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m Vishwakarma\Desktop\TradingLeadBackend\TradingLead-v2\TickerListService\"/>
    </mc:Choice>
  </mc:AlternateContent>
  <xr:revisionPtr revIDLastSave="0" documentId="13_ncr:1_{D8A56F0D-1C1E-4942-BA77-7ED19592512B}" xr6:coauthVersionLast="47" xr6:coauthVersionMax="47" xr10:uidLastSave="{00000000-0000-0000-0000-000000000000}"/>
  <bookViews>
    <workbookView xWindow="38370" yWindow="-163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" i="1"/>
  <c r="F3" i="1" a="1"/>
  <c r="F3" i="1"/>
  <c r="F4" i="1" a="1"/>
  <c r="F4" i="1" s="1"/>
  <c r="F5" i="1" a="1"/>
  <c r="F5" i="1"/>
  <c r="F6" i="1" a="1"/>
  <c r="F6" i="1"/>
  <c r="F7" i="1" a="1"/>
  <c r="F7" i="1" s="1"/>
  <c r="F8" i="1" a="1"/>
  <c r="F8" i="1"/>
  <c r="F9" i="1" a="1"/>
  <c r="F9" i="1" s="1"/>
  <c r="F10" i="1" a="1"/>
  <c r="F10" i="1" s="1"/>
  <c r="F11" i="1" a="1"/>
  <c r="F11" i="1"/>
  <c r="F12" i="1" a="1"/>
  <c r="F12" i="1" s="1"/>
  <c r="F13" i="1" a="1"/>
  <c r="F13" i="1"/>
  <c r="F14" i="1" a="1"/>
  <c r="F14" i="1"/>
  <c r="F15" i="1" a="1"/>
  <c r="F15" i="1" s="1"/>
  <c r="F16" i="1" a="1"/>
  <c r="F16" i="1"/>
  <c r="F17" i="1" a="1"/>
  <c r="F17" i="1" s="1"/>
  <c r="F18" i="1" a="1"/>
  <c r="F18" i="1" s="1"/>
  <c r="F19" i="1" a="1"/>
  <c r="F19" i="1"/>
  <c r="F20" i="1" a="1"/>
  <c r="F20" i="1" s="1"/>
  <c r="F21" i="1" a="1"/>
  <c r="F21" i="1"/>
  <c r="F22" i="1" a="1"/>
  <c r="F22" i="1" s="1"/>
  <c r="F23" i="1" a="1"/>
  <c r="F23" i="1" s="1"/>
  <c r="F24" i="1" a="1"/>
  <c r="F24" i="1" s="1"/>
  <c r="F25" i="1" a="1"/>
  <c r="F25" i="1" s="1"/>
  <c r="F26" i="1" a="1"/>
  <c r="F26" i="1"/>
  <c r="F27" i="1" a="1"/>
  <c r="F27" i="1" s="1"/>
  <c r="F28" i="1" a="1"/>
  <c r="F28" i="1" s="1"/>
  <c r="F29" i="1" a="1"/>
  <c r="F29" i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/>
  <c r="F62" i="1" a="1"/>
  <c r="F62" i="1" s="1"/>
  <c r="F63" i="1" a="1"/>
  <c r="F63" i="1" s="1"/>
  <c r="F64" i="1" a="1"/>
  <c r="F64" i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/>
  <c r="F81" i="1" a="1"/>
  <c r="F81" i="1" s="1"/>
  <c r="F82" i="1" a="1"/>
  <c r="F82" i="1" s="1"/>
  <c r="F83" i="1" a="1"/>
  <c r="F83" i="1" s="1"/>
  <c r="F84" i="1" a="1"/>
  <c r="F84" i="1" s="1"/>
  <c r="F85" i="1" a="1"/>
  <c r="F85" i="1"/>
  <c r="F86" i="1" a="1"/>
  <c r="F86" i="1" s="1"/>
  <c r="F87" i="1" a="1"/>
  <c r="F87" i="1" s="1"/>
  <c r="F88" i="1" a="1"/>
  <c r="F88" i="1" s="1"/>
  <c r="F89" i="1" a="1"/>
  <c r="F89" i="1" s="1"/>
  <c r="F90" i="1" a="1"/>
  <c r="F90" i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/>
  <c r="F113" i="1" a="1"/>
  <c r="F113" i="1" s="1"/>
  <c r="F114" i="1" a="1"/>
  <c r="F114" i="1" s="1"/>
  <c r="F115" i="1" a="1"/>
  <c r="F115" i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/>
  <c r="F135" i="1" a="1"/>
  <c r="F135" i="1" s="1"/>
  <c r="F136" i="1" a="1"/>
  <c r="F136" i="1" s="1"/>
  <c r="F137" i="1" a="1"/>
  <c r="F137" i="1" s="1"/>
  <c r="F138" i="1" a="1"/>
  <c r="F138" i="1" s="1"/>
  <c r="F139" i="1" a="1"/>
  <c r="F139" i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/>
  <c r="F150" i="1" a="1"/>
  <c r="F150" i="1" s="1"/>
  <c r="F151" i="1" a="1"/>
  <c r="F151" i="1" s="1"/>
  <c r="F152" i="1" a="1"/>
  <c r="F152" i="1" s="1"/>
  <c r="F153" i="1" a="1"/>
  <c r="F153" i="1" s="1"/>
  <c r="F154" i="1" a="1"/>
  <c r="F154" i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/>
  <c r="F171" i="1" a="1"/>
  <c r="F171" i="1" s="1"/>
  <c r="F172" i="1" a="1"/>
  <c r="F172" i="1" s="1"/>
  <c r="F173" i="1" a="1"/>
  <c r="F173" i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/>
  <c r="F182" i="1" a="1"/>
  <c r="F182" i="1" s="1"/>
  <c r="F183" i="1" a="1"/>
  <c r="F183" i="1" s="1"/>
  <c r="F184" i="1" a="1"/>
  <c r="F184" i="1"/>
  <c r="F185" i="1" a="1"/>
  <c r="F185" i="1" s="1"/>
  <c r="F186" i="1" a="1"/>
  <c r="F186" i="1" s="1"/>
  <c r="F187" i="1" a="1"/>
  <c r="F187" i="1"/>
  <c r="F188" i="1" a="1"/>
  <c r="F188" i="1" s="1"/>
  <c r="F189" i="1" a="1"/>
  <c r="F189" i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/>
  <c r="F198" i="1" a="1"/>
  <c r="F198" i="1"/>
  <c r="F199" i="1" a="1"/>
  <c r="F199" i="1" s="1"/>
  <c r="F200" i="1" a="1"/>
  <c r="F200" i="1" s="1"/>
  <c r="F201" i="1" a="1"/>
  <c r="F201" i="1" s="1"/>
  <c r="F202" i="1" a="1"/>
  <c r="F202" i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/>
  <c r="F209" i="1" a="1"/>
  <c r="F209" i="1" s="1"/>
  <c r="F210" i="1" a="1"/>
  <c r="F210" i="1" s="1"/>
  <c r="F211" i="1" a="1"/>
  <c r="F211" i="1" s="1"/>
  <c r="F212" i="1" a="1"/>
  <c r="F212" i="1" s="1"/>
  <c r="F213" i="1" a="1"/>
  <c r="F213" i="1"/>
  <c r="F214" i="1" a="1"/>
  <c r="F214" i="1" s="1"/>
  <c r="F215" i="1" a="1"/>
  <c r="F215" i="1" s="1"/>
  <c r="F216" i="1" a="1"/>
  <c r="F216" i="1" s="1"/>
  <c r="F217" i="1" a="1"/>
  <c r="F217" i="1" s="1"/>
  <c r="F218" i="1" a="1"/>
  <c r="F218" i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/>
  <c r="F247" i="1" a="1"/>
  <c r="F247" i="1" s="1"/>
  <c r="F248" i="1" a="1"/>
  <c r="F248" i="1"/>
  <c r="F249" i="1" a="1"/>
  <c r="F249" i="1" s="1"/>
  <c r="F250" i="1" a="1"/>
  <c r="F250" i="1" s="1"/>
  <c r="F251" i="1" a="1"/>
  <c r="F251" i="1"/>
  <c r="F252" i="1" a="1"/>
  <c r="F252" i="1" s="1"/>
  <c r="F253" i="1" a="1"/>
  <c r="F253" i="1" s="1"/>
  <c r="F254" i="1" a="1"/>
  <c r="F254" i="1" s="1"/>
  <c r="F255" i="1" a="1"/>
  <c r="F255" i="1" s="1"/>
  <c r="F256" i="1" a="1"/>
  <c r="F256" i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/>
  <c r="F267" i="1" a="1"/>
  <c r="F267" i="1"/>
  <c r="F268" i="1" a="1"/>
  <c r="F268" i="1" s="1"/>
  <c r="F269" i="1" a="1"/>
  <c r="F269" i="1" s="1"/>
  <c r="F270" i="1" a="1"/>
  <c r="F270" i="1" s="1"/>
  <c r="F271" i="1" a="1"/>
  <c r="F271" i="1" s="1"/>
  <c r="F272" i="1" a="1"/>
  <c r="F272" i="1"/>
  <c r="F273" i="1" a="1"/>
  <c r="F273" i="1" s="1"/>
  <c r="F274" i="1" a="1"/>
  <c r="F274" i="1" s="1"/>
  <c r="F275" i="1" a="1"/>
  <c r="F275" i="1" s="1"/>
  <c r="F276" i="1" a="1"/>
  <c r="F276" i="1" s="1"/>
  <c r="F277" i="1" a="1"/>
  <c r="F277" i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/>
  <c r="F313" i="1" a="1"/>
  <c r="F313" i="1" s="1"/>
  <c r="F314" i="1" a="1"/>
  <c r="F314" i="1" s="1"/>
  <c r="F315" i="1" a="1"/>
  <c r="F315" i="1"/>
  <c r="F316" i="1" a="1"/>
  <c r="F316" i="1" s="1"/>
  <c r="F317" i="1" a="1"/>
  <c r="F317" i="1" s="1"/>
  <c r="F318" i="1" a="1"/>
  <c r="F318" i="1"/>
  <c r="F319" i="1" a="1"/>
  <c r="F319" i="1" s="1"/>
  <c r="F320" i="1" a="1"/>
  <c r="F320" i="1"/>
  <c r="F321" i="1" a="1"/>
  <c r="F321" i="1" s="1"/>
  <c r="F322" i="1" a="1"/>
  <c r="F322" i="1" s="1"/>
  <c r="F323" i="1" a="1"/>
  <c r="F323" i="1" s="1"/>
  <c r="F324" i="1" a="1"/>
  <c r="F324" i="1" s="1"/>
  <c r="F325" i="1" a="1"/>
  <c r="F325" i="1"/>
  <c r="F326" i="1" a="1"/>
  <c r="F326" i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/>
  <c r="F375" i="1" a="1"/>
  <c r="F375" i="1" s="1"/>
  <c r="F376" i="1" a="1"/>
  <c r="F376" i="1" s="1"/>
  <c r="F377" i="1" a="1"/>
  <c r="F377" i="1" s="1"/>
  <c r="F378" i="1" a="1"/>
  <c r="F378" i="1" s="1"/>
  <c r="F379" i="1" a="1"/>
  <c r="F379" i="1"/>
  <c r="F380" i="1" a="1"/>
  <c r="F380" i="1" s="1"/>
  <c r="F381" i="1" a="1"/>
  <c r="F381" i="1" s="1"/>
  <c r="F382" i="1" a="1"/>
  <c r="F382" i="1" s="1"/>
  <c r="F383" i="1" a="1"/>
  <c r="F383" i="1" s="1"/>
  <c r="F384" i="1" a="1"/>
  <c r="F384" i="1"/>
  <c r="F385" i="1" a="1"/>
  <c r="F385" i="1" s="1"/>
  <c r="F386" i="1" a="1"/>
  <c r="F386" i="1" s="1"/>
  <c r="F387" i="1" a="1"/>
  <c r="F387" i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/>
  <c r="F395" i="1" a="1"/>
  <c r="F395" i="1"/>
  <c r="F396" i="1" a="1"/>
  <c r="F396" i="1" s="1"/>
  <c r="F397" i="1" a="1"/>
  <c r="F397" i="1" s="1"/>
  <c r="F398" i="1" a="1"/>
  <c r="F398" i="1" s="1"/>
  <c r="F399" i="1" a="1"/>
  <c r="F399" i="1" s="1"/>
  <c r="F400" i="1" a="1"/>
  <c r="F400" i="1"/>
  <c r="F401" i="1" a="1"/>
  <c r="F401" i="1" s="1"/>
  <c r="F402" i="1" a="1"/>
  <c r="F402" i="1" s="1"/>
  <c r="F403" i="1" a="1"/>
  <c r="F403" i="1" s="1"/>
  <c r="F404" i="1" a="1"/>
  <c r="F404" i="1" s="1"/>
  <c r="F405" i="1" a="1"/>
  <c r="F405" i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/>
  <c r="F435" i="1" a="1"/>
  <c r="F435" i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/>
  <c r="F443" i="1" a="1"/>
  <c r="F443" i="1"/>
  <c r="F444" i="1" a="1"/>
  <c r="F444" i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/>
  <c r="F452" i="1" a="1"/>
  <c r="F452" i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/>
  <c r="F461" i="1" a="1"/>
  <c r="F461" i="1"/>
  <c r="F462" i="1" a="1"/>
  <c r="F462" i="1"/>
  <c r="F463" i="1" a="1"/>
  <c r="F463" i="1" s="1"/>
  <c r="F464" i="1" a="1"/>
  <c r="F464" i="1"/>
  <c r="F465" i="1" a="1"/>
  <c r="F465" i="1" s="1"/>
  <c r="F466" i="1" a="1"/>
  <c r="F466" i="1" s="1"/>
  <c r="F467" i="1" a="1"/>
  <c r="F467" i="1" s="1"/>
  <c r="F468" i="1" a="1"/>
  <c r="F468" i="1" s="1"/>
  <c r="F469" i="1" a="1"/>
  <c r="F469" i="1"/>
  <c r="F470" i="1" a="1"/>
  <c r="F470" i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/>
  <c r="F479" i="1" a="1"/>
  <c r="F479" i="1" s="1"/>
  <c r="F480" i="1" a="1"/>
  <c r="F480" i="1" s="1"/>
  <c r="F481" i="1" a="1"/>
  <c r="F481" i="1" s="1"/>
  <c r="F482" i="1" a="1"/>
  <c r="F482" i="1" s="1"/>
  <c r="F483" i="1" a="1"/>
  <c r="F483" i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/>
  <c r="F491" i="1" a="1"/>
  <c r="F491" i="1" s="1"/>
  <c r="F492" i="1" a="1"/>
  <c r="F492" i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/>
  <c r="F499" i="1" a="1"/>
  <c r="F499" i="1" s="1"/>
  <c r="F500" i="1" a="1"/>
  <c r="F500" i="1" s="1"/>
  <c r="F501" i="1" a="1"/>
  <c r="F501" i="1" s="1"/>
  <c r="F502" i="1" a="1"/>
  <c r="F502" i="1"/>
  <c r="F503" i="1" a="1"/>
  <c r="F503" i="1" s="1"/>
  <c r="F504" i="1" a="1"/>
  <c r="F504" i="1" s="1"/>
  <c r="F505" i="1" a="1"/>
  <c r="F505" i="1" s="1"/>
  <c r="F506" i="1" a="1"/>
  <c r="F506" i="1"/>
  <c r="F507" i="1" a="1"/>
  <c r="F507" i="1"/>
  <c r="F508" i="1" a="1"/>
  <c r="F508" i="1" s="1"/>
  <c r="F509" i="1" a="1"/>
  <c r="F509" i="1" s="1"/>
  <c r="F510" i="1" a="1"/>
  <c r="F510" i="1"/>
  <c r="F511" i="1" a="1"/>
  <c r="F511" i="1" s="1"/>
  <c r="F512" i="1" a="1"/>
  <c r="F512" i="1"/>
  <c r="F513" i="1" a="1"/>
  <c r="F513" i="1" s="1"/>
  <c r="F514" i="1" a="1"/>
  <c r="F514" i="1" s="1"/>
  <c r="F515" i="1" a="1"/>
  <c r="F515" i="1"/>
  <c r="F516" i="1" a="1"/>
  <c r="F516" i="1"/>
  <c r="F517" i="1" a="1"/>
  <c r="F517" i="1" s="1"/>
  <c r="F518" i="1" a="1"/>
  <c r="F518" i="1" s="1"/>
  <c r="F519" i="1" a="1"/>
  <c r="F519" i="1" s="1"/>
  <c r="F520" i="1" a="1"/>
  <c r="F520" i="1"/>
  <c r="F521" i="1" a="1"/>
  <c r="F521" i="1" s="1"/>
  <c r="F522" i="1" a="1"/>
  <c r="F522" i="1" s="1"/>
  <c r="F523" i="1" a="1"/>
  <c r="F523" i="1" s="1"/>
  <c r="F524" i="1" a="1"/>
  <c r="F524" i="1"/>
  <c r="F525" i="1" a="1"/>
  <c r="F525" i="1"/>
  <c r="F526" i="1" a="1"/>
  <c r="F526" i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/>
  <c r="F534" i="1" a="1"/>
  <c r="F534" i="1"/>
  <c r="F535" i="1" a="1"/>
  <c r="F535" i="1" s="1"/>
  <c r="F536" i="1" a="1"/>
  <c r="F536" i="1" s="1"/>
  <c r="F537" i="1" a="1"/>
  <c r="F537" i="1" s="1"/>
  <c r="F538" i="1" a="1"/>
  <c r="F538" i="1"/>
  <c r="F539" i="1" a="1"/>
  <c r="F539" i="1" s="1"/>
  <c r="F540" i="1" a="1"/>
  <c r="F540" i="1" s="1"/>
  <c r="F541" i="1" a="1"/>
  <c r="F541" i="1" s="1"/>
  <c r="F542" i="1" a="1"/>
  <c r="F542" i="1"/>
  <c r="F543" i="1" a="1"/>
  <c r="F543" i="1" s="1"/>
  <c r="F544" i="1" a="1"/>
  <c r="F544" i="1" s="1"/>
  <c r="F545" i="1" a="1"/>
  <c r="F545" i="1" s="1"/>
  <c r="F546" i="1" a="1"/>
  <c r="F546" i="1" s="1"/>
  <c r="F547" i="1" a="1"/>
  <c r="F547" i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/>
  <c r="F563" i="1" a="1"/>
  <c r="F563" i="1" s="1"/>
  <c r="F564" i="1" a="1"/>
  <c r="F564" i="1" s="1"/>
  <c r="F565" i="1" a="1"/>
  <c r="F565" i="1" s="1"/>
  <c r="F566" i="1" a="1"/>
  <c r="F566" i="1"/>
  <c r="F567" i="1" a="1"/>
  <c r="F567" i="1" s="1"/>
  <c r="F568" i="1" a="1"/>
  <c r="F568" i="1" s="1"/>
  <c r="F569" i="1" a="1"/>
  <c r="F569" i="1" s="1"/>
  <c r="F570" i="1" a="1"/>
  <c r="F570" i="1"/>
  <c r="F571" i="1" a="1"/>
  <c r="F571" i="1"/>
  <c r="F572" i="1" a="1"/>
  <c r="F572" i="1" s="1"/>
  <c r="F573" i="1" a="1"/>
  <c r="F573" i="1" s="1"/>
  <c r="F574" i="1" a="1"/>
  <c r="F574" i="1" s="1"/>
  <c r="F575" i="1" a="1"/>
  <c r="F575" i="1" s="1"/>
  <c r="F576" i="1" a="1"/>
  <c r="F576" i="1"/>
  <c r="F577" i="1" a="1"/>
  <c r="F577" i="1" s="1"/>
  <c r="F578" i="1" a="1"/>
  <c r="F578" i="1" s="1"/>
  <c r="F579" i="1" a="1"/>
  <c r="F579" i="1"/>
  <c r="F580" i="1" a="1"/>
  <c r="F580" i="1"/>
  <c r="F581" i="1" a="1"/>
  <c r="F581" i="1" s="1"/>
  <c r="F582" i="1" a="1"/>
  <c r="F582" i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/>
  <c r="F589" i="1" a="1"/>
  <c r="F589" i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/>
  <c r="F598" i="1" a="1"/>
  <c r="F598" i="1"/>
  <c r="F599" i="1" a="1"/>
  <c r="F599" i="1" s="1"/>
  <c r="F600" i="1" a="1"/>
  <c r="F600" i="1" s="1"/>
  <c r="F601" i="1" a="1"/>
  <c r="F601" i="1" s="1"/>
  <c r="F602" i="1" a="1"/>
  <c r="F602" i="1" s="1"/>
  <c r="F603" i="1" a="1"/>
  <c r="F603" i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/>
  <c r="F625" i="1" a="1"/>
  <c r="F625" i="1" s="1"/>
  <c r="F626" i="1" a="1"/>
  <c r="F626" i="1"/>
  <c r="F627" i="1" a="1"/>
  <c r="F627" i="1" s="1"/>
  <c r="F628" i="1" a="1"/>
  <c r="F628" i="1" s="1"/>
  <c r="F629" i="1" a="1"/>
  <c r="F629" i="1"/>
  <c r="F630" i="1" a="1"/>
  <c r="F630" i="1"/>
  <c r="F631" i="1" a="1"/>
  <c r="F631" i="1" s="1"/>
  <c r="F632" i="1" a="1"/>
  <c r="F632" i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/>
  <c r="F647" i="1" a="1"/>
  <c r="F647" i="1" s="1"/>
  <c r="F648" i="1" a="1"/>
  <c r="F648" i="1"/>
  <c r="F649" i="1" a="1"/>
  <c r="F649" i="1" s="1"/>
  <c r="F650" i="1" a="1"/>
  <c r="F650" i="1" s="1"/>
  <c r="F651" i="1" a="1"/>
  <c r="F651" i="1" s="1"/>
  <c r="F652" i="1" a="1"/>
  <c r="F652" i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/>
  <c r="F689" i="1" a="1"/>
  <c r="F689" i="1" s="1"/>
  <c r="F690" i="1" a="1"/>
  <c r="F690" i="1" s="1"/>
  <c r="F691" i="1" a="1"/>
  <c r="F691" i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/>
  <c r="F698" i="1" a="1"/>
  <c r="F698" i="1" s="1"/>
  <c r="F699" i="1" a="1"/>
  <c r="F699" i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/>
  <c r="F731" i="1" a="1"/>
  <c r="F731" i="1" s="1"/>
  <c r="F732" i="1" a="1"/>
  <c r="F732" i="1" s="1"/>
  <c r="F733" i="1" a="1"/>
  <c r="F733" i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/>
  <c r="F771" i="1" a="1"/>
  <c r="F771" i="1" s="1"/>
  <c r="F772" i="1" a="1"/>
  <c r="F772" i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/>
  <c r="F779" i="1" a="1"/>
  <c r="F779" i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/>
  <c r="F793" i="1" a="1"/>
  <c r="F793" i="1" s="1"/>
  <c r="F794" i="1" a="1"/>
  <c r="F794" i="1" s="1"/>
  <c r="F795" i="1" a="1"/>
  <c r="F795" i="1" s="1"/>
  <c r="F796" i="1" a="1"/>
  <c r="F796" i="1" s="1"/>
  <c r="F797" i="1" a="1"/>
  <c r="F797" i="1"/>
  <c r="F798" i="1" a="1"/>
  <c r="F798" i="1" s="1"/>
  <c r="F799" i="1" a="1"/>
  <c r="F799" i="1" s="1"/>
  <c r="F800" i="1" a="1"/>
  <c r="F800" i="1" s="1"/>
  <c r="F801" i="1" a="1"/>
  <c r="F801" i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/>
  <c r="F819" i="1" a="1"/>
  <c r="F819" i="1" s="1"/>
  <c r="F820" i="1" a="1"/>
  <c r="F820" i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/>
  <c r="F835" i="1" a="1"/>
  <c r="F835" i="1" s="1"/>
  <c r="F836" i="1" a="1"/>
  <c r="F836" i="1" s="1"/>
  <c r="F837" i="1" a="1"/>
  <c r="F837" i="1"/>
  <c r="F838" i="1" a="1"/>
  <c r="F838" i="1" s="1"/>
  <c r="F839" i="1" a="1"/>
  <c r="F839" i="1" s="1"/>
  <c r="F840" i="1" a="1"/>
  <c r="F840" i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/>
  <c r="F874" i="1" a="1"/>
  <c r="F874" i="1" s="1"/>
  <c r="F875" i="1" a="1"/>
  <c r="F875" i="1" s="1"/>
  <c r="F876" i="1" a="1"/>
  <c r="F876" i="1" s="1"/>
  <c r="F877" i="1" a="1"/>
  <c r="F877" i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/>
  <c r="F1158" i="1" a="1"/>
  <c r="F1158" i="1" s="1"/>
  <c r="F1159" i="1" a="1"/>
  <c r="F1159" i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/>
  <c r="F1194" i="1" a="1"/>
  <c r="F1194" i="1" s="1"/>
  <c r="F1195" i="1" a="1"/>
  <c r="F1195" i="1" s="1"/>
  <c r="F1196" i="1" a="1"/>
  <c r="F1196" i="1"/>
  <c r="F1197" i="1" a="1"/>
  <c r="F1197" i="1" s="1"/>
  <c r="F1198" i="1" a="1"/>
  <c r="F1198" i="1" s="1"/>
  <c r="F1199" i="1" a="1"/>
  <c r="F1199" i="1" s="1"/>
  <c r="F1200" i="1" a="1"/>
  <c r="F1200" i="1"/>
  <c r="F1201" i="1" a="1"/>
  <c r="F1201" i="1" s="1"/>
  <c r="F1202" i="1" a="1"/>
  <c r="F1202" i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/>
  <c r="F1218" i="1" a="1"/>
  <c r="F1218" i="1" s="1"/>
  <c r="F1219" i="1" a="1"/>
  <c r="F1219" i="1" s="1"/>
  <c r="F1220" i="1" a="1"/>
  <c r="F1220" i="1" s="1"/>
  <c r="F1221" i="1" a="1"/>
  <c r="F1221" i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/>
  <c r="F1228" i="1" a="1"/>
  <c r="F1228" i="1" s="1"/>
  <c r="F1229" i="1" a="1"/>
  <c r="F1229" i="1" s="1"/>
  <c r="F1230" i="1" a="1"/>
  <c r="F1230" i="1" s="1"/>
  <c r="F1231" i="1" a="1"/>
  <c r="F1231" i="1"/>
  <c r="F1232" i="1" a="1"/>
  <c r="F1232" i="1" s="1"/>
  <c r="F1233" i="1" a="1"/>
  <c r="F1233" i="1" s="1"/>
  <c r="F1234" i="1" a="1"/>
  <c r="F1234" i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/>
  <c r="F1245" i="1" a="1"/>
  <c r="F1245" i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/>
  <c r="F1268" i="1" a="1"/>
  <c r="F1268" i="1" s="1"/>
  <c r="F1269" i="1" a="1"/>
  <c r="F1269" i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/>
  <c r="F1276" i="1" a="1"/>
  <c r="F1276" i="1" s="1"/>
  <c r="F1277" i="1" a="1"/>
  <c r="F1277" i="1" s="1"/>
  <c r="F1278" i="1" a="1"/>
  <c r="F1278" i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/>
  <c r="F1284" i="1" a="1"/>
  <c r="F1284" i="1" s="1"/>
  <c r="F1285" i="1" a="1"/>
  <c r="F1285" i="1" s="1"/>
  <c r="F1286" i="1" a="1"/>
  <c r="F1286" i="1" s="1"/>
  <c r="F1287" i="1" a="1"/>
  <c r="F1287" i="1"/>
  <c r="F1288" i="1" a="1"/>
  <c r="F1288" i="1" s="1"/>
  <c r="F1289" i="1" a="1"/>
  <c r="F1289" i="1" s="1"/>
  <c r="F1290" i="1" a="1"/>
  <c r="F1290" i="1" s="1"/>
  <c r="F1291" i="1" a="1"/>
  <c r="F1291" i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/>
  <c r="F1297" i="1" a="1"/>
  <c r="F1297" i="1" s="1"/>
  <c r="F1298" i="1" a="1"/>
  <c r="F1298" i="1" s="1"/>
  <c r="F1299" i="1" a="1"/>
  <c r="F1299" i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/>
  <c r="F1306" i="1" a="1"/>
  <c r="F1306" i="1" s="1"/>
  <c r="F1307" i="1" a="1"/>
  <c r="F1307" i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/>
  <c r="F1332" i="1" a="1"/>
  <c r="F1332" i="1" s="1"/>
  <c r="F1333" i="1" a="1"/>
  <c r="F1333" i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/>
  <c r="F1340" i="1" a="1"/>
  <c r="F1340" i="1" s="1"/>
  <c r="F1341" i="1" a="1"/>
  <c r="F1341" i="1" s="1"/>
  <c r="F1342" i="1" a="1"/>
  <c r="F1342" i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/>
  <c r="F1348" i="1" a="1"/>
  <c r="F1348" i="1" s="1"/>
  <c r="F1349" i="1" a="1"/>
  <c r="F1349" i="1" s="1"/>
  <c r="F1350" i="1" a="1"/>
  <c r="F1350" i="1" s="1"/>
  <c r="F1351" i="1" a="1"/>
  <c r="F1351" i="1"/>
  <c r="F1352" i="1" a="1"/>
  <c r="F1352" i="1" s="1"/>
  <c r="F1353" i="1" a="1"/>
  <c r="F1353" i="1" s="1"/>
  <c r="F1354" i="1" a="1"/>
  <c r="F1354" i="1" s="1"/>
  <c r="F1355" i="1" a="1"/>
  <c r="F1355" i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/>
  <c r="F1361" i="1" a="1"/>
  <c r="F1361" i="1" s="1"/>
  <c r="F1362" i="1" a="1"/>
  <c r="F1362" i="1" s="1"/>
  <c r="F1363" i="1" a="1"/>
  <c r="F1363" i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/>
  <c r="F1370" i="1" a="1"/>
  <c r="F1370" i="1" s="1"/>
  <c r="F1371" i="1" a="1"/>
  <c r="F1371" i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/>
  <c r="F1404" i="1" a="1"/>
  <c r="F1404" i="1" s="1"/>
  <c r="F1405" i="1" a="1"/>
  <c r="F1405" i="1" s="1"/>
  <c r="F1406" i="1" a="1"/>
  <c r="F1406" i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/>
  <c r="F1416" i="1" a="1"/>
  <c r="F1416" i="1" s="1"/>
  <c r="F1417" i="1" a="1"/>
  <c r="F1417" i="1" s="1"/>
  <c r="F1418" i="1" a="1"/>
  <c r="F1418" i="1" s="1"/>
  <c r="F1419" i="1" a="1"/>
  <c r="F1419" i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/>
  <c r="F1425" i="1" a="1"/>
  <c r="F1425" i="1" s="1"/>
  <c r="F1426" i="1" a="1"/>
  <c r="F1426" i="1" s="1"/>
  <c r="F1427" i="1" a="1"/>
  <c r="F1427" i="1" s="1"/>
  <c r="F1428" i="1" a="1"/>
  <c r="F1428" i="1" s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/>
  <c r="F1434" i="1" a="1"/>
  <c r="F1434" i="1" s="1"/>
  <c r="F1435" i="1" a="1"/>
  <c r="F1435" i="1" s="1"/>
  <c r="F1436" i="1" a="1"/>
  <c r="F1436" i="1" s="1"/>
  <c r="F1437" i="1" a="1"/>
  <c r="F1437" i="1" s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 s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/>
  <c r="F1468" i="1" a="1"/>
  <c r="F1468" i="1" s="1"/>
  <c r="F1469" i="1" a="1"/>
  <c r="F1469" i="1" s="1"/>
  <c r="F1470" i="1" a="1"/>
  <c r="F1470" i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/>
  <c r="F1480" i="1" a="1"/>
  <c r="F1480" i="1" s="1"/>
  <c r="F1481" i="1" a="1"/>
  <c r="F1481" i="1" s="1"/>
  <c r="F1482" i="1" a="1"/>
  <c r="F1482" i="1" s="1"/>
  <c r="F1483" i="1" a="1"/>
  <c r="F1483" i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/>
  <c r="F1516" i="1" a="1"/>
  <c r="F1516" i="1" s="1"/>
  <c r="F1517" i="1" a="1"/>
  <c r="F1517" i="1" s="1"/>
  <c r="F1518" i="1" a="1"/>
  <c r="F1518" i="1" s="1"/>
  <c r="F1519" i="1" a="1"/>
  <c r="F1519" i="1"/>
  <c r="F1520" i="1" a="1"/>
  <c r="F1520" i="1" s="1"/>
  <c r="F1521" i="1" a="1"/>
  <c r="F1521" i="1"/>
  <c r="F1522" i="1" a="1"/>
  <c r="F1522" i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/>
  <c r="F1528" i="1" a="1"/>
  <c r="F1528" i="1" s="1"/>
  <c r="F1529" i="1" a="1"/>
  <c r="F1529" i="1"/>
  <c r="F1530" i="1" a="1"/>
  <c r="F1530" i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/>
  <c r="F1536" i="1" a="1"/>
  <c r="F1536" i="1" s="1"/>
  <c r="F1537" i="1" a="1"/>
  <c r="F1537" i="1"/>
  <c r="F1538" i="1" a="1"/>
  <c r="F1538" i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/>
  <c r="F1544" i="1" a="1"/>
  <c r="F1544" i="1" s="1"/>
  <c r="F1545" i="1" a="1"/>
  <c r="F1545" i="1"/>
  <c r="F1546" i="1" a="1"/>
  <c r="F1546" i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/>
  <c r="F1552" i="1" a="1"/>
  <c r="F1552" i="1" s="1"/>
  <c r="F1553" i="1" a="1"/>
  <c r="F1553" i="1"/>
  <c r="F1554" i="1" a="1"/>
  <c r="F1554" i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/>
  <c r="F1560" i="1" a="1"/>
  <c r="F1560" i="1" s="1"/>
  <c r="F1561" i="1" a="1"/>
  <c r="F1561" i="1"/>
  <c r="F1562" i="1" a="1"/>
  <c r="F1562" i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/>
  <c r="F1568" i="1" a="1"/>
  <c r="F1568" i="1" s="1"/>
  <c r="F1569" i="1" a="1"/>
  <c r="F1569" i="1"/>
  <c r="F1570" i="1" a="1"/>
  <c r="F1570" i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/>
  <c r="F1576" i="1" a="1"/>
  <c r="F1576" i="1" s="1"/>
  <c r="F1577" i="1" a="1"/>
  <c r="F1577" i="1"/>
  <c r="F1578" i="1" a="1"/>
  <c r="F1578" i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/>
  <c r="F1584" i="1" a="1"/>
  <c r="F1584" i="1" s="1"/>
  <c r="F1585" i="1" a="1"/>
  <c r="F1585" i="1"/>
  <c r="F1586" i="1" a="1"/>
  <c r="F1586" i="1"/>
  <c r="F1587" i="1" a="1"/>
  <c r="F1587" i="1" s="1"/>
  <c r="F1588" i="1" a="1"/>
  <c r="F1588" i="1" s="1"/>
  <c r="F1589" i="1" a="1"/>
  <c r="F1589" i="1" s="1"/>
  <c r="F1590" i="1" a="1"/>
  <c r="F1590" i="1" s="1"/>
  <c r="F1591" i="1" a="1"/>
  <c r="F1591" i="1"/>
  <c r="F1592" i="1" a="1"/>
  <c r="F1592" i="1" s="1"/>
  <c r="F1593" i="1" a="1"/>
  <c r="F1593" i="1"/>
  <c r="F1594" i="1" a="1"/>
  <c r="F1594" i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/>
  <c r="F1600" i="1" a="1"/>
  <c r="F1600" i="1" s="1"/>
  <c r="F1601" i="1" a="1"/>
  <c r="F1601" i="1"/>
  <c r="F1602" i="1" a="1"/>
  <c r="F1602" i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/>
  <c r="F1608" i="1" a="1"/>
  <c r="F1608" i="1" s="1"/>
  <c r="F1609" i="1" a="1"/>
  <c r="F1609" i="1"/>
  <c r="F1610" i="1" a="1"/>
  <c r="F1610" i="1" s="1"/>
  <c r="F1611" i="1" a="1"/>
  <c r="F1611" i="1" s="1"/>
  <c r="F1612" i="1" a="1"/>
  <c r="F1612" i="1" s="1"/>
  <c r="F1613" i="1" a="1"/>
  <c r="F1613" i="1" s="1"/>
  <c r="F1614" i="1" a="1"/>
  <c r="F1614" i="1" s="1"/>
  <c r="F1615" i="1" a="1"/>
  <c r="F1615" i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 s="1"/>
  <c r="F1637" i="1" a="1"/>
  <c r="F1637" i="1" s="1"/>
  <c r="F1638" i="1" a="1"/>
  <c r="F1638" i="1" s="1"/>
  <c r="F1639" i="1" a="1"/>
  <c r="F1639" i="1"/>
  <c r="F1640" i="1" a="1"/>
  <c r="F1640" i="1" s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/>
  <c r="F1656" i="1" a="1"/>
  <c r="F1656" i="1" s="1"/>
  <c r="F1657" i="1" a="1"/>
  <c r="F1657" i="1" s="1"/>
  <c r="F1658" i="1" a="1"/>
  <c r="F1658" i="1" s="1"/>
  <c r="F1659" i="1" a="1"/>
  <c r="F1659" i="1" s="1"/>
  <c r="F1660" i="1" a="1"/>
  <c r="F1660" i="1" s="1"/>
  <c r="F1661" i="1" a="1"/>
  <c r="F1661" i="1" s="1"/>
  <c r="F1662" i="1" a="1"/>
  <c r="F1662" i="1" s="1"/>
  <c r="F1663" i="1" a="1"/>
  <c r="F1663" i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/>
  <c r="F1680" i="1" a="1"/>
  <c r="F1680" i="1" s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 s="1"/>
  <c r="F1686" i="1" a="1"/>
  <c r="F1686" i="1" s="1"/>
  <c r="F1687" i="1" a="1"/>
  <c r="F1687" i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 s="1"/>
  <c r="F1735" i="1" a="1"/>
  <c r="F1735" i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/>
  <c r="F1744" i="1" a="1"/>
  <c r="F1744" i="1" s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0" i="1" a="1"/>
  <c r="F1750" i="1" s="1"/>
  <c r="F1751" i="1" a="1"/>
  <c r="F1751" i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/>
  <c r="F1768" i="1" a="1"/>
  <c r="F1768" i="1" s="1"/>
  <c r="F1769" i="1" a="1"/>
  <c r="F1769" i="1" s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/>
  <c r="F1840" i="1" a="1"/>
  <c r="F1840" i="1" s="1"/>
  <c r="F1841" i="1" a="1"/>
  <c r="F1841" i="1" s="1"/>
  <c r="F1842" i="1" a="1"/>
  <c r="F1842" i="1" s="1"/>
  <c r="F1843" i="1" a="1"/>
  <c r="F1843" i="1" s="1"/>
  <c r="F1844" i="1" a="1"/>
  <c r="F1844" i="1" s="1"/>
  <c r="F1845" i="1" a="1"/>
  <c r="F1845" i="1" s="1"/>
  <c r="F1846" i="1" a="1"/>
  <c r="F1846" i="1" s="1"/>
  <c r="F1847" i="1" a="1"/>
  <c r="F1847" i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/>
  <c r="F1856" i="1" a="1"/>
  <c r="F1856" i="1" s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 s="1"/>
  <c r="F1862" i="1" a="1"/>
  <c r="F1862" i="1" s="1"/>
  <c r="F1863" i="1" a="1"/>
  <c r="F1863" i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 s="1"/>
  <c r="F1885" i="1" a="1"/>
  <c r="F1885" i="1" s="1"/>
  <c r="F1886" i="1" a="1"/>
  <c r="F1886" i="1" s="1"/>
  <c r="F1887" i="1" a="1"/>
  <c r="F1887" i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 s="1"/>
  <c r="F1902" i="1" a="1"/>
  <c r="F1902" i="1" s="1"/>
  <c r="F1903" i="1" a="1"/>
  <c r="F1903" i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 s="1"/>
  <c r="F1927" i="1" a="1"/>
  <c r="F1927" i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 s="1"/>
  <c r="F1935" i="1" a="1"/>
  <c r="F1935" i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 s="1"/>
  <c r="F1941" i="1" a="1"/>
  <c r="F1941" i="1" s="1"/>
  <c r="F1942" i="1" a="1"/>
  <c r="F1942" i="1" s="1"/>
  <c r="F1943" i="1" a="1"/>
  <c r="F1943" i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 s="1"/>
  <c r="F1951" i="1" a="1"/>
  <c r="F1951" i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 s="1"/>
  <c r="F1958" i="1" a="1"/>
  <c r="F1958" i="1" s="1"/>
  <c r="F1959" i="1" a="1"/>
  <c r="F1959" i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 s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/>
  <c r="F2006" i="1" a="1"/>
  <c r="F2006" i="1" s="1"/>
  <c r="F2007" i="1" a="1"/>
  <c r="F2007" i="1" s="1"/>
  <c r="F2008" i="1" a="1"/>
  <c r="F2008" i="1" s="1"/>
  <c r="F2009" i="1" a="1"/>
  <c r="F2009" i="1" s="1"/>
  <c r="F2010" i="1" a="1"/>
  <c r="F2010" i="1" s="1"/>
  <c r="F2011" i="1" a="1"/>
  <c r="F2011" i="1" s="1"/>
  <c r="F2012" i="1" a="1"/>
  <c r="F2012" i="1" s="1"/>
  <c r="F2013" i="1" a="1"/>
  <c r="F2013" i="1"/>
  <c r="F2014" i="1" a="1"/>
  <c r="F2014" i="1" s="1"/>
  <c r="F2015" i="1" a="1"/>
  <c r="F2015" i="1" s="1"/>
  <c r="F2016" i="1" a="1"/>
  <c r="F2016" i="1" s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/>
  <c r="F2022" i="1" a="1"/>
  <c r="F2022" i="1" s="1"/>
  <c r="F2023" i="1" a="1"/>
  <c r="F2023" i="1" s="1"/>
  <c r="F2024" i="1" a="1"/>
  <c r="F2024" i="1" s="1"/>
  <c r="F2025" i="1" a="1"/>
  <c r="F2025" i="1" s="1"/>
  <c r="F2026" i="1" a="1"/>
  <c r="F2026" i="1" s="1"/>
  <c r="F2027" i="1" a="1"/>
  <c r="F2027" i="1" s="1"/>
  <c r="F2028" i="1" a="1"/>
  <c r="F2028" i="1" s="1"/>
  <c r="F2029" i="1" a="1"/>
  <c r="F2029" i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 s="1"/>
  <c r="F2036" i="1" a="1"/>
  <c r="F2036" i="1" s="1"/>
  <c r="F2037" i="1" a="1"/>
  <c r="F2037" i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/>
  <c r="F2054" i="1" a="1"/>
  <c r="F2054" i="1" s="1"/>
  <c r="F2055" i="1" a="1"/>
  <c r="F2055" i="1" s="1"/>
  <c r="F2056" i="1" a="1"/>
  <c r="F2056" i="1" s="1"/>
  <c r="F2057" i="1" a="1"/>
  <c r="F2057" i="1" s="1"/>
  <c r="F2058" i="1" a="1"/>
  <c r="F2058" i="1" s="1"/>
  <c r="F2059" i="1" a="1"/>
  <c r="F2059" i="1" s="1"/>
  <c r="F2060" i="1" a="1"/>
  <c r="F2060" i="1" s="1"/>
  <c r="F2061" i="1" a="1"/>
  <c r="F2061" i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 s="1"/>
  <c r="F2068" i="1" a="1"/>
  <c r="F2068" i="1" s="1"/>
  <c r="F2069" i="1" a="1"/>
  <c r="F2069" i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/>
  <c r="F2078" i="1" a="1"/>
  <c r="F2078" i="1" s="1"/>
  <c r="F2079" i="1" a="1"/>
  <c r="F2079" i="1" s="1"/>
  <c r="F2080" i="1" a="1"/>
  <c r="F2080" i="1" s="1"/>
  <c r="F2081" i="1" a="1"/>
  <c r="F2081" i="1" s="1"/>
  <c r="F2082" i="1" a="1"/>
  <c r="F2082" i="1" s="1"/>
  <c r="F2083" i="1" a="1"/>
  <c r="F2083" i="1" s="1"/>
  <c r="F2084" i="1" a="1"/>
  <c r="F2084" i="1" s="1"/>
  <c r="F2085" i="1" a="1"/>
  <c r="F2085" i="1"/>
  <c r="F2086" i="1" a="1"/>
  <c r="F2086" i="1" s="1"/>
  <c r="F2087" i="1" a="1"/>
  <c r="F2087" i="1" s="1"/>
  <c r="F2088" i="1" a="1"/>
  <c r="F2088" i="1" s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 s="1"/>
  <c r="F2100" i="1" a="1"/>
  <c r="F2100" i="1" s="1"/>
  <c r="F2101" i="1" a="1"/>
  <c r="F2101" i="1"/>
  <c r="F2102" i="1" a="1"/>
  <c r="F2102" i="1" s="1"/>
  <c r="F2103" i="1" a="1"/>
  <c r="F2103" i="1" s="1"/>
  <c r="F2104" i="1" a="1"/>
  <c r="F2104" i="1" s="1"/>
  <c r="F2105" i="1" a="1"/>
  <c r="F2105" i="1" s="1"/>
  <c r="F2106" i="1" a="1"/>
  <c r="F2106" i="1" s="1"/>
  <c r="F2107" i="1" a="1"/>
  <c r="F2107" i="1" s="1"/>
  <c r="F2108" i="1" a="1"/>
  <c r="F2108" i="1" s="1"/>
  <c r="F2109" i="1" a="1"/>
  <c r="F2109" i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 s="1"/>
  <c r="F2123" i="1" a="1"/>
  <c r="F2123" i="1" s="1"/>
  <c r="F2124" i="1" a="1"/>
  <c r="F2124" i="1" s="1"/>
  <c r="F2125" i="1" a="1"/>
  <c r="F2125" i="1"/>
  <c r="F2126" i="1" a="1"/>
  <c r="F2126" i="1" s="1"/>
  <c r="F2127" i="1" a="1"/>
  <c r="F2127" i="1" s="1"/>
  <c r="F2128" i="1" a="1"/>
  <c r="F2128" i="1" s="1"/>
  <c r="F2129" i="1" a="1"/>
  <c r="F2129" i="1" s="1"/>
  <c r="F2130" i="1" a="1"/>
  <c r="F2130" i="1" s="1"/>
  <c r="F2131" i="1" a="1"/>
  <c r="F2131" i="1" s="1"/>
  <c r="F2132" i="1" a="1"/>
  <c r="F2132" i="1" s="1"/>
  <c r="F2133" i="1" a="1"/>
  <c r="F2133" i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 s="1"/>
  <c r="F2" i="1" a="1"/>
  <c r="F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<sst xmlns="http://schemas.openxmlformats.org/spreadsheetml/2006/main" count="6545" uniqueCount="6421">
  <si>
    <t>Sr. No.</t>
  </si>
  <si>
    <t>Symbol</t>
  </si>
  <si>
    <t>Company Name</t>
  </si>
  <si>
    <t>Market capitalization as on March 31, 2023
(Rs in Lakhs)</t>
  </si>
  <si>
    <t>Symbol_NS</t>
  </si>
  <si>
    <t>Note: Kindly refer regulation 15 to 27 of SEBI (Listing Obligation and Disclosure Requirments) Regulations, 2015 for determining the applicability of other provisions of Corporate Governance.
* The list includes companies which are either suspended due to Capital Reduction/ALF/GSM/non-compliance etc.</t>
  </si>
  <si>
    <t>RELIANCE</t>
  </si>
  <si>
    <t>TCS</t>
  </si>
  <si>
    <t>HDFCBANK</t>
  </si>
  <si>
    <t>ICICIBANK</t>
  </si>
  <si>
    <t>HINDUNILVR</t>
  </si>
  <si>
    <t>INFY</t>
  </si>
  <si>
    <t>HDFC</t>
  </si>
  <si>
    <t>ITC</t>
  </si>
  <si>
    <t>SBIN</t>
  </si>
  <si>
    <t>BHARTIARTL</t>
  </si>
  <si>
    <t>KOTAKBANK</t>
  </si>
  <si>
    <t>BAJFINANCE</t>
  </si>
  <si>
    <t>LICI</t>
  </si>
  <si>
    <t>LT</t>
  </si>
  <si>
    <t>HCLTECH</t>
  </si>
  <si>
    <t>ASIANPAINT</t>
  </si>
  <si>
    <t>AXISBANK</t>
  </si>
  <si>
    <t>MARUTI</t>
  </si>
  <si>
    <t>SUNPHARMA</t>
  </si>
  <si>
    <t>TITAN</t>
  </si>
  <si>
    <t>DMART</t>
  </si>
  <si>
    <t>ULTRACEMCO</t>
  </si>
  <si>
    <t>BAJAJFINSV</t>
  </si>
  <si>
    <t>WIPRO</t>
  </si>
  <si>
    <t>ADANIENT</t>
  </si>
  <si>
    <t>ONGC</t>
  </si>
  <si>
    <t>NTPC</t>
  </si>
  <si>
    <t>JSWSTEEL</t>
  </si>
  <si>
    <t>POWERGRID</t>
  </si>
  <si>
    <t>M&amp;M</t>
  </si>
  <si>
    <t>LTIM</t>
  </si>
  <si>
    <t>TATAMOTORS</t>
  </si>
  <si>
    <t>ADANIGREEN</t>
  </si>
  <si>
    <t>ADANIPORTS</t>
  </si>
  <si>
    <t>COALINDIA</t>
  </si>
  <si>
    <t>TATASTEEL</t>
  </si>
  <si>
    <t>HINDZINC</t>
  </si>
  <si>
    <t>PIDILITIND</t>
  </si>
  <si>
    <t>SIEMENS</t>
  </si>
  <si>
    <t>ADANITRANS</t>
  </si>
  <si>
    <t>SBILIFE</t>
  </si>
  <si>
    <t>IOC</t>
  </si>
  <si>
    <t>BAJAJ-AUTO</t>
  </si>
  <si>
    <t>GRASIM</t>
  </si>
  <si>
    <t>TECHM</t>
  </si>
  <si>
    <t>HDFCLIFE</t>
  </si>
  <si>
    <t>BRITANNIA</t>
  </si>
  <si>
    <t>VEDL</t>
  </si>
  <si>
    <t>GODREJCP</t>
  </si>
  <si>
    <t>DABUR</t>
  </si>
  <si>
    <t>ATGL</t>
  </si>
  <si>
    <t>SHREECEM</t>
  </si>
  <si>
    <t>HAL</t>
  </si>
  <si>
    <t>HINDALCO</t>
  </si>
  <si>
    <t>VBL</t>
  </si>
  <si>
    <t>DLF</t>
  </si>
  <si>
    <t>BANKBARODA</t>
  </si>
  <si>
    <t>INDUSINDBK</t>
  </si>
  <si>
    <t>EICHERMOT</t>
  </si>
  <si>
    <t>DRREDDY</t>
  </si>
  <si>
    <t>DIVISLAB</t>
  </si>
  <si>
    <t>BPCL</t>
  </si>
  <si>
    <t>HAVELLS</t>
  </si>
  <si>
    <t>ADANIPOWER</t>
  </si>
  <si>
    <t>INDIGO</t>
  </si>
  <si>
    <t>CIPLA</t>
  </si>
  <si>
    <t>AMBUJACEM</t>
  </si>
  <si>
    <t>SRF</t>
  </si>
  <si>
    <t>ABB</t>
  </si>
  <si>
    <t>BEL</t>
  </si>
  <si>
    <t>SBICARD</t>
  </si>
  <si>
    <t>GAIL</t>
  </si>
  <si>
    <t>BAJAJHLDNG</t>
  </si>
  <si>
    <t>TATACONSUM</t>
  </si>
  <si>
    <t>ICICIPRULI</t>
  </si>
  <si>
    <t>CHOLAFIN</t>
  </si>
  <si>
    <t>MARICO</t>
  </si>
  <si>
    <t>APOLLOHOSP</t>
  </si>
  <si>
    <t>TATAPOWER</t>
  </si>
  <si>
    <t>BOSCHLTD</t>
  </si>
  <si>
    <t>BERGEPAINT</t>
  </si>
  <si>
    <t>JINDALSTEL</t>
  </si>
  <si>
    <t>MCDOWELL-N</t>
  </si>
  <si>
    <t>UPL</t>
  </si>
  <si>
    <t>AWL</t>
  </si>
  <si>
    <t>ICICIGI</t>
  </si>
  <si>
    <t>TORNTPHARM</t>
  </si>
  <si>
    <t>CANBK</t>
  </si>
  <si>
    <t>PNB</t>
  </si>
  <si>
    <t>TVSMOTOR</t>
  </si>
  <si>
    <t>ZYDUSLIFE</t>
  </si>
  <si>
    <t>TIINDIA</t>
  </si>
  <si>
    <t>TRENT</t>
  </si>
  <si>
    <t>IDBI</t>
  </si>
  <si>
    <t>NAUKRI</t>
  </si>
  <si>
    <t>SHRIRAMFIN</t>
  </si>
  <si>
    <t>HEROMOTOCO</t>
  </si>
  <si>
    <t>INDHOTEL</t>
  </si>
  <si>
    <t>PIIND</t>
  </si>
  <si>
    <t>IRCTC</t>
  </si>
  <si>
    <t>CGPOWER</t>
  </si>
  <si>
    <t>UNIONBANK</t>
  </si>
  <si>
    <t>MOTHERSON</t>
  </si>
  <si>
    <t>CUMMINSIND</t>
  </si>
  <si>
    <t>SCHAEFFLER</t>
  </si>
  <si>
    <t>LODHA</t>
  </si>
  <si>
    <t>ZOMATO</t>
  </si>
  <si>
    <t>PGHH</t>
  </si>
  <si>
    <t>YESBANK</t>
  </si>
  <si>
    <t>POLYCAB</t>
  </si>
  <si>
    <t>MAXHEALTH</t>
  </si>
  <si>
    <t>IOB</t>
  </si>
  <si>
    <t>PAGEIND</t>
  </si>
  <si>
    <t>COLPAL</t>
  </si>
  <si>
    <t>ASHOKLEY</t>
  </si>
  <si>
    <t>ALKEM</t>
  </si>
  <si>
    <t>NHPC</t>
  </si>
  <si>
    <t>PAYTM</t>
  </si>
  <si>
    <t>PFC</t>
  </si>
  <si>
    <t>JSWENERGY</t>
  </si>
  <si>
    <t>MUTHOOTFIN</t>
  </si>
  <si>
    <t>AUBANK</t>
  </si>
  <si>
    <t>INDUSTOWER</t>
  </si>
  <si>
    <t>BALKRISIND</t>
  </si>
  <si>
    <t>UBL</t>
  </si>
  <si>
    <t>ABCAPITAL</t>
  </si>
  <si>
    <t>TATAELXSI</t>
  </si>
  <si>
    <t>DALBHARAT</t>
  </si>
  <si>
    <t>HDFCAMC</t>
  </si>
  <si>
    <t>INDIANB</t>
  </si>
  <si>
    <t>ASTRAL</t>
  </si>
  <si>
    <t>BHARATFORG</t>
  </si>
  <si>
    <t>LTTS</t>
  </si>
  <si>
    <t>MRF</t>
  </si>
  <si>
    <t>TATACOMM</t>
  </si>
  <si>
    <t>NYKAA</t>
  </si>
  <si>
    <t>CONCOR</t>
  </si>
  <si>
    <t>PERSISTENT</t>
  </si>
  <si>
    <t>PATANJALI</t>
  </si>
  <si>
    <t>IRFC</t>
  </si>
  <si>
    <t>LINDEINDIA</t>
  </si>
  <si>
    <t>IDFCFIRSTB</t>
  </si>
  <si>
    <t>PETRONET</t>
  </si>
  <si>
    <t>SOLARINDS</t>
  </si>
  <si>
    <t>SAIL</t>
  </si>
  <si>
    <t>MPHASIS</t>
  </si>
  <si>
    <t>HINDPETRO</t>
  </si>
  <si>
    <t>APLAPOLLO</t>
  </si>
  <si>
    <t>FLUOROCHEM</t>
  </si>
  <si>
    <t>NMDC</t>
  </si>
  <si>
    <t>HONAUT</t>
  </si>
  <si>
    <t>SUPREMEIND</t>
  </si>
  <si>
    <t>GUJGASLTD</t>
  </si>
  <si>
    <t>BANDHANBNK</t>
  </si>
  <si>
    <t>ACC</t>
  </si>
  <si>
    <t>OBEROIRLTY</t>
  </si>
  <si>
    <t>BANKINDIA</t>
  </si>
  <si>
    <t>RECLTD</t>
  </si>
  <si>
    <t>AUROPHARMA</t>
  </si>
  <si>
    <t>STARHEALTH</t>
  </si>
  <si>
    <t>IGL</t>
  </si>
  <si>
    <t>LUPIN</t>
  </si>
  <si>
    <t>UCOBANK</t>
  </si>
  <si>
    <t>JUBLFOOD</t>
  </si>
  <si>
    <t>POLICYBZR</t>
  </si>
  <si>
    <t>GODREJPROP</t>
  </si>
  <si>
    <t>M&amp;MFIN</t>
  </si>
  <si>
    <t>IDEA</t>
  </si>
  <si>
    <t>OFSS</t>
  </si>
  <si>
    <t>FEDERALBNK</t>
  </si>
  <si>
    <t>MANYAVAR</t>
  </si>
  <si>
    <t>UNOMINDA</t>
  </si>
  <si>
    <t>AIAENG</t>
  </si>
  <si>
    <t>THERMAX</t>
  </si>
  <si>
    <t>OIL</t>
  </si>
  <si>
    <t>VOLTAS</t>
  </si>
  <si>
    <t>3MINDIA</t>
  </si>
  <si>
    <t>COROMANDEL</t>
  </si>
  <si>
    <t>SUNDARMFIN</t>
  </si>
  <si>
    <t>KPITTECH</t>
  </si>
  <si>
    <t>DEEPAKNTR</t>
  </si>
  <si>
    <t>ESCORTS</t>
  </si>
  <si>
    <t>BIOCON</t>
  </si>
  <si>
    <t>TATACHEM</t>
  </si>
  <si>
    <t>TORNTPOWER</t>
  </si>
  <si>
    <t>GMRINFRA</t>
  </si>
  <si>
    <t>BHEL</t>
  </si>
  <si>
    <t>SONACOMS</t>
  </si>
  <si>
    <t>DELHIVERY</t>
  </si>
  <si>
    <t>SYNGENE</t>
  </si>
  <si>
    <t>CRISIL</t>
  </si>
  <si>
    <t>GICRE</t>
  </si>
  <si>
    <t>COFORGE</t>
  </si>
  <si>
    <t>PHOENIXLTD</t>
  </si>
  <si>
    <t>JKCEMENT</t>
  </si>
  <si>
    <t>POONAWALLA</t>
  </si>
  <si>
    <t>GLAXO</t>
  </si>
  <si>
    <t>MFSL</t>
  </si>
  <si>
    <t>METROBRAND</t>
  </si>
  <si>
    <t>MSUMI</t>
  </si>
  <si>
    <t>SUMICHEM</t>
  </si>
  <si>
    <t>RELAXO</t>
  </si>
  <si>
    <t>NAVINFLUOR</t>
  </si>
  <si>
    <t>SKFINDIA</t>
  </si>
  <si>
    <t>CENTRALBK</t>
  </si>
  <si>
    <t>GLAND</t>
  </si>
  <si>
    <t>KANSAINER</t>
  </si>
  <si>
    <t>GRINDWELL</t>
  </si>
  <si>
    <t>TIMKEN</t>
  </si>
  <si>
    <t>IPCALAB</t>
  </si>
  <si>
    <t>SUNDRMFAST</t>
  </si>
  <si>
    <t>ATUL</t>
  </si>
  <si>
    <t>ZEEL</t>
  </si>
  <si>
    <t>L&amp;TFH</t>
  </si>
  <si>
    <t>ABFRL</t>
  </si>
  <si>
    <t>APOLLOTYRE</t>
  </si>
  <si>
    <t>KPRMILL</t>
  </si>
  <si>
    <t>ZFCVINDIA</t>
  </si>
  <si>
    <t>FORTIS</t>
  </si>
  <si>
    <t>AARTIIND</t>
  </si>
  <si>
    <t>HATSUN</t>
  </si>
  <si>
    <t>CARBORUNIV</t>
  </si>
  <si>
    <t>CROMPTON</t>
  </si>
  <si>
    <t>VINATIORGA</t>
  </si>
  <si>
    <t>IIFL</t>
  </si>
  <si>
    <t>BATAINDIA</t>
  </si>
  <si>
    <t>BDL</t>
  </si>
  <si>
    <t>LICHSGFIN</t>
  </si>
  <si>
    <t>RAJESHEXPO</t>
  </si>
  <si>
    <t>RAMCOCEM</t>
  </si>
  <si>
    <t>ENDURANCE</t>
  </si>
  <si>
    <t>DEVYANI</t>
  </si>
  <si>
    <t>PSB</t>
  </si>
  <si>
    <t>DIXON</t>
  </si>
  <si>
    <t>KAJARIACER</t>
  </si>
  <si>
    <t>WHIRLPOOL</t>
  </si>
  <si>
    <t>MAHABANK</t>
  </si>
  <si>
    <t>SUNTV</t>
  </si>
  <si>
    <t>PEL</t>
  </si>
  <si>
    <t>PRESTIGE</t>
  </si>
  <si>
    <t>NIACL</t>
  </si>
  <si>
    <t>RADICO</t>
  </si>
  <si>
    <t>PFIZER</t>
  </si>
  <si>
    <t>NH</t>
  </si>
  <si>
    <t>EMAMILTD</t>
  </si>
  <si>
    <t>LAURUSLABS</t>
  </si>
  <si>
    <t>FIVESTAR</t>
  </si>
  <si>
    <t>AJANTPHARM</t>
  </si>
  <si>
    <t>INDIAMART</t>
  </si>
  <si>
    <t>360ONE</t>
  </si>
  <si>
    <t>KEI</t>
  </si>
  <si>
    <t>JBCHEPHARM</t>
  </si>
  <si>
    <t>LALPATHLAB</t>
  </si>
  <si>
    <t>JSL</t>
  </si>
  <si>
    <t>IRB</t>
  </si>
  <si>
    <t>EXIDEIND</t>
  </si>
  <si>
    <t>PVR</t>
  </si>
  <si>
    <t>GSPL</t>
  </si>
  <si>
    <t>BLUEDART</t>
  </si>
  <si>
    <t>NATIONALUM</t>
  </si>
  <si>
    <t>RVNL</t>
  </si>
  <si>
    <t>CREDITACC</t>
  </si>
  <si>
    <t>TRIDENT</t>
  </si>
  <si>
    <t>POWERINDIA</t>
  </si>
  <si>
    <t>MEDANTA</t>
  </si>
  <si>
    <t>GILLETTE</t>
  </si>
  <si>
    <t>RATNAMANI</t>
  </si>
  <si>
    <t>ELGIEQUIP</t>
  </si>
  <si>
    <t>ISEC</t>
  </si>
  <si>
    <t>CGCL</t>
  </si>
  <si>
    <t>GODREJIND</t>
  </si>
  <si>
    <t>CLEAN</t>
  </si>
  <si>
    <t>MAZDOCK</t>
  </si>
  <si>
    <t>MAHINDCIE</t>
  </si>
  <si>
    <t>AEGISCHEM</t>
  </si>
  <si>
    <t>FACT</t>
  </si>
  <si>
    <t>BLUESTARCO</t>
  </si>
  <si>
    <t>SANOFI</t>
  </si>
  <si>
    <t>FINEORG</t>
  </si>
  <si>
    <t>AFFLE</t>
  </si>
  <si>
    <t>GLENMARK</t>
  </si>
  <si>
    <t>NAM-INDIA</t>
  </si>
  <si>
    <t>SJVN</t>
  </si>
  <si>
    <t>REDINGTON</t>
  </si>
  <si>
    <t>AAVAS</t>
  </si>
  <si>
    <t>IDFC</t>
  </si>
  <si>
    <t>FINCABLES</t>
  </si>
  <si>
    <t>NUVOCO</t>
  </si>
  <si>
    <t>BAJAJELEC</t>
  </si>
  <si>
    <t>APTUS</t>
  </si>
  <si>
    <t>SUVENPHAR</t>
  </si>
  <si>
    <t>ASTERDM</t>
  </si>
  <si>
    <t>RHIM</t>
  </si>
  <si>
    <t>KEC</t>
  </si>
  <si>
    <t>SONATSOFTW</t>
  </si>
  <si>
    <t>AETHER</t>
  </si>
  <si>
    <t>DCMSHRIRAM</t>
  </si>
  <si>
    <t>IEX</t>
  </si>
  <si>
    <t>HAPPSTMNDS</t>
  </si>
  <si>
    <t>KIMS</t>
  </si>
  <si>
    <t>ALKYLAMINE</t>
  </si>
  <si>
    <t>CYIENT</t>
  </si>
  <si>
    <t>CHAMBLFERT</t>
  </si>
  <si>
    <t>ASAHIINDIA</t>
  </si>
  <si>
    <t>CASTROLIND</t>
  </si>
  <si>
    <t>BRIGADE</t>
  </si>
  <si>
    <t>KALYANKJIL</t>
  </si>
  <si>
    <t>TTML</t>
  </si>
  <si>
    <t>VGUARD</t>
  </si>
  <si>
    <t>NLCINDIA</t>
  </si>
  <si>
    <t>LAXMIMACH</t>
  </si>
  <si>
    <t>TRITURBINE</t>
  </si>
  <si>
    <t>FINPIPE</t>
  </si>
  <si>
    <t>AKZOINDIA</t>
  </si>
  <si>
    <t>MANAPPURAM</t>
  </si>
  <si>
    <t>EIHOTEL</t>
  </si>
  <si>
    <t>CENTURYPLY</t>
  </si>
  <si>
    <t>NATCOPHARM</t>
  </si>
  <si>
    <t>KIOCL</t>
  </si>
  <si>
    <t>CHOLAHLDNG</t>
  </si>
  <si>
    <t>CAMPUS</t>
  </si>
  <si>
    <t>CAMS</t>
  </si>
  <si>
    <t>AMARAJABAT</t>
  </si>
  <si>
    <t>ZYDUSWELL</t>
  </si>
  <si>
    <t>BASF</t>
  </si>
  <si>
    <t>TEJASNET</t>
  </si>
  <si>
    <t>APLLTD</t>
  </si>
  <si>
    <t>MGL</t>
  </si>
  <si>
    <t>GRINFRA</t>
  </si>
  <si>
    <t>ANGELONE</t>
  </si>
  <si>
    <t>SFL</t>
  </si>
  <si>
    <t>TTKPRESTIG</t>
  </si>
  <si>
    <t>APARINDS</t>
  </si>
  <si>
    <t>HINDCOPPER</t>
  </si>
  <si>
    <t>CDSL</t>
  </si>
  <si>
    <t>GODFRYPHLP</t>
  </si>
  <si>
    <t>RENUKA</t>
  </si>
  <si>
    <t>CUB</t>
  </si>
  <si>
    <t>JKLAKSHMI</t>
  </si>
  <si>
    <t>ANURAS</t>
  </si>
  <si>
    <t>MRPL</t>
  </si>
  <si>
    <t>GESHIP</t>
  </si>
  <si>
    <t>POLYMED</t>
  </si>
  <si>
    <t>NSLNISP</t>
  </si>
  <si>
    <t>BIKAJI</t>
  </si>
  <si>
    <t>MOTILALOFS</t>
  </si>
  <si>
    <t>ABSLAMC</t>
  </si>
  <si>
    <t>CESC</t>
  </si>
  <si>
    <t>TATAINVEST</t>
  </si>
  <si>
    <t>ALLCARGO</t>
  </si>
  <si>
    <t>KALPATPOWR</t>
  </si>
  <si>
    <t>PNBHOUSING</t>
  </si>
  <si>
    <t>HUDCO</t>
  </si>
  <si>
    <t>ITI</t>
  </si>
  <si>
    <t>ROUTE</t>
  </si>
  <si>
    <t>RITES</t>
  </si>
  <si>
    <t>VTL</t>
  </si>
  <si>
    <t>RBLBANK</t>
  </si>
  <si>
    <t>HFCL</t>
  </si>
  <si>
    <t>KARURVYSYA</t>
  </si>
  <si>
    <t>CERA</t>
  </si>
  <si>
    <t>EIDPARRY</t>
  </si>
  <si>
    <t>INGERRAND</t>
  </si>
  <si>
    <t>GALAXYSURF</t>
  </si>
  <si>
    <t>PPLPHARMA</t>
  </si>
  <si>
    <t>UTIAMC</t>
  </si>
  <si>
    <t>KRBL</t>
  </si>
  <si>
    <t>RAYMOND</t>
  </si>
  <si>
    <t>ASTRAZEN</t>
  </si>
  <si>
    <t>VIPIND</t>
  </si>
  <si>
    <t>ACI</t>
  </si>
  <si>
    <t>BALRAMCHIN</t>
  </si>
  <si>
    <t>SUZLON</t>
  </si>
  <si>
    <t>GODREJAGRO</t>
  </si>
  <si>
    <t>GNFC</t>
  </si>
  <si>
    <t>ERIS</t>
  </si>
  <si>
    <t>PGHL</t>
  </si>
  <si>
    <t>MEDPLUS</t>
  </si>
  <si>
    <t>SAPPHIRE</t>
  </si>
  <si>
    <t>DATAPATTNS</t>
  </si>
  <si>
    <t>SUNCLAYLTD</t>
  </si>
  <si>
    <t>JBMA</t>
  </si>
  <si>
    <t>EASEMYTRIP</t>
  </si>
  <si>
    <t>CCL</t>
  </si>
  <si>
    <t>EQUITASBNK</t>
  </si>
  <si>
    <t>CHALET</t>
  </si>
  <si>
    <t>RAINBOW</t>
  </si>
  <si>
    <t>PNCINFRA</t>
  </si>
  <si>
    <t>FSL</t>
  </si>
  <si>
    <t>KSB</t>
  </si>
  <si>
    <t>BSOFT</t>
  </si>
  <si>
    <t>KNRCON</t>
  </si>
  <si>
    <t>SHOPERSTOP</t>
  </si>
  <si>
    <t>SYMPHONY</t>
  </si>
  <si>
    <t>CENTURYTEX</t>
  </si>
  <si>
    <t>CANFINHOME</t>
  </si>
  <si>
    <t>GRANULES</t>
  </si>
  <si>
    <t>TANLA</t>
  </si>
  <si>
    <t>JYOTHYLAB</t>
  </si>
  <si>
    <t>SPLPETRO</t>
  </si>
  <si>
    <t>DEEPAKFERT</t>
  </si>
  <si>
    <t>CRAFTSMAN</t>
  </si>
  <si>
    <t>BIRLACORPN</t>
  </si>
  <si>
    <t>BLS</t>
  </si>
  <si>
    <t>SHYAMMETL</t>
  </si>
  <si>
    <t>NCC</t>
  </si>
  <si>
    <t>GMMPFAUDLR</t>
  </si>
  <si>
    <t>LATENTVIEW</t>
  </si>
  <si>
    <t>USHAMART</t>
  </si>
  <si>
    <t>HOMEFIRST</t>
  </si>
  <si>
    <t>JKPAPER</t>
  </si>
  <si>
    <t>TMB</t>
  </si>
  <si>
    <t>JINDWORLD</t>
  </si>
  <si>
    <t>METROPOLIS</t>
  </si>
  <si>
    <t>SAREGAMA</t>
  </si>
  <si>
    <t>NBCC</t>
  </si>
  <si>
    <t>ECLERX</t>
  </si>
  <si>
    <t>BALAMINES</t>
  </si>
  <si>
    <t>WELSPUNIND</t>
  </si>
  <si>
    <t>PRAJIND</t>
  </si>
  <si>
    <t>COCHINSHIP</t>
  </si>
  <si>
    <t>ZENSARTECH</t>
  </si>
  <si>
    <t>AMBER</t>
  </si>
  <si>
    <t>LEMONTREE</t>
  </si>
  <si>
    <t>PRINCEPIPE</t>
  </si>
  <si>
    <t>TRIVENI</t>
  </si>
  <si>
    <t>GARFIBRES</t>
  </si>
  <si>
    <t>LXCHEM</t>
  </si>
  <si>
    <t>STLTECH</t>
  </si>
  <si>
    <t>CEATLTD</t>
  </si>
  <si>
    <t>BSE</t>
  </si>
  <si>
    <t>SPARC</t>
  </si>
  <si>
    <t>ALOKINDS</t>
  </si>
  <si>
    <t>ORIENTELEC</t>
  </si>
  <si>
    <t>INDIACEM</t>
  </si>
  <si>
    <t>JUBLINGREA</t>
  </si>
  <si>
    <t>KIRLOSENG</t>
  </si>
  <si>
    <t>TCIEXP</t>
  </si>
  <si>
    <t>JMFINANCIL</t>
  </si>
  <si>
    <t>NETWORK18</t>
  </si>
  <si>
    <t>BBTC</t>
  </si>
  <si>
    <t>SWANENERGY</t>
  </si>
  <si>
    <t>GPPL</t>
  </si>
  <si>
    <t>KAYNES</t>
  </si>
  <si>
    <t>VRLLOG</t>
  </si>
  <si>
    <t>INTELLECT</t>
  </si>
  <si>
    <t>SWSOLAR</t>
  </si>
  <si>
    <t>CHEMPLASTS</t>
  </si>
  <si>
    <t>QUESS</t>
  </si>
  <si>
    <t>ROLEXRINGS</t>
  </si>
  <si>
    <t>MAHLIFE</t>
  </si>
  <si>
    <t>ESABINDIA</t>
  </si>
  <si>
    <t>MHRIL</t>
  </si>
  <si>
    <t>GOCOLORS</t>
  </si>
  <si>
    <t>HGS</t>
  </si>
  <si>
    <t>BORORENEW</t>
  </si>
  <si>
    <t>GAEL</t>
  </si>
  <si>
    <t>MAPMYINDIA</t>
  </si>
  <si>
    <t>PRSMJOHNSN</t>
  </si>
  <si>
    <t>RUSTOMJEE</t>
  </si>
  <si>
    <t>IRCON</t>
  </si>
  <si>
    <t>RCF</t>
  </si>
  <si>
    <t>WELCORP</t>
  </si>
  <si>
    <t>BEML</t>
  </si>
  <si>
    <t>GRSE</t>
  </si>
  <si>
    <t>EPL</t>
  </si>
  <si>
    <t>MINDACORP</t>
  </si>
  <si>
    <t>GRAPHITE</t>
  </si>
  <si>
    <t>HGINFRA</t>
  </si>
  <si>
    <t>OLECTRA</t>
  </si>
  <si>
    <t>RELINFRA</t>
  </si>
  <si>
    <t>JUSTDIAL</t>
  </si>
  <si>
    <t>RAIN</t>
  </si>
  <si>
    <t>IONEXCHANG</t>
  </si>
  <si>
    <t>EDELWEISS</t>
  </si>
  <si>
    <t>UJJIVANSFB</t>
  </si>
  <si>
    <t>TV18BRDCST</t>
  </si>
  <si>
    <t>GPIL</t>
  </si>
  <si>
    <t>MTARTECH</t>
  </si>
  <si>
    <t>TCI</t>
  </si>
  <si>
    <t>RTNINDIA</t>
  </si>
  <si>
    <t>VSTIND</t>
  </si>
  <si>
    <t>SAFARI</t>
  </si>
  <si>
    <t>ACE</t>
  </si>
  <si>
    <t>MAHSCOOTER</t>
  </si>
  <si>
    <t>DELTACORP</t>
  </si>
  <si>
    <t>GLS</t>
  </si>
  <si>
    <t>GHCL</t>
  </si>
  <si>
    <t>INDIGOPNTS</t>
  </si>
  <si>
    <t>MAHSEAMLES</t>
  </si>
  <si>
    <t>SUPRAJIT</t>
  </si>
  <si>
    <t>KFINTECH</t>
  </si>
  <si>
    <t>GSFC</t>
  </si>
  <si>
    <t>J&amp;KBANK</t>
  </si>
  <si>
    <t>RELIGARE</t>
  </si>
  <si>
    <t>MASTEK</t>
  </si>
  <si>
    <t>SIS</t>
  </si>
  <si>
    <t>JINDALSAW</t>
  </si>
  <si>
    <t>TEGA</t>
  </si>
  <si>
    <t>SYRMA</t>
  </si>
  <si>
    <t>AVANTIFEED</t>
  </si>
  <si>
    <t>STARCEMENT</t>
  </si>
  <si>
    <t>IBULHSGFIN</t>
  </si>
  <si>
    <t>RKFORGE</t>
  </si>
  <si>
    <t>CAPLIPOINT</t>
  </si>
  <si>
    <t>VAIBHAVGBL</t>
  </si>
  <si>
    <t>RBA</t>
  </si>
  <si>
    <t>JUBLPHARMA</t>
  </si>
  <si>
    <t>SHARDACROP</t>
  </si>
  <si>
    <t>NIITLTD</t>
  </si>
  <si>
    <t>PCBL</t>
  </si>
  <si>
    <t>MASFIN</t>
  </si>
  <si>
    <t>SCI</t>
  </si>
  <si>
    <t>PDSL</t>
  </si>
  <si>
    <t>GUJALKALI</t>
  </si>
  <si>
    <t>ELECON</t>
  </si>
  <si>
    <t>CMSINFO</t>
  </si>
  <si>
    <t>VMART</t>
  </si>
  <si>
    <t>ICRA</t>
  </si>
  <si>
    <t>JSWHL</t>
  </si>
  <si>
    <t>FDC</t>
  </si>
  <si>
    <t>CSBBANK</t>
  </si>
  <si>
    <t>KTKBANK</t>
  </si>
  <si>
    <t>MMTC</t>
  </si>
  <si>
    <t>ENGINERSIN</t>
  </si>
  <si>
    <t>SUNTECK</t>
  </si>
  <si>
    <t>PRIVISCL</t>
  </si>
  <si>
    <t>PARADEEP</t>
  </si>
  <si>
    <t>SOBHA</t>
  </si>
  <si>
    <t>FUSION</t>
  </si>
  <si>
    <t>GMDCLTD</t>
  </si>
  <si>
    <t>VIJAYA</t>
  </si>
  <si>
    <t>JAMNAAUTO</t>
  </si>
  <si>
    <t>ANANTRAJ</t>
  </si>
  <si>
    <t>SANSERA</t>
  </si>
  <si>
    <t>MFL</t>
  </si>
  <si>
    <t>AHLUCONT</t>
  </si>
  <si>
    <t>BSHSL</t>
  </si>
  <si>
    <t>TATACOFFEE</t>
  </si>
  <si>
    <t>TEAMLEASE</t>
  </si>
  <si>
    <t>JKTYRE</t>
  </si>
  <si>
    <t>VARROC</t>
  </si>
  <si>
    <t>GREENLAM</t>
  </si>
  <si>
    <t>JPPOWER</t>
  </si>
  <si>
    <t>INFIBEAM</t>
  </si>
  <si>
    <t>SPANDANA</t>
  </si>
  <si>
    <t>HSCL</t>
  </si>
  <si>
    <t>BHARATRAS</t>
  </si>
  <si>
    <t>RAJRATAN</t>
  </si>
  <si>
    <t>LAOPALA</t>
  </si>
  <si>
    <t>SARDAEN</t>
  </si>
  <si>
    <t>RALLIS</t>
  </si>
  <si>
    <t>BOROLTD</t>
  </si>
  <si>
    <t>RATEGAIN</t>
  </si>
  <si>
    <t>SCHNEIDER</t>
  </si>
  <si>
    <t>RPOWER</t>
  </si>
  <si>
    <t>ARVINDFASN</t>
  </si>
  <si>
    <t>TATVA</t>
  </si>
  <si>
    <t>POWERMECH</t>
  </si>
  <si>
    <t>HCG</t>
  </si>
  <si>
    <t>NESCO</t>
  </si>
  <si>
    <t>HEIDELBERG</t>
  </si>
  <si>
    <t>TECHNOE</t>
  </si>
  <si>
    <t>POLYPLEX</t>
  </si>
  <si>
    <t>SURYAROSNI</t>
  </si>
  <si>
    <t>AUTOAXLES</t>
  </si>
  <si>
    <t>JWL</t>
  </si>
  <si>
    <t>NFL</t>
  </si>
  <si>
    <t>HEG</t>
  </si>
  <si>
    <t>RAJRILTD</t>
  </si>
  <si>
    <t>CHENNPETRO</t>
  </si>
  <si>
    <t>WSTCSTPAPR</t>
  </si>
  <si>
    <t>LUXIND</t>
  </si>
  <si>
    <t>HIKAL</t>
  </si>
  <si>
    <t>MIDHANI</t>
  </si>
  <si>
    <t>HLEGLAS</t>
  </si>
  <si>
    <t>SHAREINDIA</t>
  </si>
  <si>
    <t>NOCIL</t>
  </si>
  <si>
    <t>NAZARA</t>
  </si>
  <si>
    <t>BANARISUG</t>
  </si>
  <si>
    <t>ANANDRATHI</t>
  </si>
  <si>
    <t>PRUDENT</t>
  </si>
  <si>
    <t>GRAVITA</t>
  </si>
  <si>
    <t>GREENPANEL</t>
  </si>
  <si>
    <t>VESUVIUS</t>
  </si>
  <si>
    <t>DCBBANK</t>
  </si>
  <si>
    <t>ROSSARI</t>
  </si>
  <si>
    <t>RESPONIND</t>
  </si>
  <si>
    <t>TINPLATE</t>
  </si>
  <si>
    <t>KIRLOSBROS</t>
  </si>
  <si>
    <t>RAILTEL</t>
  </si>
  <si>
    <t>AMIORG</t>
  </si>
  <si>
    <t>ISGEC</t>
  </si>
  <si>
    <t>NEOGEN</t>
  </si>
  <si>
    <t>MARKSANS</t>
  </si>
  <si>
    <t>NAVA</t>
  </si>
  <si>
    <t>NEWGEN</t>
  </si>
  <si>
    <t>BECTORFOOD</t>
  </si>
  <si>
    <t>TWL</t>
  </si>
  <si>
    <t>AARTIDRUGS</t>
  </si>
  <si>
    <t>UJJIVAN</t>
  </si>
  <si>
    <t>GATEWAY</t>
  </si>
  <si>
    <t>SULA</t>
  </si>
  <si>
    <t>DAAWAT</t>
  </si>
  <si>
    <t>SOUTHBANK</t>
  </si>
  <si>
    <t>GET&amp;D</t>
  </si>
  <si>
    <t>HARSHA</t>
  </si>
  <si>
    <t>PGEL</t>
  </si>
  <si>
    <t>RSYSTEMS</t>
  </si>
  <si>
    <t>INDOCO</t>
  </si>
  <si>
    <t>MOLDTKPAC</t>
  </si>
  <si>
    <t>IFBIND</t>
  </si>
  <si>
    <t>SBCL</t>
  </si>
  <si>
    <t>BCG</t>
  </si>
  <si>
    <t>GREAVESCOT</t>
  </si>
  <si>
    <t>MOIL</t>
  </si>
  <si>
    <t>TATASTLLP</t>
  </si>
  <si>
    <t>TARSONS</t>
  </si>
  <si>
    <t>SHANTIGEAR</t>
  </si>
  <si>
    <t>CHOICEIN</t>
  </si>
  <si>
    <t>TIIL</t>
  </si>
  <si>
    <t>DHANUKA</t>
  </si>
  <si>
    <t>JCHAC</t>
  </si>
  <si>
    <t>DODLA</t>
  </si>
  <si>
    <t>DALMIASUG</t>
  </si>
  <si>
    <t>VOLTAMP</t>
  </si>
  <si>
    <t>ASTEC</t>
  </si>
  <si>
    <t>SUDARSCHEM</t>
  </si>
  <si>
    <t>KSCL</t>
  </si>
  <si>
    <t>SUNFLAG</t>
  </si>
  <si>
    <t>IBREALEST</t>
  </si>
  <si>
    <t>THOMASCOOK</t>
  </si>
  <si>
    <t>HBLPOWER</t>
  </si>
  <si>
    <t>INOXWIND</t>
  </si>
  <si>
    <t>NILKAMAL</t>
  </si>
  <si>
    <t>ZENTEC</t>
  </si>
  <si>
    <t>TCNSBRANDS</t>
  </si>
  <si>
    <t>ADVENZYMES</t>
  </si>
  <si>
    <t>STAR</t>
  </si>
  <si>
    <t>FCL</t>
  </si>
  <si>
    <t>KKCL</t>
  </si>
  <si>
    <t>HINDWAREAP</t>
  </si>
  <si>
    <t>MAHLOG</t>
  </si>
  <si>
    <t>EMIL</t>
  </si>
  <si>
    <t>JTEKTINDIA</t>
  </si>
  <si>
    <t>MANINFRA</t>
  </si>
  <si>
    <t>ITDC</t>
  </si>
  <si>
    <t>APCOTEXIND</t>
  </si>
  <si>
    <t>PRICOLLTD</t>
  </si>
  <si>
    <t>PTC</t>
  </si>
  <si>
    <t>AARTIPHARM</t>
  </si>
  <si>
    <t>MBAPL</t>
  </si>
  <si>
    <t>SAGCEM</t>
  </si>
  <si>
    <t>TDPOWERSYS</t>
  </si>
  <si>
    <t>JAICORPLTD</t>
  </si>
  <si>
    <t>DBL</t>
  </si>
  <si>
    <t>BARBEQUE</t>
  </si>
  <si>
    <t>UNIPARTS</t>
  </si>
  <si>
    <t>UFLEX</t>
  </si>
  <si>
    <t>WONDERLA</t>
  </si>
  <si>
    <t>PSPPROJECT</t>
  </si>
  <si>
    <t>KIRLOSIND</t>
  </si>
  <si>
    <t>IPL</t>
  </si>
  <si>
    <t>DISHTV</t>
  </si>
  <si>
    <t>TATAMETALI</t>
  </si>
  <si>
    <t>PAISALO</t>
  </si>
  <si>
    <t>PFOCUS</t>
  </si>
  <si>
    <t>HEMIPROP</t>
  </si>
  <si>
    <t>LGBBROSLTD</t>
  </si>
  <si>
    <t>MAITHANALL</t>
  </si>
  <si>
    <t>SSWL</t>
  </si>
  <si>
    <t>NEULANDLAB</t>
  </si>
  <si>
    <t>HATHWAY</t>
  </si>
  <si>
    <t>THYROCARE</t>
  </si>
  <si>
    <t>ORIENTCEM</t>
  </si>
  <si>
    <t>DREAMFOLKS</t>
  </si>
  <si>
    <t>ETHOSLTD</t>
  </si>
  <si>
    <t>GLOBUSSPR</t>
  </si>
  <si>
    <t>GANESHHOUC</t>
  </si>
  <si>
    <t>ARVIND</t>
  </si>
  <si>
    <t>ICIL</t>
  </si>
  <si>
    <t>SHRIPISTON</t>
  </si>
  <si>
    <t>WOCKPHARMA</t>
  </si>
  <si>
    <t>DBREALTY</t>
  </si>
  <si>
    <t>ISMTLTD</t>
  </si>
  <si>
    <t>JINDALPOLY</t>
  </si>
  <si>
    <t>WABAG</t>
  </si>
  <si>
    <t>BAJAJCON</t>
  </si>
  <si>
    <t>GENUSPOWER</t>
  </si>
  <si>
    <t>BUTTERFLY</t>
  </si>
  <si>
    <t>NAVNETEDUL</t>
  </si>
  <si>
    <t>GOKEX</t>
  </si>
  <si>
    <t>APOLLOPIPE</t>
  </si>
  <si>
    <t>LANDMARK</t>
  </si>
  <si>
    <t>IFCI</t>
  </si>
  <si>
    <t>ATFL</t>
  </si>
  <si>
    <t>EVEREADY</t>
  </si>
  <si>
    <t>AGI</t>
  </si>
  <si>
    <t>TI</t>
  </si>
  <si>
    <t>ASHOKA</t>
  </si>
  <si>
    <t>SOMANYCERA</t>
  </si>
  <si>
    <t>HCC</t>
  </si>
  <si>
    <t>JISLJALEQS</t>
  </si>
  <si>
    <t>VINDHYATEL</t>
  </si>
  <si>
    <t>FIEMIND</t>
  </si>
  <si>
    <t>TASTYBITE</t>
  </si>
  <si>
    <t>JAYNECOIND</t>
  </si>
  <si>
    <t>HONDAPOWER</t>
  </si>
  <si>
    <t>UNICHEMLAB</t>
  </si>
  <si>
    <t>MUKANDLTD</t>
  </si>
  <si>
    <t>CIGNITITEC</t>
  </si>
  <si>
    <t>MMFL</t>
  </si>
  <si>
    <t>VENKEYS</t>
  </si>
  <si>
    <t>RAMKY</t>
  </si>
  <si>
    <t>DIVGIITTS</t>
  </si>
  <si>
    <t>CAMLINFINE</t>
  </si>
  <si>
    <t>SHILPAMED</t>
  </si>
  <si>
    <t>GULFOILLUB</t>
  </si>
  <si>
    <t>MOL</t>
  </si>
  <si>
    <t>DOLLAR</t>
  </si>
  <si>
    <t>VSTTILLERS</t>
  </si>
  <si>
    <t>SUBROS</t>
  </si>
  <si>
    <t>DCAL</t>
  </si>
  <si>
    <t>GABRIEL</t>
  </si>
  <si>
    <t>MAXVIL</t>
  </si>
  <si>
    <t>SIYSIL</t>
  </si>
  <si>
    <t>TVSSRICHAK</t>
  </si>
  <si>
    <t>ASTRAMICRO</t>
  </si>
  <si>
    <t>JKIL</t>
  </si>
  <si>
    <t>JAGRAN</t>
  </si>
  <si>
    <t>ELECTCAST</t>
  </si>
  <si>
    <t>CARERATING</t>
  </si>
  <si>
    <t>INDIAGLYCO</t>
  </si>
  <si>
    <t>BALMLAWRIE</t>
  </si>
  <si>
    <t>KOLTEPATIL</t>
  </si>
  <si>
    <t>IMAGICAA</t>
  </si>
  <si>
    <t>WELENT</t>
  </si>
  <si>
    <t>TIPSINDLTD</t>
  </si>
  <si>
    <t>SWARAJENG</t>
  </si>
  <si>
    <t>MAYURUNIQ</t>
  </si>
  <si>
    <t>GANECOS</t>
  </si>
  <si>
    <t>PARAS</t>
  </si>
  <si>
    <t>LUMAXTECH</t>
  </si>
  <si>
    <t>ACCELYA</t>
  </si>
  <si>
    <t>KESORAMIND</t>
  </si>
  <si>
    <t>CARTRADE</t>
  </si>
  <si>
    <t>MPSLTD</t>
  </si>
  <si>
    <t>SEQUENT</t>
  </si>
  <si>
    <t>HIL</t>
  </si>
  <si>
    <t>GUFICBIO</t>
  </si>
  <si>
    <t>ITDCEM</t>
  </si>
  <si>
    <t>PILANIINVS</t>
  </si>
  <si>
    <t>MSTCLTD</t>
  </si>
  <si>
    <t>LSIL</t>
  </si>
  <si>
    <t>PANAMAPET</t>
  </si>
  <si>
    <t>OPTIEMUS</t>
  </si>
  <si>
    <t>SIRCA</t>
  </si>
  <si>
    <t>TIRUMALCHM</t>
  </si>
  <si>
    <t>DYNAMATECH</t>
  </si>
  <si>
    <t>SUNDARMHLD</t>
  </si>
  <si>
    <t>TIMETECHNO</t>
  </si>
  <si>
    <t>DBCORP</t>
  </si>
  <si>
    <t>ASHIANA</t>
  </si>
  <si>
    <t>CONFIPET</t>
  </si>
  <si>
    <t>DIAMONDYD</t>
  </si>
  <si>
    <t>NUCLEUS</t>
  </si>
  <si>
    <t>GREENPLY</t>
  </si>
  <si>
    <t>JPASSOCIAT</t>
  </si>
  <si>
    <t>WENDT</t>
  </si>
  <si>
    <t>FINOPB</t>
  </si>
  <si>
    <t>FMGOETZE</t>
  </si>
  <si>
    <t>SANGHIIND</t>
  </si>
  <si>
    <t>VAKRANGEE</t>
  </si>
  <si>
    <t>GNA</t>
  </si>
  <si>
    <t>AMRUTANJAN</t>
  </si>
  <si>
    <t>EMUDHRA</t>
  </si>
  <si>
    <t>DATAMATICS</t>
  </si>
  <si>
    <t>SHARDAMOTR</t>
  </si>
  <si>
    <t>IOLCP</t>
  </si>
  <si>
    <t>LUMAXIND</t>
  </si>
  <si>
    <t>BAJAJHIND</t>
  </si>
  <si>
    <t>STYLAMIND</t>
  </si>
  <si>
    <t>ANDHRAPAP</t>
  </si>
  <si>
    <t>SOTL</t>
  </si>
  <si>
    <t>ADFFOODS</t>
  </si>
  <si>
    <t>VIDHIING</t>
  </si>
  <si>
    <t>KABRAEXTRU</t>
  </si>
  <si>
    <t>BEPL</t>
  </si>
  <si>
    <t>RUPA</t>
  </si>
  <si>
    <t>NACLIND</t>
  </si>
  <si>
    <t>VSSL</t>
  </si>
  <si>
    <t>VISHNU</t>
  </si>
  <si>
    <t>DWARKESH</t>
  </si>
  <si>
    <t>DHANI</t>
  </si>
  <si>
    <t>BANCOINDIA</t>
  </si>
  <si>
    <t>KINGFA</t>
  </si>
  <si>
    <t>SUBEXLTD</t>
  </si>
  <si>
    <t>HINDOILEXP</t>
  </si>
  <si>
    <t>RTNPOWER</t>
  </si>
  <si>
    <t>VADILALIND</t>
  </si>
  <si>
    <t>BBOX</t>
  </si>
  <si>
    <t>ORCHPHARMA</t>
  </si>
  <si>
    <t>PURVA</t>
  </si>
  <si>
    <t>COSMOFIRST</t>
  </si>
  <si>
    <t>IMFA</t>
  </si>
  <si>
    <t>SUPRIYA</t>
  </si>
  <si>
    <t>SAKSOFT</t>
  </si>
  <si>
    <t>IIFLSEC</t>
  </si>
  <si>
    <t>SANGHVIMOV</t>
  </si>
  <si>
    <t>GOKULAGRO</t>
  </si>
  <si>
    <t>ALEMBICLTD</t>
  </si>
  <si>
    <t>VENUSPIPES</t>
  </si>
  <si>
    <t>SEAMECLTD</t>
  </si>
  <si>
    <t>TNPL</t>
  </si>
  <si>
    <t>KPIGREEN</t>
  </si>
  <si>
    <t>BFINVEST</t>
  </si>
  <si>
    <t>SESHAPAPER</t>
  </si>
  <si>
    <t>DHAMPURSUG</t>
  </si>
  <si>
    <t>ANDHRSUGAR</t>
  </si>
  <si>
    <t>KIRIINDUS</t>
  </si>
  <si>
    <t>TTKHLTCARE</t>
  </si>
  <si>
    <t>CARYSIL</t>
  </si>
  <si>
    <t>GOCLCORP</t>
  </si>
  <si>
    <t>JSWISPL</t>
  </si>
  <si>
    <t>STERTOOLS</t>
  </si>
  <si>
    <t>SHALBY</t>
  </si>
  <si>
    <t>TIDEWATER</t>
  </si>
  <si>
    <t>KRSNAA</t>
  </si>
  <si>
    <t>KRISHANA</t>
  </si>
  <si>
    <t>HUHTAMAKI</t>
  </si>
  <si>
    <t>BBL</t>
  </si>
  <si>
    <t>SEPC</t>
  </si>
  <si>
    <t>ORISSAMINE</t>
  </si>
  <si>
    <t>FILATEX</t>
  </si>
  <si>
    <t>THEJO</t>
  </si>
  <si>
    <t>APTECHT</t>
  </si>
  <si>
    <t>ORIENTHOT</t>
  </si>
  <si>
    <t>DCXINDIA</t>
  </si>
  <si>
    <t>FOSECOIND</t>
  </si>
  <si>
    <t>GOLDIAM</t>
  </si>
  <si>
    <t>SHANKARA</t>
  </si>
  <si>
    <t>INSECTICID</t>
  </si>
  <si>
    <t>THANGAMAYL</t>
  </si>
  <si>
    <t>SHK</t>
  </si>
  <si>
    <t>TEXRAIL</t>
  </si>
  <si>
    <t>CANTABIL</t>
  </si>
  <si>
    <t>GALLANTT</t>
  </si>
  <si>
    <t>HERITGFOOD</t>
  </si>
  <si>
    <t>KCP</t>
  </si>
  <si>
    <t>MOREPENLAB</t>
  </si>
  <si>
    <t>GATI</t>
  </si>
  <si>
    <t>RAMASTEEL</t>
  </si>
  <si>
    <t>HESTERBIO</t>
  </si>
  <si>
    <t>NRBBEARING</t>
  </si>
  <si>
    <t>INDOSTAR</t>
  </si>
  <si>
    <t>MONTECARLO</t>
  </si>
  <si>
    <t>KSL</t>
  </si>
  <si>
    <t>KDDL</t>
  </si>
  <si>
    <t>TCPLPACK</t>
  </si>
  <si>
    <t>MARATHON</t>
  </si>
  <si>
    <t>ARVSMART</t>
  </si>
  <si>
    <t>DCW</t>
  </si>
  <si>
    <t>DEN</t>
  </si>
  <si>
    <t>STEELXIND</t>
  </si>
  <si>
    <t>EIHAHOTELS</t>
  </si>
  <si>
    <t>IGPL</t>
  </si>
  <si>
    <t>NITINSPIN</t>
  </si>
  <si>
    <t>EXPLEOSOL</t>
  </si>
  <si>
    <t>VERANDA</t>
  </si>
  <si>
    <t>SALASAR</t>
  </si>
  <si>
    <t>STYRENIX</t>
  </si>
  <si>
    <t>ADORWELD</t>
  </si>
  <si>
    <t>BHAGCHEM</t>
  </si>
  <si>
    <t>PCJEWELLER</t>
  </si>
  <si>
    <t>GENESYS</t>
  </si>
  <si>
    <t>STOVEKRAFT</t>
  </si>
  <si>
    <t>RANEHOLDIN</t>
  </si>
  <si>
    <t>NDTV</t>
  </si>
  <si>
    <t>XPROINDIA</t>
  </si>
  <si>
    <t>MANORAMA</t>
  </si>
  <si>
    <t>GRWRHITECH</t>
  </si>
  <si>
    <t>HARIOMPIPE</t>
  </si>
  <si>
    <t>SANDHAR</t>
  </si>
  <si>
    <t>AVTNPL</t>
  </si>
  <si>
    <t>IWEL</t>
  </si>
  <si>
    <t>SJS</t>
  </si>
  <si>
    <t>EVERESTIND</t>
  </si>
  <si>
    <t>FAIRCHEMOR</t>
  </si>
  <si>
    <t>SASKEN</t>
  </si>
  <si>
    <t>OAL</t>
  </si>
  <si>
    <t>NELCO</t>
  </si>
  <si>
    <t>RIIL</t>
  </si>
  <si>
    <t>SOLARA</t>
  </si>
  <si>
    <t>TAJGVK</t>
  </si>
  <si>
    <t>BOMDYEING</t>
  </si>
  <si>
    <t>MANGCHEFER</t>
  </si>
  <si>
    <t>GOODLUCK</t>
  </si>
  <si>
    <t>RPGLIFE</t>
  </si>
  <si>
    <t>PATELENG</t>
  </si>
  <si>
    <t>SPIC</t>
  </si>
  <si>
    <t>INOXGREEN</t>
  </si>
  <si>
    <t>GIPCL</t>
  </si>
  <si>
    <t>UNIVCABLES</t>
  </si>
  <si>
    <t>NSIL</t>
  </si>
  <si>
    <t>HMT</t>
  </si>
  <si>
    <t>MATRIMONY</t>
  </si>
  <si>
    <t>MTNL</t>
  </si>
  <si>
    <t>SDBL</t>
  </si>
  <si>
    <t>VALIANTORG</t>
  </si>
  <si>
    <t>ARMANFIN</t>
  </si>
  <si>
    <t>REPCOHOME</t>
  </si>
  <si>
    <t>HERANBA</t>
  </si>
  <si>
    <t>BFUTILITIE</t>
  </si>
  <si>
    <t>PRECWIRE</t>
  </si>
  <si>
    <t>AXITA</t>
  </si>
  <si>
    <t>GRMOVER</t>
  </si>
  <si>
    <t>GTPL</t>
  </si>
  <si>
    <t>IGARASHI</t>
  </si>
  <si>
    <t>INFOBEAN</t>
  </si>
  <si>
    <t>ALICON</t>
  </si>
  <si>
    <t>THEMISMED</t>
  </si>
  <si>
    <t>TVTODAY</t>
  </si>
  <si>
    <t>WHEELS</t>
  </si>
  <si>
    <t>RPSGVENT</t>
  </si>
  <si>
    <t>RAMCOIND</t>
  </si>
  <si>
    <t>SMLISUZU</t>
  </si>
  <si>
    <t>AHL</t>
  </si>
  <si>
    <t>UNIENTER</t>
  </si>
  <si>
    <t>SATIN</t>
  </si>
  <si>
    <t>KUANTUM</t>
  </si>
  <si>
    <t>GANESHBE</t>
  </si>
  <si>
    <t>SUVEN</t>
  </si>
  <si>
    <t>SATIA</t>
  </si>
  <si>
    <t>GULPOLY</t>
  </si>
  <si>
    <t>UGARSUGAR</t>
  </si>
  <si>
    <t>MANALIPETC</t>
  </si>
  <si>
    <t>PIXTRANS</t>
  </si>
  <si>
    <t>SHRIRAMPPS</t>
  </si>
  <si>
    <t>RADIANTCMS</t>
  </si>
  <si>
    <t>PNBGILTS</t>
  </si>
  <si>
    <t>INDORAMA</t>
  </si>
  <si>
    <t>ASHAPURMIN</t>
  </si>
  <si>
    <t>UGROCAP</t>
  </si>
  <si>
    <t>AXISCADES</t>
  </si>
  <si>
    <t>HITECH</t>
  </si>
  <si>
    <t>PUNJABCHEM</t>
  </si>
  <si>
    <t>SURYODAY</t>
  </si>
  <si>
    <t>EKC</t>
  </si>
  <si>
    <t>JASH</t>
  </si>
  <si>
    <t>DPSCLTD</t>
  </si>
  <si>
    <t>TARC</t>
  </si>
  <si>
    <t>BHARATWIRE</t>
  </si>
  <si>
    <t>EXCELINDUS</t>
  </si>
  <si>
    <t>SPECIALITY</t>
  </si>
  <si>
    <t>ANUP</t>
  </si>
  <si>
    <t>SKIPPER</t>
  </si>
  <si>
    <t>AJMERA</t>
  </si>
  <si>
    <t>SHALPAINTS</t>
  </si>
  <si>
    <t>GMBREW</t>
  </si>
  <si>
    <t>SANGAMIND</t>
  </si>
  <si>
    <t>SHIVALIK</t>
  </si>
  <si>
    <t>GMRP&amp;UI</t>
  </si>
  <si>
    <t>PENIND</t>
  </si>
  <si>
    <t>GEOJITFSL</t>
  </si>
  <si>
    <t>BCLIND</t>
  </si>
  <si>
    <t>DBOL</t>
  </si>
  <si>
    <t>SHAILY</t>
  </si>
  <si>
    <t>LIKHITHA</t>
  </si>
  <si>
    <t>MADRASFERT</t>
  </si>
  <si>
    <t>STEELCAS</t>
  </si>
  <si>
    <t>MKPL</t>
  </si>
  <si>
    <t>ROSSELLIND</t>
  </si>
  <si>
    <t>KITEX</t>
  </si>
  <si>
    <t>PRAKASH</t>
  </si>
  <si>
    <t>ARTEMISMED</t>
  </si>
  <si>
    <t>RICOAUTO</t>
  </si>
  <si>
    <t>OMAXE</t>
  </si>
  <si>
    <t>CENTUM</t>
  </si>
  <si>
    <t>ROTO</t>
  </si>
  <si>
    <t>PRECAM</t>
  </si>
  <si>
    <t>BIGBLOC</t>
  </si>
  <si>
    <t>SHREDIGCEM</t>
  </si>
  <si>
    <t>CLSEL</t>
  </si>
  <si>
    <t>GTLINFRA</t>
  </si>
  <si>
    <t>PGIL</t>
  </si>
  <si>
    <t>UTTAMSUGAR</t>
  </si>
  <si>
    <t>AVADHSUGAR</t>
  </si>
  <si>
    <t>PITTIENG</t>
  </si>
  <si>
    <t>5PAISA</t>
  </si>
  <si>
    <t>NAHARSPING</t>
  </si>
  <si>
    <t>SPCENET</t>
  </si>
  <si>
    <t>SPORTKING</t>
  </si>
  <si>
    <t>DEEPINDS</t>
  </si>
  <si>
    <t>PARAGMILK</t>
  </si>
  <si>
    <t>AGARIND</t>
  </si>
  <si>
    <t>CONTROLPR</t>
  </si>
  <si>
    <t>BAJAJHCARE</t>
  </si>
  <si>
    <t>KAMDHENU</t>
  </si>
  <si>
    <t>CHEMCON</t>
  </si>
  <si>
    <t>GICHSGFIN</t>
  </si>
  <si>
    <t>MEDICAMEQ</t>
  </si>
  <si>
    <t>DLINKINDIA</t>
  </si>
  <si>
    <t>ARIHANTSUP</t>
  </si>
  <si>
    <t>VHL</t>
  </si>
  <si>
    <t>PFS</t>
  </si>
  <si>
    <t>HEXATRADEX</t>
  </si>
  <si>
    <t>RILINFRA</t>
  </si>
  <si>
    <t>CAPACITE</t>
  </si>
  <si>
    <t>SPAL</t>
  </si>
  <si>
    <t>NCLIND</t>
  </si>
  <si>
    <t>63MOONS</t>
  </si>
  <si>
    <t>NAVKARCORP</t>
  </si>
  <si>
    <t>ORIENTPPR</t>
  </si>
  <si>
    <t>DREDGECORP</t>
  </si>
  <si>
    <t>AMBIKCO</t>
  </si>
  <si>
    <t>CENTRUM</t>
  </si>
  <si>
    <t>LINC</t>
  </si>
  <si>
    <t>RGL</t>
  </si>
  <si>
    <t>SCHAND</t>
  </si>
  <si>
    <t>NELCAST</t>
  </si>
  <si>
    <t>FAZE3Q</t>
  </si>
  <si>
    <t>KICL</t>
  </si>
  <si>
    <t>DVL</t>
  </si>
  <si>
    <t>JAGSNPHARM</t>
  </si>
  <si>
    <t>POKARNA</t>
  </si>
  <si>
    <t>IFGLEXPOR</t>
  </si>
  <si>
    <t>TRIL</t>
  </si>
  <si>
    <t>CENTENKA</t>
  </si>
  <si>
    <t>SMCGLOBAL</t>
  </si>
  <si>
    <t>ROHLTD</t>
  </si>
  <si>
    <t>INDNIPPON</t>
  </si>
  <si>
    <t>SHAKTIPUMP</t>
  </si>
  <si>
    <t>NGLFINE</t>
  </si>
  <si>
    <t>IMPAL</t>
  </si>
  <si>
    <t>BLISSGVS</t>
  </si>
  <si>
    <t>ALLSEC</t>
  </si>
  <si>
    <t>ORIENTBELL</t>
  </si>
  <si>
    <t>MANGLMCEM</t>
  </si>
  <si>
    <t>SANDESH</t>
  </si>
  <si>
    <t>BODALCHEM</t>
  </si>
  <si>
    <t>ESTER</t>
  </si>
  <si>
    <t>ZOTA</t>
  </si>
  <si>
    <t>RSWM</t>
  </si>
  <si>
    <t>INDRAMEDCO</t>
  </si>
  <si>
    <t>QUICKHEAL</t>
  </si>
  <si>
    <t>SRHHYPOLTD</t>
  </si>
  <si>
    <t>AURIONPRO</t>
  </si>
  <si>
    <t>GSLSU</t>
  </si>
  <si>
    <t>SASTASUNDR</t>
  </si>
  <si>
    <t>MANAKSIA</t>
  </si>
  <si>
    <t>AWHCL</t>
  </si>
  <si>
    <t>BLKASHYAP</t>
  </si>
  <si>
    <t>RAMRAT</t>
  </si>
  <si>
    <t>JINDRILL</t>
  </si>
  <si>
    <t>VIMTALABS</t>
  </si>
  <si>
    <t>CLOUD</t>
  </si>
  <si>
    <t>DPABHUSHAN</t>
  </si>
  <si>
    <t>MOLDTECH</t>
  </si>
  <si>
    <t>ATULAUTO</t>
  </si>
  <si>
    <t>KOKUYOCMLN</t>
  </si>
  <si>
    <t>SIGACHI</t>
  </si>
  <si>
    <t>HIMATSEIDE</t>
  </si>
  <si>
    <t>LINCOLN</t>
  </si>
  <si>
    <t>GREENPOWER</t>
  </si>
  <si>
    <t>EMAMIPAP</t>
  </si>
  <si>
    <t>SATINDLTD</t>
  </si>
  <si>
    <t>RAMCOSYS</t>
  </si>
  <si>
    <t>HPAL</t>
  </si>
  <si>
    <t>OCCL</t>
  </si>
  <si>
    <t>FOCUS</t>
  </si>
  <si>
    <t>GEPIL</t>
  </si>
  <si>
    <t>SUTLEJTEX</t>
  </si>
  <si>
    <t>PANACEABIO</t>
  </si>
  <si>
    <t>JAIBALAJI</t>
  </si>
  <si>
    <t>RML</t>
  </si>
  <si>
    <t>JETAIRWAYS</t>
  </si>
  <si>
    <t>TRACXN</t>
  </si>
  <si>
    <t>KHAICHEM</t>
  </si>
  <si>
    <t>TNPETRO</t>
  </si>
  <si>
    <t>ONWARDTEC</t>
  </si>
  <si>
    <t>TFCILTD</t>
  </si>
  <si>
    <t>ONMOBILE</t>
  </si>
  <si>
    <t>INNOVANA</t>
  </si>
  <si>
    <t>GANDHITUBE</t>
  </si>
  <si>
    <t>TEXINFRA</t>
  </si>
  <si>
    <t>MEDICO</t>
  </si>
  <si>
    <t>TVSELECT</t>
  </si>
  <si>
    <t>HEUBACHIND</t>
  </si>
  <si>
    <t>VINYLINDIA</t>
  </si>
  <si>
    <t>PARACABLES</t>
  </si>
  <si>
    <t>FOODSIN</t>
  </si>
  <si>
    <t>HLVLTD</t>
  </si>
  <si>
    <t>COFFEEDAY</t>
  </si>
  <si>
    <t>BETA</t>
  </si>
  <si>
    <t>APEX</t>
  </si>
  <si>
    <t>YUKEN</t>
  </si>
  <si>
    <t>ELIN</t>
  </si>
  <si>
    <t>MONARCH</t>
  </si>
  <si>
    <t>DMCC</t>
  </si>
  <si>
    <t>CHEVIOT</t>
  </si>
  <si>
    <t>XCHANGING</t>
  </si>
  <si>
    <t>VISAKAIND</t>
  </si>
  <si>
    <t>SUMMITSEC</t>
  </si>
  <si>
    <t>SUKHJITS</t>
  </si>
  <si>
    <t>INDIANHUME</t>
  </si>
  <si>
    <t>JUBLINDS</t>
  </si>
  <si>
    <t>ASALCBR</t>
  </si>
  <si>
    <t>DECCANCE</t>
  </si>
  <si>
    <t>JAYBARMARU</t>
  </si>
  <si>
    <t>COOLCAPS</t>
  </si>
  <si>
    <t>APOLLO</t>
  </si>
  <si>
    <t>ELDEHSG</t>
  </si>
  <si>
    <t>HERCULES</t>
  </si>
  <si>
    <t>4THDIM</t>
  </si>
  <si>
    <t>KRITI</t>
  </si>
  <si>
    <t>AGSTRA</t>
  </si>
  <si>
    <t>NAHARPOLY</t>
  </si>
  <si>
    <t>MANINDS</t>
  </si>
  <si>
    <t>ENIL</t>
  </si>
  <si>
    <t>SYNCOMF</t>
  </si>
  <si>
    <t>KAMOPAINTS</t>
  </si>
  <si>
    <t>NAGAFERT</t>
  </si>
  <si>
    <t>SCPL</t>
  </si>
  <si>
    <t>HPL</t>
  </si>
  <si>
    <t>INDOAMIN</t>
  </si>
  <si>
    <t>DCMSRIND</t>
  </si>
  <si>
    <t>MENONBE</t>
  </si>
  <si>
    <t>VASCONEQ</t>
  </si>
  <si>
    <t>VLSFINANCE</t>
  </si>
  <si>
    <t>BALAXI</t>
  </si>
  <si>
    <t>ZEEMEDIA</t>
  </si>
  <si>
    <t>CREATIVE</t>
  </si>
  <si>
    <t>KRISHIVAL</t>
  </si>
  <si>
    <t>SNOWMAN</t>
  </si>
  <si>
    <t>KOPRAN</t>
  </si>
  <si>
    <t>SHREYAS</t>
  </si>
  <si>
    <t>REFEX</t>
  </si>
  <si>
    <t>KSOLVES</t>
  </si>
  <si>
    <t>GFLLIMITED</t>
  </si>
  <si>
    <t>SPECTRUM</t>
  </si>
  <si>
    <t>RUSHIL</t>
  </si>
  <si>
    <t>IRISDOREME</t>
  </si>
  <si>
    <t>BINDALAGRO</t>
  </si>
  <si>
    <t>SELMC</t>
  </si>
  <si>
    <t>BHAGERIA</t>
  </si>
  <si>
    <t>ZUARI</t>
  </si>
  <si>
    <t>TALBROAUTO</t>
  </si>
  <si>
    <t>RUBYMILLS</t>
  </si>
  <si>
    <t>OSWALSEEDS</t>
  </si>
  <si>
    <t>DPWIRES</t>
  </si>
  <si>
    <t>SMSPHARMA</t>
  </si>
  <si>
    <t>DHARMAJ</t>
  </si>
  <si>
    <t>RBL</t>
  </si>
  <si>
    <t>GOYALALUM</t>
  </si>
  <si>
    <t>NRL</t>
  </si>
  <si>
    <t>MIRZAINT</t>
  </si>
  <si>
    <t>VIKASLIFE</t>
  </si>
  <si>
    <t>WINDLAS</t>
  </si>
  <si>
    <t>HITECHGEAR</t>
  </si>
  <si>
    <t>SHREEPUSHK</t>
  </si>
  <si>
    <t>SPENCERS</t>
  </si>
  <si>
    <t>KANORICHEM</t>
  </si>
  <si>
    <t>JPOLYINVST</t>
  </si>
  <si>
    <t>ASAL</t>
  </si>
  <si>
    <t>SILVERTUC</t>
  </si>
  <si>
    <t>3IINFOLTD</t>
  </si>
  <si>
    <t>MALLCOM</t>
  </si>
  <si>
    <t>CREST</t>
  </si>
  <si>
    <t>REPRO</t>
  </si>
  <si>
    <t>MARINE</t>
  </si>
  <si>
    <t>KECL</t>
  </si>
  <si>
    <t>DENORA</t>
  </si>
  <si>
    <t>EXXARO</t>
  </si>
  <si>
    <t>MAGADSUGAR</t>
  </si>
  <si>
    <t>ASIANTILES</t>
  </si>
  <si>
    <t>JAYAGROGN</t>
  </si>
  <si>
    <t>DIGISPICE</t>
  </si>
  <si>
    <t>BBTCL</t>
  </si>
  <si>
    <t>PREMEXPLN</t>
  </si>
  <si>
    <t>SWELECTES</t>
  </si>
  <si>
    <t>KELLTONTEC</t>
  </si>
  <si>
    <t>MUTHOOTCAP</t>
  </si>
  <si>
    <t>APCL</t>
  </si>
  <si>
    <t>ASIANENE</t>
  </si>
  <si>
    <t>DONEAR</t>
  </si>
  <si>
    <t>ADSL</t>
  </si>
  <si>
    <t>BANSWRAS</t>
  </si>
  <si>
    <t>NAHARCAP</t>
  </si>
  <si>
    <t>ICEMAKE</t>
  </si>
  <si>
    <t>BAIDFIN</t>
  </si>
  <si>
    <t>STCINDIA</t>
  </si>
  <si>
    <t>TBZ</t>
  </si>
  <si>
    <t>SALZERELEC</t>
  </si>
  <si>
    <t>IFBAGRO</t>
  </si>
  <si>
    <t>PTL</t>
  </si>
  <si>
    <t>ARIHANTCAP</t>
  </si>
  <si>
    <t>CSLFINANCE</t>
  </si>
  <si>
    <t>JSLL</t>
  </si>
  <si>
    <t>UNIVPHOTO</t>
  </si>
  <si>
    <t>HARDWYN</t>
  </si>
  <si>
    <t>DSSL</t>
  </si>
  <si>
    <t>REVATHI</t>
  </si>
  <si>
    <t>HCL-INSYS</t>
  </si>
  <si>
    <t>PLASTIBLEN</t>
  </si>
  <si>
    <t>UNIDT</t>
  </si>
  <si>
    <t>CAREERP</t>
  </si>
  <si>
    <t>ARROWGREEN</t>
  </si>
  <si>
    <t>SREEL</t>
  </si>
  <si>
    <t>SBC</t>
  </si>
  <si>
    <t>RADIOCITY</t>
  </si>
  <si>
    <t>SERVOTECH</t>
  </si>
  <si>
    <t>SAKAR</t>
  </si>
  <si>
    <t>BALAJITELE</t>
  </si>
  <si>
    <t>NXTDIGITAL</t>
  </si>
  <si>
    <t>GOACARBON</t>
  </si>
  <si>
    <t>BIRLACABLE</t>
  </si>
  <si>
    <t>RITCO</t>
  </si>
  <si>
    <t>SELAN</t>
  </si>
  <si>
    <t>ASCOM</t>
  </si>
  <si>
    <t>OSIAHYPER</t>
  </si>
  <si>
    <t>HINDCOMPOS</t>
  </si>
  <si>
    <t>DHANBANK</t>
  </si>
  <si>
    <t>DYCL</t>
  </si>
  <si>
    <t>DHUNINV</t>
  </si>
  <si>
    <t>EIFFL</t>
  </si>
  <si>
    <t>MUNJALAU</t>
  </si>
  <si>
    <t>NAHARINDUS</t>
  </si>
  <si>
    <t>DELPHIFX</t>
  </si>
  <si>
    <t>URJA</t>
  </si>
  <si>
    <t>PRIMESECU</t>
  </si>
  <si>
    <t>NECLIFE</t>
  </si>
  <si>
    <t>NBIFIN</t>
  </si>
  <si>
    <t>GRPLTD</t>
  </si>
  <si>
    <t>MAWANASUG</t>
  </si>
  <si>
    <t>ZIMLAB</t>
  </si>
  <si>
    <t>PDMJEPAPER</t>
  </si>
  <si>
    <t>ONEPOINT</t>
  </si>
  <si>
    <t>MAXIND</t>
  </si>
  <si>
    <t>SHYAMCENT</t>
  </si>
  <si>
    <t>VARDHACRLC</t>
  </si>
  <si>
    <t>RADHIKAJWE</t>
  </si>
  <si>
    <t>NPST</t>
  </si>
  <si>
    <t>THEINVEST</t>
  </si>
  <si>
    <t>HTMEDIA</t>
  </si>
  <si>
    <t>NRAIL</t>
  </si>
  <si>
    <t>RCOM</t>
  </si>
  <si>
    <t>DICIND</t>
  </si>
  <si>
    <t>OSWALAGRO</t>
  </si>
  <si>
    <t>POCL</t>
  </si>
  <si>
    <t>AARTISURF</t>
  </si>
  <si>
    <t>SKMEGGPROD</t>
  </si>
  <si>
    <t>SOLEX</t>
  </si>
  <si>
    <t>DEEPENR</t>
  </si>
  <si>
    <t>FCSSOFT</t>
  </si>
  <si>
    <t>MUNJALSHOW</t>
  </si>
  <si>
    <t>KOTHARIPRO</t>
  </si>
  <si>
    <t>PONNIERODE</t>
  </si>
  <si>
    <t>CHEMBOND</t>
  </si>
  <si>
    <t>USASEEDS</t>
  </si>
  <si>
    <t>KERNEX</t>
  </si>
  <si>
    <t>RANASUG</t>
  </si>
  <si>
    <t>CUPID</t>
  </si>
  <si>
    <t>BGRENERGY</t>
  </si>
  <si>
    <t>GENUSPAPER</t>
  </si>
  <si>
    <t>GSS</t>
  </si>
  <si>
    <t>PENINLAND</t>
  </si>
  <si>
    <t>JYOTISTRUC</t>
  </si>
  <si>
    <t>ADVANIHOTR</t>
  </si>
  <si>
    <t>KAYA</t>
  </si>
  <si>
    <t>KOTHARIPET</t>
  </si>
  <si>
    <t>LIBERTSHOE</t>
  </si>
  <si>
    <t>KHADIM</t>
  </si>
  <si>
    <t>PPL</t>
  </si>
  <si>
    <t>VIPCLOTHNG</t>
  </si>
  <si>
    <t>NDRAUTO</t>
  </si>
  <si>
    <t>PROZONINTU</t>
  </si>
  <si>
    <t>INDOBORAX</t>
  </si>
  <si>
    <t>CONSOFINVT</t>
  </si>
  <si>
    <t>INDSWFTLAB</t>
  </si>
  <si>
    <t>ZUARIIND</t>
  </si>
  <si>
    <t>GVKPIL</t>
  </si>
  <si>
    <t>SBGLP</t>
  </si>
  <si>
    <t>HIRECT</t>
  </si>
  <si>
    <t>CHEMFAB</t>
  </si>
  <si>
    <t>GLOBAL</t>
  </si>
  <si>
    <t>ANNAPURNA</t>
  </si>
  <si>
    <t>INTLCONV</t>
  </si>
  <si>
    <t>EMKAYTOOLS</t>
  </si>
  <si>
    <t>ORBTEXP</t>
  </si>
  <si>
    <t>SOUTHWEST</t>
  </si>
  <si>
    <t>KAMATHOTEL</t>
  </si>
  <si>
    <t>RAJMET</t>
  </si>
  <si>
    <t>RAMAPHO</t>
  </si>
  <si>
    <t>OMINFRAL</t>
  </si>
  <si>
    <t>HMVL</t>
  </si>
  <si>
    <t>AYMSYNTEX</t>
  </si>
  <si>
    <t>MSPL</t>
  </si>
  <si>
    <t>WEALTH</t>
  </si>
  <si>
    <t>UNITECH</t>
  </si>
  <si>
    <t>WEBELSOLAR</t>
  </si>
  <si>
    <t>NURECA</t>
  </si>
  <si>
    <t>LYKALABS</t>
  </si>
  <si>
    <t>GKWLIMITED</t>
  </si>
  <si>
    <t>MHLXMIRU</t>
  </si>
  <si>
    <t>AURUM</t>
  </si>
  <si>
    <t>SKYGOLD</t>
  </si>
  <si>
    <t>ALBERTDAVD</t>
  </si>
  <si>
    <t>SHIVAUM</t>
  </si>
  <si>
    <t>PAVNAIND</t>
  </si>
  <si>
    <t>CINELINE</t>
  </si>
  <si>
    <t>KOTARISUG</t>
  </si>
  <si>
    <t>SHEMAROO</t>
  </si>
  <si>
    <t>SILINV</t>
  </si>
  <si>
    <t>SKP</t>
  </si>
  <si>
    <t>MMP</t>
  </si>
  <si>
    <t>EQUIPPP</t>
  </si>
  <si>
    <t>MANORG</t>
  </si>
  <si>
    <t>CYBERTECH</t>
  </si>
  <si>
    <t>TRIGYN</t>
  </si>
  <si>
    <t>SINTERCOM</t>
  </si>
  <si>
    <t>JINDALPHOT</t>
  </si>
  <si>
    <t>SARLAPOLY</t>
  </si>
  <si>
    <t>RUCHIRA</t>
  </si>
  <si>
    <t>ESSENTIA</t>
  </si>
  <si>
    <t>MACPOWER</t>
  </si>
  <si>
    <t>AUTOIND</t>
  </si>
  <si>
    <t>ORIENTABRA</t>
  </si>
  <si>
    <t>APOLSINHOT</t>
  </si>
  <si>
    <t>DYNPRO</t>
  </si>
  <si>
    <t>CLEDUCATE</t>
  </si>
  <si>
    <t>PARSVNATH</t>
  </si>
  <si>
    <t>GSCLCEMENT</t>
  </si>
  <si>
    <t>MIRCELECTR</t>
  </si>
  <si>
    <t>VISHWARAJ</t>
  </si>
  <si>
    <t>HINDMOTORS</t>
  </si>
  <si>
    <t>NINSYS</t>
  </si>
  <si>
    <t>NATHBIOGEN</t>
  </si>
  <si>
    <t>KNAGRI</t>
  </si>
  <si>
    <t>GEECEE</t>
  </si>
  <si>
    <t>KCPSUGIND</t>
  </si>
  <si>
    <t>STEL</t>
  </si>
  <si>
    <t>PODDARMENT</t>
  </si>
  <si>
    <t>KOTYARK</t>
  </si>
  <si>
    <t>HITECHCORP</t>
  </si>
  <si>
    <t>EUROBOND</t>
  </si>
  <si>
    <t>MICEL</t>
  </si>
  <si>
    <t>ORICONENT</t>
  </si>
  <si>
    <t>20MICRONS</t>
  </si>
  <si>
    <t>MWL</t>
  </si>
  <si>
    <t>MINDTECK</t>
  </si>
  <si>
    <t>BMETRICS</t>
  </si>
  <si>
    <t>GOKUL</t>
  </si>
  <si>
    <t>SECL</t>
  </si>
  <si>
    <t>DUGLOBAL</t>
  </si>
  <si>
    <t>WEL</t>
  </si>
  <si>
    <t>SUPERHOUSE</t>
  </si>
  <si>
    <t>LOYALTEX</t>
  </si>
  <si>
    <t>BPL</t>
  </si>
  <si>
    <t>BIRLAMONEY</t>
  </si>
  <si>
    <t>GPTINFRA</t>
  </si>
  <si>
    <t>E2E</t>
  </si>
  <si>
    <t>SHIVAMAUTO</t>
  </si>
  <si>
    <t>DCMNVL</t>
  </si>
  <si>
    <t>MAZDA</t>
  </si>
  <si>
    <t>MADHAVBAUG</t>
  </si>
  <si>
    <t>WINDMACHIN</t>
  </si>
  <si>
    <t>BASML</t>
  </si>
  <si>
    <t>WALCHANNAG</t>
  </si>
  <si>
    <t>SEJALLTD</t>
  </si>
  <si>
    <t>UCALFUEL</t>
  </si>
  <si>
    <t>MAHEPC</t>
  </si>
  <si>
    <t>V2RETAIL</t>
  </si>
  <si>
    <t>SAKUMA</t>
  </si>
  <si>
    <t>VERTOZ</t>
  </si>
  <si>
    <t>KMSUGAR</t>
  </si>
  <si>
    <t>ASHIMASYN</t>
  </si>
  <si>
    <t>UFO</t>
  </si>
  <si>
    <t>VIKASECO</t>
  </si>
  <si>
    <t>SAKHTISUG</t>
  </si>
  <si>
    <t>MAHESHWARI</t>
  </si>
  <si>
    <t>MAANALU</t>
  </si>
  <si>
    <t>HUBTOWN</t>
  </si>
  <si>
    <t>REPL</t>
  </si>
  <si>
    <t>QMSMEDI</t>
  </si>
  <si>
    <t>MANAKSTEEL</t>
  </si>
  <si>
    <t>EMAMIREAL</t>
  </si>
  <si>
    <t>GENCON</t>
  </si>
  <si>
    <t>STARPAPER</t>
  </si>
  <si>
    <t>GUJAPOLLO</t>
  </si>
  <si>
    <t>JAYSREETEA</t>
  </si>
  <si>
    <t>NDL</t>
  </si>
  <si>
    <t>BCONCEPTS</t>
  </si>
  <si>
    <t>GIRRESORTS</t>
  </si>
  <si>
    <t>SMLT</t>
  </si>
  <si>
    <t>TPLPLASTEH</t>
  </si>
  <si>
    <t>TEMBO</t>
  </si>
  <si>
    <t>DANGEE</t>
  </si>
  <si>
    <t>NIPPOBATRY</t>
  </si>
  <si>
    <t>ASIANHOTNR</t>
  </si>
  <si>
    <t>BRNL</t>
  </si>
  <si>
    <t>PPAP</t>
  </si>
  <si>
    <t>PASUPTAC</t>
  </si>
  <si>
    <t>FROG</t>
  </si>
  <si>
    <t>ASAHISONG</t>
  </si>
  <si>
    <t>PRECOT</t>
  </si>
  <si>
    <t>MEP</t>
  </si>
  <si>
    <t>VENUSREM</t>
  </si>
  <si>
    <t>KILITCH</t>
  </si>
  <si>
    <t>BTML</t>
  </si>
  <si>
    <t>MEGASTAR</t>
  </si>
  <si>
    <t>DRCSYSTEMS</t>
  </si>
  <si>
    <t>ZODIACLOTH</t>
  </si>
  <si>
    <t>HILTON</t>
  </si>
  <si>
    <t>INDOTHAI</t>
  </si>
  <si>
    <t>JITFINFRA</t>
  </si>
  <si>
    <t>EROSMEDIA</t>
  </si>
  <si>
    <t>DEVIT</t>
  </si>
  <si>
    <t>BIL</t>
  </si>
  <si>
    <t>EIMCOELECO</t>
  </si>
  <si>
    <t>ANMOL</t>
  </si>
  <si>
    <t>COASTCORP</t>
  </si>
  <si>
    <t>RAJTV</t>
  </si>
  <si>
    <t>KORE</t>
  </si>
  <si>
    <t>RELCAPITAL</t>
  </si>
  <si>
    <t>MGEL</t>
  </si>
  <si>
    <t>FOCE</t>
  </si>
  <si>
    <t>INDTERRAIN</t>
  </si>
  <si>
    <t>TAKE</t>
  </si>
  <si>
    <t>TOTAL</t>
  </si>
  <si>
    <t>ACCURACY</t>
  </si>
  <si>
    <t>AVG</t>
  </si>
  <si>
    <t>HARRMALAYA</t>
  </si>
  <si>
    <t>SHREYANIND</t>
  </si>
  <si>
    <t>LOKESHMACH</t>
  </si>
  <si>
    <t>LGBFORGE</t>
  </si>
  <si>
    <t>SYSTANGO</t>
  </si>
  <si>
    <t>SIGMA</t>
  </si>
  <si>
    <t>MARALOVER</t>
  </si>
  <si>
    <t>ABAN</t>
  </si>
  <si>
    <t>BAFNAPH</t>
  </si>
  <si>
    <t>BEDMUTHA</t>
  </si>
  <si>
    <t>SIMPLEXINF</t>
  </si>
  <si>
    <t>ARIES</t>
  </si>
  <si>
    <t>DTIL</t>
  </si>
  <si>
    <t>KRITINUT</t>
  </si>
  <si>
    <t>IVC</t>
  </si>
  <si>
    <t>IITL</t>
  </si>
  <si>
    <t>SWASTIK</t>
  </si>
  <si>
    <t>AARON</t>
  </si>
  <si>
    <t>VITAL</t>
  </si>
  <si>
    <t>BEWLTD</t>
  </si>
  <si>
    <t>NILAINFRA</t>
  </si>
  <si>
    <t>INDOTECH</t>
  </si>
  <si>
    <t>PVP</t>
  </si>
  <si>
    <t>AHLEAST</t>
  </si>
  <si>
    <t>SAH</t>
  </si>
  <si>
    <t>TIPSFILMS</t>
  </si>
  <si>
    <t>PHANTOMFX</t>
  </si>
  <si>
    <t>DUCOL</t>
  </si>
  <si>
    <t>KANPRPLA</t>
  </si>
  <si>
    <t>VINNY</t>
  </si>
  <si>
    <t>MCLEODRUSS</t>
  </si>
  <si>
    <t>TRF</t>
  </si>
  <si>
    <t>ALLETEC</t>
  </si>
  <si>
    <t>MANOMAY</t>
  </si>
  <si>
    <t>INSPIRISYS</t>
  </si>
  <si>
    <t>AIRAN</t>
  </si>
  <si>
    <t>MODISONLTD</t>
  </si>
  <si>
    <t>MURUDCERA</t>
  </si>
  <si>
    <t>TIRUPATI</t>
  </si>
  <si>
    <t>PAR</t>
  </si>
  <si>
    <t>SGIL</t>
  </si>
  <si>
    <t>SPLIL</t>
  </si>
  <si>
    <t>GEEKAYWIRE</t>
  </si>
  <si>
    <t>PALREDTEC</t>
  </si>
  <si>
    <t>ESSARSHPNG</t>
  </si>
  <si>
    <t>SIL</t>
  </si>
  <si>
    <t>PRITI</t>
  </si>
  <si>
    <t>AKSHARCHEM</t>
  </si>
  <si>
    <t>RAMANEWS</t>
  </si>
  <si>
    <t>RUCHINFRA</t>
  </si>
  <si>
    <t>ALANKIT</t>
  </si>
  <si>
    <t>MEGASOFT</t>
  </si>
  <si>
    <t>IZMO</t>
  </si>
  <si>
    <t>GULFPETRO</t>
  </si>
  <si>
    <t>TOUCHWOOD</t>
  </si>
  <si>
    <t>SARVESHWAR</t>
  </si>
  <si>
    <t>TARMAT</t>
  </si>
  <si>
    <t>RPPL</t>
  </si>
  <si>
    <t>IEL</t>
  </si>
  <si>
    <t>BHARATGEAR</t>
  </si>
  <si>
    <t>GOLDTECH</t>
  </si>
  <si>
    <t>MBLINFRA</t>
  </si>
  <si>
    <t>PROPEQUITY</t>
  </si>
  <si>
    <t>EMKAY</t>
  </si>
  <si>
    <t>IL&amp;FSENGG</t>
  </si>
  <si>
    <t>BSL</t>
  </si>
  <si>
    <t>UNITEDPOLY</t>
  </si>
  <si>
    <t>PASHUPATI</t>
  </si>
  <si>
    <t>SHIVATEX</t>
  </si>
  <si>
    <t>MANGALAM</t>
  </si>
  <si>
    <t>KRISHNADEF</t>
  </si>
  <si>
    <t>PREMIERPOL</t>
  </si>
  <si>
    <t>SMSLIFE</t>
  </si>
  <si>
    <t>GOLDSTAR</t>
  </si>
  <si>
    <t>BROOKS</t>
  </si>
  <si>
    <t>VAISHALI</t>
  </si>
  <si>
    <t>ALMONDZ</t>
  </si>
  <si>
    <t>3RDROCK</t>
  </si>
  <si>
    <t>PRESSMN</t>
  </si>
  <si>
    <t>AARVI</t>
  </si>
  <si>
    <t>AKSHAR</t>
  </si>
  <si>
    <t>LATTEYS</t>
  </si>
  <si>
    <t>VISESHINFO</t>
  </si>
  <si>
    <t>BHAGYANGR</t>
  </si>
  <si>
    <t>TTL</t>
  </si>
  <si>
    <t>SADBHAV</t>
  </si>
  <si>
    <t>COMPUSOFT</t>
  </si>
  <si>
    <t>KAKATCEM</t>
  </si>
  <si>
    <t>RPPINFRA</t>
  </si>
  <si>
    <t>SVLL</t>
  </si>
  <si>
    <t>SMARTLINK</t>
  </si>
  <si>
    <t>ASPINWALL</t>
  </si>
  <si>
    <t>LAMBODHARA</t>
  </si>
  <si>
    <t>DJML</t>
  </si>
  <si>
    <t>TIL</t>
  </si>
  <si>
    <t>ELGIRUBCO</t>
  </si>
  <si>
    <t>JAINAM</t>
  </si>
  <si>
    <t>WORTH</t>
  </si>
  <si>
    <t>ISFT</t>
  </si>
  <si>
    <t>GINNIFILA</t>
  </si>
  <si>
    <t>PILITA</t>
  </si>
  <si>
    <t>SOFTTECH</t>
  </si>
  <si>
    <t>DUCON</t>
  </si>
  <si>
    <t>VETO</t>
  </si>
  <si>
    <t>RANEENGINE</t>
  </si>
  <si>
    <t>AVONMORE</t>
  </si>
  <si>
    <t>KBCGLOBAL</t>
  </si>
  <si>
    <t>PANSARI</t>
  </si>
  <si>
    <t>MODIRUBBER</t>
  </si>
  <si>
    <t>INVENTURE</t>
  </si>
  <si>
    <t>KAPSTON</t>
  </si>
  <si>
    <t>AKSHOPTFBR</t>
  </si>
  <si>
    <t>JMA</t>
  </si>
  <si>
    <t>EMMBI</t>
  </si>
  <si>
    <t>NITCO</t>
  </si>
  <si>
    <t>IRIS</t>
  </si>
  <si>
    <t>SHERA</t>
  </si>
  <si>
    <t>DRSDILIP</t>
  </si>
  <si>
    <t>UNITEDTEA</t>
  </si>
  <si>
    <t>JOCIL</t>
  </si>
  <si>
    <t>MANAKALUCO</t>
  </si>
  <si>
    <t>VIPULLTD</t>
  </si>
  <si>
    <t>SIKKO</t>
  </si>
  <si>
    <t>GILLANDERS</t>
  </si>
  <si>
    <t>SVPGLOB</t>
  </si>
  <si>
    <t>VISASTEEL</t>
  </si>
  <si>
    <t>DCM</t>
  </si>
  <si>
    <t>INTENTECH</t>
  </si>
  <si>
    <t>TEXMOPIPES</t>
  </si>
  <si>
    <t>WEIZMANIND</t>
  </si>
  <si>
    <t>BYKE</t>
  </si>
  <si>
    <t>RAJSREESUG</t>
  </si>
  <si>
    <t>ZODIAC</t>
  </si>
  <si>
    <t>ARSHIYA</t>
  </si>
  <si>
    <t>UMANGDAIRY</t>
  </si>
  <si>
    <t>LOVABLE</t>
  </si>
  <si>
    <t>HOMESFY</t>
  </si>
  <si>
    <t>ALPHAGEO</t>
  </si>
  <si>
    <t>NDGL</t>
  </si>
  <si>
    <t>PRAXIS</t>
  </si>
  <si>
    <t>ARTNIRMAN</t>
  </si>
  <si>
    <t>SHIGAN</t>
  </si>
  <si>
    <t>NOIDATOLL</t>
  </si>
  <si>
    <t>UMAEXPORTS</t>
  </si>
  <si>
    <t>VELS</t>
  </si>
  <si>
    <t>ATLANTA</t>
  </si>
  <si>
    <t>MOTOGENFIN</t>
  </si>
  <si>
    <t>AVROIND</t>
  </si>
  <si>
    <t>SALONA</t>
  </si>
  <si>
    <t>INDIANCARD</t>
  </si>
  <si>
    <t>SPTL</t>
  </si>
  <si>
    <t>PRITIKAUTO</t>
  </si>
  <si>
    <t>URAVI</t>
  </si>
  <si>
    <t>IVP</t>
  </si>
  <si>
    <t>MAHAPEXLTD</t>
  </si>
  <si>
    <t>SOMATEX</t>
  </si>
  <si>
    <t>LEXUS</t>
  </si>
  <si>
    <t>WANBURY</t>
  </si>
  <si>
    <t>LOTUSEYE</t>
  </si>
  <si>
    <t>KREBSBIO</t>
  </si>
  <si>
    <t>RNAVAL</t>
  </si>
  <si>
    <t>WSI</t>
  </si>
  <si>
    <t>RHFL</t>
  </si>
  <si>
    <t>HDIL</t>
  </si>
  <si>
    <t>DCI</t>
  </si>
  <si>
    <t>RVHL</t>
  </si>
  <si>
    <t>XELPMOC</t>
  </si>
  <si>
    <t>RKEC</t>
  </si>
  <si>
    <t>RELCHEMQ</t>
  </si>
  <si>
    <t>DIL</t>
  </si>
  <si>
    <t>ATALREAL</t>
  </si>
  <si>
    <t>KOHINOOR</t>
  </si>
  <si>
    <t>SALSTEEL</t>
  </si>
  <si>
    <t>A2ZINFRA</t>
  </si>
  <si>
    <t>TARACHAND</t>
  </si>
  <si>
    <t>INDOWIND</t>
  </si>
  <si>
    <t>BLBLIMITED</t>
  </si>
  <si>
    <t>FRETAIL</t>
  </si>
  <si>
    <t>ROML</t>
  </si>
  <si>
    <t>SURANAT&amp;P</t>
  </si>
  <si>
    <t>ALPA</t>
  </si>
  <si>
    <t>SUNDRMBRAK</t>
  </si>
  <si>
    <t>PARIN</t>
  </si>
  <si>
    <t>NILASPACES</t>
  </si>
  <si>
    <t>AHLADA</t>
  </si>
  <si>
    <t>MAGNUM</t>
  </si>
  <si>
    <t>REMSONSIND</t>
  </si>
  <si>
    <t>STARTECK</t>
  </si>
  <si>
    <t>BOHRAIND</t>
  </si>
  <si>
    <t>COMPINFO</t>
  </si>
  <si>
    <t>CORALFINAC</t>
  </si>
  <si>
    <t>MRO-TEK</t>
  </si>
  <si>
    <t>SECURKLOUD</t>
  </si>
  <si>
    <t>ZEELEARN</t>
  </si>
  <si>
    <t>SADBHIN</t>
  </si>
  <si>
    <t>BALPHARMA</t>
  </si>
  <si>
    <t>NIRAJ</t>
  </si>
  <si>
    <t>GSTL</t>
  </si>
  <si>
    <t>OBCL</t>
  </si>
  <si>
    <t>TAINWALCHM</t>
  </si>
  <si>
    <t>ARCHIDPLY</t>
  </si>
  <si>
    <t>JHS</t>
  </si>
  <si>
    <t>SITINET</t>
  </si>
  <si>
    <t>MUKTAARTS</t>
  </si>
  <si>
    <t>CMNL</t>
  </si>
  <si>
    <t>GAYAPROJ</t>
  </si>
  <si>
    <t>AKG</t>
  </si>
  <si>
    <t>FCONSUMER</t>
  </si>
  <si>
    <t>PALASHSECU</t>
  </si>
  <si>
    <t>CCHHL</t>
  </si>
  <si>
    <t>SIGIND</t>
  </si>
  <si>
    <t>AIROLAM</t>
  </si>
  <si>
    <t>WELINV</t>
  </si>
  <si>
    <t>LEMERITE</t>
  </si>
  <si>
    <t>CTE</t>
  </si>
  <si>
    <t>UNIVASTU</t>
  </si>
  <si>
    <t>SUNDARAM</t>
  </si>
  <si>
    <t>MANAKCOAT</t>
  </si>
  <si>
    <t>ARVEE</t>
  </si>
  <si>
    <t>SECURCRED</t>
  </si>
  <si>
    <t>ASTRON</t>
  </si>
  <si>
    <t>FLFL</t>
  </si>
  <si>
    <t>STEELCITY</t>
  </si>
  <si>
    <t>LLOYDS</t>
  </si>
  <si>
    <t>GANGESSECU</t>
  </si>
  <si>
    <t>INDBANK</t>
  </si>
  <si>
    <t>SUMIT</t>
  </si>
  <si>
    <t>FIBERWEB</t>
  </si>
  <si>
    <t>ALKALI</t>
  </si>
  <si>
    <t>LASA</t>
  </si>
  <si>
    <t>JAIPURKURT</t>
  </si>
  <si>
    <t>MHHL</t>
  </si>
  <si>
    <t>BAHETI</t>
  </si>
  <si>
    <t>DGCONTENT</t>
  </si>
  <si>
    <t>VMARCIND</t>
  </si>
  <si>
    <t>PKTEA</t>
  </si>
  <si>
    <t>DAMODARIND</t>
  </si>
  <si>
    <t>NECCLTD</t>
  </si>
  <si>
    <t>CAPTRUST</t>
  </si>
  <si>
    <t>MITCON</t>
  </si>
  <si>
    <t>TIRUPATIFL</t>
  </si>
  <si>
    <t>IL&amp;FSTRANS</t>
  </si>
  <si>
    <t>SRPL</t>
  </si>
  <si>
    <t>SURYALAXMI</t>
  </si>
  <si>
    <t>CEREBRAINT</t>
  </si>
  <si>
    <t>KSHITIJPOL</t>
  </si>
  <si>
    <t>LAGNAM</t>
  </si>
  <si>
    <t>ANLON</t>
  </si>
  <si>
    <t>AMJLAND</t>
  </si>
  <si>
    <t>BINANIIND</t>
  </si>
  <si>
    <t>PROLIFE</t>
  </si>
  <si>
    <t>INCREDIBLE</t>
  </si>
  <si>
    <t>SHAHALLOYS</t>
  </si>
  <si>
    <t>AMDIND</t>
  </si>
  <si>
    <t>OMAXAUTO</t>
  </si>
  <si>
    <t>TOKYOPLAST</t>
  </si>
  <si>
    <t>GROBTEA</t>
  </si>
  <si>
    <t>ANIKINDS</t>
  </si>
  <si>
    <t>SURANASOL</t>
  </si>
  <si>
    <t>FIDEL</t>
  </si>
  <si>
    <t>MAHASTEEL</t>
  </si>
  <si>
    <t>AURDIS</t>
  </si>
  <si>
    <t>SIMBHALS</t>
  </si>
  <si>
    <t>GAL</t>
  </si>
  <si>
    <t>GICL</t>
  </si>
  <si>
    <t>KALYANIFRG</t>
  </si>
  <si>
    <t>HINDCON</t>
  </si>
  <si>
    <t>CORDSCABLE</t>
  </si>
  <si>
    <t>YAARI</t>
  </si>
  <si>
    <t>SONAMCLOCK</t>
  </si>
  <si>
    <t>MAHICKRA</t>
  </si>
  <si>
    <t>HPIL</t>
  </si>
  <si>
    <t>LPDC</t>
  </si>
  <si>
    <t>DBSTOCKBRO</t>
  </si>
  <si>
    <t>AUSOMENT</t>
  </si>
  <si>
    <t>BALLARPUR</t>
  </si>
  <si>
    <t>AVSL</t>
  </si>
  <si>
    <t>SPMLINFRA</t>
  </si>
  <si>
    <t>BANKA</t>
  </si>
  <si>
    <t>GOLDENTOBC</t>
  </si>
  <si>
    <t>GTL</t>
  </si>
  <si>
    <t>ENERGYDEV</t>
  </si>
  <si>
    <t>PANACHE</t>
  </si>
  <si>
    <t>PIGL</t>
  </si>
  <si>
    <t>DELTAMAGNT</t>
  </si>
  <si>
    <t>SHRADHA</t>
  </si>
  <si>
    <t>PIONEEREMB</t>
  </si>
  <si>
    <t>GLOBALVECT</t>
  </si>
  <si>
    <t>BAGFILMS</t>
  </si>
  <si>
    <t>WIPL</t>
  </si>
  <si>
    <t>NITIRAJ</t>
  </si>
  <si>
    <t>BEARDSELL</t>
  </si>
  <si>
    <t>KRITIKA</t>
  </si>
  <si>
    <t>PATINTLOG</t>
  </si>
  <si>
    <t>SETCO</t>
  </si>
  <si>
    <t>PRAENG</t>
  </si>
  <si>
    <t>ELECTHERM</t>
  </si>
  <si>
    <t>UCL</t>
  </si>
  <si>
    <t>PRAKASHSTL</t>
  </si>
  <si>
    <t>CINEVISTA</t>
  </si>
  <si>
    <t>SUULD</t>
  </si>
  <si>
    <t>FLEXITUFF</t>
  </si>
  <si>
    <t>MDL</t>
  </si>
  <si>
    <t>HISARMETAL</t>
  </si>
  <si>
    <t>SUVIDHAA</t>
  </si>
  <si>
    <t>BIOFILCHEM</t>
  </si>
  <si>
    <t>MARSHALL</t>
  </si>
  <si>
    <t>ARIHANTACA</t>
  </si>
  <si>
    <t>CELEBRITY</t>
  </si>
  <si>
    <t>VIAZ</t>
  </si>
  <si>
    <t>DHRUV</t>
  </si>
  <si>
    <t>CENTEXT</t>
  </si>
  <si>
    <t>DOLLEX</t>
  </si>
  <si>
    <t>BHANDARI</t>
  </si>
  <si>
    <t>TREJHARA</t>
  </si>
  <si>
    <t>FELIX</t>
  </si>
  <si>
    <t>NGIL</t>
  </si>
  <si>
    <t>SUPREMEINF</t>
  </si>
  <si>
    <t>AGROPHOS</t>
  </si>
  <si>
    <t>MCL</t>
  </si>
  <si>
    <t>OILCOUNTUB</t>
  </si>
  <si>
    <t>UMA</t>
  </si>
  <si>
    <t>MORARJEE</t>
  </si>
  <si>
    <t>SRIVASAVI</t>
  </si>
  <si>
    <t>AAREYDRUGS</t>
  </si>
  <si>
    <t>AAKASH</t>
  </si>
  <si>
    <t>VASWANI</t>
  </si>
  <si>
    <t>KANANIIND</t>
  </si>
  <si>
    <t>ARCHIES</t>
  </si>
  <si>
    <t>SHIVAMILLS</t>
  </si>
  <si>
    <t>IPSL</t>
  </si>
  <si>
    <t>TREEHOUSE</t>
  </si>
  <si>
    <t>BDR</t>
  </si>
  <si>
    <t>VERTEXPLUS</t>
  </si>
  <si>
    <t>KEYFINSERV</t>
  </si>
  <si>
    <t>KHFM</t>
  </si>
  <si>
    <t>AROGRANITE</t>
  </si>
  <si>
    <t>SEYAIND</t>
  </si>
  <si>
    <t>GIRIRAJ</t>
  </si>
  <si>
    <t>RSSOFTWARE</t>
  </si>
  <si>
    <t>ORIENTLTD</t>
  </si>
  <si>
    <t>EXCEL</t>
  </si>
  <si>
    <t>RELIABLE</t>
  </si>
  <si>
    <t>AAATECH</t>
  </si>
  <si>
    <t>AGRITECH</t>
  </si>
  <si>
    <t>LGHL</t>
  </si>
  <si>
    <t>SHRENIK</t>
  </si>
  <si>
    <t>ANKITMETAL</t>
  </si>
  <si>
    <t>JETFREIGHT</t>
  </si>
  <si>
    <t>VARDMNPOLY</t>
  </si>
  <si>
    <t>NIRMAN</t>
  </si>
  <si>
    <t>SHREERAMA</t>
  </si>
  <si>
    <t>SIDDHIKA</t>
  </si>
  <si>
    <t>BVCL</t>
  </si>
  <si>
    <t>KKVAPOW</t>
  </si>
  <si>
    <t>HOVS</t>
  </si>
  <si>
    <t>AMBANIORG</t>
  </si>
  <si>
    <t>FSC</t>
  </si>
  <si>
    <t>ABMINTLLTD</t>
  </si>
  <si>
    <t>SEPOWER</t>
  </si>
  <si>
    <t>BANARBEADS</t>
  </si>
  <si>
    <t>REGENCERAM</t>
  </si>
  <si>
    <t>PODDARHOUS</t>
  </si>
  <si>
    <t>PENTAGOLD</t>
  </si>
  <si>
    <t>PARTYCRUS</t>
  </si>
  <si>
    <t>SONAHISONA</t>
  </si>
  <si>
    <t>MALUPAPER</t>
  </si>
  <si>
    <t>MOKSH</t>
  </si>
  <si>
    <t>PULZ</t>
  </si>
  <si>
    <t>RBMINFRA</t>
  </si>
  <si>
    <t>ZENITHSTL</t>
  </si>
  <si>
    <t>NIDAN</t>
  </si>
  <si>
    <t>SAMBHAAV</t>
  </si>
  <si>
    <t>UWCSL</t>
  </si>
  <si>
    <t>BANG</t>
  </si>
  <si>
    <t>MRO</t>
  </si>
  <si>
    <t>MINDPOOL</t>
  </si>
  <si>
    <t>TAPIFRUIT</t>
  </si>
  <si>
    <t>ABCOTS</t>
  </si>
  <si>
    <t>PNC</t>
  </si>
  <si>
    <t>SURANI</t>
  </si>
  <si>
    <t>PRECISION</t>
  </si>
  <si>
    <t>TIMESGTY</t>
  </si>
  <si>
    <t>MANUGRAPH</t>
  </si>
  <si>
    <t>ZENITHEXPO</t>
  </si>
  <si>
    <t>AARVEEDEN</t>
  </si>
  <si>
    <t>SOMICONVEY</t>
  </si>
  <si>
    <t>DKEGL</t>
  </si>
  <si>
    <t>ARHAM</t>
  </si>
  <si>
    <t>TIMESCAN</t>
  </si>
  <si>
    <t>SGL</t>
  </si>
  <si>
    <t>WEWIN</t>
  </si>
  <si>
    <t>CMRSL</t>
  </si>
  <si>
    <t>SONUINFRA</t>
  </si>
  <si>
    <t>VIVIANA</t>
  </si>
  <si>
    <t>AKASH</t>
  </si>
  <si>
    <t>INDSWFTLTD</t>
  </si>
  <si>
    <t>KARMAENG</t>
  </si>
  <si>
    <t>NAGREEKEXP</t>
  </si>
  <si>
    <t>BURNPUR</t>
  </si>
  <si>
    <t>NIBL</t>
  </si>
  <si>
    <t>CUBEXTUB</t>
  </si>
  <si>
    <t>AISL</t>
  </si>
  <si>
    <t>SHAIVAL</t>
  </si>
  <si>
    <t>VINEETLAB</t>
  </si>
  <si>
    <t>ARISTO</t>
  </si>
  <si>
    <t>TERASOFT</t>
  </si>
  <si>
    <t>CROWN</t>
  </si>
  <si>
    <t>JFLLIFE</t>
  </si>
  <si>
    <t>GLOBE</t>
  </si>
  <si>
    <t>3PLAND</t>
  </si>
  <si>
    <t>VERA</t>
  </si>
  <si>
    <t>MILTON</t>
  </si>
  <si>
    <t>ADROITINFO</t>
  </si>
  <si>
    <t>SHUBHLAXMI</t>
  </si>
  <si>
    <t>AGNI</t>
  </si>
  <si>
    <t>LFIC</t>
  </si>
  <si>
    <t>VSCL</t>
  </si>
  <si>
    <t>MADHAV</t>
  </si>
  <si>
    <t>UJAAS</t>
  </si>
  <si>
    <t>SUPERSPIN</t>
  </si>
  <si>
    <t>RKDL</t>
  </si>
  <si>
    <t>AMBICAAGAR</t>
  </si>
  <si>
    <t>ACEINTEG</t>
  </si>
  <si>
    <t>OMFURN</t>
  </si>
  <si>
    <t>SWARAJ</t>
  </si>
  <si>
    <t>AJOONI</t>
  </si>
  <si>
    <t>KHANDSE</t>
  </si>
  <si>
    <t>SAGARDEEP</t>
  </si>
  <si>
    <t>REXPIPES</t>
  </si>
  <si>
    <t>ADL</t>
  </si>
  <si>
    <t>MCON</t>
  </si>
  <si>
    <t>CADSYS</t>
  </si>
  <si>
    <t>HBSL</t>
  </si>
  <si>
    <t>SANGINITA</t>
  </si>
  <si>
    <t>GANGAFORGE</t>
  </si>
  <si>
    <t>ABINFRA</t>
  </si>
  <si>
    <t>PERFECT</t>
  </si>
  <si>
    <t>NARMADA</t>
  </si>
  <si>
    <t>RMDRIP</t>
  </si>
  <si>
    <t>NAGREEKCAP</t>
  </si>
  <si>
    <t>LAXMICOT</t>
  </si>
  <si>
    <t>PEARLPOLY</t>
  </si>
  <si>
    <t>HECPROJECT</t>
  </si>
  <si>
    <t>SANWARIA</t>
  </si>
  <si>
    <t>MEGAFLEX</t>
  </si>
  <si>
    <t>GISOLUTION</t>
  </si>
  <si>
    <t>PARASPETRO</t>
  </si>
  <si>
    <t>RITEZONE</t>
  </si>
  <si>
    <t>HEADSUP</t>
  </si>
  <si>
    <t>VCL</t>
  </si>
  <si>
    <t>PRITIKA</t>
  </si>
  <si>
    <t>KEEPLEARN</t>
  </si>
  <si>
    <t>COUNCODOS</t>
  </si>
  <si>
    <t>ROLTA</t>
  </si>
  <si>
    <t>DHARSUGAR</t>
  </si>
  <si>
    <t>ASLIND</t>
  </si>
  <si>
    <t>AGARWALFT</t>
  </si>
  <si>
    <t>NEXTMEDIA</t>
  </si>
  <si>
    <t>RICHA</t>
  </si>
  <si>
    <t>DNAMEDIA</t>
  </si>
  <si>
    <t>AMEYA</t>
  </si>
  <si>
    <t>DYNAMIC</t>
  </si>
  <si>
    <t>LIBAS</t>
  </si>
  <si>
    <t>JETKNIT</t>
  </si>
  <si>
    <t>BALKRISHNA</t>
  </si>
  <si>
    <t>MTEDUCARE</t>
  </si>
  <si>
    <t>GODHA</t>
  </si>
  <si>
    <t>GOENKA</t>
  </si>
  <si>
    <t>HAVISHA</t>
  </si>
  <si>
    <t>QUADPRO</t>
  </si>
  <si>
    <t>QFIL</t>
  </si>
  <si>
    <t>MADHUCON</t>
  </si>
  <si>
    <t>ROLLT</t>
  </si>
  <si>
    <t>CYBERMEDIA</t>
  </si>
  <si>
    <t>JAKHARIA</t>
  </si>
  <si>
    <t>VEEKAYEM</t>
  </si>
  <si>
    <t>TGBHOTELS</t>
  </si>
  <si>
    <t>VIVIDHA</t>
  </si>
  <si>
    <t>FMNL</t>
  </si>
  <si>
    <t>WALPAR</t>
  </si>
  <si>
    <t>DESTINY</t>
  </si>
  <si>
    <t>SUMEETINDS</t>
  </si>
  <si>
    <t>ICDSLTD</t>
  </si>
  <si>
    <t>LRRPL</t>
  </si>
  <si>
    <t>MPTODAY</t>
  </si>
  <si>
    <t>21STCENMGM</t>
  </si>
  <si>
    <t>HYBRIDFIN</t>
  </si>
  <si>
    <t>SABAR</t>
  </si>
  <si>
    <t>TFL</t>
  </si>
  <si>
    <t>IMPEXFERRO</t>
  </si>
  <si>
    <t>INFOMEDIA</t>
  </si>
  <si>
    <t>NKIND</t>
  </si>
  <si>
    <t>SHANTI</t>
  </si>
  <si>
    <t>GRCL</t>
  </si>
  <si>
    <t>FEL</t>
  </si>
  <si>
    <t>THOMASCOTT</t>
  </si>
  <si>
    <t>KHAITANLTD</t>
  </si>
  <si>
    <t>WILLAMAGOR</t>
  </si>
  <si>
    <t>LCCINFOTEC</t>
  </si>
  <si>
    <t>UNIINFO</t>
  </si>
  <si>
    <t>ASMS</t>
  </si>
  <si>
    <t>VIVO</t>
  </si>
  <si>
    <t>GAYAHWS</t>
  </si>
  <si>
    <t>CALSOFT</t>
  </si>
  <si>
    <t>MOXSH</t>
  </si>
  <si>
    <t>ORIENTALTL</t>
  </si>
  <si>
    <t>ONELIFECAP</t>
  </si>
  <si>
    <t>VIJIFIN</t>
  </si>
  <si>
    <t>DIGJAMLMTD</t>
  </si>
  <si>
    <t>KRIDHANINF</t>
  </si>
  <si>
    <t>SILLYMONKS</t>
  </si>
  <si>
    <t>MAKS</t>
  </si>
  <si>
    <t>TANTIACONS</t>
  </si>
  <si>
    <t>SUPREMEENG</t>
  </si>
  <si>
    <t>SILGO</t>
  </si>
  <si>
    <t>MOHITIND</t>
  </si>
  <si>
    <t>EDUCOMP</t>
  </si>
  <si>
    <t>EASTSILK</t>
  </si>
  <si>
    <t>KANDARP</t>
  </si>
  <si>
    <t>CMICABLES</t>
  </si>
  <si>
    <t>NATNLSTEEL</t>
  </si>
  <si>
    <t>MITTAL</t>
  </si>
  <si>
    <t>SPRL</t>
  </si>
  <si>
    <t>ORTINLAB</t>
  </si>
  <si>
    <t>BRIGHT</t>
  </si>
  <si>
    <t>KAUSHALYA</t>
  </si>
  <si>
    <t>GUJRAFFIA</t>
  </si>
  <si>
    <t>MASKINVEST</t>
  </si>
  <si>
    <t>ISHAN</t>
  </si>
  <si>
    <t>CONTI</t>
  </si>
  <si>
    <t>AMIABLE</t>
  </si>
  <si>
    <t>AILIMITED</t>
  </si>
  <si>
    <t>EUROTEXIND</t>
  </si>
  <si>
    <t>TIJARIA</t>
  </si>
  <si>
    <t>TNTELE</t>
  </si>
  <si>
    <t>KALYANI</t>
  </si>
  <si>
    <t>SETUINFRA</t>
  </si>
  <si>
    <t>GRETEX</t>
  </si>
  <si>
    <t>LYPSAGEMS</t>
  </si>
  <si>
    <t>METALFORGE</t>
  </si>
  <si>
    <t>SSINFRA</t>
  </si>
  <si>
    <t>SMVD</t>
  </si>
  <si>
    <t>RMCL</t>
  </si>
  <si>
    <t>JALAN</t>
  </si>
  <si>
    <t>SANCO</t>
  </si>
  <si>
    <t>VASA</t>
  </si>
  <si>
    <t>KAVVERITEL</t>
  </si>
  <si>
    <t>TECHIN</t>
  </si>
  <si>
    <t>NORBTEAEXP</t>
  </si>
  <si>
    <t>KCK</t>
  </si>
  <si>
    <t>SPENTEX</t>
  </si>
  <si>
    <t>CREATIVEYE</t>
  </si>
  <si>
    <t>ANTGRAPHIC</t>
  </si>
  <si>
    <t>TVVISION</t>
  </si>
  <si>
    <t>ABNINT</t>
  </si>
  <si>
    <t>ARENTERP</t>
  </si>
  <si>
    <t>UMESLTD</t>
  </si>
  <si>
    <t>SHYAMTEL</t>
  </si>
  <si>
    <t>MANAV</t>
  </si>
  <si>
    <t>ACCORD</t>
  </si>
  <si>
    <t>DRL</t>
  </si>
  <si>
    <t>GLFL</t>
  </si>
  <si>
    <t>CMMIPL</t>
  </si>
  <si>
    <t>NIRAJISPAT</t>
  </si>
  <si>
    <t>DCMFINSERV</t>
  </si>
  <si>
    <t>SRIRAM</t>
  </si>
  <si>
    <t>PREMIER</t>
  </si>
  <si>
    <t>SKSTEXTILE</t>
  </si>
  <si>
    <t>SABTN</t>
  </si>
  <si>
    <t>TARAPUR</t>
  </si>
  <si>
    <t>BKMINDST</t>
  </si>
  <si>
    <t>ALPSINDUS</t>
  </si>
  <si>
    <t>AHIMSA</t>
  </si>
  <si>
    <t>BHALCHANDR</t>
  </si>
  <si>
    <t>INNOVATIVE</t>
  </si>
  <si>
    <t>LAKPRE</t>
  </si>
  <si>
    <t>TRANSWIND</t>
  </si>
  <si>
    <t>MELSTAR</t>
  </si>
  <si>
    <t>SABEVENTS</t>
  </si>
  <si>
    <t>INDLMETER</t>
  </si>
  <si>
    <t>TECILCHEM</t>
  </si>
  <si>
    <t>ABHISHEK</t>
  </si>
  <si>
    <t>AHLWEST</t>
  </si>
  <si>
    <t>AIFL</t>
  </si>
  <si>
    <t>AJRINFRA</t>
  </si>
  <si>
    <t>ALCHEM</t>
  </si>
  <si>
    <t>AMJUMBO</t>
  </si>
  <si>
    <t>ANDHRACEMT</t>
  </si>
  <si>
    <t>ANSALAPI</t>
  </si>
  <si>
    <t>ARCOTECH</t>
  </si>
  <si>
    <t>ARSSINFRA</t>
  </si>
  <si>
    <t>ARTEDZ</t>
  </si>
  <si>
    <t>ASIL</t>
  </si>
  <si>
    <t>ATCOM</t>
  </si>
  <si>
    <t>ATLASCYCLE</t>
  </si>
  <si>
    <t>ATNINTER</t>
  </si>
  <si>
    <t>AUTOLITIND</t>
  </si>
  <si>
    <t>AUTORIDFIN</t>
  </si>
  <si>
    <t>BANSAL</t>
  </si>
  <si>
    <t>BGLOBAL</t>
  </si>
  <si>
    <t>BHARATIDIL</t>
  </si>
  <si>
    <t>BILENERGY</t>
  </si>
  <si>
    <t>BIRLATYRE</t>
  </si>
  <si>
    <t>BLUEBLENDS</t>
  </si>
  <si>
    <t>BLUECHIP</t>
  </si>
  <si>
    <t>BLUECOAST</t>
  </si>
  <si>
    <t>BRFL</t>
  </si>
  <si>
    <t>CANDC</t>
  </si>
  <si>
    <t>CCCL</t>
  </si>
  <si>
    <t>CELESTIAL</t>
  </si>
  <si>
    <t>CKFSL</t>
  </si>
  <si>
    <t>DFMFOODS</t>
  </si>
  <si>
    <t>DIAPOWER</t>
  </si>
  <si>
    <t>DOLPHINOFF</t>
  </si>
  <si>
    <t>DQE</t>
  </si>
  <si>
    <t>DSKULKARNI</t>
  </si>
  <si>
    <t>EASTSUGIND</t>
  </si>
  <si>
    <t>EASUNREYRL</t>
  </si>
  <si>
    <t>EMCO</t>
  </si>
  <si>
    <t>EON</t>
  </si>
  <si>
    <t>EUROCERA</t>
  </si>
  <si>
    <t>EUROMULTI</t>
  </si>
  <si>
    <t>FEDDERELEC</t>
  </si>
  <si>
    <t>FIVECORE</t>
  </si>
  <si>
    <t>GAMMONIND</t>
  </si>
  <si>
    <t>GANGOTRI</t>
  </si>
  <si>
    <t>GBGLOBAL</t>
  </si>
  <si>
    <t>GFSTEELS</t>
  </si>
  <si>
    <t>GITANJALI</t>
  </si>
  <si>
    <t>HINDNATGLS</t>
  </si>
  <si>
    <t>ICSA</t>
  </si>
  <si>
    <t>INDOSOLAR</t>
  </si>
  <si>
    <t>IVRCLINFRA</t>
  </si>
  <si>
    <t>JAINSTUDIO</t>
  </si>
  <si>
    <t>JBFIND</t>
  </si>
  <si>
    <t>JIKIND</t>
  </si>
  <si>
    <t>JINDCOT</t>
  </si>
  <si>
    <t>JMTAUTOLTD</t>
  </si>
  <si>
    <t>JPINFRATEC</t>
  </si>
  <si>
    <t>KEERTI</t>
  </si>
  <si>
    <t>KGL</t>
  </si>
  <si>
    <t>KSERASERA</t>
  </si>
  <si>
    <t>KSK</t>
  </si>
  <si>
    <t>LAKSHMIEFL</t>
  </si>
  <si>
    <t>LEEL</t>
  </si>
  <si>
    <t>MANPASAND</t>
  </si>
  <si>
    <t>MBECL</t>
  </si>
  <si>
    <t>MCDHOLDING</t>
  </si>
  <si>
    <t>MERCATOR</t>
  </si>
  <si>
    <t>METKORE</t>
  </si>
  <si>
    <t>MODTHREAD</t>
  </si>
  <si>
    <t>MOHOTAIND</t>
  </si>
  <si>
    <t>MVL</t>
  </si>
  <si>
    <t>NAKODA</t>
  </si>
  <si>
    <t>NITINFIRE</t>
  </si>
  <si>
    <t>NTL</t>
  </si>
  <si>
    <t>NUTEK</t>
  </si>
  <si>
    <t>OISL</t>
  </si>
  <si>
    <t>OMKARCHEM</t>
  </si>
  <si>
    <t>OPAL</t>
  </si>
  <si>
    <t>OPTOCIRCUI</t>
  </si>
  <si>
    <t>ORTEL</t>
  </si>
  <si>
    <t>PDPL</t>
  </si>
  <si>
    <t>PINCON</t>
  </si>
  <si>
    <t>PRATIBHA</t>
  </si>
  <si>
    <t>PRUDMOULI</t>
  </si>
  <si>
    <t>PSL</t>
  </si>
  <si>
    <t>PUNJLLOYD</t>
  </si>
  <si>
    <t>QUINTEGRA</t>
  </si>
  <si>
    <t>RADAAN</t>
  </si>
  <si>
    <t>RAINBOWPAP</t>
  </si>
  <si>
    <t>RAJVIR</t>
  </si>
  <si>
    <t>RMMIL</t>
  </si>
  <si>
    <t>RUSHABEAR</t>
  </si>
  <si>
    <t>S&amp;SPOWER</t>
  </si>
  <si>
    <t>SATHAISPAT</t>
  </si>
  <si>
    <t>SBIHOMEFIN</t>
  </si>
  <si>
    <t>SHARONBIO</t>
  </si>
  <si>
    <t>SHIRPUR-G</t>
  </si>
  <si>
    <t>SICAL</t>
  </si>
  <si>
    <t>SIIL</t>
  </si>
  <si>
    <t>SKIL</t>
  </si>
  <si>
    <t>SONISOYA</t>
  </si>
  <si>
    <t>SPYL</t>
  </si>
  <si>
    <t>SREINFRA</t>
  </si>
  <si>
    <t>STAMPEDE</t>
  </si>
  <si>
    <t>TALWALKARS</t>
  </si>
  <si>
    <t>TALWGYM</t>
  </si>
  <si>
    <t>TCIFINANCE</t>
  </si>
  <si>
    <t>TECHNOFAB</t>
  </si>
  <si>
    <t>THIRUSUGAR</t>
  </si>
  <si>
    <t>TULSI</t>
  </si>
  <si>
    <t>UNIPLY</t>
  </si>
  <si>
    <t>UNITY</t>
  </si>
  <si>
    <t>UNIVAFOODS</t>
  </si>
  <si>
    <t>USK</t>
  </si>
  <si>
    <t>VALECHAENG</t>
  </si>
  <si>
    <t>VALUEIND</t>
  </si>
  <si>
    <t>VICEROY</t>
  </si>
  <si>
    <t>VIDEOIND</t>
  </si>
  <si>
    <t>VIKASPROP</t>
  </si>
  <si>
    <t>VISUINTL</t>
  </si>
  <si>
    <t>VIVIMEDLAB</t>
  </si>
  <si>
    <t>WINSOME</t>
  </si>
  <si>
    <t>ZICOM</t>
  </si>
  <si>
    <t>Reliance Industries Limited</t>
  </si>
  <si>
    <t>Tata Consultancy Services Limited</t>
  </si>
  <si>
    <t>HDFC Bank Limited</t>
  </si>
  <si>
    <t>ICICI Bank Limited</t>
  </si>
  <si>
    <t>Hindustan Unilever Limited</t>
  </si>
  <si>
    <t>Infosys Limited</t>
  </si>
  <si>
    <t>Housing Development Finance Corporation Limited</t>
  </si>
  <si>
    <t>ITC Limited</t>
  </si>
  <si>
    <t>State Bank of India</t>
  </si>
  <si>
    <t>Bharti Airtel Limited</t>
  </si>
  <si>
    <t>Kotak Mahindra Bank Limited</t>
  </si>
  <si>
    <t>Bajaj Finance Limited</t>
  </si>
  <si>
    <t>Life Insurance Corporation Of India</t>
  </si>
  <si>
    <t>Larsen &amp; Toubro Limited</t>
  </si>
  <si>
    <t>HCL Technologies Limited</t>
  </si>
  <si>
    <t>Asian Paints Limited</t>
  </si>
  <si>
    <t>Axis Bank Limited</t>
  </si>
  <si>
    <t>Maruti Suzuki India Limited</t>
  </si>
  <si>
    <t>Sun Pharmaceutical Industries Limited</t>
  </si>
  <si>
    <t>Titan Company Limited</t>
  </si>
  <si>
    <t>Avenue Supermarts Limited</t>
  </si>
  <si>
    <t>UltraTech Cement Limited</t>
  </si>
  <si>
    <t>Bajaj Finserv Limited</t>
  </si>
  <si>
    <t>Wipro Limited</t>
  </si>
  <si>
    <t>Adani Enterprises Limited</t>
  </si>
  <si>
    <t>Oil &amp; Natural Gas Corporation Limited</t>
  </si>
  <si>
    <t>NTPC Limited</t>
  </si>
  <si>
    <t>JSW Steel Limited</t>
  </si>
  <si>
    <t>Power Grid Corporation of India Limited</t>
  </si>
  <si>
    <t>Mahindra &amp; Mahindra Limited</t>
  </si>
  <si>
    <t>LTIMindtree Limited</t>
  </si>
  <si>
    <t>Tata Motors Limited</t>
  </si>
  <si>
    <t>Adani Green Energy Limited</t>
  </si>
  <si>
    <t>Adani Ports and Special Economic Zone Limited</t>
  </si>
  <si>
    <t>Coal India Limited</t>
  </si>
  <si>
    <t>Tata Steel Limited</t>
  </si>
  <si>
    <t>Hindustan Zinc Limited</t>
  </si>
  <si>
    <t>Pidilite Industries Limited</t>
  </si>
  <si>
    <t>Siemens Limited</t>
  </si>
  <si>
    <t>Adani Transmission Limited</t>
  </si>
  <si>
    <t>SBI Life Insurance Company Limited</t>
  </si>
  <si>
    <t>Indian Oil Corporation Limited</t>
  </si>
  <si>
    <t>Bajaj Auto Limited</t>
  </si>
  <si>
    <t>Grasim Industries Limited</t>
  </si>
  <si>
    <t>Tech Mahindra Limited</t>
  </si>
  <si>
    <t>HDFC Life Insurance Company Limited</t>
  </si>
  <si>
    <t>Britannia Industries Limited</t>
  </si>
  <si>
    <t>Vedanta Limited</t>
  </si>
  <si>
    <t>Godrej Consumer Products Limited</t>
  </si>
  <si>
    <t>Dabur India Limited</t>
  </si>
  <si>
    <t>Adani Total Gas Limited</t>
  </si>
  <si>
    <t>SHREE CEMENT LIMITED</t>
  </si>
  <si>
    <t>Hindustan Aeronautics Limited</t>
  </si>
  <si>
    <t>Hindalco Industries Limited</t>
  </si>
  <si>
    <t>Varun Beverages Limited</t>
  </si>
  <si>
    <t>DLF Limited</t>
  </si>
  <si>
    <t>Bank of Baroda</t>
  </si>
  <si>
    <t>IndusInd Bank Limited</t>
  </si>
  <si>
    <t>Eicher Motors Limited</t>
  </si>
  <si>
    <t>Dr. Reddy's Laboratories Limited</t>
  </si>
  <si>
    <t>Divi's Laboratories Limited</t>
  </si>
  <si>
    <t>Bharat Petroleum Corporation Limited</t>
  </si>
  <si>
    <t>Havells India Limited</t>
  </si>
  <si>
    <t>Adani Power Limited</t>
  </si>
  <si>
    <t>InterGlobe Aviation Limited</t>
  </si>
  <si>
    <t>Cipla Limited</t>
  </si>
  <si>
    <t>Ambuja Cements Limited</t>
  </si>
  <si>
    <t>SRF Limited</t>
  </si>
  <si>
    <t>ABB India Limited</t>
  </si>
  <si>
    <t>Bharat Electronics Limited</t>
  </si>
  <si>
    <t>SBI Cards and Payment Services Limited</t>
  </si>
  <si>
    <t>GAIL (India) Limited</t>
  </si>
  <si>
    <t>Bajaj Holdings &amp; Investment Limited</t>
  </si>
  <si>
    <t>TATA CONSUMER PRODUCTS LIMITED</t>
  </si>
  <si>
    <t>ICICI Prudential Life Insurance Company Limited</t>
  </si>
  <si>
    <t>Cholamandalam Investment and Finance Company Limited</t>
  </si>
  <si>
    <t>Marico Limited</t>
  </si>
  <si>
    <t>Apollo Hospitals Enterprise Limited</t>
  </si>
  <si>
    <t>Tata Power Company Limited</t>
  </si>
  <si>
    <t>Bosch Limited</t>
  </si>
  <si>
    <t>Berger Paints (I) Limited</t>
  </si>
  <si>
    <t>Jindal Steel &amp; Power Limited</t>
  </si>
  <si>
    <t>United Spirits Limited</t>
  </si>
  <si>
    <t>UPL Limited</t>
  </si>
  <si>
    <t>Adani Wilmar Limited</t>
  </si>
  <si>
    <t>ICICI Lombard General Insurance Company Limited</t>
  </si>
  <si>
    <t>Torrent Pharmaceuticals Limited</t>
  </si>
  <si>
    <t>Canara Bank</t>
  </si>
  <si>
    <t>Punjab National Bank</t>
  </si>
  <si>
    <t>TVS Motor Company Limited</t>
  </si>
  <si>
    <t>Zydus Lifesciences Limited</t>
  </si>
  <si>
    <t>Tube Investments of India Limited</t>
  </si>
  <si>
    <t>Trent Limited</t>
  </si>
  <si>
    <t>IDBI Bank Limited</t>
  </si>
  <si>
    <t>Info Edge (India) Limited</t>
  </si>
  <si>
    <t>Shriram Finance Limited</t>
  </si>
  <si>
    <t>Hero MotoCorp Limited</t>
  </si>
  <si>
    <t>The Indian Hotels Company Limited</t>
  </si>
  <si>
    <t>PI Industries Limited</t>
  </si>
  <si>
    <t>Indian Railway Catering And Tourism Corporation Limited</t>
  </si>
  <si>
    <t>CG Power and Industrial Solutions Limited</t>
  </si>
  <si>
    <t>Union Bank of India</t>
  </si>
  <si>
    <t>Samvardhana Motherson International Limited</t>
  </si>
  <si>
    <t>Cummins India Limited</t>
  </si>
  <si>
    <t>Schaeffler India Limited</t>
  </si>
  <si>
    <t>Macrotech Developers Limited</t>
  </si>
  <si>
    <t>Zomato Limited</t>
  </si>
  <si>
    <t>Procter &amp; Gamble Hygiene and Health Care Limited</t>
  </si>
  <si>
    <t>Yes Bank Limited</t>
  </si>
  <si>
    <t>Polycab India Limited</t>
  </si>
  <si>
    <t>Max Healthcare Institute Limited</t>
  </si>
  <si>
    <t>Indian Overseas Bank</t>
  </si>
  <si>
    <t>Page Industries Limited</t>
  </si>
  <si>
    <t>Colgate Palmolive (India) Limited</t>
  </si>
  <si>
    <t>Ashok Leyland Limited</t>
  </si>
  <si>
    <t>Alkem Laboratories Limited</t>
  </si>
  <si>
    <t>NHPC Limited</t>
  </si>
  <si>
    <t>One 97 Communications Limited</t>
  </si>
  <si>
    <t>Power Finance Corporation Limited</t>
  </si>
  <si>
    <t>JSW Energy Limited</t>
  </si>
  <si>
    <t>Muthoot Finance Limited</t>
  </si>
  <si>
    <t>AU Small Finance Bank Limited</t>
  </si>
  <si>
    <t>Indus Towers Limited</t>
  </si>
  <si>
    <t>Balkrishna Industries Limited</t>
  </si>
  <si>
    <t>United Breweries Limited</t>
  </si>
  <si>
    <t>Aditya Birla Capital Limited</t>
  </si>
  <si>
    <t>Tata Elxsi Limited</t>
  </si>
  <si>
    <t>Dalmia Bharat Limited</t>
  </si>
  <si>
    <t>HDFC Asset Management Company Limited</t>
  </si>
  <si>
    <t>Indian Bank</t>
  </si>
  <si>
    <t>Astral Limited</t>
  </si>
  <si>
    <t>Bharat Forge Limited</t>
  </si>
  <si>
    <t>L&amp;T Technology Services Limited</t>
  </si>
  <si>
    <t>MRF Limited</t>
  </si>
  <si>
    <t>Tata Communications Limited</t>
  </si>
  <si>
    <t>FSN E-Commerce Ventures Limited</t>
  </si>
  <si>
    <t>Container Corporation of India Limited</t>
  </si>
  <si>
    <t>Persistent Systems Limited</t>
  </si>
  <si>
    <t>Patanjali Foods Limited</t>
  </si>
  <si>
    <t>Indian Railway Finance Corporation Limited</t>
  </si>
  <si>
    <t>Linde India Limited</t>
  </si>
  <si>
    <t>IDFC First Bank Limited</t>
  </si>
  <si>
    <t>Petronet LNG Limited</t>
  </si>
  <si>
    <t>Solar Industries India Limited</t>
  </si>
  <si>
    <t>Steel Authority of India Limited</t>
  </si>
  <si>
    <t>MphasiS Limited</t>
  </si>
  <si>
    <t>Hindustan Petroleum Corporation Limited</t>
  </si>
  <si>
    <t>APL Apollo Tubes Limited</t>
  </si>
  <si>
    <t>Gujarat Fluorochemicals Limited</t>
  </si>
  <si>
    <t>NMDC Limited</t>
  </si>
  <si>
    <t>Honeywell Automation India Limited</t>
  </si>
  <si>
    <t>Supreme Industries Limited</t>
  </si>
  <si>
    <t>Gujarat Gas Limited</t>
  </si>
  <si>
    <t>Bandhan Bank Limited</t>
  </si>
  <si>
    <t>ACC Limited</t>
  </si>
  <si>
    <t>Oberoi Realty Limited</t>
  </si>
  <si>
    <t>Bank of India</t>
  </si>
  <si>
    <t>REC Limited</t>
  </si>
  <si>
    <t>Aurobindo Pharma Limited</t>
  </si>
  <si>
    <t>Star Health and Allied Insurance Company Limited</t>
  </si>
  <si>
    <t>Indraprastha Gas Limited</t>
  </si>
  <si>
    <t>Lupin Limited</t>
  </si>
  <si>
    <t>UCO Bank</t>
  </si>
  <si>
    <t>Jubilant Foodworks Limited</t>
  </si>
  <si>
    <t>PB Fintech Limited</t>
  </si>
  <si>
    <t>Godrej Properties Limited</t>
  </si>
  <si>
    <t>Mahindra &amp; Mahindra Financial Services Limited</t>
  </si>
  <si>
    <t>Vodafone Idea Limited</t>
  </si>
  <si>
    <t>Oracle Financial Services Software Limited</t>
  </si>
  <si>
    <t>The Federal Bank  Limited</t>
  </si>
  <si>
    <t>Vedant Fashions Limited</t>
  </si>
  <si>
    <t>UNO Minda Limited</t>
  </si>
  <si>
    <t>AIA Engineering Limited</t>
  </si>
  <si>
    <t>Thermax Limited</t>
  </si>
  <si>
    <t>Oil India Limited</t>
  </si>
  <si>
    <t>Voltas Limited</t>
  </si>
  <si>
    <t>3M India Limited</t>
  </si>
  <si>
    <t>Coromandel International Limited</t>
  </si>
  <si>
    <t>Sundaram Finance Limited</t>
  </si>
  <si>
    <t>KPIT Technologies Limited</t>
  </si>
  <si>
    <t>Deepak Nitrite Limited</t>
  </si>
  <si>
    <t>Escorts Kubota Limited</t>
  </si>
  <si>
    <t>Biocon Limited</t>
  </si>
  <si>
    <t>Tata Chemicals Limited</t>
  </si>
  <si>
    <t>Torrent Power Limited</t>
  </si>
  <si>
    <t>GMR Airports Infrastructure Limited</t>
  </si>
  <si>
    <t>Bharat Heavy Electricals Limited</t>
  </si>
  <si>
    <t>Sona BLW Precision Forgings Limited</t>
  </si>
  <si>
    <t>Delhivery Limited</t>
  </si>
  <si>
    <t>Syngene International Limited</t>
  </si>
  <si>
    <t>CRISIL Limited</t>
  </si>
  <si>
    <t>General Insurance Corporation of India</t>
  </si>
  <si>
    <t>Coforge Limited</t>
  </si>
  <si>
    <t>The Phoenix Mills Limited</t>
  </si>
  <si>
    <t>JK Cement Limited</t>
  </si>
  <si>
    <t>Poonawalla Fincorp Limited</t>
  </si>
  <si>
    <t>GlaxoSmithKline Pharmaceuticals Limited</t>
  </si>
  <si>
    <t>Max Financial Services Limited</t>
  </si>
  <si>
    <t>Metro Brands Limited</t>
  </si>
  <si>
    <t>Motherson Sumi Wiring India Limited</t>
  </si>
  <si>
    <t>Sumitomo Chemical India Limited</t>
  </si>
  <si>
    <t>Relaxo Footwears Limited</t>
  </si>
  <si>
    <t>Navin Fluorine International Limited</t>
  </si>
  <si>
    <t>SKF India Limited</t>
  </si>
  <si>
    <t>Central Bank of India</t>
  </si>
  <si>
    <t>Gland Pharma Limited</t>
  </si>
  <si>
    <t>Kansai Nerolac Paints Limited</t>
  </si>
  <si>
    <t>Grindwell Norton Limited</t>
  </si>
  <si>
    <t>Timken India Limited</t>
  </si>
  <si>
    <t>IPCA Laboratories Limited</t>
  </si>
  <si>
    <t>Sundram Fasteners Limited</t>
  </si>
  <si>
    <t>Atul Limited</t>
  </si>
  <si>
    <t>Zee Entertainment Enterprises Limited</t>
  </si>
  <si>
    <t>L&amp;T Finance Holdings Limited</t>
  </si>
  <si>
    <t>Aditya Birla Fashion and Retail Limited</t>
  </si>
  <si>
    <t>Apollo Tyres Limited</t>
  </si>
  <si>
    <t>K.P.R. Mill Limited</t>
  </si>
  <si>
    <t>ZF Commercial Vehicle Control Systems India Limited</t>
  </si>
  <si>
    <t>Fortis Healthcare Limited</t>
  </si>
  <si>
    <t>Aarti Industries Limited</t>
  </si>
  <si>
    <t>Hatsun Agro Product Limited</t>
  </si>
  <si>
    <t>Carborundum Universal Limited</t>
  </si>
  <si>
    <t>Crompton Greaves Consumer Electricals Limited</t>
  </si>
  <si>
    <t>Vinati Organics Limited</t>
  </si>
  <si>
    <t>IIFL Finance Limited</t>
  </si>
  <si>
    <t>Bata India Limited</t>
  </si>
  <si>
    <t>Bharat Dynamics Limited</t>
  </si>
  <si>
    <t>LIC Housing Finance Limited</t>
  </si>
  <si>
    <t>Rajesh Exports Limited</t>
  </si>
  <si>
    <t>The Ramco Cements Limited</t>
  </si>
  <si>
    <t>Endurance Technologies Limited</t>
  </si>
  <si>
    <t>Devyani International Limited</t>
  </si>
  <si>
    <t>Punjab &amp; Sind Bank</t>
  </si>
  <si>
    <t>Dixon Technologies (India) Limited</t>
  </si>
  <si>
    <t>Kajaria Ceramics Limited</t>
  </si>
  <si>
    <t>Whirlpool of India Limited</t>
  </si>
  <si>
    <t>Bank of Maharashtra</t>
  </si>
  <si>
    <t>Sun TV Network Limited</t>
  </si>
  <si>
    <t>Piramal Enterprises Limited</t>
  </si>
  <si>
    <t>Prestige Estates Projects Limited</t>
  </si>
  <si>
    <t>The New India Assurance Company Limited</t>
  </si>
  <si>
    <t>Radico Khaitan Limited</t>
  </si>
  <si>
    <t>Pfizer Limited</t>
  </si>
  <si>
    <t>Narayana Hrudayalaya Ltd.</t>
  </si>
  <si>
    <t>Emami Limited</t>
  </si>
  <si>
    <t>Laurus Labs Limited</t>
  </si>
  <si>
    <t>Five-Star Business Finance Limited</t>
  </si>
  <si>
    <t>Ajanta Pharma Limited</t>
  </si>
  <si>
    <t>Indiamart Intermesh Limited</t>
  </si>
  <si>
    <t>360 ONE WAM LIMITED</t>
  </si>
  <si>
    <t>KEI Industries Limited</t>
  </si>
  <si>
    <t>JB Chemicals &amp; Pharmaceuticals Limited</t>
  </si>
  <si>
    <t>Dr. Lal Path Labs Ltd.</t>
  </si>
  <si>
    <t>Jindal Stainless Limited</t>
  </si>
  <si>
    <t>IRB Infrastructure Developers Limited</t>
  </si>
  <si>
    <t>Exide Industries Limited</t>
  </si>
  <si>
    <t>PVR Limited</t>
  </si>
  <si>
    <t>Gujarat State Petronet Limited</t>
  </si>
  <si>
    <t>Blue Dart Express Limited</t>
  </si>
  <si>
    <t>National Aluminium Company Limited</t>
  </si>
  <si>
    <t>Rail Vikas Nigam Limited</t>
  </si>
  <si>
    <t>CREDITACCESS GRAMEEN LIMITED</t>
  </si>
  <si>
    <t>Trident Limited</t>
  </si>
  <si>
    <t>Hitachi Energy India Limited</t>
  </si>
  <si>
    <t>Global Health Limited</t>
  </si>
  <si>
    <t>Gillette India Limited</t>
  </si>
  <si>
    <t>Ratnamani Metals &amp; Tubes Limited</t>
  </si>
  <si>
    <t>Elgi Equipments Limited</t>
  </si>
  <si>
    <t>ICICI Securities Limited</t>
  </si>
  <si>
    <t>Capri Global Capital Limited</t>
  </si>
  <si>
    <t>Godrej Industries Limited</t>
  </si>
  <si>
    <t>Clean Science and Technology Limited</t>
  </si>
  <si>
    <t>Mazagon Dock Shipbuilders Limited</t>
  </si>
  <si>
    <t>Mahindra CIE Automotive Limited</t>
  </si>
  <si>
    <t>Aegis Logistics Limited</t>
  </si>
  <si>
    <t>Fertilizers and Chemicals Travancore Limited</t>
  </si>
  <si>
    <t>Blue Star Limited</t>
  </si>
  <si>
    <t>Sanofi India Limited</t>
  </si>
  <si>
    <t>Fine Organic Industries Limited</t>
  </si>
  <si>
    <t>Affle (India) Limited</t>
  </si>
  <si>
    <t>Glenmark Pharmaceuticals Limited</t>
  </si>
  <si>
    <t>Nippon Life India Asset Management Limited</t>
  </si>
  <si>
    <t>SJVN Limited</t>
  </si>
  <si>
    <t>Redington Limited</t>
  </si>
  <si>
    <t>Aavas Financiers Limited</t>
  </si>
  <si>
    <t>IDFC Limited</t>
  </si>
  <si>
    <t>Finolex Cables Limited</t>
  </si>
  <si>
    <t>Nuvoco Vistas Corporation Limited</t>
  </si>
  <si>
    <t>Bajaj Electricals Limited</t>
  </si>
  <si>
    <t>Aptus Value Housing Finance India Limited</t>
  </si>
  <si>
    <t>Suven Pharmaceuticals Limited</t>
  </si>
  <si>
    <t>Aster DM Healthcare Limited</t>
  </si>
  <si>
    <t>RHI MAGNESITA INDIA LIMITED</t>
  </si>
  <si>
    <t>KEC International Limited</t>
  </si>
  <si>
    <t>Sonata Software Limited</t>
  </si>
  <si>
    <t>Aether Industries Limited</t>
  </si>
  <si>
    <t>DCM Shriram Limited</t>
  </si>
  <si>
    <t>Indian Energy Exchange Limited</t>
  </si>
  <si>
    <t>Happiest Minds Technologies Limited</t>
  </si>
  <si>
    <t>Krishna Institute of Medical Sciences Limited</t>
  </si>
  <si>
    <t>Alkyl Amines Chemicals Limited</t>
  </si>
  <si>
    <t>Cyient Limited</t>
  </si>
  <si>
    <t>Chambal Fertilizers &amp; Chemicals Limited</t>
  </si>
  <si>
    <t>Asahi India Glass Limited</t>
  </si>
  <si>
    <t>Castrol India Limited</t>
  </si>
  <si>
    <t>Brigade Enterprises Limited</t>
  </si>
  <si>
    <t>Kalyan Jewellers India Limited</t>
  </si>
  <si>
    <t>Tata Teleservices (Maharashtra) Limited</t>
  </si>
  <si>
    <t>V-Guard Industries Limited</t>
  </si>
  <si>
    <t>NLC India Limited</t>
  </si>
  <si>
    <t>Lakshmi Machine Works Limited</t>
  </si>
  <si>
    <t>Triveni Turbine Limited</t>
  </si>
  <si>
    <t>Finolex Industries Limited</t>
  </si>
  <si>
    <t>Akzo Nobel India Limited</t>
  </si>
  <si>
    <t>Manappuram Finance Limited</t>
  </si>
  <si>
    <t>EIH Limited</t>
  </si>
  <si>
    <t>Century Plyboards (India) Limited</t>
  </si>
  <si>
    <t>Natco Pharma Limited</t>
  </si>
  <si>
    <t>KIOCL Limited</t>
  </si>
  <si>
    <t>Cholamandalam Financial Holdings Limited</t>
  </si>
  <si>
    <t>Campus Activewear Limited</t>
  </si>
  <si>
    <t>Computer Age Management Services Limited</t>
  </si>
  <si>
    <t>Amara Raja Batteries Limited</t>
  </si>
  <si>
    <t>Zydus Wellness Limited</t>
  </si>
  <si>
    <t>BASF India Limited</t>
  </si>
  <si>
    <t>Tejas Networks Limited</t>
  </si>
  <si>
    <t>Alembic Pharmaceuticals Limited</t>
  </si>
  <si>
    <t>Mahanagar Gas Limited</t>
  </si>
  <si>
    <t>G R Infraprojects Limited</t>
  </si>
  <si>
    <t>Angel One Limited</t>
  </si>
  <si>
    <t>Sheela Foam Limited</t>
  </si>
  <si>
    <t>TTK Prestige Limited</t>
  </si>
  <si>
    <t>Apar Industries Limited</t>
  </si>
  <si>
    <t>Hindustan Copper Limited</t>
  </si>
  <si>
    <t>Central Depository Services (India) Limited</t>
  </si>
  <si>
    <t>Godfrey Phillips India Limited</t>
  </si>
  <si>
    <t>Shree Renuka Sugars Limited</t>
  </si>
  <si>
    <t>City Union Bank Limited</t>
  </si>
  <si>
    <t>JK Lakshmi Cement Limited</t>
  </si>
  <si>
    <t>Anupam Rasayan India Limited</t>
  </si>
  <si>
    <t>Mangalore Refinery and Petrochemicals Limited</t>
  </si>
  <si>
    <t>The Great Eastern Shipping Company Limited</t>
  </si>
  <si>
    <t>Poly Medicure Limited</t>
  </si>
  <si>
    <t>NMDC Steel Limited</t>
  </si>
  <si>
    <t>Bikaji Foods International Limited</t>
  </si>
  <si>
    <t>Motilal Oswal Financial Services Limited</t>
  </si>
  <si>
    <t>Aditya Birla Sun Life AMC Limited</t>
  </si>
  <si>
    <t>CESC Limited</t>
  </si>
  <si>
    <t>Tata Investment Corporation Limited</t>
  </si>
  <si>
    <t>Allcargo Logistics Limited</t>
  </si>
  <si>
    <t>Kalpataru Power Transmission Limited</t>
  </si>
  <si>
    <t>PNB Housing Finance Limited</t>
  </si>
  <si>
    <t>Housing &amp; Urban Development Corporation Limited</t>
  </si>
  <si>
    <t>ITI Limited</t>
  </si>
  <si>
    <t>ROUTE MOBILE LIMITED</t>
  </si>
  <si>
    <t>RITES Limited</t>
  </si>
  <si>
    <t>Vardhman Textiles Limited</t>
  </si>
  <si>
    <t>RBL Bank Limited</t>
  </si>
  <si>
    <t>HFCL Limited</t>
  </si>
  <si>
    <t>Karur Vysya Bank Limited</t>
  </si>
  <si>
    <t>Cera Sanitaryware Limited</t>
  </si>
  <si>
    <t>EID Parry India Limited</t>
  </si>
  <si>
    <t>Ingersoll Rand (India) Limited</t>
  </si>
  <si>
    <t>Galaxy Surfactants Limited</t>
  </si>
  <si>
    <t>Piramal Pharma Limited</t>
  </si>
  <si>
    <t>UTI Asset Management Company Limited</t>
  </si>
  <si>
    <t>KRBL Limited</t>
  </si>
  <si>
    <t>Raymond Limited</t>
  </si>
  <si>
    <t>AstraZeneca Pharma India Limited</t>
  </si>
  <si>
    <t>VIP Industries Limited</t>
  </si>
  <si>
    <t>Archean Chemical Industries Limited</t>
  </si>
  <si>
    <t>Balrampur Chini Mills Limited</t>
  </si>
  <si>
    <t>Suzlon Energy Limited</t>
  </si>
  <si>
    <t>Godrej Agrovet Limited</t>
  </si>
  <si>
    <t>Gujarat Narmada Valley Fertilizers and Chemicals Limited</t>
  </si>
  <si>
    <t>Eris Lifesciences Limited</t>
  </si>
  <si>
    <t>Procter &amp; Gamble Health Limited</t>
  </si>
  <si>
    <t>Medplus Health Services Limited</t>
  </si>
  <si>
    <t>Sapphire Foods India Limited</t>
  </si>
  <si>
    <t>Data Patterns (India) Limited</t>
  </si>
  <si>
    <t>Sundaram Clayton Limited</t>
  </si>
  <si>
    <t>JBM Auto Limited</t>
  </si>
  <si>
    <t>Easy Trip Planners Limited</t>
  </si>
  <si>
    <t>CCL Products (India) Limited</t>
  </si>
  <si>
    <t>Equitas Small Finance Bank Limited</t>
  </si>
  <si>
    <t>Chalet Hotels Limited</t>
  </si>
  <si>
    <t>Rainbow Childrens Medicare Limited</t>
  </si>
  <si>
    <t>PNC Infratech Limited</t>
  </si>
  <si>
    <t>Firstsource Solutions Limited</t>
  </si>
  <si>
    <t>Ksb Limited</t>
  </si>
  <si>
    <t>BIRLASOFT LIMITED</t>
  </si>
  <si>
    <t>KNR Constructions Limited</t>
  </si>
  <si>
    <t>Shoppers Stop Limited</t>
  </si>
  <si>
    <t>Symphony Limited</t>
  </si>
  <si>
    <t>Century Textiles &amp; Industries Limited</t>
  </si>
  <si>
    <t>Can Fin Homes Limited</t>
  </si>
  <si>
    <t>Granules India Limited</t>
  </si>
  <si>
    <t>Tanla Platforms Limited</t>
  </si>
  <si>
    <t>Jyothy Labs Limited</t>
  </si>
  <si>
    <t>Supreme Petrochem Limited</t>
  </si>
  <si>
    <t>Deepak Fertilizers and Petrochemicals Corporation Limited</t>
  </si>
  <si>
    <t>Craftsman Automation Limited</t>
  </si>
  <si>
    <t>Birla Corporation Limited</t>
  </si>
  <si>
    <t>BLS International Services Limited</t>
  </si>
  <si>
    <t>Shyam Metalics and Energy Limited</t>
  </si>
  <si>
    <t>NCC Limited</t>
  </si>
  <si>
    <t>GMM Pfaudler Limited</t>
  </si>
  <si>
    <t>Latent View Analytics Limited</t>
  </si>
  <si>
    <t>Usha Martin Limited</t>
  </si>
  <si>
    <t>Home First Finance Company India Limited</t>
  </si>
  <si>
    <t>JK Paper Limited</t>
  </si>
  <si>
    <t>Tamilnad Mercantile Bank Limited</t>
  </si>
  <si>
    <t>Jindal Worldwide Limited</t>
  </si>
  <si>
    <t>Metropolis Healthcare Limited</t>
  </si>
  <si>
    <t>Saregama India Limited</t>
  </si>
  <si>
    <t>NBCC (India) Limited</t>
  </si>
  <si>
    <t>eClerx Services Limited</t>
  </si>
  <si>
    <t>Balaji Amines Limited</t>
  </si>
  <si>
    <t>Welspun India Limited</t>
  </si>
  <si>
    <t>Praj Industries Limited</t>
  </si>
  <si>
    <t>Cochin Shipyard Limited</t>
  </si>
  <si>
    <t>Zensar Technologies Limited</t>
  </si>
  <si>
    <t>Amber Enterprises India Limited</t>
  </si>
  <si>
    <t>Lemon Tree Hotels Limited</t>
  </si>
  <si>
    <t>Prince Pipes And Fittings Limited</t>
  </si>
  <si>
    <t>Triveni Engineering &amp; Industries Limited</t>
  </si>
  <si>
    <t>Garware Technical Fibres Limited</t>
  </si>
  <si>
    <t>Laxmi Organic Industries Limited</t>
  </si>
  <si>
    <t>Sterlite Technologies Limited</t>
  </si>
  <si>
    <t>CEAT Limited</t>
  </si>
  <si>
    <t>BSE Limited</t>
  </si>
  <si>
    <t>Sun Pharma Advanced Research Company Limited</t>
  </si>
  <si>
    <t>Alok Industries Limited</t>
  </si>
  <si>
    <t>Orient Electric Limited</t>
  </si>
  <si>
    <t>The India Cements Limited</t>
  </si>
  <si>
    <t>Jubilant Ingrevia Limited</t>
  </si>
  <si>
    <t>Kirloskar Oil Engines Limited</t>
  </si>
  <si>
    <t>TCI Express Limited</t>
  </si>
  <si>
    <t>JM Financial Limited</t>
  </si>
  <si>
    <t>Network18 Media &amp; Investments Limited</t>
  </si>
  <si>
    <t>Bombay Burmah Trading Corporation Limited</t>
  </si>
  <si>
    <t>Swan Energy Limited</t>
  </si>
  <si>
    <t>Gujarat Pipavav Port Limited</t>
  </si>
  <si>
    <t>Kaynes Technology India Limited</t>
  </si>
  <si>
    <t>VRL Logistics Limited</t>
  </si>
  <si>
    <t>Intellect Design Arena Limited</t>
  </si>
  <si>
    <t>Sterling and Wilson Renewable Energy Limited</t>
  </si>
  <si>
    <t>Chemplast Sanmar Limited</t>
  </si>
  <si>
    <t>Quess Corp Limited</t>
  </si>
  <si>
    <t>Rolex Rings Limited</t>
  </si>
  <si>
    <t>Mahindra Lifespace Developers Limited</t>
  </si>
  <si>
    <t>Esab India Limited</t>
  </si>
  <si>
    <t>Mahindra Holidays &amp; Resorts India Limited</t>
  </si>
  <si>
    <t>Go Fashion (India) Limited</t>
  </si>
  <si>
    <t>Hinduja Global Solutions Limited</t>
  </si>
  <si>
    <t>BOROSIL RENEWABLES LIMITED</t>
  </si>
  <si>
    <t>Gujarat Ambuja Exports Limited</t>
  </si>
  <si>
    <t>C.E. Info Systems Limited</t>
  </si>
  <si>
    <t>Prism Johnson Limited</t>
  </si>
  <si>
    <t>Keystone Realtors Limited</t>
  </si>
  <si>
    <t>Ircon International Limited</t>
  </si>
  <si>
    <t>Rashtriya Chemicals and Fertilizers Limited</t>
  </si>
  <si>
    <t>Welspun Corp Limited</t>
  </si>
  <si>
    <t>BEML Limited</t>
  </si>
  <si>
    <t>Garden Reach Shipbuilders &amp; Engineers Limited</t>
  </si>
  <si>
    <t>EPL Limited</t>
  </si>
  <si>
    <t>Minda Corporation Limited</t>
  </si>
  <si>
    <t>Graphite India Limited</t>
  </si>
  <si>
    <t>H.G. Infra Engineering Limited</t>
  </si>
  <si>
    <t>Olectra Greentech Limited</t>
  </si>
  <si>
    <t>Reliance Infrastructure Limited</t>
  </si>
  <si>
    <t>Just Dial Limited</t>
  </si>
  <si>
    <t>Rain Industries Limited</t>
  </si>
  <si>
    <t>ION Exchange (India) Limited</t>
  </si>
  <si>
    <t>Edelweiss Financial Services Limited</t>
  </si>
  <si>
    <t>Ujjivan Small Finance Bank Limited</t>
  </si>
  <si>
    <t>TV18 Broadcast Limited</t>
  </si>
  <si>
    <t>Godawari Power And Ispat limited</t>
  </si>
  <si>
    <t>Mtar Technologies Limited</t>
  </si>
  <si>
    <t>Transport Corporation of India Limited</t>
  </si>
  <si>
    <t>RattanIndia Enterprises Limited</t>
  </si>
  <si>
    <t>VST Industries Limited</t>
  </si>
  <si>
    <t>Safari Industries (India) Limited</t>
  </si>
  <si>
    <t>Action Construction Equipment Limited</t>
  </si>
  <si>
    <t>Maharashtra Scooters Limited</t>
  </si>
  <si>
    <t>Delta Corp Limited</t>
  </si>
  <si>
    <t>Glenmark Life Sciences Limited</t>
  </si>
  <si>
    <t>GHCL Limited</t>
  </si>
  <si>
    <t>Indigo Paints Limited</t>
  </si>
  <si>
    <t>Maharashtra Seamless Limited</t>
  </si>
  <si>
    <t>Suprajit Engineering Limited</t>
  </si>
  <si>
    <t>Kfin Technologies Limited</t>
  </si>
  <si>
    <t>Gujarat State Fertilizers &amp; Chemicals Limited</t>
  </si>
  <si>
    <t>The Jammu &amp; Kashmir Bank Limited</t>
  </si>
  <si>
    <t>Religare Enterprises Limited</t>
  </si>
  <si>
    <t>Mastek Limited</t>
  </si>
  <si>
    <t>SIS LIMITED</t>
  </si>
  <si>
    <t>Jindal Saw Limited</t>
  </si>
  <si>
    <t>Tega Industries Limited</t>
  </si>
  <si>
    <t>Syrma SGS Technology Limited</t>
  </si>
  <si>
    <t>Avanti Feeds Limited</t>
  </si>
  <si>
    <t>Star Cement Limited</t>
  </si>
  <si>
    <t>Indiabulls Housing Finance Limited</t>
  </si>
  <si>
    <t>Ramkrishna Forgings Limited</t>
  </si>
  <si>
    <t>Caplin Point Laboratories Limited</t>
  </si>
  <si>
    <t>Vaibhav Global Limited</t>
  </si>
  <si>
    <t>Restaurant Brands Asia Limited</t>
  </si>
  <si>
    <t>Jubilant Pharmova Limited</t>
  </si>
  <si>
    <t>Sharda Cropchem Limited</t>
  </si>
  <si>
    <t>NIIT Limited</t>
  </si>
  <si>
    <t>PCBL LIMITED</t>
  </si>
  <si>
    <t>MAS Financial Services Limited</t>
  </si>
  <si>
    <t>Shipping Corporation Of India Limited</t>
  </si>
  <si>
    <t>PDS Limited</t>
  </si>
  <si>
    <t>Gujarat Alkalies and Chemicals Limited</t>
  </si>
  <si>
    <t>Elecon Engineering Company Limited</t>
  </si>
  <si>
    <t>CMS Info Systems Limited</t>
  </si>
  <si>
    <t>V-Mart Retail Limited</t>
  </si>
  <si>
    <t>ICRA Limited</t>
  </si>
  <si>
    <t>JSW Holdings Limited</t>
  </si>
  <si>
    <t>FDC Limited</t>
  </si>
  <si>
    <t>CSB Bank Limited</t>
  </si>
  <si>
    <t>The Karnataka Bank Limited</t>
  </si>
  <si>
    <t>MMTC Limited</t>
  </si>
  <si>
    <t>Engineers India Limited</t>
  </si>
  <si>
    <t>Sunteck Realty Limited</t>
  </si>
  <si>
    <t>Privi Speciality Chemicals Limited</t>
  </si>
  <si>
    <t>Paradeep Phosphates Limited</t>
  </si>
  <si>
    <t>Sobha Limited</t>
  </si>
  <si>
    <t>Fusion Micro Finance Limited</t>
  </si>
  <si>
    <t>Gujarat Mineral Development Corporation Limited</t>
  </si>
  <si>
    <t>Vijaya Diagnostic Centre Limited</t>
  </si>
  <si>
    <t>Jamna Auto Industries Limited</t>
  </si>
  <si>
    <t>Anant Raj Limited</t>
  </si>
  <si>
    <t>Sansera Engineering Limited</t>
  </si>
  <si>
    <t>Meghmani Finechem Limited</t>
  </si>
  <si>
    <t>Ahluwalia Contracts (India) Limited</t>
  </si>
  <si>
    <t>Bombay Super Hybrid Seeds Limited</t>
  </si>
  <si>
    <t>Tata Coffee Limited</t>
  </si>
  <si>
    <t>Teamlease Services Limited</t>
  </si>
  <si>
    <t>JK Tyre &amp; Industries Limited</t>
  </si>
  <si>
    <t>Varroc Engineering Limited</t>
  </si>
  <si>
    <t>Greenlam Industries Limited</t>
  </si>
  <si>
    <t>Jaiprakash Power Ventures Limited</t>
  </si>
  <si>
    <t>Infibeam Avenues Limited</t>
  </si>
  <si>
    <t>Spandana Sphoorty Financial Limited</t>
  </si>
  <si>
    <t>Himadri Speciality Chemical Limited</t>
  </si>
  <si>
    <t>Bharat Rasayan Limited</t>
  </si>
  <si>
    <t>Rajratan Global Wire Limited</t>
  </si>
  <si>
    <t>La Opala RG Limited</t>
  </si>
  <si>
    <t>Sarda Energy &amp; Minerals Limited</t>
  </si>
  <si>
    <t>Rallis India Limited</t>
  </si>
  <si>
    <t>Borosil Limited</t>
  </si>
  <si>
    <t>Rategain Travel Technologies Limited</t>
  </si>
  <si>
    <t>Schneider Electric Infrastructure Limited</t>
  </si>
  <si>
    <t>Reliance Power Limited</t>
  </si>
  <si>
    <t>Arvind Fashions Limited</t>
  </si>
  <si>
    <t>Tatva Chintan Pharma Chem Limited</t>
  </si>
  <si>
    <t>Power Mech Projects Limited</t>
  </si>
  <si>
    <t>Healthcare Global Enterprises Limited</t>
  </si>
  <si>
    <t>Nesco Limited</t>
  </si>
  <si>
    <t>HeidelbergCement India Limited</t>
  </si>
  <si>
    <t>Techno Electric &amp; Engineering Company Limited</t>
  </si>
  <si>
    <t>Polyplex Corporation Limited</t>
  </si>
  <si>
    <t>Surya Roshni Limited</t>
  </si>
  <si>
    <t>Automotive Axles Limited</t>
  </si>
  <si>
    <t>Jupiter Wagons Limited</t>
  </si>
  <si>
    <t>National Fertilizers Limited</t>
  </si>
  <si>
    <t>HEG Limited</t>
  </si>
  <si>
    <t>Raj Rayon Industries Limited</t>
  </si>
  <si>
    <t>Chennai Petroleum Corporation Limited</t>
  </si>
  <si>
    <t>West Coast Paper Mills Limited</t>
  </si>
  <si>
    <t>Lux Industries Limited</t>
  </si>
  <si>
    <t>Hikal Limited</t>
  </si>
  <si>
    <t>Mishra Dhatu Nigam Limited</t>
  </si>
  <si>
    <t>HLE Glascoat Limited</t>
  </si>
  <si>
    <t>Share India Securities Limited</t>
  </si>
  <si>
    <t>NOCIL Limited</t>
  </si>
  <si>
    <t>Nazara Technologies Limited</t>
  </si>
  <si>
    <t>Bannari Amman Sugars Limited</t>
  </si>
  <si>
    <t>Anand Rathi Wealth Limited</t>
  </si>
  <si>
    <t>Prudent Corporate Advisory Services Limited</t>
  </si>
  <si>
    <t>Gravita India Limited</t>
  </si>
  <si>
    <t>Greenpanel Industries Limited</t>
  </si>
  <si>
    <t>Vesuvius India Limited</t>
  </si>
  <si>
    <t>DCB Bank Limited</t>
  </si>
  <si>
    <t>Rossari Biotech Limited</t>
  </si>
  <si>
    <t>Responsive Industries Limited</t>
  </si>
  <si>
    <t>The Tinplate Company of India Limited</t>
  </si>
  <si>
    <t>Kirloskar Brothers Limited</t>
  </si>
  <si>
    <t>Railtel Corporation Of India Limited</t>
  </si>
  <si>
    <t>Ami Organics Limited</t>
  </si>
  <si>
    <t>Isgec Heavy Engineering Limited</t>
  </si>
  <si>
    <t>Neogen Chemicals Limited</t>
  </si>
  <si>
    <t>Marksans Pharma Limited</t>
  </si>
  <si>
    <t>NAVA LIMITED</t>
  </si>
  <si>
    <t>Newgen Software Technologies Limited</t>
  </si>
  <si>
    <t>Mrs. Bectors Food Specialities Limited</t>
  </si>
  <si>
    <t>Titagarh Wagons Limited</t>
  </si>
  <si>
    <t>Aarti Drugs Limited</t>
  </si>
  <si>
    <t>Ujjivan Financial Services Limited</t>
  </si>
  <si>
    <t>Gateway Distriparks Limited</t>
  </si>
  <si>
    <t>Sula Vineyards Limited</t>
  </si>
  <si>
    <t>LT Foods Limited</t>
  </si>
  <si>
    <t>The South Indian Bank Limited</t>
  </si>
  <si>
    <t>GE T&amp;D India Limited</t>
  </si>
  <si>
    <t>Harsha Engineers International Limited</t>
  </si>
  <si>
    <t>PG Electroplast Limited</t>
  </si>
  <si>
    <t>R Systems International Limited</t>
  </si>
  <si>
    <t>Indoco Remedies Limited</t>
  </si>
  <si>
    <t>Mold-Tek Packaging Limited</t>
  </si>
  <si>
    <t>IFB Industries Limited</t>
  </si>
  <si>
    <t>Shivalik Bimetal Controls Limited</t>
  </si>
  <si>
    <t>Brightcom Group Limited</t>
  </si>
  <si>
    <t>Greaves Cotton Limited</t>
  </si>
  <si>
    <t>MOIL Limited</t>
  </si>
  <si>
    <t>Tata Steel Long Products Limited</t>
  </si>
  <si>
    <t>Tarsons Products Limited</t>
  </si>
  <si>
    <t>Shanthi Gears Limited</t>
  </si>
  <si>
    <t>Choice International Limited</t>
  </si>
  <si>
    <t>Technocraft Industries (India) Limited</t>
  </si>
  <si>
    <t>Dhanuka Agritech Limited</t>
  </si>
  <si>
    <t>Johnson Controls - Hitachi Air Conditioning India Limited</t>
  </si>
  <si>
    <t>Dodla Dairy Limited</t>
  </si>
  <si>
    <t>Dalmia Bharat Sugar and Industries Limited</t>
  </si>
  <si>
    <t>Voltamp Transformers Limited</t>
  </si>
  <si>
    <t>Astec LifeSciences Limited</t>
  </si>
  <si>
    <t>Sudarshan Chemical Industries Limited</t>
  </si>
  <si>
    <t>Kaveri Seed Company Limited</t>
  </si>
  <si>
    <t>Sunflag Iron And Steel Company Limited</t>
  </si>
  <si>
    <t>Indiabulls Real Estate Limited</t>
  </si>
  <si>
    <t>Thomas Cook  (India)  Limited</t>
  </si>
  <si>
    <t>HBL Power Systems Limited</t>
  </si>
  <si>
    <t>Inox Wind Limited</t>
  </si>
  <si>
    <t>Nilkamal Limited</t>
  </si>
  <si>
    <t>Zen Technologies Limited</t>
  </si>
  <si>
    <t>TCNS Clothing Co. Limited</t>
  </si>
  <si>
    <t>Advanced Enzyme Technologies Limited</t>
  </si>
  <si>
    <t>Strides Pharma Science Limited</t>
  </si>
  <si>
    <t>Fineotex Chemical Limited</t>
  </si>
  <si>
    <t>Kewal Kiran Clothing Limited</t>
  </si>
  <si>
    <t>Hindware Home Innovation Limited</t>
  </si>
  <si>
    <t>Mahindra Logistics Limited</t>
  </si>
  <si>
    <t>Electronics Mart India Limited</t>
  </si>
  <si>
    <t>Jtekt India Limited</t>
  </si>
  <si>
    <t>Man Infraconstruction Limited</t>
  </si>
  <si>
    <t>India Tourism Development Corporation Limited</t>
  </si>
  <si>
    <t>Apcotex Industries Limited</t>
  </si>
  <si>
    <t>Pricol Limited</t>
  </si>
  <si>
    <t>PTC India Limited</t>
  </si>
  <si>
    <t>Aarti Pharmalabs Limited</t>
  </si>
  <si>
    <t>Madhya Bharat Agro Products Limited</t>
  </si>
  <si>
    <t>Sagar Cements Limited</t>
  </si>
  <si>
    <t>TD Power Systems Limited</t>
  </si>
  <si>
    <t>Jai Corp Limited</t>
  </si>
  <si>
    <t>Dilip Buildcon Limited</t>
  </si>
  <si>
    <t>Barbeque Nation Hospitality Limited</t>
  </si>
  <si>
    <t>Uniparts India Limited</t>
  </si>
  <si>
    <t>UFLEX Limited</t>
  </si>
  <si>
    <t>Wonderla Holidays Limited</t>
  </si>
  <si>
    <t>PSP Projects Limited</t>
  </si>
  <si>
    <t>Kirloskar Industries Limited</t>
  </si>
  <si>
    <t>India Pesticides Limited</t>
  </si>
  <si>
    <t>Dish TV India Limited</t>
  </si>
  <si>
    <t>Tata Metaliks Limited</t>
  </si>
  <si>
    <t>Paisalo Digital Limited</t>
  </si>
  <si>
    <t>Prime Focus Limited</t>
  </si>
  <si>
    <t>Hemisphere Properties India Limited</t>
  </si>
  <si>
    <t>LG Balakrishnan &amp; Bros Limited</t>
  </si>
  <si>
    <t>Maithan Alloys Limited</t>
  </si>
  <si>
    <t>Steel Strips Wheels Limited</t>
  </si>
  <si>
    <t>Neuland Laboratories Limited</t>
  </si>
  <si>
    <t>Hathway Cable &amp; Datacom Limited</t>
  </si>
  <si>
    <t>Thyrocare Technologies Limited</t>
  </si>
  <si>
    <t>Orient Cement Limited</t>
  </si>
  <si>
    <t>Dreamfolks Services Limited</t>
  </si>
  <si>
    <t>Ethos Limited</t>
  </si>
  <si>
    <t>Globus Spirits Limited</t>
  </si>
  <si>
    <t>Ganesh Housing Corporation Limited</t>
  </si>
  <si>
    <t>Arvind Limited</t>
  </si>
  <si>
    <t>Indo Count Industries Limited</t>
  </si>
  <si>
    <t>Shriram Pistons &amp; Rings Limited</t>
  </si>
  <si>
    <t>Wockhardt Limited</t>
  </si>
  <si>
    <t>D B Realty Limited</t>
  </si>
  <si>
    <t>ISMT Limited</t>
  </si>
  <si>
    <t>Jindal Poly Films Limited</t>
  </si>
  <si>
    <t>VA Tech Wabag Limited</t>
  </si>
  <si>
    <t>Bajaj Consumer Care Limited</t>
  </si>
  <si>
    <t>Genus Power Infrastructures Limited</t>
  </si>
  <si>
    <t>Butterfly Gandhimathi Appliances Limited</t>
  </si>
  <si>
    <t>Navneet Education Limited</t>
  </si>
  <si>
    <t>Gokaldas Exports Limited</t>
  </si>
  <si>
    <t>Apollo Pipes Limited</t>
  </si>
  <si>
    <t>Landmark Cars Limited</t>
  </si>
  <si>
    <t>IFCI Limited</t>
  </si>
  <si>
    <t>Agro Tech Foods Limited</t>
  </si>
  <si>
    <t>Eveready Industries India Limited</t>
  </si>
  <si>
    <t>AGI Greenpac Limited</t>
  </si>
  <si>
    <t>Tilaknagar Industries Limited</t>
  </si>
  <si>
    <t>Ashoka Buildcon Limited</t>
  </si>
  <si>
    <t>Somany Ceramics Limited</t>
  </si>
  <si>
    <t>Hindustan Construction Company Limited</t>
  </si>
  <si>
    <t>Jain Irrigation Systems Limited</t>
  </si>
  <si>
    <t>Vindhya Telelinks Limited</t>
  </si>
  <si>
    <t>Fiem Industries Limited</t>
  </si>
  <si>
    <t>Tasty Bite Eatables Limited</t>
  </si>
  <si>
    <t>Jayaswal Neco Industries Limited</t>
  </si>
  <si>
    <t>Honda India Power Products Limited</t>
  </si>
  <si>
    <t>Unichem Laboratories Limited</t>
  </si>
  <si>
    <t>Mukand Limited</t>
  </si>
  <si>
    <t>Cigniti Technologies Limited</t>
  </si>
  <si>
    <t>MM Forgings Limited</t>
  </si>
  <si>
    <t>Venky's (India) Limited</t>
  </si>
  <si>
    <t>Ramky Infrastructure Limited</t>
  </si>
  <si>
    <t>Divgi Torqtransfer Systems Limited</t>
  </si>
  <si>
    <t>Camlin Fine Sciences Limited</t>
  </si>
  <si>
    <t>Shilpa Medicare Limited</t>
  </si>
  <si>
    <t>Gulf Oil Lubricants India Limited</t>
  </si>
  <si>
    <t>Meghmani Organics Limited</t>
  </si>
  <si>
    <t>Dollar Industries Limited</t>
  </si>
  <si>
    <t>V.S.T Tillers Tractors Limited</t>
  </si>
  <si>
    <t>Subros Limited</t>
  </si>
  <si>
    <t>Dishman Carbogen Amcis Limited</t>
  </si>
  <si>
    <t>Gabriel India Limited</t>
  </si>
  <si>
    <t>Max Ventures and Industries Limited</t>
  </si>
  <si>
    <t>Siyaram Silk Mills Limited</t>
  </si>
  <si>
    <t>TVS Srichakra Limited</t>
  </si>
  <si>
    <t>Astra Microwave Products Limited</t>
  </si>
  <si>
    <t>J.Kumar Infraprojects Limited</t>
  </si>
  <si>
    <t>Jagran Prakashan Limited</t>
  </si>
  <si>
    <t>Electrosteel Castings Limited</t>
  </si>
  <si>
    <t>CARE Ratings Limited</t>
  </si>
  <si>
    <t>India Glycols Limited</t>
  </si>
  <si>
    <t>Balmer Lawrie &amp; Company Limited</t>
  </si>
  <si>
    <t>Kolte - Patil Developers Limited</t>
  </si>
  <si>
    <t>Imagicaaworld Entertainment Limited</t>
  </si>
  <si>
    <t>Welspun Enterprises Limited</t>
  </si>
  <si>
    <t>TIPS Industries Limited</t>
  </si>
  <si>
    <t>Swaraj Engines Limited</t>
  </si>
  <si>
    <t>Mayur Uniquoters Ltd</t>
  </si>
  <si>
    <t>Ganesha Ecosphere Limited</t>
  </si>
  <si>
    <t>Paras Defence and Space Technologies Limited</t>
  </si>
  <si>
    <t>Lumax Auto Technologies Limited</t>
  </si>
  <si>
    <t>Accelya Solutions India Limited</t>
  </si>
  <si>
    <t>Kesoram Industries Limited</t>
  </si>
  <si>
    <t>Cartrade Tech Limited</t>
  </si>
  <si>
    <t>MPS Limited</t>
  </si>
  <si>
    <t>Sequent Scientific Limited</t>
  </si>
  <si>
    <t>HIL Limited</t>
  </si>
  <si>
    <t>Gufic Biosciences Limited</t>
  </si>
  <si>
    <t>ITD Cementation India Limited</t>
  </si>
  <si>
    <t>Pilani Investment and Industries Corporation Limited</t>
  </si>
  <si>
    <t>Mstc Limited</t>
  </si>
  <si>
    <t>Lloyds Steels Industries Limited</t>
  </si>
  <si>
    <t>Panama Petrochem Limited</t>
  </si>
  <si>
    <t>Optiemus Infracom Limited</t>
  </si>
  <si>
    <t>Sirca Paints India Limited</t>
  </si>
  <si>
    <t>Thirumalai Chemicals Limited</t>
  </si>
  <si>
    <t>Dynamatic Technologies Limited</t>
  </si>
  <si>
    <t>Sundaram Finance Holdings Limited</t>
  </si>
  <si>
    <t>Time Technoplast Limited</t>
  </si>
  <si>
    <t>D.B.Corp Limited</t>
  </si>
  <si>
    <t>Ashiana Housing Limited</t>
  </si>
  <si>
    <t>Confidence Petroleum India Limited</t>
  </si>
  <si>
    <t>Prataap Snacks Limited</t>
  </si>
  <si>
    <t>Nucleus Software Exports Limited</t>
  </si>
  <si>
    <t>Greenply Industries Limited</t>
  </si>
  <si>
    <t>Jaiprakash Associates Limited</t>
  </si>
  <si>
    <t>Wendt (India) Limited</t>
  </si>
  <si>
    <t>Fino Payments Bank Limited</t>
  </si>
  <si>
    <t>Federal-Mogul Goetze (India) Limited.</t>
  </si>
  <si>
    <t>Sanghi Industries Limited</t>
  </si>
  <si>
    <t>Vakrangee Limited</t>
  </si>
  <si>
    <t>GNA Axles Limited</t>
  </si>
  <si>
    <t>Amrutanjan Health Care Limited</t>
  </si>
  <si>
    <t>eMudhra Limited</t>
  </si>
  <si>
    <t>Datamatics Global Services Limited</t>
  </si>
  <si>
    <t>Sharda Motor Industries Limited</t>
  </si>
  <si>
    <t>IOL Chemicals and Pharmaceuticals Limited</t>
  </si>
  <si>
    <t>Lumax Industries Limited</t>
  </si>
  <si>
    <t>Bajaj Hindusthan Sugar Limited</t>
  </si>
  <si>
    <t>Stylam Industries Limited</t>
  </si>
  <si>
    <t>ANDHRA PAPER LIMITED</t>
  </si>
  <si>
    <t>Savita Oil Technologies Limited</t>
  </si>
  <si>
    <t>ADF Foods Limited</t>
  </si>
  <si>
    <t>Vidhi Specialty Food Ingredients Limited</t>
  </si>
  <si>
    <t>Kabra Extrusion Technik Limited</t>
  </si>
  <si>
    <t>Bhansali Engineering Polymers Limited</t>
  </si>
  <si>
    <t>Rupa &amp; Company Limited</t>
  </si>
  <si>
    <t>NACL Industries Limited</t>
  </si>
  <si>
    <t>Vardhman Special Steels Limited</t>
  </si>
  <si>
    <t>Vishnu Chemicals Limited</t>
  </si>
  <si>
    <t>Dwarikesh Sugar Industries Limited</t>
  </si>
  <si>
    <t>Dhani Services Limited</t>
  </si>
  <si>
    <t>Banco Products (I) Limited</t>
  </si>
  <si>
    <t>Kingfa Science &amp; Technology (India) Limited</t>
  </si>
  <si>
    <t>Subex Limited</t>
  </si>
  <si>
    <t>Hindustan Oil Exploration Company Limited</t>
  </si>
  <si>
    <t>RattanIndia Power Limited</t>
  </si>
  <si>
    <t>Vadilal Industries Limited</t>
  </si>
  <si>
    <t>Black Box Limited</t>
  </si>
  <si>
    <t>Orchid Pharma Limited</t>
  </si>
  <si>
    <t>Puravankara Limited</t>
  </si>
  <si>
    <t>COSMO FIRST LIMITED</t>
  </si>
  <si>
    <t>Indian Metals &amp; Ferro Alloys Limited</t>
  </si>
  <si>
    <t>Supriya Lifescience Limited</t>
  </si>
  <si>
    <t>Saksoft Limited</t>
  </si>
  <si>
    <t>IIFL Securities Limited</t>
  </si>
  <si>
    <t>Sanghvi Movers Limited</t>
  </si>
  <si>
    <t>Gokul Agro Resources Limited</t>
  </si>
  <si>
    <t>Alembic Limited</t>
  </si>
  <si>
    <t>Venus Pipes &amp; Tubes Limited</t>
  </si>
  <si>
    <t>Seamec Limited</t>
  </si>
  <si>
    <t>Tamil Nadu Newsprint &amp; Papers Limited</t>
  </si>
  <si>
    <t>KPI Green Energy Limited</t>
  </si>
  <si>
    <t>BF Investment Limited</t>
  </si>
  <si>
    <t>Seshasayee Paper and Boards Limited</t>
  </si>
  <si>
    <t>Dhampur Sugar Mills Limited</t>
  </si>
  <si>
    <t>The Andhra Sugars Limited</t>
  </si>
  <si>
    <t>Kiri Industries Limited</t>
  </si>
  <si>
    <t>TTK Healthcare Limited</t>
  </si>
  <si>
    <t>CARYSIL LIMITED</t>
  </si>
  <si>
    <t>GOCL Corporation Limited</t>
  </si>
  <si>
    <t>JSW Ispat Special Products Limited</t>
  </si>
  <si>
    <t>Sterling Tools Limited</t>
  </si>
  <si>
    <t>Shalby Limited</t>
  </si>
  <si>
    <t>Tide Water Oil Company (India) Limited</t>
  </si>
  <si>
    <t>Krsnaa Diagnostics Limited</t>
  </si>
  <si>
    <t>Krishana Phoschem Limited</t>
  </si>
  <si>
    <t>Huhtamaki India Limited</t>
  </si>
  <si>
    <t>Bharat Bijlee Limited</t>
  </si>
  <si>
    <t>SEPC Limited</t>
  </si>
  <si>
    <t>The Orissa Minerals Development Company Limited</t>
  </si>
  <si>
    <t>Filatex India Limited</t>
  </si>
  <si>
    <t>Thejo Engineering Limited</t>
  </si>
  <si>
    <t>Aptech Limited</t>
  </si>
  <si>
    <t>Oriental Hotels Limited</t>
  </si>
  <si>
    <t>DCX Systems Limited</t>
  </si>
  <si>
    <t>Foseco India Limited</t>
  </si>
  <si>
    <t>Goldiam International Limited</t>
  </si>
  <si>
    <t>Shankara Building Products Limited</t>
  </si>
  <si>
    <t>Insecticides (India) Limited</t>
  </si>
  <si>
    <t>Thangamayil Jewellery Limited</t>
  </si>
  <si>
    <t>S H Kelkar and Company Limited</t>
  </si>
  <si>
    <t>Texmaco Rail &amp; Engineering Limited</t>
  </si>
  <si>
    <t>Cantabil Retail India Limited</t>
  </si>
  <si>
    <t>Gallantt Ispat Limited</t>
  </si>
  <si>
    <t>Heritage Foods Limited</t>
  </si>
  <si>
    <t>KCP Limited</t>
  </si>
  <si>
    <t>Morepen Laboratories Limited</t>
  </si>
  <si>
    <t>GATI Limited</t>
  </si>
  <si>
    <t>Rama Steel Tubes Limited</t>
  </si>
  <si>
    <t>Hester Biosciences Limited</t>
  </si>
  <si>
    <t>NRB Bearing Limited</t>
  </si>
  <si>
    <t>IndoStar Capital Finance Limited</t>
  </si>
  <si>
    <t>Monte Carlo Fashions Limited</t>
  </si>
  <si>
    <t>Kalyani Steels Limited</t>
  </si>
  <si>
    <t>KDDL Limited</t>
  </si>
  <si>
    <t>TCPL Packaging Limited</t>
  </si>
  <si>
    <t>Marathon Nextgen Realty Limited</t>
  </si>
  <si>
    <t>Arvind SmartSpaces Limited</t>
  </si>
  <si>
    <t>DCW Limited</t>
  </si>
  <si>
    <t>Den Networks Limited</t>
  </si>
  <si>
    <t>STEEL EXCHANGE INDIA LIMITED</t>
  </si>
  <si>
    <t>EIH Associated Hotels Limited</t>
  </si>
  <si>
    <t>IG Petrochemicals Limited</t>
  </si>
  <si>
    <t>Nitin Spinners Limited</t>
  </si>
  <si>
    <t>Expleo Solutions Limited</t>
  </si>
  <si>
    <t>Veranda Learning Solutions Limited</t>
  </si>
  <si>
    <t>Salasar Techno Engineering Limited</t>
  </si>
  <si>
    <t>Styrenix Performance Materials Limited</t>
  </si>
  <si>
    <t>Ador Welding Limited</t>
  </si>
  <si>
    <t>Bhagiradha Chemicals &amp; Industries Limited</t>
  </si>
  <si>
    <t>PC Jeweller Limited</t>
  </si>
  <si>
    <t>Genesys International Corporation Limited</t>
  </si>
  <si>
    <t>Stove Kraft Limited</t>
  </si>
  <si>
    <t>Rane Holdings Limited</t>
  </si>
  <si>
    <t>New Delhi Television Limited</t>
  </si>
  <si>
    <t>Xpro India Limited</t>
  </si>
  <si>
    <t>Manorama Industries Limited</t>
  </si>
  <si>
    <t>Garware Hi-Tech Films Limited</t>
  </si>
  <si>
    <t>Hariom Pipe Industries Limited</t>
  </si>
  <si>
    <t>Sandhar Technologies Limited</t>
  </si>
  <si>
    <t>AVT Natural Products Limited</t>
  </si>
  <si>
    <t>Inox Wind Energy Limited</t>
  </si>
  <si>
    <t>S.J.S. Enterprises Limited</t>
  </si>
  <si>
    <t>Everest Industries Limited</t>
  </si>
  <si>
    <t>Fairchem Organics Limited</t>
  </si>
  <si>
    <t>Sasken Technologies Limited</t>
  </si>
  <si>
    <t>Oriental Aromatics Limited</t>
  </si>
  <si>
    <t>NELCO Limited</t>
  </si>
  <si>
    <t>Reliance Industrial Infrastructure Limited</t>
  </si>
  <si>
    <t>Solara Active Pharma Sciences Limited</t>
  </si>
  <si>
    <t>Taj GVK Hotels &amp; Resorts Limited</t>
  </si>
  <si>
    <t>Bombay Dyeing &amp; Mfg Company Limited</t>
  </si>
  <si>
    <t>Mangalore Chemicals &amp; Fertilizers Limited</t>
  </si>
  <si>
    <t>Goodluck India Limited</t>
  </si>
  <si>
    <t>RPG Life Sciences Limited</t>
  </si>
  <si>
    <t>Patel Engineering Limited</t>
  </si>
  <si>
    <t>Southern Petrochemicals Industries Corporation  Limited</t>
  </si>
  <si>
    <t>Inox Green Energy Services Limited</t>
  </si>
  <si>
    <t>Gujarat Industries Power Company Limited</t>
  </si>
  <si>
    <t>Universal Cables Limited</t>
  </si>
  <si>
    <t>Nalwa Sons Investments Limited</t>
  </si>
  <si>
    <t>HMT Limited</t>
  </si>
  <si>
    <t>Matrimony.Com Limited</t>
  </si>
  <si>
    <t>Mahanagar Telephone Nigam Limited</t>
  </si>
  <si>
    <t>Som Distilleries &amp; Breweries Limited</t>
  </si>
  <si>
    <t>Valiant Organics Limited</t>
  </si>
  <si>
    <t>Arman Financial Services Limited</t>
  </si>
  <si>
    <t>Repco Home Finance Limited</t>
  </si>
  <si>
    <t>Heranba Industries Limited</t>
  </si>
  <si>
    <t>BF Utilities Limited</t>
  </si>
  <si>
    <t>Precision Wires India Limited</t>
  </si>
  <si>
    <t>Axita Cotton Limited</t>
  </si>
  <si>
    <t>GRM Overseas Limited</t>
  </si>
  <si>
    <t>GTPL Hathway Limited</t>
  </si>
  <si>
    <t>Igarashi Motors India Limited</t>
  </si>
  <si>
    <t>InfoBeans Technologies Limited</t>
  </si>
  <si>
    <t>Alicon Castalloy Limited</t>
  </si>
  <si>
    <t>Themis Medicare Limited</t>
  </si>
  <si>
    <t>TV Today Network Limited</t>
  </si>
  <si>
    <t>Wheels India Limited</t>
  </si>
  <si>
    <t>RPSG VENTURES LIMITED</t>
  </si>
  <si>
    <t>Ramco Industries Limited</t>
  </si>
  <si>
    <t>SML Isuzu Limited</t>
  </si>
  <si>
    <t>Abans Holdings Limited</t>
  </si>
  <si>
    <t>Uniphos Enterprises Limited</t>
  </si>
  <si>
    <t>Satin Creditcare Network Limited</t>
  </si>
  <si>
    <t>Kuantum Papers Limited</t>
  </si>
  <si>
    <t>Ganesh Benzoplast Limited</t>
  </si>
  <si>
    <t>Suven Life Sciences Limited</t>
  </si>
  <si>
    <t>Satia Industries Limited</t>
  </si>
  <si>
    <t>Gulshan Polyols Limited</t>
  </si>
  <si>
    <t>The Ugar Sugar Works Limited</t>
  </si>
  <si>
    <t>Manali Petrochemicals Limited</t>
  </si>
  <si>
    <t>Pix Transmissions Limited</t>
  </si>
  <si>
    <t>Shriram Properties Limited</t>
  </si>
  <si>
    <t>Radiant Cash Management Services Limited</t>
  </si>
  <si>
    <t>PNB Gilts Limited</t>
  </si>
  <si>
    <t>Indo Rama Synthetics (India) Limited</t>
  </si>
  <si>
    <t>Ashapura Minechem Limited</t>
  </si>
  <si>
    <t>Ugro Capital Limited</t>
  </si>
  <si>
    <t>AXISCADES Technologies Limited</t>
  </si>
  <si>
    <t>Hi-Tech Pipes Limited</t>
  </si>
  <si>
    <t>Punjab Chemicals &amp; Crop Protection Limited</t>
  </si>
  <si>
    <t>Suryoday Small Finance Bank Limited</t>
  </si>
  <si>
    <t>Everest Kanto Cylinder Limited</t>
  </si>
  <si>
    <t>Jash Engineering Limited</t>
  </si>
  <si>
    <t>DPSC Limited</t>
  </si>
  <si>
    <t>TARC Limited</t>
  </si>
  <si>
    <t>Bharat Wire Ropes Limited</t>
  </si>
  <si>
    <t>Excel Industries Limited</t>
  </si>
  <si>
    <t>Speciality Restaurants Limited</t>
  </si>
  <si>
    <t>The Anup Engineering Limited</t>
  </si>
  <si>
    <t>Skipper Limited</t>
  </si>
  <si>
    <t>Ajmera Realty &amp; Infra India Limited</t>
  </si>
  <si>
    <t>Shalimar Paints Limited</t>
  </si>
  <si>
    <t>GM Breweries Limited</t>
  </si>
  <si>
    <t>Sangam (India) Limited</t>
  </si>
  <si>
    <t>Shivalik Rasayan Limited</t>
  </si>
  <si>
    <t>GMR Power and Urban Infra Limited</t>
  </si>
  <si>
    <t>Pennar Industries Limited</t>
  </si>
  <si>
    <t>Geojit Financial Services Limited</t>
  </si>
  <si>
    <t>Bcl Industries Limited</t>
  </si>
  <si>
    <t>Dhampur Bio Organics Limited</t>
  </si>
  <si>
    <t>Shaily Engineering Plastics Limited</t>
  </si>
  <si>
    <t>Likhitha Infrastructure Limited</t>
  </si>
  <si>
    <t>Madras Fertilizers Limited</t>
  </si>
  <si>
    <t>Steelcast Limited</t>
  </si>
  <si>
    <t>M K Proteins Limited</t>
  </si>
  <si>
    <t>Rossell India Limited</t>
  </si>
  <si>
    <t>Kitex Garments Limited</t>
  </si>
  <si>
    <t>Prakash Industries Limited</t>
  </si>
  <si>
    <t>Artemis Medicare Services Limited</t>
  </si>
  <si>
    <t>Rico Auto Industries Limited</t>
  </si>
  <si>
    <t>Omaxe Limited</t>
  </si>
  <si>
    <t>Centum Electronics Limited</t>
  </si>
  <si>
    <t>Roto Pumps Limited</t>
  </si>
  <si>
    <t>Precision Camshafts Limited</t>
  </si>
  <si>
    <t>Bigbloc Construction Limited</t>
  </si>
  <si>
    <t>Shree Digvijay Cement Co.Ltd</t>
  </si>
  <si>
    <t>Chaman Lal Setia Exports Limited</t>
  </si>
  <si>
    <t>GTL Infrastructure Limited</t>
  </si>
  <si>
    <t>Pearl Global Industries Limited</t>
  </si>
  <si>
    <t>Uttam Sugar Mills Limited</t>
  </si>
  <si>
    <t>Avadh Sugar &amp; Energy Limited</t>
  </si>
  <si>
    <t>Pitti Engineering Limited</t>
  </si>
  <si>
    <t>5Paisa Capital Limited</t>
  </si>
  <si>
    <t>Nahar Spinning Mills Limited</t>
  </si>
  <si>
    <t>Spacenet Enterprises India Limited</t>
  </si>
  <si>
    <t>Sportking India Limited</t>
  </si>
  <si>
    <t>Deep Industries Limited</t>
  </si>
  <si>
    <t>Parag Milk Foods Limited</t>
  </si>
  <si>
    <t>Agarwal Industrial Corporation Limited</t>
  </si>
  <si>
    <t>Control Print Limited</t>
  </si>
  <si>
    <t>Bajaj Healthcare Limited</t>
  </si>
  <si>
    <t>Kamdhenu Limited</t>
  </si>
  <si>
    <t>Chemcon Speciality Chemicals Limited</t>
  </si>
  <si>
    <t>GIC Housing Finance Limited</t>
  </si>
  <si>
    <t>Medicamen Biotech Limited</t>
  </si>
  <si>
    <t>D-Link (India) Limited</t>
  </si>
  <si>
    <t>Arihant Superstructures Limited</t>
  </si>
  <si>
    <t>Vardhman Holdings Limited</t>
  </si>
  <si>
    <t>PTC India Financial Services Limited</t>
  </si>
  <si>
    <t>Hexa Tradex Limited</t>
  </si>
  <si>
    <t>Rachana Infrastructure Limited</t>
  </si>
  <si>
    <t>Capacit'e Infraprojects Limited</t>
  </si>
  <si>
    <t>S. P. Apparels Limited</t>
  </si>
  <si>
    <t>NCL Industries Limited</t>
  </si>
  <si>
    <t>63 moons technologies limited</t>
  </si>
  <si>
    <t>Navkar Corporation Limited</t>
  </si>
  <si>
    <t>Orient Paper &amp; Industries Limited</t>
  </si>
  <si>
    <t>Dredging Corporation of India Limited</t>
  </si>
  <si>
    <t>Ambika Cotton Mills Limited</t>
  </si>
  <si>
    <t>Centrum Capital Limited</t>
  </si>
  <si>
    <t>Linc Limited</t>
  </si>
  <si>
    <t>Renaissance Global Limited</t>
  </si>
  <si>
    <t>S Chand And Company Limited</t>
  </si>
  <si>
    <t>Nelcast Limited</t>
  </si>
  <si>
    <t>Faze Three Limited</t>
  </si>
  <si>
    <t>Kalyani Investment Company Limited</t>
  </si>
  <si>
    <t>Dhunseri Ventures Limited</t>
  </si>
  <si>
    <t>Jagsonpal Pharmaceuticals Limited</t>
  </si>
  <si>
    <t>Pokarna Limited</t>
  </si>
  <si>
    <t>IFGL Refractories Limited</t>
  </si>
  <si>
    <t>Transformers And Rectifiers (India) Limited</t>
  </si>
  <si>
    <t>Century Enka Limited</t>
  </si>
  <si>
    <t>SMC Global Securities Limited</t>
  </si>
  <si>
    <t>Royal Orchid Hotels Limited</t>
  </si>
  <si>
    <t>India Nippon Electricals Limited</t>
  </si>
  <si>
    <t>Shakti Pumps (India) Limited</t>
  </si>
  <si>
    <t>NGL Fine-Chem Limited</t>
  </si>
  <si>
    <t>India Motor Parts and Accessories Limited</t>
  </si>
  <si>
    <t>Bliss GVS Pharma Limited</t>
  </si>
  <si>
    <t>Allsec Technologies Limited</t>
  </si>
  <si>
    <t>Orient Bell Limited</t>
  </si>
  <si>
    <t>Mangalam Cement Limited</t>
  </si>
  <si>
    <t>The Sandesh Limited</t>
  </si>
  <si>
    <t>Bodal Chemicals Limited</t>
  </si>
  <si>
    <t>Ester Industries Limited</t>
  </si>
  <si>
    <t>Zota Health Care LImited</t>
  </si>
  <si>
    <t>RSWM Limited</t>
  </si>
  <si>
    <t>Indraprastha Medical Corporation Limited</t>
  </si>
  <si>
    <t>Quick Heal Technologies Limited</t>
  </si>
  <si>
    <t>Sree Rayalaseema Hi-Strength Hypo Limited</t>
  </si>
  <si>
    <t>Aurionpro Solutions Limited</t>
  </si>
  <si>
    <t>Global Surfaces Limited</t>
  </si>
  <si>
    <t>Sastasundar Ventures Limited</t>
  </si>
  <si>
    <t>Manaksia Limited</t>
  </si>
  <si>
    <t>Antony Waste Handling Cell Limited</t>
  </si>
  <si>
    <t>B. L. Kashyap and Sons Limited</t>
  </si>
  <si>
    <t>Ram Ratna Wires Limited</t>
  </si>
  <si>
    <t>Jindal Drilling And Industries Limited</t>
  </si>
  <si>
    <t>Vimta Labs Limited</t>
  </si>
  <si>
    <t>Varanium Cloud Limited</t>
  </si>
  <si>
    <t>D. P. Abhushan Limited</t>
  </si>
  <si>
    <t>Mold-Tek Technologies Limited</t>
  </si>
  <si>
    <t>Atul Auto Limited</t>
  </si>
  <si>
    <t>Kokuyo Camlin Limited</t>
  </si>
  <si>
    <t>Sigachi Industries Limited</t>
  </si>
  <si>
    <t>Himatsingka Seide Limited</t>
  </si>
  <si>
    <t>Lincoln Pharmaceuticals Limited</t>
  </si>
  <si>
    <t>Orient Green Power Company Limited</t>
  </si>
  <si>
    <t>Emami Paper Mills Limited</t>
  </si>
  <si>
    <t>Sat Industries Limited</t>
  </si>
  <si>
    <t>Ramco Systems Limited</t>
  </si>
  <si>
    <t>HP Adhesives Limited</t>
  </si>
  <si>
    <t>Oriental Carbon &amp; Chemicals Limited</t>
  </si>
  <si>
    <t>Focus Lighting and Fixtures Limited</t>
  </si>
  <si>
    <t>GE Power India Limited</t>
  </si>
  <si>
    <t>Sutlej Textiles and Industries Limited</t>
  </si>
  <si>
    <t>Panacea Biotec Limited</t>
  </si>
  <si>
    <t>Jai Balaji Industries Limited</t>
  </si>
  <si>
    <t>Rane (Madras) Limited</t>
  </si>
  <si>
    <t>Jet Airways (India) Limited</t>
  </si>
  <si>
    <t>Tracxn Technologies Limited</t>
  </si>
  <si>
    <t>Khaitan Chemicals &amp; Fertilizers Limited</t>
  </si>
  <si>
    <t>Tamilnadu PetroProducts Limited</t>
  </si>
  <si>
    <t>Onward Technologies Limited</t>
  </si>
  <si>
    <t>Tourism Finance Corporation of India Limited</t>
  </si>
  <si>
    <t>OnMobile Global Limited</t>
  </si>
  <si>
    <t>Innovana Thinklabs Limited</t>
  </si>
  <si>
    <t>Gandhi Special Tubes Limited</t>
  </si>
  <si>
    <t>Texmaco Infrastructure &amp; Holdings Limited</t>
  </si>
  <si>
    <t>Medico Remedies Limited</t>
  </si>
  <si>
    <t>TVS Electronics Limited</t>
  </si>
  <si>
    <t>Heubach Colorants India Limited</t>
  </si>
  <si>
    <t>Vinyl Chemicals (India) Limited</t>
  </si>
  <si>
    <t>Paramount Communications Limited</t>
  </si>
  <si>
    <t>Foods &amp; Inns Limited</t>
  </si>
  <si>
    <t>HLV LIMITED</t>
  </si>
  <si>
    <t>Coffee Day Enterprises Limited</t>
  </si>
  <si>
    <t>Beta Drugs Limited</t>
  </si>
  <si>
    <t>Apex Frozen Foods Limited</t>
  </si>
  <si>
    <t>Yuken India Limited</t>
  </si>
  <si>
    <t>Elin Electronics Limited</t>
  </si>
  <si>
    <t>Monarch Networth Capital Limited</t>
  </si>
  <si>
    <t>DMCC SPECIALITY CHEMICALS LIMITED</t>
  </si>
  <si>
    <t>Cheviot Company Limited</t>
  </si>
  <si>
    <t>Xchanging Solutions Limited</t>
  </si>
  <si>
    <t>Visaka Industries Limited</t>
  </si>
  <si>
    <t>Summit Securities Limited</t>
  </si>
  <si>
    <t>Sukhjit Starch &amp; Chemicals Limited</t>
  </si>
  <si>
    <t>Indian Hume Pipe Company Limited</t>
  </si>
  <si>
    <t>Jubilant Industries Limited</t>
  </si>
  <si>
    <t>Associated Alcohols &amp; Breweries Ltd.</t>
  </si>
  <si>
    <t>Deccan Cements Limited</t>
  </si>
  <si>
    <t>Jay Bharat Maruti Limited</t>
  </si>
  <si>
    <t>Cool Caps Industries Limited</t>
  </si>
  <si>
    <t>Apollo Micro Systems Limited</t>
  </si>
  <si>
    <t>Eldeco Housing And Industries Limited</t>
  </si>
  <si>
    <t>Hercules Hoists Limited</t>
  </si>
  <si>
    <t>Fourth Dimension Solutions Limited</t>
  </si>
  <si>
    <t>Kriti Industries (India) Limited</t>
  </si>
  <si>
    <t>AGS Transact Technologies Limited</t>
  </si>
  <si>
    <t>Nahar Poly Films Limited</t>
  </si>
  <si>
    <t>Man Industries (India) Limited</t>
  </si>
  <si>
    <t>Entertainment Network (India) Limited</t>
  </si>
  <si>
    <t>Syncom Formulations (India) Limited</t>
  </si>
  <si>
    <t>Kamdhenu Ventures Limited</t>
  </si>
  <si>
    <t>Nagarjuna Fertilizers and Chemicals Limited</t>
  </si>
  <si>
    <t>Sheetal Cool Products Limited</t>
  </si>
  <si>
    <t>HPL Electric &amp; Power Limited</t>
  </si>
  <si>
    <t>Indo Amines Limited</t>
  </si>
  <si>
    <t>DCM Shriram Industries Limited</t>
  </si>
  <si>
    <t>Menon Bearings Limited</t>
  </si>
  <si>
    <t>Vascon Engineers Limited</t>
  </si>
  <si>
    <t>VLS Finance Limited</t>
  </si>
  <si>
    <t>BALAXI PHARMACEUTICALS LIMITED</t>
  </si>
  <si>
    <t>Zee Media Corporation Limited</t>
  </si>
  <si>
    <t>Creative Newtech Limited</t>
  </si>
  <si>
    <t>Empyrean Cashews Limited</t>
  </si>
  <si>
    <t>Snowman Logistics Limited</t>
  </si>
  <si>
    <t>Kopran Limited</t>
  </si>
  <si>
    <t>Shreyas Shipping &amp; Logistics Limited</t>
  </si>
  <si>
    <t>Refex Industries Limited</t>
  </si>
  <si>
    <t>Ksolves India Limited</t>
  </si>
  <si>
    <t>GFL Limited</t>
  </si>
  <si>
    <t>Spectrum Electrical Industries Limited</t>
  </si>
  <si>
    <t>Rushil Decor Limited</t>
  </si>
  <si>
    <t>Iris Clothings Limited</t>
  </si>
  <si>
    <t>Oswal Chemicals &amp; Fertilizers Limited</t>
  </si>
  <si>
    <t>SEL Manufacturing Company Limited</t>
  </si>
  <si>
    <t>Bhageria Industries Limited</t>
  </si>
  <si>
    <t>Zuari Agro Chemicals Limited</t>
  </si>
  <si>
    <t>Talbros Automotive Components Limited</t>
  </si>
  <si>
    <t>The Ruby Mills Limited</t>
  </si>
  <si>
    <t>ShreeOswal Seeds And Chemicals Limited</t>
  </si>
  <si>
    <t>D P Wires Limited</t>
  </si>
  <si>
    <t>SMS Pharmaceuticals Limited</t>
  </si>
  <si>
    <t>Dharmaj Crop Guard Limited</t>
  </si>
  <si>
    <t>Rane Brake Lining Limited</t>
  </si>
  <si>
    <t>Goyal Aluminiums Limited</t>
  </si>
  <si>
    <t>Nupur Recyclers Limited</t>
  </si>
  <si>
    <t>Mirza International Limited</t>
  </si>
  <si>
    <t>Vikas Lifecare Limited</t>
  </si>
  <si>
    <t>Windlas Biotech Limited</t>
  </si>
  <si>
    <t>The Hi-Tech Gears Limited</t>
  </si>
  <si>
    <t>Shree Pushkar Chemicals &amp; Fertilisers Limited</t>
  </si>
  <si>
    <t>Spencer's Retail Limited</t>
  </si>
  <si>
    <t>Kanoria Chemicals &amp; Industries Limited</t>
  </si>
  <si>
    <t>Jindal Poly Investment and Finance Company Limited</t>
  </si>
  <si>
    <t>Automotive Stampings and Assemblies Limited</t>
  </si>
  <si>
    <t>Silver Touch Technologies Limited</t>
  </si>
  <si>
    <t>3i Infotech Limited</t>
  </si>
  <si>
    <t>Mallcom (India) Limited</t>
  </si>
  <si>
    <t>Crest Ventures Limited</t>
  </si>
  <si>
    <t>Repro India Limited</t>
  </si>
  <si>
    <t>Marine Electricals (India) Limited</t>
  </si>
  <si>
    <t>Kirloskar Electric Company Limited</t>
  </si>
  <si>
    <t>De Nora India Limited</t>
  </si>
  <si>
    <t>Exxaro Tiles Limited</t>
  </si>
  <si>
    <t>Magadh Sugar &amp; Energy Limited</t>
  </si>
  <si>
    <t>Asian Granito India Limited</t>
  </si>
  <si>
    <t>Jayant Agro Organics Limited</t>
  </si>
  <si>
    <t>DiGiSPICE Technologies Limited</t>
  </si>
  <si>
    <t>B&amp;B Triplewall Containers Limited</t>
  </si>
  <si>
    <t>Premier Explosives Limited</t>
  </si>
  <si>
    <t>Swelect Energy Systems Limited</t>
  </si>
  <si>
    <t>Kellton Tech Solutions Limited</t>
  </si>
  <si>
    <t>Muthoot Capital Services Limited</t>
  </si>
  <si>
    <t>Anjani Portland Cement Limited</t>
  </si>
  <si>
    <t>Asian Energy Services Limited</t>
  </si>
  <si>
    <t>Donear Industries Limited</t>
  </si>
  <si>
    <t>Allied Digital Services Limited</t>
  </si>
  <si>
    <t>Banswara Syntex Limited</t>
  </si>
  <si>
    <t>Nahar Capital and Financial Services Limited</t>
  </si>
  <si>
    <t>Ice Make Refrigeration Limited</t>
  </si>
  <si>
    <t>Baid Finserv Limited</t>
  </si>
  <si>
    <t>The State Trading Corporation of India Limited</t>
  </si>
  <si>
    <t>Tribhovandas Bhimji Zaveri Limited</t>
  </si>
  <si>
    <t>Salzer Electronics Limited</t>
  </si>
  <si>
    <t>IFB Agro Industries Limited</t>
  </si>
  <si>
    <t>PTL Enterprises Limited</t>
  </si>
  <si>
    <t>Arihant Capital Markets Limited</t>
  </si>
  <si>
    <t>CSL Finance Limited</t>
  </si>
  <si>
    <t>Jeena Sikho Lifecare Limited</t>
  </si>
  <si>
    <t>Universus Photo Imagings Limited</t>
  </si>
  <si>
    <t>Hardwyn India Limited</t>
  </si>
  <si>
    <t>Dynacons Systems &amp; Solutions Limited</t>
  </si>
  <si>
    <t>Revathi Equipment Limited</t>
  </si>
  <si>
    <t>HCL Infosystems Limited</t>
  </si>
  <si>
    <t>Plastiblends India Limited</t>
  </si>
  <si>
    <t>United Drilling Tools Limited</t>
  </si>
  <si>
    <t>Career Point Limited</t>
  </si>
  <si>
    <t>Arrow Greentech Limited</t>
  </si>
  <si>
    <t>Sreeleathers Limited</t>
  </si>
  <si>
    <t>SBC Exports Limited</t>
  </si>
  <si>
    <t>Music Broadcast Limited</t>
  </si>
  <si>
    <t>Servotech Power Systems Limited</t>
  </si>
  <si>
    <t>Sakar Healthcare Limited</t>
  </si>
  <si>
    <t>Balaji Telefilms Limited</t>
  </si>
  <si>
    <t>NXTDIGITAL LIMITED</t>
  </si>
  <si>
    <t>Goa Carbon Limited</t>
  </si>
  <si>
    <t>Birla Cable Limited</t>
  </si>
  <si>
    <t>Ritco Logistics Limited</t>
  </si>
  <si>
    <t>Selan Exploration Technology Limited</t>
  </si>
  <si>
    <t>Ascom Leasing &amp; Investments Limited</t>
  </si>
  <si>
    <t>Osia Hyper Retail Limited</t>
  </si>
  <si>
    <t>Hindustan Composites Limited</t>
  </si>
  <si>
    <t>Dhanlaxmi Bank Limited</t>
  </si>
  <si>
    <t>Dynamic Cables Limited</t>
  </si>
  <si>
    <t>Dhunseri Investments Limited</t>
  </si>
  <si>
    <t>Euro India Fresh Foods Limited</t>
  </si>
  <si>
    <t>Munjal Auto Industries Limited</t>
  </si>
  <si>
    <t>Nahar Industrial Enterprises Limited</t>
  </si>
  <si>
    <t>DELPHI WORLD MONEY LIMITED</t>
  </si>
  <si>
    <t>Urja Global Limited</t>
  </si>
  <si>
    <t>Prime Securities Limited</t>
  </si>
  <si>
    <t>Nectar Lifesciences Limited</t>
  </si>
  <si>
    <t>N. B. I. Industrial Finance Company Limited</t>
  </si>
  <si>
    <t>GRP Limited</t>
  </si>
  <si>
    <t>Mawana Sugars Limited</t>
  </si>
  <si>
    <t>Zim Laboratories Limited</t>
  </si>
  <si>
    <t>Pudumjee Paper Products Limited</t>
  </si>
  <si>
    <t>One Point One Solutions Limited</t>
  </si>
  <si>
    <t>Max India Limited</t>
  </si>
  <si>
    <t>Shyam Century Ferrous Limited</t>
  </si>
  <si>
    <t>Vardhman Acrylics Limited</t>
  </si>
  <si>
    <t>Radhika Jeweltech Limited</t>
  </si>
  <si>
    <t>Network People Services Technologies Limited</t>
  </si>
  <si>
    <t>The Investment Trust Of India Limited</t>
  </si>
  <si>
    <t>HT Media Limited</t>
  </si>
  <si>
    <t>N R Agarwal Industries Limited</t>
  </si>
  <si>
    <t>Reliance Communications Limited</t>
  </si>
  <si>
    <t>DIC India Limited</t>
  </si>
  <si>
    <t>Oswal Agro Mills Limited</t>
  </si>
  <si>
    <t>Pondy Oxides &amp; Chemicals Limited</t>
  </si>
  <si>
    <t>Aarti Surfactants Limited</t>
  </si>
  <si>
    <t>SKM Egg Products Export (India) Limited</t>
  </si>
  <si>
    <t>Solex Energy Limited</t>
  </si>
  <si>
    <t>DEEP ENERGY RESOURCES LIMITED</t>
  </si>
  <si>
    <t>FCS Software Solutions Limited</t>
  </si>
  <si>
    <t>Munjal Showa Limited</t>
  </si>
  <si>
    <t>Kothari Products Limited</t>
  </si>
  <si>
    <t>Ponni Sugars (Erode) Limited</t>
  </si>
  <si>
    <t>Chembond Chemicals Ltd</t>
  </si>
  <si>
    <t>Upsurge Seeds Of Agriculture Limited</t>
  </si>
  <si>
    <t>Kernex Microsystems (India) Limited</t>
  </si>
  <si>
    <t>Rana Sugars Limited</t>
  </si>
  <si>
    <t>Cupid Limited</t>
  </si>
  <si>
    <t>BGR Energy Systems Limited</t>
  </si>
  <si>
    <t>Genus Paper &amp; Boards Limited</t>
  </si>
  <si>
    <t>GSS Infotech Limited</t>
  </si>
  <si>
    <t>Peninsula Land Limited</t>
  </si>
  <si>
    <t>Jyoti Structures Limited</t>
  </si>
  <si>
    <t>Advani Hotels &amp; Resorts (India) Limited</t>
  </si>
  <si>
    <t>Kaya Limited</t>
  </si>
  <si>
    <t>Kothari Petrochemicals Limited</t>
  </si>
  <si>
    <t>Liberty Shoes Limited</t>
  </si>
  <si>
    <t>Khadim India Limited</t>
  </si>
  <si>
    <t>Prakash Pipes Limited</t>
  </si>
  <si>
    <t>VIP Clothing Limited</t>
  </si>
  <si>
    <t>Ndr Auto Components Limited</t>
  </si>
  <si>
    <t>Prozone Intu Properties Limited</t>
  </si>
  <si>
    <t>Indo Borax &amp; Chemicals Limited</t>
  </si>
  <si>
    <t>Consolidated Finvest &amp; Holdings Limited</t>
  </si>
  <si>
    <t>Ind-Swift Laboratories Limited</t>
  </si>
  <si>
    <t>ZUARI INDUSTRIES LIMITED</t>
  </si>
  <si>
    <t>GVK Power &amp; Infrastructure Limited</t>
  </si>
  <si>
    <t>Suratwwala Business Group Limited</t>
  </si>
  <si>
    <t>Hind Rectifiers Limited</t>
  </si>
  <si>
    <t>Chemfab Alkalis Limited</t>
  </si>
  <si>
    <t>Global Education Limited</t>
  </si>
  <si>
    <t>Annapurna Swadisht Limited</t>
  </si>
  <si>
    <t>International Conveyors Limited</t>
  </si>
  <si>
    <t>Emkay Taps and Cutting Tools Limited</t>
  </si>
  <si>
    <t>Orbit Exports Limited</t>
  </si>
  <si>
    <t>South West Pinnacle Exploration Limited</t>
  </si>
  <si>
    <t>Kamat Hotels (I) Limited</t>
  </si>
  <si>
    <t>Rajnandini Metal Limited</t>
  </si>
  <si>
    <t>Rama Phosphates Limited</t>
  </si>
  <si>
    <t>OM INFRA LIMITED</t>
  </si>
  <si>
    <t>Hindustan Media Ventures Limited</t>
  </si>
  <si>
    <t>AYM Syntex Limited</t>
  </si>
  <si>
    <t>MSP Steel &amp; Power Limited</t>
  </si>
  <si>
    <t>Wealth First Portfolio Managers Limited</t>
  </si>
  <si>
    <t>Unitech Limited</t>
  </si>
  <si>
    <t>Websol Energy System Limited</t>
  </si>
  <si>
    <t>Nureca Limited</t>
  </si>
  <si>
    <t>Lyka Labs Limited</t>
  </si>
  <si>
    <t>GKW Limited</t>
  </si>
  <si>
    <t>Mahalaxmi Rubtech Limited</t>
  </si>
  <si>
    <t>Aurum PropTech Limited</t>
  </si>
  <si>
    <t>Sky Gold Limited</t>
  </si>
  <si>
    <t>Albert David Limited</t>
  </si>
  <si>
    <t>Shiv Aum Steels Limited</t>
  </si>
  <si>
    <t>Pavna Industries Limited</t>
  </si>
  <si>
    <t>Cineline India Limited</t>
  </si>
  <si>
    <t>Kothari Sugars And Chemicals Limited</t>
  </si>
  <si>
    <t>Shemaroo Entertainment Limited</t>
  </si>
  <si>
    <t>SIL Investments Limited</t>
  </si>
  <si>
    <t>SKP Bearing Industries Limited</t>
  </si>
  <si>
    <t>MMP Industries Limited</t>
  </si>
  <si>
    <t>Equippp Social Impact Technologies Limited</t>
  </si>
  <si>
    <t>Mangalam Organics Limited</t>
  </si>
  <si>
    <t>Cybertech Systems And Software Limited</t>
  </si>
  <si>
    <t>Trigyn Technologies Limited</t>
  </si>
  <si>
    <t>Sintercom India Limited</t>
  </si>
  <si>
    <t>Jindal Photo Limited</t>
  </si>
  <si>
    <t>Sarla Performance Fibers Limited</t>
  </si>
  <si>
    <t>Ruchira Papers Limited</t>
  </si>
  <si>
    <t>Integra Essentia Limited</t>
  </si>
  <si>
    <t>Macpower CNC Machines Limited</t>
  </si>
  <si>
    <t>Autoline Industries Limited</t>
  </si>
  <si>
    <t>Orient Abrasives Limited</t>
  </si>
  <si>
    <t>Apollo Sindoori Hotels Limited</t>
  </si>
  <si>
    <t>Dynemic Products Limited</t>
  </si>
  <si>
    <t>CL Educate Limited</t>
  </si>
  <si>
    <t>Parsvnath Developers Limited</t>
  </si>
  <si>
    <t>Gujarat Sidhee Cement Limited</t>
  </si>
  <si>
    <t>MIRC Electronics Limited</t>
  </si>
  <si>
    <t>Vishwaraj Sugar Industries Limited</t>
  </si>
  <si>
    <t>Hindustan Motors Limited</t>
  </si>
  <si>
    <t>NINtec Systems Limited</t>
  </si>
  <si>
    <t>Nath Bio-Genes (India) Limited</t>
  </si>
  <si>
    <t>KN Agri Resources Limited</t>
  </si>
  <si>
    <t>GeeCee Ventures Limited</t>
  </si>
  <si>
    <t>KCP Sugar and Industries Corporation Limited</t>
  </si>
  <si>
    <t>Stel Holdings Limited</t>
  </si>
  <si>
    <t>Poddar Pigments Limited</t>
  </si>
  <si>
    <t>Kotyark Industries Limited</t>
  </si>
  <si>
    <t>Hitech Corporation Limited</t>
  </si>
  <si>
    <t>Euro Panel Products Limited</t>
  </si>
  <si>
    <t>MIC Electronics Limited</t>
  </si>
  <si>
    <t>Oricon Enterprises Limited</t>
  </si>
  <si>
    <t>20 Microns Limited</t>
  </si>
  <si>
    <t>Mangalam Worldwide Limited</t>
  </si>
  <si>
    <t>Mindteck (India) Limited</t>
  </si>
  <si>
    <t>Bombay Metrics Supply Chain Limited</t>
  </si>
  <si>
    <t>Gokul Refoils and Solvent Limited</t>
  </si>
  <si>
    <t>Salasar Exteriors and Contour Limited</t>
  </si>
  <si>
    <t>DUDIGITAL GLOBAL LIMITED</t>
  </si>
  <si>
    <t>Wonder Electricals Limited</t>
  </si>
  <si>
    <t>Superhouse Limited</t>
  </si>
  <si>
    <t>Loyal Textile Mills Limited</t>
  </si>
  <si>
    <t>BPL Limited</t>
  </si>
  <si>
    <t>Aditya Birla Money Limited</t>
  </si>
  <si>
    <t>GPT Infraprojects Limited</t>
  </si>
  <si>
    <t>E2E Networks Limited</t>
  </si>
  <si>
    <t>Shivam Autotech Limited</t>
  </si>
  <si>
    <t>DCM Nouvelle Limited</t>
  </si>
  <si>
    <t>Mazda Limited</t>
  </si>
  <si>
    <t>Vaidya Sane Ayurved Laboratories Limited</t>
  </si>
  <si>
    <t>Windsor Machines Limited</t>
  </si>
  <si>
    <t>Bannari Amman Spinning Mills Limited</t>
  </si>
  <si>
    <t>Walchandnagar Industries Limited</t>
  </si>
  <si>
    <t>Sejal Glass Limited</t>
  </si>
  <si>
    <t>Ucal Fuel Systems Limited</t>
  </si>
  <si>
    <t>Mahindra EPC Irrigation Limited</t>
  </si>
  <si>
    <t>V2 Retail Limited</t>
  </si>
  <si>
    <t>Sakuma Exports Limited</t>
  </si>
  <si>
    <t>Vertoz Advertising Limited</t>
  </si>
  <si>
    <t>K.M.Sugar Mills Limited</t>
  </si>
  <si>
    <t>Ashima Limited</t>
  </si>
  <si>
    <t>UFO Moviez India Limited</t>
  </si>
  <si>
    <t>Vikas EcoTech Limited</t>
  </si>
  <si>
    <t>Sakthi Sugars Limited</t>
  </si>
  <si>
    <t>Maheshwari Logistics Limited</t>
  </si>
  <si>
    <t>Maan Aluminium Limited</t>
  </si>
  <si>
    <t>Hubtown Limited</t>
  </si>
  <si>
    <t>Rudrabhishek Enterprises Limited</t>
  </si>
  <si>
    <t>QMS Medical Allied Services Limited</t>
  </si>
  <si>
    <t>Manaksia Steels Limited</t>
  </si>
  <si>
    <t>Emami Realty Limited</t>
  </si>
  <si>
    <t>Generic Engineering Construction and Projects Limited</t>
  </si>
  <si>
    <t>Star Paper Mills Limited</t>
  </si>
  <si>
    <t>Gujarat Apollo Industries Limited</t>
  </si>
  <si>
    <t>Jayshree Tea &amp; Industries Limited</t>
  </si>
  <si>
    <t>Nandan Denim Limited</t>
  </si>
  <si>
    <t>Brand Concepts Limited</t>
  </si>
  <si>
    <t>GIR Natureview Resorts Limited</t>
  </si>
  <si>
    <t>Sarthak Metals Limited</t>
  </si>
  <si>
    <t>TPL Plastech Limited</t>
  </si>
  <si>
    <t>Tembo Global Industries Limited</t>
  </si>
  <si>
    <t>Dangee Dums Limited</t>
  </si>
  <si>
    <t>Indo-National Limited</t>
  </si>
  <si>
    <t>Asian Hotels (North) Limited</t>
  </si>
  <si>
    <t>Bharat Road Network Limited</t>
  </si>
  <si>
    <t>PPAP Automotive Limited</t>
  </si>
  <si>
    <t>Pasupati Acrylon Limited</t>
  </si>
  <si>
    <t>Frog Cellsat Limited</t>
  </si>
  <si>
    <t>Asahi Songwon Colors Limited</t>
  </si>
  <si>
    <t>Precot Limited</t>
  </si>
  <si>
    <t>MEP Infrastructure Developers Limited</t>
  </si>
  <si>
    <t>Venus Remedies Limited</t>
  </si>
  <si>
    <t>Kilitch Drugs (India) Limited</t>
  </si>
  <si>
    <t>Bodhi Tree Multimedia Limited</t>
  </si>
  <si>
    <t>Megastar Foods Limited</t>
  </si>
  <si>
    <t>DRC Systems India Limited</t>
  </si>
  <si>
    <t>Zodiac Clothing Company Limited</t>
  </si>
  <si>
    <t>Hilton Metal Forging Limited</t>
  </si>
  <si>
    <t>Indo Thai Securities Limited</t>
  </si>
  <si>
    <t>JITF Infralogistics Limited</t>
  </si>
  <si>
    <t>Eros International Media Limited</t>
  </si>
  <si>
    <t>Dev Information Technology Limited</t>
  </si>
  <si>
    <t>Bhartiya International Limited</t>
  </si>
  <si>
    <t>Eimco Elecon (India) Limited</t>
  </si>
  <si>
    <t>Anmol India Limited</t>
  </si>
  <si>
    <t>Coastal Corporation Limited</t>
  </si>
  <si>
    <t>Raj Television Network Limited</t>
  </si>
  <si>
    <t>Jay Jalaram Technologies Limited</t>
  </si>
  <si>
    <t>Reliance Capital Limited</t>
  </si>
  <si>
    <t>Mangalam Global Enterprise Limited</t>
  </si>
  <si>
    <t>Foce India Limited</t>
  </si>
  <si>
    <t>Indian Terrain Fashions Limited</t>
  </si>
  <si>
    <t>Take Solutions Limited</t>
  </si>
  <si>
    <t>Total Transport Systems Limited</t>
  </si>
  <si>
    <t>Accuracy Shipping Limited</t>
  </si>
  <si>
    <t>AVG Logistics Limited</t>
  </si>
  <si>
    <t>Harrisons  Malayalam Limited</t>
  </si>
  <si>
    <t>Shreyans Industries Limited</t>
  </si>
  <si>
    <t>Lokesh Machines Limited</t>
  </si>
  <si>
    <t>LGB Forge Limited</t>
  </si>
  <si>
    <t>Systango Technologies Limited</t>
  </si>
  <si>
    <t>Sigma Solve Limited</t>
  </si>
  <si>
    <t>Maral Overseas Limited</t>
  </si>
  <si>
    <t>Aban Offshore Limited</t>
  </si>
  <si>
    <t>Bafna Pharmaceuticals Limited</t>
  </si>
  <si>
    <t>Bedmutha Industries Limited</t>
  </si>
  <si>
    <t>Simplex Infrastructures Limited</t>
  </si>
  <si>
    <t>Aries Agro Limited</t>
  </si>
  <si>
    <t>Dhunseri Tea &amp; Industries Limited</t>
  </si>
  <si>
    <t>Kriti Nutrients Limited</t>
  </si>
  <si>
    <t>IL&amp;FS Investment Managers Limited</t>
  </si>
  <si>
    <t>Industrial Investment Trust Limited</t>
  </si>
  <si>
    <t>Swastik Pipe Limited</t>
  </si>
  <si>
    <t>Aaron Industries Limited</t>
  </si>
  <si>
    <t>Vital Chemtech Limited</t>
  </si>
  <si>
    <t>BEW Engineering Limited</t>
  </si>
  <si>
    <t>Nila Infrastructures Limited</t>
  </si>
  <si>
    <t>Indo Tech Transformers Limited</t>
  </si>
  <si>
    <t>PVP Ventures Limited</t>
  </si>
  <si>
    <t>Asian Hotels (East) Limited</t>
  </si>
  <si>
    <t>Sah Polymers Limited</t>
  </si>
  <si>
    <t>Tips Films Limited</t>
  </si>
  <si>
    <t>Phantom Digital Effects Limited</t>
  </si>
  <si>
    <t>Ducol Organics And Colours Limited</t>
  </si>
  <si>
    <t>Kanpur Plastipack Limited</t>
  </si>
  <si>
    <t>Vinny Overseas Limited</t>
  </si>
  <si>
    <t>Mcleod Russel India Limited</t>
  </si>
  <si>
    <t>TRF Limited</t>
  </si>
  <si>
    <t>All E Technologies Limited</t>
  </si>
  <si>
    <t>Manomay Tex India Limited</t>
  </si>
  <si>
    <t>Inspirisys Solutions Limited</t>
  </si>
  <si>
    <t>Airan Limited</t>
  </si>
  <si>
    <t>MODISON LIMITED</t>
  </si>
  <si>
    <t>Murudeshwar Ceramics Limited</t>
  </si>
  <si>
    <t>Shree Tirupati Balajee FIBC Limited</t>
  </si>
  <si>
    <t>Par Drugs And Chemicals Limited</t>
  </si>
  <si>
    <t>Synergy Green Industries Limited</t>
  </si>
  <si>
    <t>SPL Industries Limited</t>
  </si>
  <si>
    <t>Geekay Wires Limited</t>
  </si>
  <si>
    <t>Palred Technologies Limited</t>
  </si>
  <si>
    <t>Essar Shipping Limited</t>
  </si>
  <si>
    <t>Standard Industries Limited</t>
  </si>
  <si>
    <t>Priti International Limited</t>
  </si>
  <si>
    <t>AksharChem India Limited</t>
  </si>
  <si>
    <t>Shree Rama Newsprint Limited</t>
  </si>
  <si>
    <t>Ruchi Infrastructure Limited</t>
  </si>
  <si>
    <t>Alankit Limited</t>
  </si>
  <si>
    <t>Megasoft Limited</t>
  </si>
  <si>
    <t>IZMO Limited</t>
  </si>
  <si>
    <t>GP Petroleums Limited</t>
  </si>
  <si>
    <t>Touchwood Entertainment Limited</t>
  </si>
  <si>
    <t>Sarveshwar Foods Limited</t>
  </si>
  <si>
    <t>Tarmat Limited</t>
  </si>
  <si>
    <t>Rajshree Polypack Limited</t>
  </si>
  <si>
    <t>Indiabulls Enterprises Limited</t>
  </si>
  <si>
    <t>Bharat Gears Limited</t>
  </si>
  <si>
    <t>Goldstone Technologies Limited</t>
  </si>
  <si>
    <t>MBL Infrastructure Limited</t>
  </si>
  <si>
    <t>P. E. Analytics Limited</t>
  </si>
  <si>
    <t>Emkay Global Financial Services Limited</t>
  </si>
  <si>
    <t>IL&amp;FS Engineering and Construction Company Limited</t>
  </si>
  <si>
    <t>BSL Limited</t>
  </si>
  <si>
    <t>United Polyfab Gujarat Limited</t>
  </si>
  <si>
    <t>Pashupati Cotspin Limited</t>
  </si>
  <si>
    <t>Shiva Texyarn Limited</t>
  </si>
  <si>
    <t>Mangalam Drugs And Organics Limited</t>
  </si>
  <si>
    <t>Krishna Defence and Allied Industries Limited</t>
  </si>
  <si>
    <t>Premier Polyfilm Limited</t>
  </si>
  <si>
    <t>SMS Lifesciences India Limited</t>
  </si>
  <si>
    <t>Goldstar Power Limited</t>
  </si>
  <si>
    <t>Brooks Laboratories Limited</t>
  </si>
  <si>
    <t>Vaishali Pharma Limited</t>
  </si>
  <si>
    <t>Almondz Global Securities Limited</t>
  </si>
  <si>
    <t>3rd Rock Multimedia Limited</t>
  </si>
  <si>
    <t>Pressman Advertising Limited</t>
  </si>
  <si>
    <t>Aarvi Encon Limited</t>
  </si>
  <si>
    <t>Akshar Spintex Limited</t>
  </si>
  <si>
    <t>Latteys Industries Limited</t>
  </si>
  <si>
    <t>Visesh Infotecnics Limited</t>
  </si>
  <si>
    <t>Bhagyanagar India Limited</t>
  </si>
  <si>
    <t>T T Limited</t>
  </si>
  <si>
    <t>Sadbhav Engineering Limited</t>
  </si>
  <si>
    <t>Compucom Software Limited</t>
  </si>
  <si>
    <t>Kakatiya Cement Sugar &amp; Industries Limited</t>
  </si>
  <si>
    <t>R.P.P. Infra Projects Limited</t>
  </si>
  <si>
    <t>Shree Vasu Logistics Limited</t>
  </si>
  <si>
    <t>Smartlink Holdings Limited</t>
  </si>
  <si>
    <t>Aspinwall and Company Limited</t>
  </si>
  <si>
    <t>Lambodhara Textiles Limited</t>
  </si>
  <si>
    <t>DJ Mediaprint &amp; Logistics Limited</t>
  </si>
  <si>
    <t>TIL Limited</t>
  </si>
  <si>
    <t>Elgi Rubber Company Limited</t>
  </si>
  <si>
    <t>Jainam Ferro Alloys (I) Limited</t>
  </si>
  <si>
    <t>Worth Peripherals Limited</t>
  </si>
  <si>
    <t>Intrasoft Technologies Limited</t>
  </si>
  <si>
    <t>Ginni Filaments Limited</t>
  </si>
  <si>
    <t>PIL ITALICA LIFESTYLE LIMITED</t>
  </si>
  <si>
    <t>Softtech Engineers Limited</t>
  </si>
  <si>
    <t>Ducon Infratechnologies Limited</t>
  </si>
  <si>
    <t>Veto Switchgears And Cables Limited</t>
  </si>
  <si>
    <t>Rane Engine Valve Limited</t>
  </si>
  <si>
    <t>Avonmore Capital &amp; Management Services Limited</t>
  </si>
  <si>
    <t>KBC Global Limited</t>
  </si>
  <si>
    <t>Pansari Developers Limited</t>
  </si>
  <si>
    <t>Modi Rubber Limited</t>
  </si>
  <si>
    <t>Inventure Growth &amp; Securities Limited</t>
  </si>
  <si>
    <t>Kapston Services Limited</t>
  </si>
  <si>
    <t>Aksh Optifibre Limited</t>
  </si>
  <si>
    <t>Jullundur Motor Agency (Delhi) Limited</t>
  </si>
  <si>
    <t>Emmbi Industries Limited</t>
  </si>
  <si>
    <t>Nitco Limited</t>
  </si>
  <si>
    <t>Iris Business Services Limited</t>
  </si>
  <si>
    <t>Shera Energy Limited</t>
  </si>
  <si>
    <t>DRS Dilip Roadlines Limited</t>
  </si>
  <si>
    <t>The United Nilgiri Tea Estates Company Limited</t>
  </si>
  <si>
    <t>Jocil Limited</t>
  </si>
  <si>
    <t>Manaksia Aluminium Company Limited</t>
  </si>
  <si>
    <t>Vipul Limited</t>
  </si>
  <si>
    <t>Sikko Industries Limited</t>
  </si>
  <si>
    <t>Gillanders Arbuthnot &amp; Company Limited</t>
  </si>
  <si>
    <t>SVP GLOBAL TEXTILES LIMITED</t>
  </si>
  <si>
    <t>Visa Steel Limited</t>
  </si>
  <si>
    <t>DCM  Limited</t>
  </si>
  <si>
    <t>Intense Technologies Limited</t>
  </si>
  <si>
    <t>Texmo Pipes and Products Limited</t>
  </si>
  <si>
    <t>Weizmann Limited</t>
  </si>
  <si>
    <t>The Byke Hospitality Ltd</t>
  </si>
  <si>
    <t>Rajshree Sugars &amp; Chemicals Limited</t>
  </si>
  <si>
    <t>Zodiac Energy Limited</t>
  </si>
  <si>
    <t>Arshiya Limited</t>
  </si>
  <si>
    <t>Umang Dairies Limited</t>
  </si>
  <si>
    <t>Lovable Lingerie Limited</t>
  </si>
  <si>
    <t>Homesfy Realty Limited</t>
  </si>
  <si>
    <t>Alphageo (India) Limited</t>
  </si>
  <si>
    <t>Naga Dhunseri Group Limited</t>
  </si>
  <si>
    <t>Praxis Home Retail Limited</t>
  </si>
  <si>
    <t>Art Nirman Limited</t>
  </si>
  <si>
    <t>Shigan Quantum Technologies Limited</t>
  </si>
  <si>
    <t>Noida Toll Bridge Company Limited</t>
  </si>
  <si>
    <t>Uma Exports Limited</t>
  </si>
  <si>
    <t>Vels Film International Limited</t>
  </si>
  <si>
    <t>Atlanta  Limited</t>
  </si>
  <si>
    <t>The Motor &amp; General Finance Limited</t>
  </si>
  <si>
    <t>AVRO INDIA LIMITED</t>
  </si>
  <si>
    <t>Salona Cotspin Limited</t>
  </si>
  <si>
    <t>Indian Card Clothing Company Limited</t>
  </si>
  <si>
    <t>Sintex Plastics Technology Limited</t>
  </si>
  <si>
    <t>Pritika Auto Industries Limited</t>
  </si>
  <si>
    <t>Uravi T and Wedge Lamps Limited</t>
  </si>
  <si>
    <t>IVP Limited</t>
  </si>
  <si>
    <t>Maha Rashtra Apex Corporation Limited</t>
  </si>
  <si>
    <t>Soma Textiles &amp; Industries Limited</t>
  </si>
  <si>
    <t>Lexus Granito (India) Limited</t>
  </si>
  <si>
    <t>Wanbury Limited</t>
  </si>
  <si>
    <t>Lotus Eye Hospital and Institute Limited</t>
  </si>
  <si>
    <t>Krebs Biochemicals and Industries Limited</t>
  </si>
  <si>
    <t>Reliance Naval and Engineering Limited</t>
  </si>
  <si>
    <t>W S Industries (I) Limited</t>
  </si>
  <si>
    <t>Reliance Home Finance Limited</t>
  </si>
  <si>
    <t>Housing Development and Infrastructure Limited</t>
  </si>
  <si>
    <t>Dc Infotech And Communication Limited</t>
  </si>
  <si>
    <t>Ravinder Heights Limited</t>
  </si>
  <si>
    <t>Xelpmoc Design And Tech Limited</t>
  </si>
  <si>
    <t>RKEC Projects Limited</t>
  </si>
  <si>
    <t>Reliance Chemotex Industries Limited</t>
  </si>
  <si>
    <t>Debock Industries Limited</t>
  </si>
  <si>
    <t>Atal Realtech Limited</t>
  </si>
  <si>
    <t>Kohinoor Foods Limited</t>
  </si>
  <si>
    <t>S.A.L. Steel Limited</t>
  </si>
  <si>
    <t>A2Z Infra Engineering Limited</t>
  </si>
  <si>
    <t>Tara Chand InfraLogistic Solutions Limited</t>
  </si>
  <si>
    <t>Indowind Energy Limited</t>
  </si>
  <si>
    <t>BLB Limited</t>
  </si>
  <si>
    <t>Future Retail Limited</t>
  </si>
  <si>
    <t>Raj Oil Mills Limited</t>
  </si>
  <si>
    <t>Surana Telecom and Power Limited</t>
  </si>
  <si>
    <t>Alpa Laboratories Limited</t>
  </si>
  <si>
    <t>Sundaram Brake Linings Limited</t>
  </si>
  <si>
    <t>Parin Furniture Limited</t>
  </si>
  <si>
    <t>Nila Spaces Limited</t>
  </si>
  <si>
    <t>Ahlada Engineers Limited</t>
  </si>
  <si>
    <t>Magnum Ventures Limited</t>
  </si>
  <si>
    <t>Remsons Industries Limited</t>
  </si>
  <si>
    <t>Starteck Finance Limited</t>
  </si>
  <si>
    <t>Bohra Industries Limited</t>
  </si>
  <si>
    <t>Compuage Infocom Limited</t>
  </si>
  <si>
    <t>Coral India Finance &amp; Housing Limited</t>
  </si>
  <si>
    <t>MRO-TEK Realty Limited</t>
  </si>
  <si>
    <t>SECUREKLOUD TECHNOLOGIES LIMITED</t>
  </si>
  <si>
    <t>Zee Learn Limited</t>
  </si>
  <si>
    <t>Sadbhav Infrastructure Project Limited</t>
  </si>
  <si>
    <t>Bal Pharma Limited</t>
  </si>
  <si>
    <t>Niraj Cement Structurals Limited</t>
  </si>
  <si>
    <t>Globesecure Technologies Limited</t>
  </si>
  <si>
    <t>Orissa Bengal Carrier Limited</t>
  </si>
  <si>
    <t>Tainwala Chemical and Plastic (I) Limited</t>
  </si>
  <si>
    <t>Archidply Industries Limited</t>
  </si>
  <si>
    <t>JHS Svendgaard Laboratories Limited</t>
  </si>
  <si>
    <t>Siti Networks Limited</t>
  </si>
  <si>
    <t>Mukta Arts Limited</t>
  </si>
  <si>
    <t>Chaman Metallics Limited</t>
  </si>
  <si>
    <t>Gayatri Projects Limited</t>
  </si>
  <si>
    <t>Akg Exim Limited</t>
  </si>
  <si>
    <t>Future Consumer Limited</t>
  </si>
  <si>
    <t>Palash Securities Limited</t>
  </si>
  <si>
    <t>Country Club Hospitality &amp; Holidays Limited</t>
  </si>
  <si>
    <t>Signet Industries Limited</t>
  </si>
  <si>
    <t>Airo Lam limited</t>
  </si>
  <si>
    <t>Welspun Investments and Commercials Limited</t>
  </si>
  <si>
    <t>Le Merite Exports Limited</t>
  </si>
  <si>
    <t>Cambridge Technology Enterprises Limited</t>
  </si>
  <si>
    <t>Univastu India Limited</t>
  </si>
  <si>
    <t>Sundaram Multi Pap Limited</t>
  </si>
  <si>
    <t>Manaksia Coated Metals &amp; Industries Limited</t>
  </si>
  <si>
    <t>Arvee Laboratories (India) Limited</t>
  </si>
  <si>
    <t>SecUR Credentials Limited</t>
  </si>
  <si>
    <t>Astron Paper &amp; Board Mill Limited</t>
  </si>
  <si>
    <t>Future Lifestyle Fashions Limited</t>
  </si>
  <si>
    <t>Steel City Securities Limited</t>
  </si>
  <si>
    <t>Lloyds Luxuries Limited</t>
  </si>
  <si>
    <t>Ganges Securities Limited</t>
  </si>
  <si>
    <t>Indbank Merchant Banking Services Limited</t>
  </si>
  <si>
    <t>Sumit Woods Limited</t>
  </si>
  <si>
    <t>Fiberweb (India) Limited</t>
  </si>
  <si>
    <t>Alkali Metals Limited</t>
  </si>
  <si>
    <t>Lasa Supergenerics Limited</t>
  </si>
  <si>
    <t>Nandani Creation Limited</t>
  </si>
  <si>
    <t>Mohini Health &amp; Hygiene Limited</t>
  </si>
  <si>
    <t>Baheti Recycling Industries Limited</t>
  </si>
  <si>
    <t>Digicontent Limited</t>
  </si>
  <si>
    <t>V Marc India Limited</t>
  </si>
  <si>
    <t>The Peria Karamalai Tea &amp; Produce Company Limited</t>
  </si>
  <si>
    <t>Damodar Industries Limited</t>
  </si>
  <si>
    <t>North Eastern Carrying Corporation Limited</t>
  </si>
  <si>
    <t>Capital Trust Limited</t>
  </si>
  <si>
    <t>MITCON Consultancy &amp; Engineering Services Limited</t>
  </si>
  <si>
    <t>Tirupati Forge Limited</t>
  </si>
  <si>
    <t>IL&amp;FS Transportation Networks Limited</t>
  </si>
  <si>
    <t>Shree Ram Proteins Limited</t>
  </si>
  <si>
    <t>Suryalakshmi Cotton Mills Limited</t>
  </si>
  <si>
    <t>Cerebra Integrated Technologies Limited</t>
  </si>
  <si>
    <t>Kshitij Polyline Limited</t>
  </si>
  <si>
    <t>Lagnam Spintex Limited</t>
  </si>
  <si>
    <t>Anlon Technology Solutions Limited</t>
  </si>
  <si>
    <t>Amj Land Holdings Limited</t>
  </si>
  <si>
    <t>Binani Industries Limited</t>
  </si>
  <si>
    <t>Prolife Industries Limited</t>
  </si>
  <si>
    <t>INCREDIBLE INDUSTRIES LIMITED</t>
  </si>
  <si>
    <t>Shah Alloys Limited</t>
  </si>
  <si>
    <t>AMD Industries Limited</t>
  </si>
  <si>
    <t>Omax Autos Limited</t>
  </si>
  <si>
    <t>Tokyo Plast International Limited</t>
  </si>
  <si>
    <t>The Grob Tea Company Limited</t>
  </si>
  <si>
    <t>Anik Industries Limited</t>
  </si>
  <si>
    <t>Surana Solar Limited</t>
  </si>
  <si>
    <t>Fidel Softech Limited</t>
  </si>
  <si>
    <t>Mahamaya Steel Industries Limited</t>
  </si>
  <si>
    <t>Aurangabad Distillery Limited</t>
  </si>
  <si>
    <t>Simbhaoli Sugars Limited</t>
  </si>
  <si>
    <t>Gyscoal Alloys Limited</t>
  </si>
  <si>
    <t>Globe International Carriers Limited</t>
  </si>
  <si>
    <t>Kalyani Forge Limited</t>
  </si>
  <si>
    <t>Hindcon Chemicals Limited</t>
  </si>
  <si>
    <t>Cords Cable Industries Limited</t>
  </si>
  <si>
    <t>Yaari Digital Integrated Services Limited</t>
  </si>
  <si>
    <t>Sonam Clock Limited</t>
  </si>
  <si>
    <t>Mahickra Chemicals Limited</t>
  </si>
  <si>
    <t>Hindprakash Industries Limited</t>
  </si>
  <si>
    <t>Landmark Property Development Company Limited</t>
  </si>
  <si>
    <t>DB (International) Stock Brokers Limited</t>
  </si>
  <si>
    <t>Ausom Enterprise Limited</t>
  </si>
  <si>
    <t>Ballarpur Industries Limited</t>
  </si>
  <si>
    <t>AVSL Industries Limited</t>
  </si>
  <si>
    <t>SPML Infra Limited</t>
  </si>
  <si>
    <t>Banka BioLoo Limited</t>
  </si>
  <si>
    <t>Golden Tobacco Limited</t>
  </si>
  <si>
    <t>GTL Limited</t>
  </si>
  <si>
    <t>Energy Development Company Limited</t>
  </si>
  <si>
    <t>Panache Digilife Limited</t>
  </si>
  <si>
    <t>Power &amp; Instrumentation (Gujarat) Limited</t>
  </si>
  <si>
    <t>Delta Manufacturing Limited</t>
  </si>
  <si>
    <t>Shradha Infraprojects Limited</t>
  </si>
  <si>
    <t>Pioneer Embroideries Limited</t>
  </si>
  <si>
    <t>Global Vectra Helicorp Limited</t>
  </si>
  <si>
    <t>B.A.G Films and Media Limited</t>
  </si>
  <si>
    <t>The Western India Plywoods Limited</t>
  </si>
  <si>
    <t>Nitiraj Engineers Limited</t>
  </si>
  <si>
    <t>Beardsell Limited</t>
  </si>
  <si>
    <t>Kritika Wires Limited</t>
  </si>
  <si>
    <t>Patel Integrated Logistics Limited</t>
  </si>
  <si>
    <t>Setco Automotive Limited</t>
  </si>
  <si>
    <t>Prajay Engineers Syndicate Limited</t>
  </si>
  <si>
    <t>Electrotherm (India) Limited</t>
  </si>
  <si>
    <t>Ushanti Colour Chem Limited</t>
  </si>
  <si>
    <t>Prakash Steelage Limited</t>
  </si>
  <si>
    <t>Cinevista Limited</t>
  </si>
  <si>
    <t>Suumaya Industries Limited</t>
  </si>
  <si>
    <t>Flexituff Ventures International Limited</t>
  </si>
  <si>
    <t>Marvel Decor Limited</t>
  </si>
  <si>
    <t>Hisar Metal Industries Limited</t>
  </si>
  <si>
    <t>Suvidhaa Infoserve Limited</t>
  </si>
  <si>
    <t>Biofil Chemicals &amp; Pharmaceuticals Limited</t>
  </si>
  <si>
    <t>Marshall Machines Limited</t>
  </si>
  <si>
    <t>Arihant Academy Limited</t>
  </si>
  <si>
    <t>Celebrity Fashions Limited</t>
  </si>
  <si>
    <t>Viaz Tyres Limited</t>
  </si>
  <si>
    <t>Dhruv Consultancy Services Limited</t>
  </si>
  <si>
    <t>Century Extrusions Limited</t>
  </si>
  <si>
    <t>Dollex Agrotech Limited</t>
  </si>
  <si>
    <t>Bhandari Hosiery Exports Limited</t>
  </si>
  <si>
    <t>TREJHARA SOLUTIONS LIMITED</t>
  </si>
  <si>
    <t>Felix Industries Limited</t>
  </si>
  <si>
    <t>Nakoda Group of Industries Limited</t>
  </si>
  <si>
    <t>Supreme Infrastructure India Limited</t>
  </si>
  <si>
    <t>Agro Phos India Limited</t>
  </si>
  <si>
    <t>Madhav Copper Limited</t>
  </si>
  <si>
    <t>Oil Country Tubular Limited</t>
  </si>
  <si>
    <t>Uma Converter Limited</t>
  </si>
  <si>
    <t>Morarjee Textiles Limited</t>
  </si>
  <si>
    <t>Srivasavi Adhesive Tapes Limited</t>
  </si>
  <si>
    <t>Aarey Drugs &amp; Pharmaceuticals Limited</t>
  </si>
  <si>
    <t>Aakash Exploration Services Limited</t>
  </si>
  <si>
    <t>Vaswani Industries Limited</t>
  </si>
  <si>
    <t>Kanani Industries Limited</t>
  </si>
  <si>
    <t>Archies Limited</t>
  </si>
  <si>
    <t>Shiva Mills Limited</t>
  </si>
  <si>
    <t>Integrated Personnel Services Limited</t>
  </si>
  <si>
    <t>Tree House Education &amp; Accessories Limited</t>
  </si>
  <si>
    <t>BDR Buildcon Limited</t>
  </si>
  <si>
    <t>Vertexplus Technologies Limited</t>
  </si>
  <si>
    <t>Keynote Financial Services Limited</t>
  </si>
  <si>
    <t>Khfm Hospitality And Facility Management Services Limited</t>
  </si>
  <si>
    <t>Aro Granite Industries Limited</t>
  </si>
  <si>
    <t>Seya Industries Limited</t>
  </si>
  <si>
    <t>Giriraj Civil Developers Limited</t>
  </si>
  <si>
    <t>R. S. Software (India) Limited</t>
  </si>
  <si>
    <t>Orient Press Limited</t>
  </si>
  <si>
    <t>Excel Realty N Infra Limited</t>
  </si>
  <si>
    <t>Reliable Data Services Limited</t>
  </si>
  <si>
    <t>AAA Technologies Limited</t>
  </si>
  <si>
    <t>Agri-Tech (India) Limited</t>
  </si>
  <si>
    <t>Laxmi Goldorna House Limited</t>
  </si>
  <si>
    <t>Shrenik Limited</t>
  </si>
  <si>
    <t>Ankit Metal &amp; Power Limited</t>
  </si>
  <si>
    <t>Jet Freight Logistics Limited</t>
  </si>
  <si>
    <t>Vardhman Polytex Limited</t>
  </si>
  <si>
    <t>Nirman Agri Gentics Limited</t>
  </si>
  <si>
    <t>Shree Rama Multi-Tech Limited</t>
  </si>
  <si>
    <t>Siddhika Coatings Limited</t>
  </si>
  <si>
    <t>Barak Valley Cements Limited</t>
  </si>
  <si>
    <t>KKV Agro Powers Limited</t>
  </si>
  <si>
    <t>HOV Services Limited</t>
  </si>
  <si>
    <t>Ambani Organics Limited</t>
  </si>
  <si>
    <t>Future Supply Chain Solutions Limited</t>
  </si>
  <si>
    <t>ABM International Limited</t>
  </si>
  <si>
    <t>S.E. Power Limited</t>
  </si>
  <si>
    <t>Banaras Beads Limited</t>
  </si>
  <si>
    <t>Regency Ceramics Limited</t>
  </si>
  <si>
    <t>Poddar Housing and Development Limited</t>
  </si>
  <si>
    <t>Penta Gold Limited</t>
  </si>
  <si>
    <t>Party Cruisers Limited</t>
  </si>
  <si>
    <t>Sona Hi Sona Jewellers (Gujarat) Limited</t>
  </si>
  <si>
    <t>Malu Paper Mills Limited</t>
  </si>
  <si>
    <t>Moksh Ornaments Limited</t>
  </si>
  <si>
    <t>Pulz Electronics Limited</t>
  </si>
  <si>
    <t>Rbm Infracon Limited</t>
  </si>
  <si>
    <t>Zenith Steel Pipes &amp; Industries Limited</t>
  </si>
  <si>
    <t>Nidan Laboratories and Healthcare Limited</t>
  </si>
  <si>
    <t>Sambhaav Media Limited</t>
  </si>
  <si>
    <t>Ultra Wiring Connectivity System Limited</t>
  </si>
  <si>
    <t>Bang Overseas Limited</t>
  </si>
  <si>
    <t>M.R. Organisation Limited</t>
  </si>
  <si>
    <t>Mindpool Technologies Limited</t>
  </si>
  <si>
    <t>Tapi Fruit Processing Limited</t>
  </si>
  <si>
    <t>A B Cotspin India Limited</t>
  </si>
  <si>
    <t>Pritish Nandy Communications Limited</t>
  </si>
  <si>
    <t>Surani Steel Tubes Limited</t>
  </si>
  <si>
    <t>Precision Metaliks Limited</t>
  </si>
  <si>
    <t>Times Guaranty Limited</t>
  </si>
  <si>
    <t>Manugraph India Limited</t>
  </si>
  <si>
    <t>Zenith Exports Limited</t>
  </si>
  <si>
    <t>Aarvee Denims &amp; Exports Limited</t>
  </si>
  <si>
    <t>Somi Conveyor Beltings Limited</t>
  </si>
  <si>
    <t>D.K. Enterprises Global Limited</t>
  </si>
  <si>
    <t>Arham Technologies Limited</t>
  </si>
  <si>
    <t>Timescan Logistics (India) Limited</t>
  </si>
  <si>
    <t>STL Global Limited</t>
  </si>
  <si>
    <t>WE WIN LIMITED</t>
  </si>
  <si>
    <t>Cyber Media Research &amp; Services Limited</t>
  </si>
  <si>
    <t>Sonu Infratech Limited</t>
  </si>
  <si>
    <t>Viviana Power Tech Limited</t>
  </si>
  <si>
    <t>Akash Infra-Projects Limited</t>
  </si>
  <si>
    <t>Ind-Swift Limited</t>
  </si>
  <si>
    <t>Karma Energy Limited</t>
  </si>
  <si>
    <t>Nagreeka Exports Limited</t>
  </si>
  <si>
    <t>Burnpur Cement Limited</t>
  </si>
  <si>
    <t>NRB Industrial Bearings Limited</t>
  </si>
  <si>
    <t>Cubex Tubings Limited</t>
  </si>
  <si>
    <t>ANI Integrated Services Limited</t>
  </si>
  <si>
    <t>Shaival Reality Limited</t>
  </si>
  <si>
    <t>Vineet Laboratories Limited</t>
  </si>
  <si>
    <t>Aristo Bio-Tech And Lifescience Limited</t>
  </si>
  <si>
    <t>Tera Software Limited</t>
  </si>
  <si>
    <t>Crown Lifters Limited</t>
  </si>
  <si>
    <t>Jfl Life Sciences Limited</t>
  </si>
  <si>
    <t>Globe Textiles (India) Limited</t>
  </si>
  <si>
    <t>3P Land Holdings Limited</t>
  </si>
  <si>
    <t>Vera Synthetic Limited</t>
  </si>
  <si>
    <t>Milton Industries Limited</t>
  </si>
  <si>
    <t>Adroit Infotech Limited</t>
  </si>
  <si>
    <t>Shubhlaxmi Jewel Art Limited</t>
  </si>
  <si>
    <t>Agni Green Power Limited</t>
  </si>
  <si>
    <t>Lakshmi Finance &amp; Industrial Corporation Limited</t>
  </si>
  <si>
    <t>Vadivarhe Speciality Chemicals Limited</t>
  </si>
  <si>
    <t>Madhav Marbles and Granites Limited</t>
  </si>
  <si>
    <t>Ujaas Energy Limited</t>
  </si>
  <si>
    <t>Super Spinning Mills Limited</t>
  </si>
  <si>
    <t>Ravi Kumar Distilleries Limited</t>
  </si>
  <si>
    <t>Ambica Agarbathies &amp; Aroma industries Limited</t>
  </si>
  <si>
    <t>Ace Integrated Solutions Limited</t>
  </si>
  <si>
    <t>Omfurn India Limited</t>
  </si>
  <si>
    <t>Swaraj Suiting Limited</t>
  </si>
  <si>
    <t>Ajooni Biotech Limited</t>
  </si>
  <si>
    <t>Khandwala Securities Limited</t>
  </si>
  <si>
    <t>Sagardeep Alloys Limited</t>
  </si>
  <si>
    <t>Rex Pipes And Cables Industries Limited</t>
  </si>
  <si>
    <t>Archidply Decor Limited</t>
  </si>
  <si>
    <t>Mcon Rasayan India Limited</t>
  </si>
  <si>
    <t>Cadsys (India) Limited</t>
  </si>
  <si>
    <t>HB Stockholdings Limited</t>
  </si>
  <si>
    <t>Sanginita Chemicals Limited</t>
  </si>
  <si>
    <t>Ganga Forging Limited</t>
  </si>
  <si>
    <t>A B Infrabuild Limited</t>
  </si>
  <si>
    <t>Perfect Infraengineers Limited</t>
  </si>
  <si>
    <t>Narmada Agrobase Limited</t>
  </si>
  <si>
    <t>R M Drip and Sprinklers Systems Limited</t>
  </si>
  <si>
    <t>Nagreeka Capital &amp; Infrastructure Limited</t>
  </si>
  <si>
    <t>Laxmi Cotspin Limited</t>
  </si>
  <si>
    <t>Pearl Polymers Limited</t>
  </si>
  <si>
    <t>HEC Infra Projects Limited</t>
  </si>
  <si>
    <t>Sanwaria Consumer Limited</t>
  </si>
  <si>
    <t>Mega Flex Plastics Limited</t>
  </si>
  <si>
    <t>GI Engineering Solutions Limited</t>
  </si>
  <si>
    <t>Paras Petrofils Limited</t>
  </si>
  <si>
    <t>Rite Zone Chemcon India Limited</t>
  </si>
  <si>
    <t>Heads UP Ventures Limited</t>
  </si>
  <si>
    <t>Vaxtex Cotfab Limited</t>
  </si>
  <si>
    <t>Pritika Engineering Components Limited</t>
  </si>
  <si>
    <t>DSJ Keep Learning Limited</t>
  </si>
  <si>
    <t>Country Condo's Limited</t>
  </si>
  <si>
    <t>Rolta India Limited</t>
  </si>
  <si>
    <t>Dharani Sugars &amp; Chemicals Limited</t>
  </si>
  <si>
    <t>ASL Industries Limited</t>
  </si>
  <si>
    <t>Agarwal Float Glass India Limited</t>
  </si>
  <si>
    <t>Next Mediaworks Limited</t>
  </si>
  <si>
    <t>Richa Info Systems Limited</t>
  </si>
  <si>
    <t>Diligent Media Corporation Limited</t>
  </si>
  <si>
    <t>Ameya Precision Engineers Limited</t>
  </si>
  <si>
    <t>Dynamic Services &amp; Security Limited</t>
  </si>
  <si>
    <t>Libas Consumer Products Limited</t>
  </si>
  <si>
    <t>Jet Knitwears Limited</t>
  </si>
  <si>
    <t>Balkrishna Paper Mills Limited</t>
  </si>
  <si>
    <t>MT Educare Limited</t>
  </si>
  <si>
    <t>Godha Cabcon &amp; Insulation Limited</t>
  </si>
  <si>
    <t>Goenka Diamond and Jewels Limited</t>
  </si>
  <si>
    <t>Sri Havisha Hospitality and Infrastructure Limited</t>
  </si>
  <si>
    <t>Quadpro Ites Limited</t>
  </si>
  <si>
    <t>Quality Foils (India) Limited</t>
  </si>
  <si>
    <t>Madhucon Projects Limited</t>
  </si>
  <si>
    <t>Rollatainers Limited</t>
  </si>
  <si>
    <t>Cyber Media (India) Limited</t>
  </si>
  <si>
    <t>JAKHARIA FABRIC LIMITED</t>
  </si>
  <si>
    <t>Veekayem Fashion and Apparels Limited</t>
  </si>
  <si>
    <t>TGB Banquets And Hotels Limited</t>
  </si>
  <si>
    <t>Visagar Polytex Limited</t>
  </si>
  <si>
    <t>Future Market Networks Limited</t>
  </si>
  <si>
    <t>Walpar Nutritions Limited</t>
  </si>
  <si>
    <t>Destiny Logistics &amp; Infra Limited</t>
  </si>
  <si>
    <t>Sumeet Industries Limited</t>
  </si>
  <si>
    <t>ICDS Limited</t>
  </si>
  <si>
    <t>Lead Reclaim And Rubber Products Limited</t>
  </si>
  <si>
    <t>Madhya Pradesh Today Media Limited</t>
  </si>
  <si>
    <t>21st Century Management Services Limited</t>
  </si>
  <si>
    <t>Hybrid Financial Services Limited</t>
  </si>
  <si>
    <t>Sabar Flex India Limited</t>
  </si>
  <si>
    <t>Transwarranty Finance Limited</t>
  </si>
  <si>
    <t>Impex Ferro Tech Limited</t>
  </si>
  <si>
    <t>Infomedia Press Limited</t>
  </si>
  <si>
    <t>NK Industries Limited</t>
  </si>
  <si>
    <t>Shanti Overseas (India) Limited</t>
  </si>
  <si>
    <t>Gayatri Rubbers And Chemicals Limited</t>
  </si>
  <si>
    <t>Future Enterprises Limited</t>
  </si>
  <si>
    <t>Thomas Scott (India) Limited</t>
  </si>
  <si>
    <t>Khaitan (India) Limited</t>
  </si>
  <si>
    <t>Williamson Magor &amp; Company Limited</t>
  </si>
  <si>
    <t>LCC Infotech Limited</t>
  </si>
  <si>
    <t>Uniinfo Telecom Services Limited</t>
  </si>
  <si>
    <t>Bartronics India Limited</t>
  </si>
  <si>
    <t>Vivo Collaboration Solutions Limited</t>
  </si>
  <si>
    <t>Gayatri Highways Limited</t>
  </si>
  <si>
    <t>California Software Company Limited</t>
  </si>
  <si>
    <t>Moxsh Overseas Educon Limited</t>
  </si>
  <si>
    <t>Oriental Trimex Limited</t>
  </si>
  <si>
    <t>Onelife Capital Advisors Limited</t>
  </si>
  <si>
    <t>Viji Finance Limited</t>
  </si>
  <si>
    <t>Digjam Limited</t>
  </si>
  <si>
    <t>Kridhan Infra Limited</t>
  </si>
  <si>
    <t>Silly Monks Entertainment Limited</t>
  </si>
  <si>
    <t>Maks Energy Solutions India Limited</t>
  </si>
  <si>
    <t>Tantia Constructions Limited</t>
  </si>
  <si>
    <t>Supreme Engineering Limited</t>
  </si>
  <si>
    <t>Silgo Retail Limited</t>
  </si>
  <si>
    <t>Mohit Industries Limited</t>
  </si>
  <si>
    <t>Educomp Solutions Limited</t>
  </si>
  <si>
    <t>Eastern Silk Industries Limited</t>
  </si>
  <si>
    <t>Kandarp Digi Smart BPO Limited</t>
  </si>
  <si>
    <t>CMI Limited</t>
  </si>
  <si>
    <t>National Steel And Agro Industries Limited</t>
  </si>
  <si>
    <t>Mittal Life Style Limited</t>
  </si>
  <si>
    <t>Sp Refractories Limited</t>
  </si>
  <si>
    <t>Ortin Laboratories Limited</t>
  </si>
  <si>
    <t>Bright Solar Limited</t>
  </si>
  <si>
    <t>Kaushalya Infrastructure Development Corporation Limited</t>
  </si>
  <si>
    <t>Gujarat Raffia Industries Limited</t>
  </si>
  <si>
    <t>Mask Investments Limited</t>
  </si>
  <si>
    <t>Ishan International Limited</t>
  </si>
  <si>
    <t>Continental Seeds and Chemicals Limited</t>
  </si>
  <si>
    <t>Amiable Logistics (India) Limited</t>
  </si>
  <si>
    <t>Abhishek Integrations Limited</t>
  </si>
  <si>
    <t>Eurotex Industries and Exports Limited</t>
  </si>
  <si>
    <t>Tijaria Polypipes Limited</t>
  </si>
  <si>
    <t>Tamilnadu Telecommunication Limited</t>
  </si>
  <si>
    <t>Kalyani Commercials Limited</t>
  </si>
  <si>
    <t>Setubandhan Infrastructure Limited</t>
  </si>
  <si>
    <t>Gretex Industries Limited</t>
  </si>
  <si>
    <t>Lypsa Gems &amp; Jewellery Limited</t>
  </si>
  <si>
    <t>Metalyst Forgings Limited</t>
  </si>
  <si>
    <t>S.S. Infrastructure Development Consultants Limited</t>
  </si>
  <si>
    <t>SMVD Poly Pack Limited</t>
  </si>
  <si>
    <t>Radha Madhav Corporation Limited</t>
  </si>
  <si>
    <t>Jalan Transolutions (India) Limited</t>
  </si>
  <si>
    <t>Sanco Industries Limited</t>
  </si>
  <si>
    <t>Vasa Retail and Overseas Ltd</t>
  </si>
  <si>
    <t>Kavveri Telecom Products Limited</t>
  </si>
  <si>
    <t>Techindia Nirman Limited</t>
  </si>
  <si>
    <t>Norben Tea &amp; Exports Limited</t>
  </si>
  <si>
    <t>Kck Industries Limited</t>
  </si>
  <si>
    <t>Spentex Industries Limited</t>
  </si>
  <si>
    <t>Creative Eye Limited</t>
  </si>
  <si>
    <t>Antarctica Limited</t>
  </si>
  <si>
    <t>TV Vision Limited</t>
  </si>
  <si>
    <t>A B N Intercorp Limited</t>
  </si>
  <si>
    <t>Rajdarshan Industries Limited</t>
  </si>
  <si>
    <t>Usha Martin Education &amp; Solutions Limited</t>
  </si>
  <si>
    <t>Shyam Telecom Limited</t>
  </si>
  <si>
    <t>Manav Infra Projects Limited</t>
  </si>
  <si>
    <t>Accord Synergy Limited</t>
  </si>
  <si>
    <t>Dhanuka Realty Limited</t>
  </si>
  <si>
    <t>Gujarat Lease Financing Limited</t>
  </si>
  <si>
    <t>CMM Infraprojects Limited</t>
  </si>
  <si>
    <t>Niraj Ispat Industries Limited</t>
  </si>
  <si>
    <t>DCM Financial Services Limited</t>
  </si>
  <si>
    <t>Shri Ram Switchgears Limited</t>
  </si>
  <si>
    <t>Premier Limited</t>
  </si>
  <si>
    <t>SKS Textiles Limited</t>
  </si>
  <si>
    <t>Sri Adhikari Brothers Television Network Limited</t>
  </si>
  <si>
    <t>Tarapur Transformers Limited</t>
  </si>
  <si>
    <t>Bkm Industries Limited</t>
  </si>
  <si>
    <t>Alps Industries Limited</t>
  </si>
  <si>
    <t>Ahimsa Industries Limited</t>
  </si>
  <si>
    <t>Bhalchandram Clothing Limited</t>
  </si>
  <si>
    <t>Innovative Tyres and Tubes Limited</t>
  </si>
  <si>
    <t>Lakshmi Precision Screws Limited</t>
  </si>
  <si>
    <t>Transwind Infrastructures Limited</t>
  </si>
  <si>
    <t>Melstar Information Technologies Limited</t>
  </si>
  <si>
    <t>Sab Events &amp; Governance Now Media Limited</t>
  </si>
  <si>
    <t>IMP Powers Limited</t>
  </si>
  <si>
    <t>TECIL Chemicals and Hydro Power Limited</t>
  </si>
  <si>
    <t>Abhishek Corporation Limited</t>
  </si>
  <si>
    <t>Asian Hotels (West) Limited</t>
  </si>
  <si>
    <t>Ashapura Intimates Fashion Limited</t>
  </si>
  <si>
    <t>AJR Infra And Tolling Limited</t>
  </si>
  <si>
    <t>Alchemist Limited</t>
  </si>
  <si>
    <t>A And M Jumbo Bags Limited</t>
  </si>
  <si>
    <t>Andhra Cements Limited</t>
  </si>
  <si>
    <t>Ansal Properties &amp; Infrastructure Limited</t>
  </si>
  <si>
    <t>Arcotech Limited</t>
  </si>
  <si>
    <t>Arss Infrastructure Projects Limited</t>
  </si>
  <si>
    <t>Artedz Fabs Limited</t>
  </si>
  <si>
    <t>Amit Spinning Industries Limited</t>
  </si>
  <si>
    <t>Atcom Technologies Limited</t>
  </si>
  <si>
    <t>Atlas Cycles (Haryana) Limited</t>
  </si>
  <si>
    <t>ATN International Limited</t>
  </si>
  <si>
    <t>Autolite (India) Limited</t>
  </si>
  <si>
    <t>Autoriders Finance Limited</t>
  </si>
  <si>
    <t>Bansal Multiflex Limited</t>
  </si>
  <si>
    <t>Bharatiya Global Infomedia Limited</t>
  </si>
  <si>
    <t>Bharati Defence and Infrastructure Limited</t>
  </si>
  <si>
    <t>Bil Energy Systems Limited</t>
  </si>
  <si>
    <t>Birla Tyres Limited</t>
  </si>
  <si>
    <t>Blue Blends (I) Limited</t>
  </si>
  <si>
    <t>Blue Chip India Limited</t>
  </si>
  <si>
    <t>Blue Coast Hotels Limited</t>
  </si>
  <si>
    <t>Bombay Rayon Fashions Limited</t>
  </si>
  <si>
    <t>C &amp; C Constructions Limited</t>
  </si>
  <si>
    <t>Consolidated Construction Consortium Limited</t>
  </si>
  <si>
    <t>Celestial Biolabs Limited</t>
  </si>
  <si>
    <t>Cox &amp; Kings Financial Service Limited</t>
  </si>
  <si>
    <t>DFM Foods Limited</t>
  </si>
  <si>
    <t>Diamond Power Infra Ltd</t>
  </si>
  <si>
    <t>Dolphin Offshore Enterprises (India) Limited</t>
  </si>
  <si>
    <t>DQ Entertainment (International) Limited</t>
  </si>
  <si>
    <t>DS Kulkarni Developers Limited</t>
  </si>
  <si>
    <t>Eastern Sug &amp; Inds Limited</t>
  </si>
  <si>
    <t>Easun Reyrolle Limited</t>
  </si>
  <si>
    <t>Emco Limited</t>
  </si>
  <si>
    <t>Eon Electric Limited</t>
  </si>
  <si>
    <t>Euro Ceramics Limited</t>
  </si>
  <si>
    <t>Euro Multivision Limited</t>
  </si>
  <si>
    <t>Fedders Electric and Engineering Limited</t>
  </si>
  <si>
    <t>Five Core Electronics Limited</t>
  </si>
  <si>
    <t>Gammon India Limited</t>
  </si>
  <si>
    <t>Gangotri Textiles Limited</t>
  </si>
  <si>
    <t>GB Global Limited</t>
  </si>
  <si>
    <t>Grand Foundry Limited</t>
  </si>
  <si>
    <t>Gitanjali Gems Limited</t>
  </si>
  <si>
    <t>Hindusthan National Glass &amp; Industries Limited</t>
  </si>
  <si>
    <t>ICSA (India) Limited</t>
  </si>
  <si>
    <t>Indosolar Limited</t>
  </si>
  <si>
    <t>IVRCL Limited</t>
  </si>
  <si>
    <t>Jain Studios Limited</t>
  </si>
  <si>
    <t>JBF Industries Limited</t>
  </si>
  <si>
    <t>JIK Industries Limited</t>
  </si>
  <si>
    <t>Jindal Cotex Limited</t>
  </si>
  <si>
    <t>JMT Auto Limited</t>
  </si>
  <si>
    <t>Jaypee Infratech Limited</t>
  </si>
  <si>
    <t>Keerti Knowledge And Skills Limited</t>
  </si>
  <si>
    <t>Karuturi Global Limited</t>
  </si>
  <si>
    <t>KSS Limited</t>
  </si>
  <si>
    <t>KSK Energy Ventures Limited</t>
  </si>
  <si>
    <t>Lakshmi Energy and Foods Limited</t>
  </si>
  <si>
    <t>LEEL Electricals Limited</t>
  </si>
  <si>
    <t>Manpasand Beverages Limited</t>
  </si>
  <si>
    <t>Mcnally Bharat Engineering Company Limited</t>
  </si>
  <si>
    <t>McDowell Holdings Limited</t>
  </si>
  <si>
    <t>Mercator Limited</t>
  </si>
  <si>
    <t>Metkore Alloys &amp; Industries Limited</t>
  </si>
  <si>
    <t>Modern Thread Limited</t>
  </si>
  <si>
    <t>Mohota Industries Limited</t>
  </si>
  <si>
    <t>MVL Limited</t>
  </si>
  <si>
    <t>Nakoda Limited</t>
  </si>
  <si>
    <t>Nitin Fire Protection Industries Limited</t>
  </si>
  <si>
    <t>Neueon Towers Limited</t>
  </si>
  <si>
    <t>Nu Tek India Limited</t>
  </si>
  <si>
    <t>OCL Iron and Steel Limited</t>
  </si>
  <si>
    <t>Omkar Speciality Chemicals Limited</t>
  </si>
  <si>
    <t>Opal Luxury Time Products Limited</t>
  </si>
  <si>
    <t>Opto Circuits (India) Limited</t>
  </si>
  <si>
    <t>Ortel Communications Limited</t>
  </si>
  <si>
    <t>Parenteral Drugs (India) Limited</t>
  </si>
  <si>
    <t>Pincon Spirit Limited</t>
  </si>
  <si>
    <t>Pratibha Industries Limited</t>
  </si>
  <si>
    <t>Prudential Sugar Corporation Limited</t>
  </si>
  <si>
    <t>PSL Limited</t>
  </si>
  <si>
    <t>Punj Lloyd Limited</t>
  </si>
  <si>
    <t>Quintegra Solutions Limited</t>
  </si>
  <si>
    <t>Radaan Mediaworks India Limited</t>
  </si>
  <si>
    <t>Rainbow Papers Limited</t>
  </si>
  <si>
    <t>Rajvir Industries Limited</t>
  </si>
  <si>
    <t>Resurgere Mines &amp; Minerals Limited</t>
  </si>
  <si>
    <t>Rushabh Precision Bearings Limited</t>
  </si>
  <si>
    <t>S&amp;S Power Switchgears Limited</t>
  </si>
  <si>
    <t>Sathavahana Ispat Limited</t>
  </si>
  <si>
    <t>SBI Home Finance Limited</t>
  </si>
  <si>
    <t>Sharon Bio-Medicine Limited</t>
  </si>
  <si>
    <t>Shirpur Gold Refinery Limited</t>
  </si>
  <si>
    <t>Sical Logistics Limited</t>
  </si>
  <si>
    <t>Supreme (India) Impex Limited</t>
  </si>
  <si>
    <t>Skil Infrastructure Limited</t>
  </si>
  <si>
    <t>Soni Soya Products Limited</t>
  </si>
  <si>
    <t>Shekhawati Poly-Yarn Limited</t>
  </si>
  <si>
    <t>SREI Infrastructure Finance Limited</t>
  </si>
  <si>
    <t>Stampede Capital Limited</t>
  </si>
  <si>
    <t>Talwalkars Better Value Fitness Limited</t>
  </si>
  <si>
    <t>Talwalkars Healthclubs Limited</t>
  </si>
  <si>
    <t>TCI Finance Limited</t>
  </si>
  <si>
    <t>Technofab Engineering Limited</t>
  </si>
  <si>
    <t>Thiru Arooran Sugars Limited</t>
  </si>
  <si>
    <t>Tulsi Extrusions Limited</t>
  </si>
  <si>
    <t>Uniply Industries Limited</t>
  </si>
  <si>
    <t>Unity Infraprojects Limited</t>
  </si>
  <si>
    <t>Univa Foods Limited</t>
  </si>
  <si>
    <t>Udayshivakumar Infra Limited</t>
  </si>
  <si>
    <t>Valecha Engineering Limited</t>
  </si>
  <si>
    <t>Value Industries Limited</t>
  </si>
  <si>
    <t>Viceroy Hotels Limited</t>
  </si>
  <si>
    <t>Videocon Industries Limited</t>
  </si>
  <si>
    <t>Vikas Proppant &amp; Granite Limited</t>
  </si>
  <si>
    <t>Visu International Limited</t>
  </si>
  <si>
    <t>Vivimed Labs Limited</t>
  </si>
  <si>
    <t>Winsome Yarns Limited</t>
  </si>
  <si>
    <t>Zicom Electronic Security Systems Limited</t>
  </si>
  <si>
    <t>*Not available for trading as on March 31, 2023</t>
  </si>
  <si>
    <t>RELIANCE.NS</t>
  </si>
  <si>
    <t>TCS.NS</t>
  </si>
  <si>
    <t>HDFCBANK.NS</t>
  </si>
  <si>
    <t>ICICIBANK.NS</t>
  </si>
  <si>
    <t>HINDUNILVR.NS</t>
  </si>
  <si>
    <t>INFY.NS</t>
  </si>
  <si>
    <t>HDFC.NS</t>
  </si>
  <si>
    <t>ITC.NS</t>
  </si>
  <si>
    <t>SBIN.NS</t>
  </si>
  <si>
    <t>BHARTIARTL.NS</t>
  </si>
  <si>
    <t>KOTAKBANK.NS</t>
  </si>
  <si>
    <t>BAJFINANCE.NS</t>
  </si>
  <si>
    <t>LICI.NS</t>
  </si>
  <si>
    <t>LT.NS</t>
  </si>
  <si>
    <t>HCLTECH.NS</t>
  </si>
  <si>
    <t>ASIANPAINT.NS</t>
  </si>
  <si>
    <t>AXISBANK.NS</t>
  </si>
  <si>
    <t>MARUTI.NS</t>
  </si>
  <si>
    <t>SUNPHARMA.NS</t>
  </si>
  <si>
    <t>TITAN.NS</t>
  </si>
  <si>
    <t>DMART.NS</t>
  </si>
  <si>
    <t>ULTRACEMCO.NS</t>
  </si>
  <si>
    <t>BAJAJFINSV.NS</t>
  </si>
  <si>
    <t>WIPRO.NS</t>
  </si>
  <si>
    <t>ADANIENT.NS</t>
  </si>
  <si>
    <t>ONGC.NS</t>
  </si>
  <si>
    <t>NTPC.NS</t>
  </si>
  <si>
    <t>JSWSTEEL.NS</t>
  </si>
  <si>
    <t>POWERGRID.NS</t>
  </si>
  <si>
    <t>M&amp;M.NS</t>
  </si>
  <si>
    <t>LTIM.NS</t>
  </si>
  <si>
    <t>TATAMOTORS.NS</t>
  </si>
  <si>
    <t>ADANIGREEN.NS</t>
  </si>
  <si>
    <t>ADANIPORTS.NS</t>
  </si>
  <si>
    <t>COALINDIA.NS</t>
  </si>
  <si>
    <t>TATASTEEL.NS</t>
  </si>
  <si>
    <t>HINDZINC.NS</t>
  </si>
  <si>
    <t>PIDILITIND.NS</t>
  </si>
  <si>
    <t>SIEMENS.NS</t>
  </si>
  <si>
    <t>ADANITRANS.NS</t>
  </si>
  <si>
    <t>SBILIFE.NS</t>
  </si>
  <si>
    <t>IOC.NS</t>
  </si>
  <si>
    <t>BAJAJ-AUTO.NS</t>
  </si>
  <si>
    <t>GRASIM.NS</t>
  </si>
  <si>
    <t>TECHM.NS</t>
  </si>
  <si>
    <t>HDFCLIFE.NS</t>
  </si>
  <si>
    <t>BRITANNIA.NS</t>
  </si>
  <si>
    <t>VEDL.NS</t>
  </si>
  <si>
    <t>GODREJCP.NS</t>
  </si>
  <si>
    <t>DABUR.NS</t>
  </si>
  <si>
    <t>ATGL.NS</t>
  </si>
  <si>
    <t>SHREECEM.NS</t>
  </si>
  <si>
    <t>HAL.NS</t>
  </si>
  <si>
    <t>HINDALCO.NS</t>
  </si>
  <si>
    <t>VBL.NS</t>
  </si>
  <si>
    <t>DLF.NS</t>
  </si>
  <si>
    <t>BANKBARODA.NS</t>
  </si>
  <si>
    <t>INDUSINDBK.NS</t>
  </si>
  <si>
    <t>EICHERMOT.NS</t>
  </si>
  <si>
    <t>DRREDDY.NS</t>
  </si>
  <si>
    <t>DIVISLAB.NS</t>
  </si>
  <si>
    <t>BPCL.NS</t>
  </si>
  <si>
    <t>HAVELLS.NS</t>
  </si>
  <si>
    <t>ADANIPOWER.NS</t>
  </si>
  <si>
    <t>INDIGO.NS</t>
  </si>
  <si>
    <t>CIPLA.NS</t>
  </si>
  <si>
    <t>AMBUJACEM.NS</t>
  </si>
  <si>
    <t>SRF.NS</t>
  </si>
  <si>
    <t>ABB.NS</t>
  </si>
  <si>
    <t>BEL.NS</t>
  </si>
  <si>
    <t>SBICARD.NS</t>
  </si>
  <si>
    <t>GAIL.NS</t>
  </si>
  <si>
    <t>BAJAJHLDNG.NS</t>
  </si>
  <si>
    <t>TATACONSUM.NS</t>
  </si>
  <si>
    <t>ICICIPRULI.NS</t>
  </si>
  <si>
    <t>CHOLAFIN.NS</t>
  </si>
  <si>
    <t>MARICO.NS</t>
  </si>
  <si>
    <t>APOLLOHOSP.NS</t>
  </si>
  <si>
    <t>TATAPOWER.NS</t>
  </si>
  <si>
    <t>BOSCHLTD.NS</t>
  </si>
  <si>
    <t>BERGEPAINT.NS</t>
  </si>
  <si>
    <t>JINDALSTEL.NS</t>
  </si>
  <si>
    <t>MCDOWELL-N.NS</t>
  </si>
  <si>
    <t>UPL.NS</t>
  </si>
  <si>
    <t>AWL.NS</t>
  </si>
  <si>
    <t>ICICIGI.NS</t>
  </si>
  <si>
    <t>TORNTPHARM.NS</t>
  </si>
  <si>
    <t>CANBK.NS</t>
  </si>
  <si>
    <t>PNB.NS</t>
  </si>
  <si>
    <t>TVSMOTOR.NS</t>
  </si>
  <si>
    <t>ZYDUSLIFE.NS</t>
  </si>
  <si>
    <t>TIINDIA.NS</t>
  </si>
  <si>
    <t>TRENT.NS</t>
  </si>
  <si>
    <t>IDBI.NS</t>
  </si>
  <si>
    <t>NAUKRI.NS</t>
  </si>
  <si>
    <t>SHRIRAMFIN.NS</t>
  </si>
  <si>
    <t>HEROMOTOCO.NS</t>
  </si>
  <si>
    <t>INDHOTEL.NS</t>
  </si>
  <si>
    <t>PIIND.NS</t>
  </si>
  <si>
    <t>IRCTC.NS</t>
  </si>
  <si>
    <t>CGPOWER.NS</t>
  </si>
  <si>
    <t>UNIONBANK.NS</t>
  </si>
  <si>
    <t>MOTHERSON.NS</t>
  </si>
  <si>
    <t>CUMMINSIND.NS</t>
  </si>
  <si>
    <t>SCHAEFFLER.NS</t>
  </si>
  <si>
    <t>LODHA.NS</t>
  </si>
  <si>
    <t>ZOMATO.NS</t>
  </si>
  <si>
    <t>PGHH.NS</t>
  </si>
  <si>
    <t>YESBANK.NS</t>
  </si>
  <si>
    <t>POLYCAB.NS</t>
  </si>
  <si>
    <t>MAXHEALTH.NS</t>
  </si>
  <si>
    <t>IOB.NS</t>
  </si>
  <si>
    <t>PAGEIND.NS</t>
  </si>
  <si>
    <t>COLPAL.NS</t>
  </si>
  <si>
    <t>ASHOKLEY.NS</t>
  </si>
  <si>
    <t>ALKEM.NS</t>
  </si>
  <si>
    <t>NHPC.NS</t>
  </si>
  <si>
    <t>PAYTM.NS</t>
  </si>
  <si>
    <t>PFC.NS</t>
  </si>
  <si>
    <t>JSWENERGY.NS</t>
  </si>
  <si>
    <t>MUTHOOTFIN.NS</t>
  </si>
  <si>
    <t>AUBANK.NS</t>
  </si>
  <si>
    <t>INDUSTOWER.NS</t>
  </si>
  <si>
    <t>BALKRISIND.NS</t>
  </si>
  <si>
    <t>UBL.NS</t>
  </si>
  <si>
    <t>ABCAPITAL.NS</t>
  </si>
  <si>
    <t>TATAELXSI.NS</t>
  </si>
  <si>
    <t>DALBHARAT.NS</t>
  </si>
  <si>
    <t>HDFCAMC.NS</t>
  </si>
  <si>
    <t>INDIANB.NS</t>
  </si>
  <si>
    <t>ASTRAL.NS</t>
  </si>
  <si>
    <t>BHARATFORG.NS</t>
  </si>
  <si>
    <t>LTTS.NS</t>
  </si>
  <si>
    <t>MRF.NS</t>
  </si>
  <si>
    <t>TATACOMM.NS</t>
  </si>
  <si>
    <t>NYKAA.NS</t>
  </si>
  <si>
    <t>CONCOR.NS</t>
  </si>
  <si>
    <t>PERSISTENT.NS</t>
  </si>
  <si>
    <t>PATANJALI.NS</t>
  </si>
  <si>
    <t>IRFC.NS</t>
  </si>
  <si>
    <t>LINDEINDIA.NS</t>
  </si>
  <si>
    <t>IDFCFIRSTB.NS</t>
  </si>
  <si>
    <t>PETRONET.NS</t>
  </si>
  <si>
    <t>SOLARINDS.NS</t>
  </si>
  <si>
    <t>SAIL.NS</t>
  </si>
  <si>
    <t>MPHASIS.NS</t>
  </si>
  <si>
    <t>HINDPETRO.NS</t>
  </si>
  <si>
    <t>APLAPOLLO.NS</t>
  </si>
  <si>
    <t>FLUOROCHEM.NS</t>
  </si>
  <si>
    <t>NMDC.NS</t>
  </si>
  <si>
    <t>HONAUT.NS</t>
  </si>
  <si>
    <t>SUPREMEIND.NS</t>
  </si>
  <si>
    <t>GUJGASLTD.NS</t>
  </si>
  <si>
    <t>BANDHANBNK.NS</t>
  </si>
  <si>
    <t>ACC.NS</t>
  </si>
  <si>
    <t>OBEROIRLTY.NS</t>
  </si>
  <si>
    <t>BANKINDIA.NS</t>
  </si>
  <si>
    <t>RECLTD.NS</t>
  </si>
  <si>
    <t>AUROPHARMA.NS</t>
  </si>
  <si>
    <t>STARHEALTH.NS</t>
  </si>
  <si>
    <t>IGL.NS</t>
  </si>
  <si>
    <t>LUPIN.NS</t>
  </si>
  <si>
    <t>UCOBANK.NS</t>
  </si>
  <si>
    <t>JUBLFOOD.NS</t>
  </si>
  <si>
    <t>POLICYBZR.NS</t>
  </si>
  <si>
    <t>GODREJPROP.NS</t>
  </si>
  <si>
    <t>M&amp;MFIN.NS</t>
  </si>
  <si>
    <t>IDEA.NS</t>
  </si>
  <si>
    <t>OFSS.NS</t>
  </si>
  <si>
    <t>FEDERALBNK.NS</t>
  </si>
  <si>
    <t>MANYAVAR.NS</t>
  </si>
  <si>
    <t>UNOMINDA.NS</t>
  </si>
  <si>
    <t>AIAENG.NS</t>
  </si>
  <si>
    <t>THERMAX.NS</t>
  </si>
  <si>
    <t>OIL.NS</t>
  </si>
  <si>
    <t>VOLTAS.NS</t>
  </si>
  <si>
    <t>3MINDIA.NS</t>
  </si>
  <si>
    <t>COROMANDEL.NS</t>
  </si>
  <si>
    <t>SUNDARMFIN.NS</t>
  </si>
  <si>
    <t>KPITTECH.NS</t>
  </si>
  <si>
    <t>DEEPAKNTR.NS</t>
  </si>
  <si>
    <t>ESCORTS.NS</t>
  </si>
  <si>
    <t>BIOCON.NS</t>
  </si>
  <si>
    <t>TATACHEM.NS</t>
  </si>
  <si>
    <t>TORNTPOWER.NS</t>
  </si>
  <si>
    <t>GMRINFRA.NS</t>
  </si>
  <si>
    <t>BHEL.NS</t>
  </si>
  <si>
    <t>SONACOMS.NS</t>
  </si>
  <si>
    <t>DELHIVERY.NS</t>
  </si>
  <si>
    <t>SYNGENE.NS</t>
  </si>
  <si>
    <t>CRISIL.NS</t>
  </si>
  <si>
    <t>GICRE.NS</t>
  </si>
  <si>
    <t>COFORGE.NS</t>
  </si>
  <si>
    <t>PHOENIXLTD.NS</t>
  </si>
  <si>
    <t>JKCEMENT.NS</t>
  </si>
  <si>
    <t>POONAWALLA.NS</t>
  </si>
  <si>
    <t>GLAXO.NS</t>
  </si>
  <si>
    <t>MFSL.NS</t>
  </si>
  <si>
    <t>METROBRAND.NS</t>
  </si>
  <si>
    <t>MSUMI.NS</t>
  </si>
  <si>
    <t>SUMICHEM.NS</t>
  </si>
  <si>
    <t>RELAXO.NS</t>
  </si>
  <si>
    <t>NAVINFLUOR.NS</t>
  </si>
  <si>
    <t>SKFINDIA.NS</t>
  </si>
  <si>
    <t>CENTRALBK.NS</t>
  </si>
  <si>
    <t>GLAND.NS</t>
  </si>
  <si>
    <t>KANSAINER.NS</t>
  </si>
  <si>
    <t>GRINDWELL.NS</t>
  </si>
  <si>
    <t>TIMKEN.NS</t>
  </si>
  <si>
    <t>IPCALAB.NS</t>
  </si>
  <si>
    <t>SUNDRMFAST.NS</t>
  </si>
  <si>
    <t>ATUL.NS</t>
  </si>
  <si>
    <t>ZEEL.NS</t>
  </si>
  <si>
    <t>L&amp;TFH.NS</t>
  </si>
  <si>
    <t>ABFRL.NS</t>
  </si>
  <si>
    <t>APOLLOTYRE.NS</t>
  </si>
  <si>
    <t>KPRMILL.NS</t>
  </si>
  <si>
    <t>ZFCVINDIA.NS</t>
  </si>
  <si>
    <t>FORTIS.NS</t>
  </si>
  <si>
    <t>AARTIIND.NS</t>
  </si>
  <si>
    <t>HATSUN.NS</t>
  </si>
  <si>
    <t>CARBORUNIV.NS</t>
  </si>
  <si>
    <t>CROMPTON.NS</t>
  </si>
  <si>
    <t>VINATIORGA.NS</t>
  </si>
  <si>
    <t>IIFL.NS</t>
  </si>
  <si>
    <t>BATAINDIA.NS</t>
  </si>
  <si>
    <t>BDL.NS</t>
  </si>
  <si>
    <t>LICHSGFIN.NS</t>
  </si>
  <si>
    <t>RAJESHEXPO.NS</t>
  </si>
  <si>
    <t>RAMCOCEM.NS</t>
  </si>
  <si>
    <t>ENDURANCE.NS</t>
  </si>
  <si>
    <t>DEVYANI.NS</t>
  </si>
  <si>
    <t>PSB.NS</t>
  </si>
  <si>
    <t>DIXON.NS</t>
  </si>
  <si>
    <t>KAJARIACER.NS</t>
  </si>
  <si>
    <t>WHIRLPOOL.NS</t>
  </si>
  <si>
    <t>MAHABANK.NS</t>
  </si>
  <si>
    <t>SUNTV.NS</t>
  </si>
  <si>
    <t>PEL.NS</t>
  </si>
  <si>
    <t>PRESTIGE.NS</t>
  </si>
  <si>
    <t>NIACL.NS</t>
  </si>
  <si>
    <t>RADICO.NS</t>
  </si>
  <si>
    <t>PFIZER.NS</t>
  </si>
  <si>
    <t>NH.NS</t>
  </si>
  <si>
    <t>EMAMILTD.NS</t>
  </si>
  <si>
    <t>LAURUSLABS.NS</t>
  </si>
  <si>
    <t>FIVESTAR.NS</t>
  </si>
  <si>
    <t>AJANTPHARM.NS</t>
  </si>
  <si>
    <t>INDIAMART.NS</t>
  </si>
  <si>
    <t>360ONE.NS</t>
  </si>
  <si>
    <t>KEI.NS</t>
  </si>
  <si>
    <t>JBCHEPHARM.NS</t>
  </si>
  <si>
    <t>LALPATHLAB.NS</t>
  </si>
  <si>
    <t>JSL.NS</t>
  </si>
  <si>
    <t>IRB.NS</t>
  </si>
  <si>
    <t>EXIDEIND.NS</t>
  </si>
  <si>
    <t>PVR.NS</t>
  </si>
  <si>
    <t>GSPL.NS</t>
  </si>
  <si>
    <t>BLUEDART.NS</t>
  </si>
  <si>
    <t>NATIONALUM.NS</t>
  </si>
  <si>
    <t>RVNL.NS</t>
  </si>
  <si>
    <t>CREDITACC.NS</t>
  </si>
  <si>
    <t>TRIDENT.NS</t>
  </si>
  <si>
    <t>POWERINDIA.NS</t>
  </si>
  <si>
    <t>MEDANTA.NS</t>
  </si>
  <si>
    <t>GILLETTE.NS</t>
  </si>
  <si>
    <t>RATNAMANI.NS</t>
  </si>
  <si>
    <t>ELGIEQUIP.NS</t>
  </si>
  <si>
    <t>ISEC.NS</t>
  </si>
  <si>
    <t>CGCL.NS</t>
  </si>
  <si>
    <t>GODREJIND.NS</t>
  </si>
  <si>
    <t>CLEAN.NS</t>
  </si>
  <si>
    <t>MAZDOCK.NS</t>
  </si>
  <si>
    <t>MAHINDCIE.NS</t>
  </si>
  <si>
    <t>AEGISCHEM.NS</t>
  </si>
  <si>
    <t>FACT.NS</t>
  </si>
  <si>
    <t>BLUESTARCO.NS</t>
  </si>
  <si>
    <t>SANOFI.NS</t>
  </si>
  <si>
    <t>FINEORG.NS</t>
  </si>
  <si>
    <t>AFFLE.NS</t>
  </si>
  <si>
    <t>GLENMARK.NS</t>
  </si>
  <si>
    <t>NAM-INDIA.NS</t>
  </si>
  <si>
    <t>SJVN.NS</t>
  </si>
  <si>
    <t>REDINGTON.NS</t>
  </si>
  <si>
    <t>AAVAS.NS</t>
  </si>
  <si>
    <t>IDFC.NS</t>
  </si>
  <si>
    <t>FINCABLES.NS</t>
  </si>
  <si>
    <t>NUVOCO.NS</t>
  </si>
  <si>
    <t>BAJAJELEC.NS</t>
  </si>
  <si>
    <t>APTUS.NS</t>
  </si>
  <si>
    <t>SUVENPHAR.NS</t>
  </si>
  <si>
    <t>ASTERDM.NS</t>
  </si>
  <si>
    <t>RHIM.NS</t>
  </si>
  <si>
    <t>KEC.NS</t>
  </si>
  <si>
    <t>SONATSOFTW.NS</t>
  </si>
  <si>
    <t>AETHER.NS</t>
  </si>
  <si>
    <t>DCMSHRIRAM.NS</t>
  </si>
  <si>
    <t>IEX.NS</t>
  </si>
  <si>
    <t>HAPPSTMNDS.NS</t>
  </si>
  <si>
    <t>KIMS.NS</t>
  </si>
  <si>
    <t>ALKYLAMINE.NS</t>
  </si>
  <si>
    <t>CYIENT.NS</t>
  </si>
  <si>
    <t>CHAMBLFERT.NS</t>
  </si>
  <si>
    <t>ASAHIINDIA.NS</t>
  </si>
  <si>
    <t>CASTROLIND.NS</t>
  </si>
  <si>
    <t>BRIGADE.NS</t>
  </si>
  <si>
    <t>KALYANKJIL.NS</t>
  </si>
  <si>
    <t>TTML.NS</t>
  </si>
  <si>
    <t>VGUARD.NS</t>
  </si>
  <si>
    <t>NLCINDIA.NS</t>
  </si>
  <si>
    <t>LAXMIMACH.NS</t>
  </si>
  <si>
    <t>TRITURBINE.NS</t>
  </si>
  <si>
    <t>FINPIPE.NS</t>
  </si>
  <si>
    <t>AKZOINDIA.NS</t>
  </si>
  <si>
    <t>MANAPPURAM.NS</t>
  </si>
  <si>
    <t>EIHOTEL.NS</t>
  </si>
  <si>
    <t>CENTURYPLY.NS</t>
  </si>
  <si>
    <t>NATCOPHARM.NS</t>
  </si>
  <si>
    <t>KIOCL.NS</t>
  </si>
  <si>
    <t>CHOLAHLDNG.NS</t>
  </si>
  <si>
    <t>CAMPUS.NS</t>
  </si>
  <si>
    <t>CAMS.NS</t>
  </si>
  <si>
    <t>AMARAJABAT.NS</t>
  </si>
  <si>
    <t>ZYDUSWELL.NS</t>
  </si>
  <si>
    <t>BASF.NS</t>
  </si>
  <si>
    <t>TEJASNET.NS</t>
  </si>
  <si>
    <t>APLLTD.NS</t>
  </si>
  <si>
    <t>MGL.NS</t>
  </si>
  <si>
    <t>GRINFRA.NS</t>
  </si>
  <si>
    <t>ANGELONE.NS</t>
  </si>
  <si>
    <t>SFL.NS</t>
  </si>
  <si>
    <t>TTKPRESTIG.NS</t>
  </si>
  <si>
    <t>APARINDS.NS</t>
  </si>
  <si>
    <t>HINDCOPPER.NS</t>
  </si>
  <si>
    <t>CDSL.NS</t>
  </si>
  <si>
    <t>GODFRYPHLP.NS</t>
  </si>
  <si>
    <t>RENUKA.NS</t>
  </si>
  <si>
    <t>CUB.NS</t>
  </si>
  <si>
    <t>JKLAKSHMI.NS</t>
  </si>
  <si>
    <t>ANURAS.NS</t>
  </si>
  <si>
    <t>MRPL.NS</t>
  </si>
  <si>
    <t>GESHIP.NS</t>
  </si>
  <si>
    <t>POLYMED.NS</t>
  </si>
  <si>
    <t>NSLNISP.NS</t>
  </si>
  <si>
    <t>BIKAJI.NS</t>
  </si>
  <si>
    <t>MOTILALOFS.NS</t>
  </si>
  <si>
    <t>ABSLAMC.NS</t>
  </si>
  <si>
    <t>CESC.NS</t>
  </si>
  <si>
    <t>TATAINVEST.NS</t>
  </si>
  <si>
    <t>ALLCARGO.NS</t>
  </si>
  <si>
    <t>KALPATPOWR.NS</t>
  </si>
  <si>
    <t>PNBHOUSING.NS</t>
  </si>
  <si>
    <t>HUDCO.NS</t>
  </si>
  <si>
    <t>ITI.NS</t>
  </si>
  <si>
    <t>ROUTE.NS</t>
  </si>
  <si>
    <t>RITES.NS</t>
  </si>
  <si>
    <t>VTL.NS</t>
  </si>
  <si>
    <t>RBLBANK.NS</t>
  </si>
  <si>
    <t>HFCL.NS</t>
  </si>
  <si>
    <t>KARURVYSYA.NS</t>
  </si>
  <si>
    <t>CERA.NS</t>
  </si>
  <si>
    <t>EIDPARRY.NS</t>
  </si>
  <si>
    <t>INGERRAND.NS</t>
  </si>
  <si>
    <t>GALAXYSURF.NS</t>
  </si>
  <si>
    <t>PPLPHARMA.NS</t>
  </si>
  <si>
    <t>UTIAMC.NS</t>
  </si>
  <si>
    <t>KRBL.NS</t>
  </si>
  <si>
    <t>RAYMOND.NS</t>
  </si>
  <si>
    <t>ASTRAZEN.NS</t>
  </si>
  <si>
    <t>VIPIND.NS</t>
  </si>
  <si>
    <t>ACI.NS</t>
  </si>
  <si>
    <t>BALRAMCHIN.NS</t>
  </si>
  <si>
    <t>SUZLON.NS</t>
  </si>
  <si>
    <t>GODREJAGRO.NS</t>
  </si>
  <si>
    <t>GNFC.NS</t>
  </si>
  <si>
    <t>ERIS.NS</t>
  </si>
  <si>
    <t>PGHL.NS</t>
  </si>
  <si>
    <t>MEDPLUS.NS</t>
  </si>
  <si>
    <t>SAPPHIRE.NS</t>
  </si>
  <si>
    <t>DATAPATTNS.NS</t>
  </si>
  <si>
    <t>SUNCLAYLTD.NS</t>
  </si>
  <si>
    <t>JBMA.NS</t>
  </si>
  <si>
    <t>EASEMYTRIP.NS</t>
  </si>
  <si>
    <t>CCL.NS</t>
  </si>
  <si>
    <t>EQUITASBNK.NS</t>
  </si>
  <si>
    <t>CHALET.NS</t>
  </si>
  <si>
    <t>RAINBOW.NS</t>
  </si>
  <si>
    <t>PNCINFRA.NS</t>
  </si>
  <si>
    <t>FSL.NS</t>
  </si>
  <si>
    <t>KSB.NS</t>
  </si>
  <si>
    <t>BSOFT.NS</t>
  </si>
  <si>
    <t>KNRCON.NS</t>
  </si>
  <si>
    <t>SHOPERSTOP.NS</t>
  </si>
  <si>
    <t>SYMPHONY.NS</t>
  </si>
  <si>
    <t>CENTURYTEX.NS</t>
  </si>
  <si>
    <t>CANFINHOME.NS</t>
  </si>
  <si>
    <t>GRANULES.NS</t>
  </si>
  <si>
    <t>TANLA.NS</t>
  </si>
  <si>
    <t>JYOTHYLAB.NS</t>
  </si>
  <si>
    <t>SPLPETRO.NS</t>
  </si>
  <si>
    <t>DEEPAKFERT.NS</t>
  </si>
  <si>
    <t>CRAFTSMAN.NS</t>
  </si>
  <si>
    <t>BIRLACORPN.NS</t>
  </si>
  <si>
    <t>BLS.NS</t>
  </si>
  <si>
    <t>SHYAMMETL.NS</t>
  </si>
  <si>
    <t>NCC.NS</t>
  </si>
  <si>
    <t>GMMPFAUDLR.NS</t>
  </si>
  <si>
    <t>LATENTVIEW.NS</t>
  </si>
  <si>
    <t>USHAMART.NS</t>
  </si>
  <si>
    <t>HOMEFIRST.NS</t>
  </si>
  <si>
    <t>JKPAPER.NS</t>
  </si>
  <si>
    <t>TMB.NS</t>
  </si>
  <si>
    <t>JINDWORLD.NS</t>
  </si>
  <si>
    <t>METROPOLIS.NS</t>
  </si>
  <si>
    <t>SAREGAMA.NS</t>
  </si>
  <si>
    <t>NBCC.NS</t>
  </si>
  <si>
    <t>ECLERX.NS</t>
  </si>
  <si>
    <t>BALAMINES.NS</t>
  </si>
  <si>
    <t>WELSPUNIND.NS</t>
  </si>
  <si>
    <t>PRAJIND.NS</t>
  </si>
  <si>
    <t>COCHINSHIP.NS</t>
  </si>
  <si>
    <t>ZENSARTECH.NS</t>
  </si>
  <si>
    <t>AMBER.NS</t>
  </si>
  <si>
    <t>LEMONTREE.NS</t>
  </si>
  <si>
    <t>PRINCEPIPE.NS</t>
  </si>
  <si>
    <t>TRIVENI.NS</t>
  </si>
  <si>
    <t>GARFIBRES.NS</t>
  </si>
  <si>
    <t>LXCHEM.NS</t>
  </si>
  <si>
    <t>STLTECH.NS</t>
  </si>
  <si>
    <t>CEATLTD.NS</t>
  </si>
  <si>
    <t>BSE.NS</t>
  </si>
  <si>
    <t>SPARC.NS</t>
  </si>
  <si>
    <t>ALOKINDS.NS</t>
  </si>
  <si>
    <t>ORIENTELEC.NS</t>
  </si>
  <si>
    <t>INDIACEM.NS</t>
  </si>
  <si>
    <t>JUBLINGREA.NS</t>
  </si>
  <si>
    <t>KIRLOSENG.NS</t>
  </si>
  <si>
    <t>TCIEXP.NS</t>
  </si>
  <si>
    <t>JMFINANCIL.NS</t>
  </si>
  <si>
    <t>NETWORK18.NS</t>
  </si>
  <si>
    <t>BBTC.NS</t>
  </si>
  <si>
    <t>SWANENERGY.NS</t>
  </si>
  <si>
    <t>GPPL.NS</t>
  </si>
  <si>
    <t>KAYNES.NS</t>
  </si>
  <si>
    <t>VRLLOG.NS</t>
  </si>
  <si>
    <t>INTELLECT.NS</t>
  </si>
  <si>
    <t>SWSOLAR.NS</t>
  </si>
  <si>
    <t>CHEMPLASTS.NS</t>
  </si>
  <si>
    <t>QUESS.NS</t>
  </si>
  <si>
    <t>ROLEXRINGS.NS</t>
  </si>
  <si>
    <t>MAHLIFE.NS</t>
  </si>
  <si>
    <t>ESABINDIA.NS</t>
  </si>
  <si>
    <t>MHRIL.NS</t>
  </si>
  <si>
    <t>GOCOLORS.NS</t>
  </si>
  <si>
    <t>HGS.NS</t>
  </si>
  <si>
    <t>BORORENEW.NS</t>
  </si>
  <si>
    <t>GAEL.NS</t>
  </si>
  <si>
    <t>MAPMYINDIA.NS</t>
  </si>
  <si>
    <t>PRSMJOHNSN.NS</t>
  </si>
  <si>
    <t>RUSTOMJEE.NS</t>
  </si>
  <si>
    <t>IRCON.NS</t>
  </si>
  <si>
    <t>RCF.NS</t>
  </si>
  <si>
    <t>WELCORP.NS</t>
  </si>
  <si>
    <t>BEML.NS</t>
  </si>
  <si>
    <t>GRSE.NS</t>
  </si>
  <si>
    <t>EPL.NS</t>
  </si>
  <si>
    <t>MINDACORP.NS</t>
  </si>
  <si>
    <t>GRAPHITE.NS</t>
  </si>
  <si>
    <t>HGINFRA.NS</t>
  </si>
  <si>
    <t>OLECTRA.NS</t>
  </si>
  <si>
    <t>RELINFRA.NS</t>
  </si>
  <si>
    <t>JUSTDIAL.NS</t>
  </si>
  <si>
    <t>RAIN.NS</t>
  </si>
  <si>
    <t>IONEXCHANG.NS</t>
  </si>
  <si>
    <t>EDELWEISS.NS</t>
  </si>
  <si>
    <t>UJJIVANSFB.NS</t>
  </si>
  <si>
    <t>TV18BRDCST.NS</t>
  </si>
  <si>
    <t>GPIL.NS</t>
  </si>
  <si>
    <t>MTARTECH.NS</t>
  </si>
  <si>
    <t>TCI.NS</t>
  </si>
  <si>
    <t>RTNINDIA.NS</t>
  </si>
  <si>
    <t>VSTIND.NS</t>
  </si>
  <si>
    <t>SAFARI.NS</t>
  </si>
  <si>
    <t>ACE.NS</t>
  </si>
  <si>
    <t>MAHSCOOTER.NS</t>
  </si>
  <si>
    <t>DELTACORP.NS</t>
  </si>
  <si>
    <t>GLS.NS</t>
  </si>
  <si>
    <t>GHCL.NS</t>
  </si>
  <si>
    <t>INDIGOPNTS.NS</t>
  </si>
  <si>
    <t>MAHSEAMLES.NS</t>
  </si>
  <si>
    <t>SUPRAJIT.NS</t>
  </si>
  <si>
    <t>KFINTECH.NS</t>
  </si>
  <si>
    <t>GSFC.NS</t>
  </si>
  <si>
    <t>J&amp;KBANK.NS</t>
  </si>
  <si>
    <t>RELIGARE.NS</t>
  </si>
  <si>
    <t>MASTEK.NS</t>
  </si>
  <si>
    <t>SIS.NS</t>
  </si>
  <si>
    <t>JINDALSAW.NS</t>
  </si>
  <si>
    <t>TEGA.NS</t>
  </si>
  <si>
    <t>SYRMA.NS</t>
  </si>
  <si>
    <t>AVANTIFEED.NS</t>
  </si>
  <si>
    <t>STARCEMENT.NS</t>
  </si>
  <si>
    <t>IBULHSGFIN.NS</t>
  </si>
  <si>
    <t>RKFORGE.NS</t>
  </si>
  <si>
    <t>CAPLIPOINT.NS</t>
  </si>
  <si>
    <t>VAIBHAVGBL.NS</t>
  </si>
  <si>
    <t>RBA.NS</t>
  </si>
  <si>
    <t>JUBLPHARMA.NS</t>
  </si>
  <si>
    <t>SHARDACROP.NS</t>
  </si>
  <si>
    <t>NIITLTD.NS</t>
  </si>
  <si>
    <t>PCBL.NS</t>
  </si>
  <si>
    <t>MASFIN.NS</t>
  </si>
  <si>
    <t>SCI.NS</t>
  </si>
  <si>
    <t>PDSL.NS</t>
  </si>
  <si>
    <t>GUJALKALI.NS</t>
  </si>
  <si>
    <t>ELECON.NS</t>
  </si>
  <si>
    <t>CMSINFO.NS</t>
  </si>
  <si>
    <t>VMART.NS</t>
  </si>
  <si>
    <t>ICRA.NS</t>
  </si>
  <si>
    <t>JSWHL.NS</t>
  </si>
  <si>
    <t>FDC.NS</t>
  </si>
  <si>
    <t>CSBBANK.NS</t>
  </si>
  <si>
    <t>KTKBANK.NS</t>
  </si>
  <si>
    <t>MMTC.NS</t>
  </si>
  <si>
    <t>ENGINERSIN.NS</t>
  </si>
  <si>
    <t>SUNTECK.NS</t>
  </si>
  <si>
    <t>PRIVISCL.NS</t>
  </si>
  <si>
    <t>PARADEEP.NS</t>
  </si>
  <si>
    <t>SOBHA.NS</t>
  </si>
  <si>
    <t>FUSION.NS</t>
  </si>
  <si>
    <t>GMDCLTD.NS</t>
  </si>
  <si>
    <t>VIJAYA.NS</t>
  </si>
  <si>
    <t>JAMNAAUTO.NS</t>
  </si>
  <si>
    <t>ANANTRAJ.NS</t>
  </si>
  <si>
    <t>SANSERA.NS</t>
  </si>
  <si>
    <t>MFL.NS</t>
  </si>
  <si>
    <t>AHLUCONT.NS</t>
  </si>
  <si>
    <t>BSHSL.NS</t>
  </si>
  <si>
    <t>TATACOFFEE.NS</t>
  </si>
  <si>
    <t>TEAMLEASE.NS</t>
  </si>
  <si>
    <t>JKTYRE.NS</t>
  </si>
  <si>
    <t>VARROC.NS</t>
  </si>
  <si>
    <t>GREENLAM.NS</t>
  </si>
  <si>
    <t>JPPOWER.NS</t>
  </si>
  <si>
    <t>INFIBEAM.NS</t>
  </si>
  <si>
    <t>SPANDANA.NS</t>
  </si>
  <si>
    <t>HSCL.NS</t>
  </si>
  <si>
    <t>BHARATRAS.NS</t>
  </si>
  <si>
    <t>RAJRATAN.NS</t>
  </si>
  <si>
    <t>LAOPALA.NS</t>
  </si>
  <si>
    <t>SARDAEN.NS</t>
  </si>
  <si>
    <t>RALLIS.NS</t>
  </si>
  <si>
    <t>BOROLTD.NS</t>
  </si>
  <si>
    <t>RATEGAIN.NS</t>
  </si>
  <si>
    <t>SCHNEIDER.NS</t>
  </si>
  <si>
    <t>RPOWER.NS</t>
  </si>
  <si>
    <t>ARVINDFASN.NS</t>
  </si>
  <si>
    <t>TATVA.NS</t>
  </si>
  <si>
    <t>POWERMECH.NS</t>
  </si>
  <si>
    <t>HCG.NS</t>
  </si>
  <si>
    <t>NESCO.NS</t>
  </si>
  <si>
    <t>HEIDELBERG.NS</t>
  </si>
  <si>
    <t>TECHNOE.NS</t>
  </si>
  <si>
    <t>POLYPLEX.NS</t>
  </si>
  <si>
    <t>SURYAROSNI.NS</t>
  </si>
  <si>
    <t>AUTOAXLES.NS</t>
  </si>
  <si>
    <t>JWL.NS</t>
  </si>
  <si>
    <t>NFL.NS</t>
  </si>
  <si>
    <t>HEG.NS</t>
  </si>
  <si>
    <t>RAJRILTD.NS</t>
  </si>
  <si>
    <t>CHENNPETRO.NS</t>
  </si>
  <si>
    <t>WSTCSTPAPR.NS</t>
  </si>
  <si>
    <t>LUXIND.NS</t>
  </si>
  <si>
    <t>HIKAL.NS</t>
  </si>
  <si>
    <t>MIDHANI.NS</t>
  </si>
  <si>
    <t>HLEGLAS.NS</t>
  </si>
  <si>
    <t>SHAREINDIA.NS</t>
  </si>
  <si>
    <t>NOCIL.NS</t>
  </si>
  <si>
    <t>NAZARA.NS</t>
  </si>
  <si>
    <t>BANARISUG.NS</t>
  </si>
  <si>
    <t>ANANDRATHI.NS</t>
  </si>
  <si>
    <t>PRUDENT.NS</t>
  </si>
  <si>
    <t>GRAVITA.NS</t>
  </si>
  <si>
    <t>GREENPANEL.NS</t>
  </si>
  <si>
    <t>VESUVIUS.NS</t>
  </si>
  <si>
    <t>DCBBANK.NS</t>
  </si>
  <si>
    <t>ROSSARI.NS</t>
  </si>
  <si>
    <t>RESPONIND.NS</t>
  </si>
  <si>
    <t>TINPLATE.NS</t>
  </si>
  <si>
    <t>KIRLOSBROS.NS</t>
  </si>
  <si>
    <t>RAILTEL.NS</t>
  </si>
  <si>
    <t>AMIORG.NS</t>
  </si>
  <si>
    <t>ISGEC.NS</t>
  </si>
  <si>
    <t>NEOGEN.NS</t>
  </si>
  <si>
    <t>MARKSANS.NS</t>
  </si>
  <si>
    <t>NAVA.NS</t>
  </si>
  <si>
    <t>NEWGEN.NS</t>
  </si>
  <si>
    <t>BECTORFOOD.NS</t>
  </si>
  <si>
    <t>TWL.NS</t>
  </si>
  <si>
    <t>AARTIDRUGS.NS</t>
  </si>
  <si>
    <t>UJJIVAN.NS</t>
  </si>
  <si>
    <t>GATEWAY.NS</t>
  </si>
  <si>
    <t>SULA.NS</t>
  </si>
  <si>
    <t>DAAWAT.NS</t>
  </si>
  <si>
    <t>SOUTHBANK.NS</t>
  </si>
  <si>
    <t>GET&amp;D.NS</t>
  </si>
  <si>
    <t>HARSHA.NS</t>
  </si>
  <si>
    <t>PGEL.NS</t>
  </si>
  <si>
    <t>RSYSTEMS.NS</t>
  </si>
  <si>
    <t>INDOCO.NS</t>
  </si>
  <si>
    <t>MOLDTKPAC.NS</t>
  </si>
  <si>
    <t>IFBIND.NS</t>
  </si>
  <si>
    <t>SBCL.NS</t>
  </si>
  <si>
    <t>BCG.NS</t>
  </si>
  <si>
    <t>GREAVESCOT.NS</t>
  </si>
  <si>
    <t>MOIL.NS</t>
  </si>
  <si>
    <t>TATASTLLP.NS</t>
  </si>
  <si>
    <t>TARSONS.NS</t>
  </si>
  <si>
    <t>SHANTIGEAR.NS</t>
  </si>
  <si>
    <t>CHOICEIN.NS</t>
  </si>
  <si>
    <t>TIIL.NS</t>
  </si>
  <si>
    <t>DHANUKA.NS</t>
  </si>
  <si>
    <t>JCHAC.NS</t>
  </si>
  <si>
    <t>DODLA.NS</t>
  </si>
  <si>
    <t>DALMIASUG.NS</t>
  </si>
  <si>
    <t>VOLTAMP.NS</t>
  </si>
  <si>
    <t>ASTEC.NS</t>
  </si>
  <si>
    <t>SUDARSCHEM.NS</t>
  </si>
  <si>
    <t>KSCL.NS</t>
  </si>
  <si>
    <t>SUNFLAG.NS</t>
  </si>
  <si>
    <t>IBREALEST.NS</t>
  </si>
  <si>
    <t>THOMASCOOK.NS</t>
  </si>
  <si>
    <t>HBLPOWER.NS</t>
  </si>
  <si>
    <t>INOXWIND.NS</t>
  </si>
  <si>
    <t>NILKAMAL.NS</t>
  </si>
  <si>
    <t>ZENTEC.NS</t>
  </si>
  <si>
    <t>TCNSBRANDS.NS</t>
  </si>
  <si>
    <t>ADVENZYMES.NS</t>
  </si>
  <si>
    <t>STAR.NS</t>
  </si>
  <si>
    <t>FCL.NS</t>
  </si>
  <si>
    <t>KKCL.NS</t>
  </si>
  <si>
    <t>HINDWAREAP.NS</t>
  </si>
  <si>
    <t>MAHLOG.NS</t>
  </si>
  <si>
    <t>EMIL.NS</t>
  </si>
  <si>
    <t>JTEKTINDIA.NS</t>
  </si>
  <si>
    <t>MANINFRA.NS</t>
  </si>
  <si>
    <t>ITDC.NS</t>
  </si>
  <si>
    <t>APCOTEXIND.NS</t>
  </si>
  <si>
    <t>PRICOLLTD.NS</t>
  </si>
  <si>
    <t>PTC.NS</t>
  </si>
  <si>
    <t>AARTIPHARM.NS</t>
  </si>
  <si>
    <t>MBAPL.NS</t>
  </si>
  <si>
    <t>SAGCEM.NS</t>
  </si>
  <si>
    <t>TDPOWERSYS.NS</t>
  </si>
  <si>
    <t>JAICORPLTD.NS</t>
  </si>
  <si>
    <t>DBL.NS</t>
  </si>
  <si>
    <t>BARBEQUE.NS</t>
  </si>
  <si>
    <t>UNIPARTS.NS</t>
  </si>
  <si>
    <t>UFLEX.NS</t>
  </si>
  <si>
    <t>WONDERLA.NS</t>
  </si>
  <si>
    <t>PSPPROJECT.NS</t>
  </si>
  <si>
    <t>KIRLOSIND.NS</t>
  </si>
  <si>
    <t>IPL.NS</t>
  </si>
  <si>
    <t>DISHTV.NS</t>
  </si>
  <si>
    <t>TATAMETALI.NS</t>
  </si>
  <si>
    <t>PAISALO.NS</t>
  </si>
  <si>
    <t>PFOCUS.NS</t>
  </si>
  <si>
    <t>HEMIPROP.NS</t>
  </si>
  <si>
    <t>LGBBROSLTD.NS</t>
  </si>
  <si>
    <t>MAITHANALL.NS</t>
  </si>
  <si>
    <t>SSWL.NS</t>
  </si>
  <si>
    <t>NEULANDLAB.NS</t>
  </si>
  <si>
    <t>HATHWAY.NS</t>
  </si>
  <si>
    <t>THYROCARE.NS</t>
  </si>
  <si>
    <t>ORIENTCEM.NS</t>
  </si>
  <si>
    <t>DREAMFOLKS.NS</t>
  </si>
  <si>
    <t>ETHOSLTD.NS</t>
  </si>
  <si>
    <t>GLOBUSSPR.NS</t>
  </si>
  <si>
    <t>GANESHHOUC.NS</t>
  </si>
  <si>
    <t>ARVIND.NS</t>
  </si>
  <si>
    <t>ICIL.NS</t>
  </si>
  <si>
    <t>SHRIPISTON.NS</t>
  </si>
  <si>
    <t>WOCKPHARMA.NS</t>
  </si>
  <si>
    <t>DBREALTY.NS</t>
  </si>
  <si>
    <t>ISMTLTD.NS</t>
  </si>
  <si>
    <t>JINDALPOLY.NS</t>
  </si>
  <si>
    <t>WABAG.NS</t>
  </si>
  <si>
    <t>BAJAJCON.NS</t>
  </si>
  <si>
    <t>GENUSPOWER.NS</t>
  </si>
  <si>
    <t>BUTTERFLY.NS</t>
  </si>
  <si>
    <t>NAVNETEDUL.NS</t>
  </si>
  <si>
    <t>GOKEX.NS</t>
  </si>
  <si>
    <t>APOLLOPIPE.NS</t>
  </si>
  <si>
    <t>LANDMARK.NS</t>
  </si>
  <si>
    <t>IFCI.NS</t>
  </si>
  <si>
    <t>ATFL.NS</t>
  </si>
  <si>
    <t>EVEREADY.NS</t>
  </si>
  <si>
    <t>AGI.NS</t>
  </si>
  <si>
    <t>TI.NS</t>
  </si>
  <si>
    <t>ASHOKA.NS</t>
  </si>
  <si>
    <t>SOMANYCERA.NS</t>
  </si>
  <si>
    <t>HCC.NS</t>
  </si>
  <si>
    <t>JISLJALEQS.NS</t>
  </si>
  <si>
    <t>VINDHYATEL.NS</t>
  </si>
  <si>
    <t>FIEMIND.NS</t>
  </si>
  <si>
    <t>TASTYBITE.NS</t>
  </si>
  <si>
    <t>JAYNECOIND.NS</t>
  </si>
  <si>
    <t>HONDAPOWER.NS</t>
  </si>
  <si>
    <t>UNICHEMLAB.NS</t>
  </si>
  <si>
    <t>MUKANDLTD.NS</t>
  </si>
  <si>
    <t>CIGNITITEC.NS</t>
  </si>
  <si>
    <t>MMFL.NS</t>
  </si>
  <si>
    <t>VENKEYS.NS</t>
  </si>
  <si>
    <t>RAMKY.NS</t>
  </si>
  <si>
    <t>DIVGIITTS.NS</t>
  </si>
  <si>
    <t>CAMLINFINE.NS</t>
  </si>
  <si>
    <t>SHILPAMED.NS</t>
  </si>
  <si>
    <t>GULFOILLUB.NS</t>
  </si>
  <si>
    <t>MOL.NS</t>
  </si>
  <si>
    <t>DOLLAR.NS</t>
  </si>
  <si>
    <t>VSTTILLERS.NS</t>
  </si>
  <si>
    <t>SUBROS.NS</t>
  </si>
  <si>
    <t>DCAL.NS</t>
  </si>
  <si>
    <t>GABRIEL.NS</t>
  </si>
  <si>
    <t>MAXVIL.NS</t>
  </si>
  <si>
    <t>SIYSIL.NS</t>
  </si>
  <si>
    <t>TVSSRICHAK.NS</t>
  </si>
  <si>
    <t>ASTRAMICRO.NS</t>
  </si>
  <si>
    <t>JKIL.NS</t>
  </si>
  <si>
    <t>JAGRAN.NS</t>
  </si>
  <si>
    <t>ELECTCAST.NS</t>
  </si>
  <si>
    <t>CARERATING.NS</t>
  </si>
  <si>
    <t>INDIAGLYCO.NS</t>
  </si>
  <si>
    <t>BALMLAWRIE.NS</t>
  </si>
  <si>
    <t>KOLTEPATIL.NS</t>
  </si>
  <si>
    <t>IMAGICAA.NS</t>
  </si>
  <si>
    <t>WELENT.NS</t>
  </si>
  <si>
    <t>TIPSINDLTD.NS</t>
  </si>
  <si>
    <t>SWARAJENG.NS</t>
  </si>
  <si>
    <t>MAYURUNIQ.NS</t>
  </si>
  <si>
    <t>GANECOS.NS</t>
  </si>
  <si>
    <t>PARAS.NS</t>
  </si>
  <si>
    <t>LUMAXTECH.NS</t>
  </si>
  <si>
    <t>ACCELYA.NS</t>
  </si>
  <si>
    <t>KESORAMIND.NS</t>
  </si>
  <si>
    <t>CARTRADE.NS</t>
  </si>
  <si>
    <t>MPSLTD.NS</t>
  </si>
  <si>
    <t>SEQUENT.NS</t>
  </si>
  <si>
    <t>HIL.NS</t>
  </si>
  <si>
    <t>GUFICBIO.NS</t>
  </si>
  <si>
    <t>ITDCEM.NS</t>
  </si>
  <si>
    <t>PILANIINVS.NS</t>
  </si>
  <si>
    <t>MSTCLTD.NS</t>
  </si>
  <si>
    <t>LSIL.NS</t>
  </si>
  <si>
    <t>PANAMAPET.NS</t>
  </si>
  <si>
    <t>OPTIEMUS.NS</t>
  </si>
  <si>
    <t>SIRCA.NS</t>
  </si>
  <si>
    <t>TIRUMALCHM.NS</t>
  </si>
  <si>
    <t>DYNAMATECH.NS</t>
  </si>
  <si>
    <t>SUNDARMHLD.NS</t>
  </si>
  <si>
    <t>TIMETECHNO.NS</t>
  </si>
  <si>
    <t>DBCORP.NS</t>
  </si>
  <si>
    <t>ASHIANA.NS</t>
  </si>
  <si>
    <t>CONFIPET.NS</t>
  </si>
  <si>
    <t>DIAMONDYD.NS</t>
  </si>
  <si>
    <t>NUCLEUS.NS</t>
  </si>
  <si>
    <t>GREENPLY.NS</t>
  </si>
  <si>
    <t>JPASSOCIAT.NS</t>
  </si>
  <si>
    <t>WENDT.NS</t>
  </si>
  <si>
    <t>FINOPB.NS</t>
  </si>
  <si>
    <t>FMGOETZE.NS</t>
  </si>
  <si>
    <t>SANGHIIND.NS</t>
  </si>
  <si>
    <t>VAKRANGEE.NS</t>
  </si>
  <si>
    <t>GNA.NS</t>
  </si>
  <si>
    <t>AMRUTANJAN.NS</t>
  </si>
  <si>
    <t>EMUDHRA.NS</t>
  </si>
  <si>
    <t>DATAMATICS.NS</t>
  </si>
  <si>
    <t>SHARDAMOTR.NS</t>
  </si>
  <si>
    <t>IOLCP.NS</t>
  </si>
  <si>
    <t>LUMAXIND.NS</t>
  </si>
  <si>
    <t>BAJAJHIND.NS</t>
  </si>
  <si>
    <t>STYLAMIND.NS</t>
  </si>
  <si>
    <t>ANDHRAPAP.NS</t>
  </si>
  <si>
    <t>SOTL.NS</t>
  </si>
  <si>
    <t>ADFFOODS.NS</t>
  </si>
  <si>
    <t>VIDHIING.NS</t>
  </si>
  <si>
    <t>KABRAEXTRU.NS</t>
  </si>
  <si>
    <t>BEPL.NS</t>
  </si>
  <si>
    <t>RUPA.NS</t>
  </si>
  <si>
    <t>NACLIND.NS</t>
  </si>
  <si>
    <t>VSSL.NS</t>
  </si>
  <si>
    <t>VISHNU.NS</t>
  </si>
  <si>
    <t>DWARKESH.NS</t>
  </si>
  <si>
    <t>DHANI.NS</t>
  </si>
  <si>
    <t>BANCOINDIA.NS</t>
  </si>
  <si>
    <t>KINGFA.NS</t>
  </si>
  <si>
    <t>SUBEXLTD.NS</t>
  </si>
  <si>
    <t>HINDOILEXP.NS</t>
  </si>
  <si>
    <t>RTNPOWER.NS</t>
  </si>
  <si>
    <t>VADILALIND.NS</t>
  </si>
  <si>
    <t>BBOX.NS</t>
  </si>
  <si>
    <t>ORCHPHARMA.NS</t>
  </si>
  <si>
    <t>PURVA.NS</t>
  </si>
  <si>
    <t>COSMOFIRST.NS</t>
  </si>
  <si>
    <t>IMFA.NS</t>
  </si>
  <si>
    <t>SUPRIYA.NS</t>
  </si>
  <si>
    <t>SAKSOFT.NS</t>
  </si>
  <si>
    <t>IIFLSEC.NS</t>
  </si>
  <si>
    <t>SANGHVIMOV.NS</t>
  </si>
  <si>
    <t>GOKULAGRO.NS</t>
  </si>
  <si>
    <t>ALEMBICLTD.NS</t>
  </si>
  <si>
    <t>VENUSPIPES.NS</t>
  </si>
  <si>
    <t>SEAMECLTD.NS</t>
  </si>
  <si>
    <t>TNPL.NS</t>
  </si>
  <si>
    <t>KPIGREEN.NS</t>
  </si>
  <si>
    <t>BFINVEST.NS</t>
  </si>
  <si>
    <t>SESHAPAPER.NS</t>
  </si>
  <si>
    <t>DHAMPURSUG.NS</t>
  </si>
  <si>
    <t>ANDHRSUGAR.NS</t>
  </si>
  <si>
    <t>KIRIINDUS.NS</t>
  </si>
  <si>
    <t>TTKHLTCARE.NS</t>
  </si>
  <si>
    <t>CARYSIL.NS</t>
  </si>
  <si>
    <t>GOCLCORP.NS</t>
  </si>
  <si>
    <t>JSWISPL.NS</t>
  </si>
  <si>
    <t>STERTOOLS.NS</t>
  </si>
  <si>
    <t>SHALBY.NS</t>
  </si>
  <si>
    <t>TIDEWATER.NS</t>
  </si>
  <si>
    <t>KRSNAA.NS</t>
  </si>
  <si>
    <t>KRISHANA.NS</t>
  </si>
  <si>
    <t>HUHTAMAKI.NS</t>
  </si>
  <si>
    <t>BBL.NS</t>
  </si>
  <si>
    <t>SEPC.NS</t>
  </si>
  <si>
    <t>ORISSAMINE.NS</t>
  </si>
  <si>
    <t>FILATEX.NS</t>
  </si>
  <si>
    <t>THEJO.NS</t>
  </si>
  <si>
    <t>APTECHT.NS</t>
  </si>
  <si>
    <t>ORIENTHOT.NS</t>
  </si>
  <si>
    <t>DCXINDIA.NS</t>
  </si>
  <si>
    <t>FOSECOIND.NS</t>
  </si>
  <si>
    <t>GOLDIAM.NS</t>
  </si>
  <si>
    <t>SHANKARA.NS</t>
  </si>
  <si>
    <t>INSECTICID.NS</t>
  </si>
  <si>
    <t>THANGAMAYL.NS</t>
  </si>
  <si>
    <t>SHK.NS</t>
  </si>
  <si>
    <t>TEXRAIL.NS</t>
  </si>
  <si>
    <t>CANTABIL.NS</t>
  </si>
  <si>
    <t>GALLANTT.NS</t>
  </si>
  <si>
    <t>HERITGFOOD.NS</t>
  </si>
  <si>
    <t>KCP.NS</t>
  </si>
  <si>
    <t>MOREPENLAB.NS</t>
  </si>
  <si>
    <t>GATI.NS</t>
  </si>
  <si>
    <t>RAMASTEEL.NS</t>
  </si>
  <si>
    <t>HESTERBIO.NS</t>
  </si>
  <si>
    <t>NRBBEARING.NS</t>
  </si>
  <si>
    <t>INDOSTAR.NS</t>
  </si>
  <si>
    <t>MONTECARLO.NS</t>
  </si>
  <si>
    <t>KSL.NS</t>
  </si>
  <si>
    <t>KDDL.NS</t>
  </si>
  <si>
    <t>TCPLPACK.NS</t>
  </si>
  <si>
    <t>MARATHON.NS</t>
  </si>
  <si>
    <t>ARVSMART.NS</t>
  </si>
  <si>
    <t>DCW.NS</t>
  </si>
  <si>
    <t>DEN.NS</t>
  </si>
  <si>
    <t>STEELXIND.NS</t>
  </si>
  <si>
    <t>EIHAHOTELS.NS</t>
  </si>
  <si>
    <t>IGPL.NS</t>
  </si>
  <si>
    <t>NITINSPIN.NS</t>
  </si>
  <si>
    <t>EXPLEOSOL.NS</t>
  </si>
  <si>
    <t>VERANDA.NS</t>
  </si>
  <si>
    <t>SALASAR.NS</t>
  </si>
  <si>
    <t>STYRENIX.NS</t>
  </si>
  <si>
    <t>ADORWELD.NS</t>
  </si>
  <si>
    <t>BHAGCHEM.NS</t>
  </si>
  <si>
    <t>PCJEWELLER.NS</t>
  </si>
  <si>
    <t>GENESYS.NS</t>
  </si>
  <si>
    <t>STOVEKRAFT.NS</t>
  </si>
  <si>
    <t>RANEHOLDIN.NS</t>
  </si>
  <si>
    <t>NDTV.NS</t>
  </si>
  <si>
    <t>XPROINDIA.NS</t>
  </si>
  <si>
    <t>MANORAMA.NS</t>
  </si>
  <si>
    <t>GRWRHITECH.NS</t>
  </si>
  <si>
    <t>HARIOMPIPE.NS</t>
  </si>
  <si>
    <t>SANDHAR.NS</t>
  </si>
  <si>
    <t>AVTNPL.NS</t>
  </si>
  <si>
    <t>IWEL.NS</t>
  </si>
  <si>
    <t>SJS.NS</t>
  </si>
  <si>
    <t>EVERESTIND.NS</t>
  </si>
  <si>
    <t>FAIRCHEMOR.NS</t>
  </si>
  <si>
    <t>SASKEN.NS</t>
  </si>
  <si>
    <t>OAL.NS</t>
  </si>
  <si>
    <t>NELCO.NS</t>
  </si>
  <si>
    <t>RIIL.NS</t>
  </si>
  <si>
    <t>SOLARA.NS</t>
  </si>
  <si>
    <t>TAJGVK.NS</t>
  </si>
  <si>
    <t>BOMDYEING.NS</t>
  </si>
  <si>
    <t>MANGCHEFER.NS</t>
  </si>
  <si>
    <t>GOODLUCK.NS</t>
  </si>
  <si>
    <t>RPGLIFE.NS</t>
  </si>
  <si>
    <t>PATELENG.NS</t>
  </si>
  <si>
    <t>SPIC.NS</t>
  </si>
  <si>
    <t>INOXGREEN.NS</t>
  </si>
  <si>
    <t>GIPCL.NS</t>
  </si>
  <si>
    <t>UNIVCABLES.NS</t>
  </si>
  <si>
    <t>NSIL.NS</t>
  </si>
  <si>
    <t>HMT.NS</t>
  </si>
  <si>
    <t>MATRIMONY.NS</t>
  </si>
  <si>
    <t>MTNL.NS</t>
  </si>
  <si>
    <t>SDBL.NS</t>
  </si>
  <si>
    <t>VALIANTORG.NS</t>
  </si>
  <si>
    <t>ARMANFIN.NS</t>
  </si>
  <si>
    <t>REPCOHOME.NS</t>
  </si>
  <si>
    <t>HERANBA.NS</t>
  </si>
  <si>
    <t>BFUTILITIE.NS</t>
  </si>
  <si>
    <t>PRECWIRE.NS</t>
  </si>
  <si>
    <t>AXITA.NS</t>
  </si>
  <si>
    <t>GRMOVER.NS</t>
  </si>
  <si>
    <t>GTPL.NS</t>
  </si>
  <si>
    <t>IGARASHI.NS</t>
  </si>
  <si>
    <t>INFOBEAN.NS</t>
  </si>
  <si>
    <t>ALICON.NS</t>
  </si>
  <si>
    <t>THEMISMED.NS</t>
  </si>
  <si>
    <t>TVTODAY.NS</t>
  </si>
  <si>
    <t>WHEELS.NS</t>
  </si>
  <si>
    <t>RPSGVENT.NS</t>
  </si>
  <si>
    <t>RAMCOIND.NS</t>
  </si>
  <si>
    <t>SMLISUZU.NS</t>
  </si>
  <si>
    <t>AHL.NS</t>
  </si>
  <si>
    <t>UNIENTER.NS</t>
  </si>
  <si>
    <t>SATIN.NS</t>
  </si>
  <si>
    <t>KUANTUM.NS</t>
  </si>
  <si>
    <t>GANESHBE.NS</t>
  </si>
  <si>
    <t>SUVEN.NS</t>
  </si>
  <si>
    <t>SATIA.NS</t>
  </si>
  <si>
    <t>GULPOLY.NS</t>
  </si>
  <si>
    <t>UGARSUGAR.NS</t>
  </si>
  <si>
    <t>MANALIPETC.NS</t>
  </si>
  <si>
    <t>PIXTRANS.NS</t>
  </si>
  <si>
    <t>SHRIRAMPPS.NS</t>
  </si>
  <si>
    <t>RADIANTCMS.NS</t>
  </si>
  <si>
    <t>PNBGILTS.NS</t>
  </si>
  <si>
    <t>INDORAMA.NS</t>
  </si>
  <si>
    <t>ASHAPURMIN.NS</t>
  </si>
  <si>
    <t>UGROCAP.NS</t>
  </si>
  <si>
    <t>AXISCADES.NS</t>
  </si>
  <si>
    <t>HITECH.NS</t>
  </si>
  <si>
    <t>PUNJABCHEM.NS</t>
  </si>
  <si>
    <t>SURYODAY.NS</t>
  </si>
  <si>
    <t>EKC.NS</t>
  </si>
  <si>
    <t>JASH.NS</t>
  </si>
  <si>
    <t>DPSCLTD.NS</t>
  </si>
  <si>
    <t>TARC.NS</t>
  </si>
  <si>
    <t>BHARATWIRE.NS</t>
  </si>
  <si>
    <t>EXCELINDUS.NS</t>
  </si>
  <si>
    <t>SPECIALITY.NS</t>
  </si>
  <si>
    <t>ANUP.NS</t>
  </si>
  <si>
    <t>SKIPPER.NS</t>
  </si>
  <si>
    <t>AJMERA.NS</t>
  </si>
  <si>
    <t>SHALPAINTS.NS</t>
  </si>
  <si>
    <t>GMBREW.NS</t>
  </si>
  <si>
    <t>SANGAMIND.NS</t>
  </si>
  <si>
    <t>SHIVALIK.NS</t>
  </si>
  <si>
    <t>GMRP&amp;UI.NS</t>
  </si>
  <si>
    <t>PENIND.NS</t>
  </si>
  <si>
    <t>GEOJITFSL.NS</t>
  </si>
  <si>
    <t>BCLIND.NS</t>
  </si>
  <si>
    <t>DBOL.NS</t>
  </si>
  <si>
    <t>SHAILY.NS</t>
  </si>
  <si>
    <t>LIKHITHA.NS</t>
  </si>
  <si>
    <t>MADRASFERT.NS</t>
  </si>
  <si>
    <t>STEELCAS.NS</t>
  </si>
  <si>
    <t>MKPL.NS</t>
  </si>
  <si>
    <t>ROSSELLIND.NS</t>
  </si>
  <si>
    <t>KITEX.NS</t>
  </si>
  <si>
    <t>PRAKASH.NS</t>
  </si>
  <si>
    <t>ARTEMISMED.NS</t>
  </si>
  <si>
    <t>RICOAUTO.NS</t>
  </si>
  <si>
    <t>OMAXE.NS</t>
  </si>
  <si>
    <t>CENTUM.NS</t>
  </si>
  <si>
    <t>ROTO.NS</t>
  </si>
  <si>
    <t>PRECAM.NS</t>
  </si>
  <si>
    <t>BIGBLOC.NS</t>
  </si>
  <si>
    <t>SHREDIGCEM.NS</t>
  </si>
  <si>
    <t>CLSEL.NS</t>
  </si>
  <si>
    <t>GTLINFRA.NS</t>
  </si>
  <si>
    <t>PGIL.NS</t>
  </si>
  <si>
    <t>UTTAMSUGAR.NS</t>
  </si>
  <si>
    <t>AVADHSUGAR.NS</t>
  </si>
  <si>
    <t>PITTIENG.NS</t>
  </si>
  <si>
    <t>5PAISA.NS</t>
  </si>
  <si>
    <t>NAHARSPING.NS</t>
  </si>
  <si>
    <t>SPCENET.NS</t>
  </si>
  <si>
    <t>SPORTKING.NS</t>
  </si>
  <si>
    <t>DEEPINDS.NS</t>
  </si>
  <si>
    <t>PARAGMILK.NS</t>
  </si>
  <si>
    <t>AGARIND.NS</t>
  </si>
  <si>
    <t>CONTROLPR.NS</t>
  </si>
  <si>
    <t>BAJAJHCARE.NS</t>
  </si>
  <si>
    <t>KAMDHENU.NS</t>
  </si>
  <si>
    <t>CHEMCON.NS</t>
  </si>
  <si>
    <t>GICHSGFIN.NS</t>
  </si>
  <si>
    <t>MEDICAMEQ.NS</t>
  </si>
  <si>
    <t>DLINKINDIA.NS</t>
  </si>
  <si>
    <t>ARIHANTSUP.NS</t>
  </si>
  <si>
    <t>VHL.NS</t>
  </si>
  <si>
    <t>PFS.NS</t>
  </si>
  <si>
    <t>HEXATRADEX.NS</t>
  </si>
  <si>
    <t>RILINFRA.NS</t>
  </si>
  <si>
    <t>CAPACITE.NS</t>
  </si>
  <si>
    <t>SPAL.NS</t>
  </si>
  <si>
    <t>NCLIND.NS</t>
  </si>
  <si>
    <t>63MOONS.NS</t>
  </si>
  <si>
    <t>NAVKARCORP.NS</t>
  </si>
  <si>
    <t>ORIENTPPR.NS</t>
  </si>
  <si>
    <t>DREDGECORP.NS</t>
  </si>
  <si>
    <t>AMBIKCO.NS</t>
  </si>
  <si>
    <t>CENTRUM.NS</t>
  </si>
  <si>
    <t>LINC.NS</t>
  </si>
  <si>
    <t>RGL.NS</t>
  </si>
  <si>
    <t>SCHAND.NS</t>
  </si>
  <si>
    <t>NELCAST.NS</t>
  </si>
  <si>
    <t>FAZE3Q.NS</t>
  </si>
  <si>
    <t>KICL.NS</t>
  </si>
  <si>
    <t>DVL.NS</t>
  </si>
  <si>
    <t>JAGSNPHARM.NS</t>
  </si>
  <si>
    <t>POKARNA.NS</t>
  </si>
  <si>
    <t>IFGLEXPOR.NS</t>
  </si>
  <si>
    <t>TRIL.NS</t>
  </si>
  <si>
    <t>CENTENKA.NS</t>
  </si>
  <si>
    <t>SMCGLOBAL.NS</t>
  </si>
  <si>
    <t>ROHLTD.NS</t>
  </si>
  <si>
    <t>INDNIPPON.NS</t>
  </si>
  <si>
    <t>SHAKTIPUMP.NS</t>
  </si>
  <si>
    <t>NGLFINE.NS</t>
  </si>
  <si>
    <t>IMPAL.NS</t>
  </si>
  <si>
    <t>BLISSGVS.NS</t>
  </si>
  <si>
    <t>ALLSEC.NS</t>
  </si>
  <si>
    <t>ORIENTBELL.NS</t>
  </si>
  <si>
    <t>MANGLMCEM.NS</t>
  </si>
  <si>
    <t>SANDESH.NS</t>
  </si>
  <si>
    <t>BODALCHEM.NS</t>
  </si>
  <si>
    <t>ESTER.NS</t>
  </si>
  <si>
    <t>ZOTA.NS</t>
  </si>
  <si>
    <t>RSWM.NS</t>
  </si>
  <si>
    <t>INDRAMEDCO.NS</t>
  </si>
  <si>
    <t>QUICKHEAL.NS</t>
  </si>
  <si>
    <t>SRHHYPOLTD.NS</t>
  </si>
  <si>
    <t>AURIONPRO.NS</t>
  </si>
  <si>
    <t>GSLSU.NS</t>
  </si>
  <si>
    <t>SASTASUNDR.NS</t>
  </si>
  <si>
    <t>MANAKSIA.NS</t>
  </si>
  <si>
    <t>AWHCL.NS</t>
  </si>
  <si>
    <t>BLKASHYAP.NS</t>
  </si>
  <si>
    <t>RAMRAT.NS</t>
  </si>
  <si>
    <t>JINDRILL.NS</t>
  </si>
  <si>
    <t>VIMTALABS.NS</t>
  </si>
  <si>
    <t>CLOUD.NS</t>
  </si>
  <si>
    <t>DPABHUSHAN.NS</t>
  </si>
  <si>
    <t>MOLDTECH.NS</t>
  </si>
  <si>
    <t>ATULAUTO.NS</t>
  </si>
  <si>
    <t>KOKUYOCMLN.NS</t>
  </si>
  <si>
    <t>SIGACHI.NS</t>
  </si>
  <si>
    <t>HIMATSEIDE.NS</t>
  </si>
  <si>
    <t>LINCOLN.NS</t>
  </si>
  <si>
    <t>GREENPOWER.NS</t>
  </si>
  <si>
    <t>EMAMIPAP.NS</t>
  </si>
  <si>
    <t>SATINDLTD.NS</t>
  </si>
  <si>
    <t>RAMCOSYS.NS</t>
  </si>
  <si>
    <t>HPAL.NS</t>
  </si>
  <si>
    <t>OCCL.NS</t>
  </si>
  <si>
    <t>FOCUS.NS</t>
  </si>
  <si>
    <t>GEPIL.NS</t>
  </si>
  <si>
    <t>SUTLEJTEX.NS</t>
  </si>
  <si>
    <t>PANACEABIO.NS</t>
  </si>
  <si>
    <t>JAIBALAJI.NS</t>
  </si>
  <si>
    <t>RML.NS</t>
  </si>
  <si>
    <t>JETAIRWAYS.NS</t>
  </si>
  <si>
    <t>TRACXN.NS</t>
  </si>
  <si>
    <t>KHAICHEM.NS</t>
  </si>
  <si>
    <t>TNPETRO.NS</t>
  </si>
  <si>
    <t>ONWARDTEC.NS</t>
  </si>
  <si>
    <t>TFCILTD.NS</t>
  </si>
  <si>
    <t>ONMOBILE.NS</t>
  </si>
  <si>
    <t>INNOVANA.NS</t>
  </si>
  <si>
    <t>GANDHITUBE.NS</t>
  </si>
  <si>
    <t>TEXINFRA.NS</t>
  </si>
  <si>
    <t>MEDICO.NS</t>
  </si>
  <si>
    <t>TVSELECT.NS</t>
  </si>
  <si>
    <t>HEUBACHIND.NS</t>
  </si>
  <si>
    <t>VINYLINDIA.NS</t>
  </si>
  <si>
    <t>PARACABLES.NS</t>
  </si>
  <si>
    <t>FOODSIN.NS</t>
  </si>
  <si>
    <t>HLVLTD.NS</t>
  </si>
  <si>
    <t>COFFEEDAY.NS</t>
  </si>
  <si>
    <t>BETA.NS</t>
  </si>
  <si>
    <t>APEX.NS</t>
  </si>
  <si>
    <t>YUKEN.NS</t>
  </si>
  <si>
    <t>ELIN.NS</t>
  </si>
  <si>
    <t>MONARCH.NS</t>
  </si>
  <si>
    <t>DMCC.NS</t>
  </si>
  <si>
    <t>CHEVIOT.NS</t>
  </si>
  <si>
    <t>XCHANGING.NS</t>
  </si>
  <si>
    <t>VISAKAIND.NS</t>
  </si>
  <si>
    <t>SUMMITSEC.NS</t>
  </si>
  <si>
    <t>SUKHJITS.NS</t>
  </si>
  <si>
    <t>INDIANHUME.NS</t>
  </si>
  <si>
    <t>JUBLINDS.NS</t>
  </si>
  <si>
    <t>ASALCBR.NS</t>
  </si>
  <si>
    <t>DECCANCE.NS</t>
  </si>
  <si>
    <t>JAYBARMARU.NS</t>
  </si>
  <si>
    <t>COOLCAPS.NS</t>
  </si>
  <si>
    <t>APOLLO.NS</t>
  </si>
  <si>
    <t>ELDEHSG.NS</t>
  </si>
  <si>
    <t>HERCULES.NS</t>
  </si>
  <si>
    <t>4THDIM.NS</t>
  </si>
  <si>
    <t>KRITI.NS</t>
  </si>
  <si>
    <t>AGSTRA.NS</t>
  </si>
  <si>
    <t>NAHARPOLY.NS</t>
  </si>
  <si>
    <t>MANINDS.NS</t>
  </si>
  <si>
    <t>ENIL.NS</t>
  </si>
  <si>
    <t>SYNCOMF.NS</t>
  </si>
  <si>
    <t>KAMOPAINTS.NS</t>
  </si>
  <si>
    <t>NAGAFERT.NS</t>
  </si>
  <si>
    <t>SCPL.NS</t>
  </si>
  <si>
    <t>HPL.NS</t>
  </si>
  <si>
    <t>INDOAMIN.NS</t>
  </si>
  <si>
    <t>DCMSRIND.NS</t>
  </si>
  <si>
    <t>MENONBE.NS</t>
  </si>
  <si>
    <t>VASCONEQ.NS</t>
  </si>
  <si>
    <t>VLSFINANCE.NS</t>
  </si>
  <si>
    <t>BALAXI.NS</t>
  </si>
  <si>
    <t>ZEEMEDIA.NS</t>
  </si>
  <si>
    <t>CREATIVE.NS</t>
  </si>
  <si>
    <t>KRISHIVAL.NS</t>
  </si>
  <si>
    <t>SNOWMAN.NS</t>
  </si>
  <si>
    <t>KOPRAN.NS</t>
  </si>
  <si>
    <t>SHREYAS.NS</t>
  </si>
  <si>
    <t>REFEX.NS</t>
  </si>
  <si>
    <t>KSOLVES.NS</t>
  </si>
  <si>
    <t>GFLLIMITED.NS</t>
  </si>
  <si>
    <t>SPECTRUM.NS</t>
  </si>
  <si>
    <t>RUSHIL.NS</t>
  </si>
  <si>
    <t>IRISDOREME.NS</t>
  </si>
  <si>
    <t>BINDALAGRO.NS</t>
  </si>
  <si>
    <t>SELMC.NS</t>
  </si>
  <si>
    <t>BHAGERIA.NS</t>
  </si>
  <si>
    <t>ZUARI.NS</t>
  </si>
  <si>
    <t>TALBROAUTO.NS</t>
  </si>
  <si>
    <t>RUBYMILLS.NS</t>
  </si>
  <si>
    <t>OSWALSEEDS.NS</t>
  </si>
  <si>
    <t>DPWIRES.NS</t>
  </si>
  <si>
    <t>SMSPHARMA.NS</t>
  </si>
  <si>
    <t>DHARMAJ.NS</t>
  </si>
  <si>
    <t>RBL.NS</t>
  </si>
  <si>
    <t>GOYALALUM.NS</t>
  </si>
  <si>
    <t>NRL.NS</t>
  </si>
  <si>
    <t>MIRZAINT.NS</t>
  </si>
  <si>
    <t>VIKASLIFE.NS</t>
  </si>
  <si>
    <t>WINDLAS.NS</t>
  </si>
  <si>
    <t>HITECHGEAR.NS</t>
  </si>
  <si>
    <t>SHREEPUSHK.NS</t>
  </si>
  <si>
    <t>SPENCERS.NS</t>
  </si>
  <si>
    <t>KANORICHEM.NS</t>
  </si>
  <si>
    <t>JPOLYINVST.NS</t>
  </si>
  <si>
    <t>ASAL.NS</t>
  </si>
  <si>
    <t>SILVERTUC.NS</t>
  </si>
  <si>
    <t>3IINFOLTD.NS</t>
  </si>
  <si>
    <t>MALLCOM.NS</t>
  </si>
  <si>
    <t>CREST.NS</t>
  </si>
  <si>
    <t>REPRO.NS</t>
  </si>
  <si>
    <t>MARINE.NS</t>
  </si>
  <si>
    <t>KECL.NS</t>
  </si>
  <si>
    <t>DENORA.NS</t>
  </si>
  <si>
    <t>EXXARO.NS</t>
  </si>
  <si>
    <t>MAGADSUGAR.NS</t>
  </si>
  <si>
    <t>ASIANTILES.NS</t>
  </si>
  <si>
    <t>JAYAGROGN.NS</t>
  </si>
  <si>
    <t>DIGISPICE.NS</t>
  </si>
  <si>
    <t>BBTCL.NS</t>
  </si>
  <si>
    <t>PREMEXPLN.NS</t>
  </si>
  <si>
    <t>SWELECTES.NS</t>
  </si>
  <si>
    <t>KELLTONTEC.NS</t>
  </si>
  <si>
    <t>MUTHOOTCAP.NS</t>
  </si>
  <si>
    <t>APCL.NS</t>
  </si>
  <si>
    <t>ASIANENE.NS</t>
  </si>
  <si>
    <t>DONEAR.NS</t>
  </si>
  <si>
    <t>ADSL.NS</t>
  </si>
  <si>
    <t>BANSWRAS.NS</t>
  </si>
  <si>
    <t>NAHARCAP.NS</t>
  </si>
  <si>
    <t>ICEMAKE.NS</t>
  </si>
  <si>
    <t>BAIDFIN.NS</t>
  </si>
  <si>
    <t>STCINDIA.NS</t>
  </si>
  <si>
    <t>TBZ.NS</t>
  </si>
  <si>
    <t>SALZERELEC.NS</t>
  </si>
  <si>
    <t>IFBAGRO.NS</t>
  </si>
  <si>
    <t>PTL.NS</t>
  </si>
  <si>
    <t>ARIHANTCAP.NS</t>
  </si>
  <si>
    <t>CSLFINANCE.NS</t>
  </si>
  <si>
    <t>JSLL.NS</t>
  </si>
  <si>
    <t>UNIVPHOTO.NS</t>
  </si>
  <si>
    <t>HARDWYN.NS</t>
  </si>
  <si>
    <t>DSSL.NS</t>
  </si>
  <si>
    <t>REVATHI.NS</t>
  </si>
  <si>
    <t>HCL-INSYS.NS</t>
  </si>
  <si>
    <t>PLASTIBLEN.NS</t>
  </si>
  <si>
    <t>UNIDT.NS</t>
  </si>
  <si>
    <t>CAREERP.NS</t>
  </si>
  <si>
    <t>ARROWGREEN.NS</t>
  </si>
  <si>
    <t>SREEL.NS</t>
  </si>
  <si>
    <t>SBC.NS</t>
  </si>
  <si>
    <t>RADIOCITY.NS</t>
  </si>
  <si>
    <t>SERVOTECH.NS</t>
  </si>
  <si>
    <t>SAKAR.NS</t>
  </si>
  <si>
    <t>BALAJITELE.NS</t>
  </si>
  <si>
    <t>NXTDIGITAL.NS</t>
  </si>
  <si>
    <t>GOACARBON.NS</t>
  </si>
  <si>
    <t>BIRLACABLE.NS</t>
  </si>
  <si>
    <t>RITCO.NS</t>
  </si>
  <si>
    <t>SELAN.NS</t>
  </si>
  <si>
    <t>ASCOM.NS</t>
  </si>
  <si>
    <t>OSIAHYPER.NS</t>
  </si>
  <si>
    <t>HINDCOMPOS.NS</t>
  </si>
  <si>
    <t>DHANBANK.NS</t>
  </si>
  <si>
    <t>DYCL.NS</t>
  </si>
  <si>
    <t>DHUNINV.NS</t>
  </si>
  <si>
    <t>EIFFL.NS</t>
  </si>
  <si>
    <t>MUNJALAU.NS</t>
  </si>
  <si>
    <t>NAHARINDUS.NS</t>
  </si>
  <si>
    <t>DELPHIFX.NS</t>
  </si>
  <si>
    <t>URJA.NS</t>
  </si>
  <si>
    <t>PRIMESECU.NS</t>
  </si>
  <si>
    <t>NECLIFE.NS</t>
  </si>
  <si>
    <t>NBIFIN.NS</t>
  </si>
  <si>
    <t>GRPLTD.NS</t>
  </si>
  <si>
    <t>MAWANASUG.NS</t>
  </si>
  <si>
    <t>ZIMLAB.NS</t>
  </si>
  <si>
    <t>PDMJEPAPER.NS</t>
  </si>
  <si>
    <t>ONEPOINT.NS</t>
  </si>
  <si>
    <t>MAXIND.NS</t>
  </si>
  <si>
    <t>SHYAMCENT.NS</t>
  </si>
  <si>
    <t>VARDHACRLC.NS</t>
  </si>
  <si>
    <t>RADHIKAJWE.NS</t>
  </si>
  <si>
    <t>NPST.NS</t>
  </si>
  <si>
    <t>THEINVEST.NS</t>
  </si>
  <si>
    <t>HTMEDIA.NS</t>
  </si>
  <si>
    <t>NRAIL.NS</t>
  </si>
  <si>
    <t>RCOM.NS</t>
  </si>
  <si>
    <t>DICIND.NS</t>
  </si>
  <si>
    <t>OSWALAGRO.NS</t>
  </si>
  <si>
    <t>POCL.NS</t>
  </si>
  <si>
    <t>AARTISURF.NS</t>
  </si>
  <si>
    <t>SKMEGGPROD.NS</t>
  </si>
  <si>
    <t>SOLEX.NS</t>
  </si>
  <si>
    <t>DEEPENR.NS</t>
  </si>
  <si>
    <t>FCSSOFT.NS</t>
  </si>
  <si>
    <t>MUNJALSHOW.NS</t>
  </si>
  <si>
    <t>KOTHARIPRO.NS</t>
  </si>
  <si>
    <t>PONNIERODE.NS</t>
  </si>
  <si>
    <t>CHEMBOND.NS</t>
  </si>
  <si>
    <t>USASEEDS.NS</t>
  </si>
  <si>
    <t>KERNEX.NS</t>
  </si>
  <si>
    <t>RANASUG.NS</t>
  </si>
  <si>
    <t>CUPID.NS</t>
  </si>
  <si>
    <t>BGRENERGY.NS</t>
  </si>
  <si>
    <t>GENUSPAPER.NS</t>
  </si>
  <si>
    <t>GSS.NS</t>
  </si>
  <si>
    <t>PENINLAND.NS</t>
  </si>
  <si>
    <t>JYOTISTRUC.NS</t>
  </si>
  <si>
    <t>ADVANIHOTR.NS</t>
  </si>
  <si>
    <t>KAYA.NS</t>
  </si>
  <si>
    <t>KOTHARIPET.NS</t>
  </si>
  <si>
    <t>LIBERTSHOE.NS</t>
  </si>
  <si>
    <t>KHADIM.NS</t>
  </si>
  <si>
    <t>PPL.NS</t>
  </si>
  <si>
    <t>VIPCLOTHNG.NS</t>
  </si>
  <si>
    <t>NDRAUTO.NS</t>
  </si>
  <si>
    <t>PROZONINTU.NS</t>
  </si>
  <si>
    <t>INDOBORAX.NS</t>
  </si>
  <si>
    <t>CONSOFINVT.NS</t>
  </si>
  <si>
    <t>INDSWFTLAB.NS</t>
  </si>
  <si>
    <t>ZUARIIND.NS</t>
  </si>
  <si>
    <t>GVKPIL.NS</t>
  </si>
  <si>
    <t>SBGLP.NS</t>
  </si>
  <si>
    <t>HIRECT.NS</t>
  </si>
  <si>
    <t>CHEMFAB.NS</t>
  </si>
  <si>
    <t>GLOBAL.NS</t>
  </si>
  <si>
    <t>ANNAPURNA.NS</t>
  </si>
  <si>
    <t>INTLCONV.NS</t>
  </si>
  <si>
    <t>EMKAYTOOLS.NS</t>
  </si>
  <si>
    <t>ORBTEXP.NS</t>
  </si>
  <si>
    <t>SOUTHWEST.NS</t>
  </si>
  <si>
    <t>KAMATHOTEL.NS</t>
  </si>
  <si>
    <t>RAJMET.NS</t>
  </si>
  <si>
    <t>RAMAPHO.NS</t>
  </si>
  <si>
    <t>OMINFRAL.NS</t>
  </si>
  <si>
    <t>HMVL.NS</t>
  </si>
  <si>
    <t>AYMSYNTEX.NS</t>
  </si>
  <si>
    <t>MSPL.NS</t>
  </si>
  <si>
    <t>WEALTH.NS</t>
  </si>
  <si>
    <t>UNITECH.NS</t>
  </si>
  <si>
    <t>WEBELSOLAR.NS</t>
  </si>
  <si>
    <t>NURECA.NS</t>
  </si>
  <si>
    <t>LYKALABS.NS</t>
  </si>
  <si>
    <t>GKWLIMITED.NS</t>
  </si>
  <si>
    <t>MHLXMIRU.NS</t>
  </si>
  <si>
    <t>AURUM.NS</t>
  </si>
  <si>
    <t>SKYGOLD.NS</t>
  </si>
  <si>
    <t>ALBERTDAVD.NS</t>
  </si>
  <si>
    <t>SHIVAUM.NS</t>
  </si>
  <si>
    <t>PAVNAIND.NS</t>
  </si>
  <si>
    <t>CINELINE.NS</t>
  </si>
  <si>
    <t>KOTARISUG.NS</t>
  </si>
  <si>
    <t>SHEMAROO.NS</t>
  </si>
  <si>
    <t>SILINV.NS</t>
  </si>
  <si>
    <t>SKP.NS</t>
  </si>
  <si>
    <t>MMP.NS</t>
  </si>
  <si>
    <t>EQUIPPP.NS</t>
  </si>
  <si>
    <t>MANORG.NS</t>
  </si>
  <si>
    <t>CYBERTECH.NS</t>
  </si>
  <si>
    <t>TRIGYN.NS</t>
  </si>
  <si>
    <t>SINTERCOM.NS</t>
  </si>
  <si>
    <t>JINDALPHOT.NS</t>
  </si>
  <si>
    <t>SARLAPOLY.NS</t>
  </si>
  <si>
    <t>RUCHIRA.NS</t>
  </si>
  <si>
    <t>ESSENTIA.NS</t>
  </si>
  <si>
    <t>MACPOWER.NS</t>
  </si>
  <si>
    <t>AUTOIND.NS</t>
  </si>
  <si>
    <t>ORIENTABRA.NS</t>
  </si>
  <si>
    <t>APOLSINHOT.NS</t>
  </si>
  <si>
    <t>DYNPRO.NS</t>
  </si>
  <si>
    <t>CLEDUCATE.NS</t>
  </si>
  <si>
    <t>PARSVNATH.NS</t>
  </si>
  <si>
    <t>GSCLCEMENT.NS</t>
  </si>
  <si>
    <t>MIRCELECTR.NS</t>
  </si>
  <si>
    <t>VISHWARAJ.NS</t>
  </si>
  <si>
    <t>HINDMOTORS.NS</t>
  </si>
  <si>
    <t>NINSYS.NS</t>
  </si>
  <si>
    <t>NATHBIOGEN.NS</t>
  </si>
  <si>
    <t>KNAGRI.NS</t>
  </si>
  <si>
    <t>GEECEE.NS</t>
  </si>
  <si>
    <t>KCPSUGIND.NS</t>
  </si>
  <si>
    <t>STEL.NS</t>
  </si>
  <si>
    <t>PODDARMENT.NS</t>
  </si>
  <si>
    <t>KOTYARK.NS</t>
  </si>
  <si>
    <t>HITECHCORP.NS</t>
  </si>
  <si>
    <t>EUROBOND.NS</t>
  </si>
  <si>
    <t>MICEL.NS</t>
  </si>
  <si>
    <t>ORICONENT.NS</t>
  </si>
  <si>
    <t>20MICRONS.NS</t>
  </si>
  <si>
    <t>MWL.NS</t>
  </si>
  <si>
    <t>MINDTECK.NS</t>
  </si>
  <si>
    <t>BMETRICS.NS</t>
  </si>
  <si>
    <t>GOKUL.NS</t>
  </si>
  <si>
    <t>SECL.NS</t>
  </si>
  <si>
    <t>DUGLOBAL.NS</t>
  </si>
  <si>
    <t>WEL.NS</t>
  </si>
  <si>
    <t>SUPERHOUSE.NS</t>
  </si>
  <si>
    <t>LOYALTEX.NS</t>
  </si>
  <si>
    <t>BPL.NS</t>
  </si>
  <si>
    <t>BIRLAMONEY.NS</t>
  </si>
  <si>
    <t>GPTINFRA.NS</t>
  </si>
  <si>
    <t>E2E.NS</t>
  </si>
  <si>
    <t>SHIVAMAUTO.NS</t>
  </si>
  <si>
    <t>DCMNVL.NS</t>
  </si>
  <si>
    <t>MAZDA.NS</t>
  </si>
  <si>
    <t>MADHAVBAUG.NS</t>
  </si>
  <si>
    <t>WINDMACHIN.NS</t>
  </si>
  <si>
    <t>BASML.NS</t>
  </si>
  <si>
    <t>WALCHANNAG.NS</t>
  </si>
  <si>
    <t>SEJALLTD.NS</t>
  </si>
  <si>
    <t>UCALFUEL.NS</t>
  </si>
  <si>
    <t>MAHEPC.NS</t>
  </si>
  <si>
    <t>V2RETAIL.NS</t>
  </si>
  <si>
    <t>SAKUMA.NS</t>
  </si>
  <si>
    <t>VERTOZ.NS</t>
  </si>
  <si>
    <t>KMSUGAR.NS</t>
  </si>
  <si>
    <t>ASHIMASYN.NS</t>
  </si>
  <si>
    <t>UFO.NS</t>
  </si>
  <si>
    <t>VIKASECO.NS</t>
  </si>
  <si>
    <t>SAKHTISUG.NS</t>
  </si>
  <si>
    <t>MAHESHWARI.NS</t>
  </si>
  <si>
    <t>MAANALU.NS</t>
  </si>
  <si>
    <t>HUBTOWN.NS</t>
  </si>
  <si>
    <t>REPL.NS</t>
  </si>
  <si>
    <t>QMSMEDI.NS</t>
  </si>
  <si>
    <t>MANAKSTEEL.NS</t>
  </si>
  <si>
    <t>EMAMIREAL.NS</t>
  </si>
  <si>
    <t>GENCON.NS</t>
  </si>
  <si>
    <t>STARPAPER.NS</t>
  </si>
  <si>
    <t>GUJAPOLLO.NS</t>
  </si>
  <si>
    <t>JAYSREETEA.NS</t>
  </si>
  <si>
    <t>NDL.NS</t>
  </si>
  <si>
    <t>BCONCEPTS.NS</t>
  </si>
  <si>
    <t>GIRRESORTS.NS</t>
  </si>
  <si>
    <t>SMLT.NS</t>
  </si>
  <si>
    <t>TPLPLASTEH.NS</t>
  </si>
  <si>
    <t>TEMBO.NS</t>
  </si>
  <si>
    <t>DANGEE.NS</t>
  </si>
  <si>
    <t>NIPPOBATRY.NS</t>
  </si>
  <si>
    <t>ASIANHOTNR.NS</t>
  </si>
  <si>
    <t>BRNL.NS</t>
  </si>
  <si>
    <t>PPAP.NS</t>
  </si>
  <si>
    <t>PASUPTAC.NS</t>
  </si>
  <si>
    <t>FROG.NS</t>
  </si>
  <si>
    <t>ASAHISONG.NS</t>
  </si>
  <si>
    <t>PRECOT.NS</t>
  </si>
  <si>
    <t>MEP.NS</t>
  </si>
  <si>
    <t>VENUSREM.NS</t>
  </si>
  <si>
    <t>KILITCH.NS</t>
  </si>
  <si>
    <t>BTML.NS</t>
  </si>
  <si>
    <t>MEGASTAR.NS</t>
  </si>
  <si>
    <t>DRCSYSTEMS.NS</t>
  </si>
  <si>
    <t>ZODIACLOTH.NS</t>
  </si>
  <si>
    <t>HILTON.NS</t>
  </si>
  <si>
    <t>INDOTHAI.NS</t>
  </si>
  <si>
    <t>JITFINFRA.NS</t>
  </si>
  <si>
    <t>EROSMEDIA.NS</t>
  </si>
  <si>
    <t>DEVIT.NS</t>
  </si>
  <si>
    <t>BIL.NS</t>
  </si>
  <si>
    <t>EIMCOELECO.NS</t>
  </si>
  <si>
    <t>ANMOL.NS</t>
  </si>
  <si>
    <t>COASTCORP.NS</t>
  </si>
  <si>
    <t>RAJTV.NS</t>
  </si>
  <si>
    <t>KORE.NS</t>
  </si>
  <si>
    <t>RELCAPITAL.NS</t>
  </si>
  <si>
    <t>MGEL.NS</t>
  </si>
  <si>
    <t>FOCE.NS</t>
  </si>
  <si>
    <t>INDTERRAIN.NS</t>
  </si>
  <si>
    <t>TAKE.NS</t>
  </si>
  <si>
    <t>TOTAL.NS</t>
  </si>
  <si>
    <t>ACCURACY.NS</t>
  </si>
  <si>
    <t>AVG.NS</t>
  </si>
  <si>
    <t>HARRMALAYA.NS</t>
  </si>
  <si>
    <t>SHREYANIND.NS</t>
  </si>
  <si>
    <t>LOKESHMACH.NS</t>
  </si>
  <si>
    <t>LGBFORGE.NS</t>
  </si>
  <si>
    <t>SYSTANGO.NS</t>
  </si>
  <si>
    <t>SIGMA.NS</t>
  </si>
  <si>
    <t>MARALOVER.NS</t>
  </si>
  <si>
    <t>ABAN.NS</t>
  </si>
  <si>
    <t>BAFNAPH.NS</t>
  </si>
  <si>
    <t>BEDMUTHA.NS</t>
  </si>
  <si>
    <t>SIMPLEXINF.NS</t>
  </si>
  <si>
    <t>ARIES.NS</t>
  </si>
  <si>
    <t>DTIL.NS</t>
  </si>
  <si>
    <t>KRITINUT.NS</t>
  </si>
  <si>
    <t>IVC.NS</t>
  </si>
  <si>
    <t>IITL.NS</t>
  </si>
  <si>
    <t>SWASTIK.NS</t>
  </si>
  <si>
    <t>AARON.NS</t>
  </si>
  <si>
    <t>VITAL.NS</t>
  </si>
  <si>
    <t>BEWLTD.NS</t>
  </si>
  <si>
    <t>NILAINFRA.NS</t>
  </si>
  <si>
    <t>INDOTECH.NS</t>
  </si>
  <si>
    <t>PVP.NS</t>
  </si>
  <si>
    <t>AHLEAST.NS</t>
  </si>
  <si>
    <t>SAH.NS</t>
  </si>
  <si>
    <t>TIPSFILMS.NS</t>
  </si>
  <si>
    <t>PHANTOMFX.NS</t>
  </si>
  <si>
    <t>DUCOL.NS</t>
  </si>
  <si>
    <t>KANPRPLA.NS</t>
  </si>
  <si>
    <t>VINNY.NS</t>
  </si>
  <si>
    <t>MCLEODRUSS.NS</t>
  </si>
  <si>
    <t>TRF.NS</t>
  </si>
  <si>
    <t>ALLETEC.NS</t>
  </si>
  <si>
    <t>MANOMAY.NS</t>
  </si>
  <si>
    <t>INSPIRISYS.NS</t>
  </si>
  <si>
    <t>AIRAN.NS</t>
  </si>
  <si>
    <t>MODISONLTD.NS</t>
  </si>
  <si>
    <t>MURUDCERA.NS</t>
  </si>
  <si>
    <t>TIRUPATI.NS</t>
  </si>
  <si>
    <t>PAR.NS</t>
  </si>
  <si>
    <t>SGIL.NS</t>
  </si>
  <si>
    <t>SPLIL.NS</t>
  </si>
  <si>
    <t>GEEKAYWIRE.NS</t>
  </si>
  <si>
    <t>PALREDTEC.NS</t>
  </si>
  <si>
    <t>ESSARSHPNG.NS</t>
  </si>
  <si>
    <t>SIL.NS</t>
  </si>
  <si>
    <t>PRITI.NS</t>
  </si>
  <si>
    <t>AKSHARCHEM.NS</t>
  </si>
  <si>
    <t>RAMANEWS.NS</t>
  </si>
  <si>
    <t>RUCHINFRA.NS</t>
  </si>
  <si>
    <t>ALANKIT.NS</t>
  </si>
  <si>
    <t>MEGASOFT.NS</t>
  </si>
  <si>
    <t>IZMO.NS</t>
  </si>
  <si>
    <t>GULFPETRO.NS</t>
  </si>
  <si>
    <t>TOUCHWOOD.NS</t>
  </si>
  <si>
    <t>SARVESHWAR.NS</t>
  </si>
  <si>
    <t>TARMAT.NS</t>
  </si>
  <si>
    <t>RPPL.NS</t>
  </si>
  <si>
    <t>IEL.NS</t>
  </si>
  <si>
    <t>BHARATGEAR.NS</t>
  </si>
  <si>
    <t>GOLDTECH.NS</t>
  </si>
  <si>
    <t>MBLINFRA.NS</t>
  </si>
  <si>
    <t>PROPEQUITY.NS</t>
  </si>
  <si>
    <t>EMKAY.NS</t>
  </si>
  <si>
    <t>IL&amp;FSENGG.NS</t>
  </si>
  <si>
    <t>BSL.NS</t>
  </si>
  <si>
    <t>UNITEDPOLY.NS</t>
  </si>
  <si>
    <t>PASHUPATI.NS</t>
  </si>
  <si>
    <t>SHIVATEX.NS</t>
  </si>
  <si>
    <t>MANGALAM.NS</t>
  </si>
  <si>
    <t>KRISHNADEF.NS</t>
  </si>
  <si>
    <t>PREMIERPOL.NS</t>
  </si>
  <si>
    <t>SMSLIFE.NS</t>
  </si>
  <si>
    <t>GOLDSTAR.NS</t>
  </si>
  <si>
    <t>BROOKS.NS</t>
  </si>
  <si>
    <t>VAISHALI.NS</t>
  </si>
  <si>
    <t>ALMONDZ.NS</t>
  </si>
  <si>
    <t>3RDROCK.NS</t>
  </si>
  <si>
    <t>PRESSMN.NS</t>
  </si>
  <si>
    <t>AARVI.NS</t>
  </si>
  <si>
    <t>AKSHAR.NS</t>
  </si>
  <si>
    <t>LATTEYS.NS</t>
  </si>
  <si>
    <t>VISESHINFO.NS</t>
  </si>
  <si>
    <t>BHAGYANGR.NS</t>
  </si>
  <si>
    <t>TTL.NS</t>
  </si>
  <si>
    <t>SADBHAV.NS</t>
  </si>
  <si>
    <t>COMPUSOFT.NS</t>
  </si>
  <si>
    <t>KAKATCEM.NS</t>
  </si>
  <si>
    <t>RPPINFRA.NS</t>
  </si>
  <si>
    <t>SVLL.NS</t>
  </si>
  <si>
    <t>SMARTLINK.NS</t>
  </si>
  <si>
    <t>ASPINWALL.NS</t>
  </si>
  <si>
    <t>LAMBODHARA.NS</t>
  </si>
  <si>
    <t>DJML.NS</t>
  </si>
  <si>
    <t>TIL.NS</t>
  </si>
  <si>
    <t>ELGIRUBCO.NS</t>
  </si>
  <si>
    <t>JAINAM.NS</t>
  </si>
  <si>
    <t>WORTH.NS</t>
  </si>
  <si>
    <t>ISFT.NS</t>
  </si>
  <si>
    <t>GINNIFILA.NS</t>
  </si>
  <si>
    <t>PILITA.NS</t>
  </si>
  <si>
    <t>SOFTTECH.NS</t>
  </si>
  <si>
    <t>DUCON.NS</t>
  </si>
  <si>
    <t>VETO.NS</t>
  </si>
  <si>
    <t>RANEENGINE.NS</t>
  </si>
  <si>
    <t>AVONMORE.NS</t>
  </si>
  <si>
    <t>KBCGLOBAL.NS</t>
  </si>
  <si>
    <t>PANSARI.NS</t>
  </si>
  <si>
    <t>MODIRUBBER.NS</t>
  </si>
  <si>
    <t>INVENTURE.NS</t>
  </si>
  <si>
    <t>KAPSTON.NS</t>
  </si>
  <si>
    <t>AKSHOPTFBR.NS</t>
  </si>
  <si>
    <t>JMA.NS</t>
  </si>
  <si>
    <t>EMMBI.NS</t>
  </si>
  <si>
    <t>NITCO.NS</t>
  </si>
  <si>
    <t>IRIS.NS</t>
  </si>
  <si>
    <t>SHERA.NS</t>
  </si>
  <si>
    <t>DRSDILIP.NS</t>
  </si>
  <si>
    <t>UNITEDTEA.NS</t>
  </si>
  <si>
    <t>JOCIL.NS</t>
  </si>
  <si>
    <t>MANAKALUCO.NS</t>
  </si>
  <si>
    <t>VIPULLTD.NS</t>
  </si>
  <si>
    <t>SIKKO.NS</t>
  </si>
  <si>
    <t>GILLANDERS.NS</t>
  </si>
  <si>
    <t>SVPGLOB.NS</t>
  </si>
  <si>
    <t>VISASTEEL.NS</t>
  </si>
  <si>
    <t>DCM.NS</t>
  </si>
  <si>
    <t>INTENTECH.NS</t>
  </si>
  <si>
    <t>TEXMOPIPES.NS</t>
  </si>
  <si>
    <t>WEIZMANIND.NS</t>
  </si>
  <si>
    <t>BYKE.NS</t>
  </si>
  <si>
    <t>RAJSREESUG.NS</t>
  </si>
  <si>
    <t>ZODIAC.NS</t>
  </si>
  <si>
    <t>ARSHIYA.NS</t>
  </si>
  <si>
    <t>UMANGDAIRY.NS</t>
  </si>
  <si>
    <t>LOVABLE.NS</t>
  </si>
  <si>
    <t>HOMESFY.NS</t>
  </si>
  <si>
    <t>ALPHAGEO.NS</t>
  </si>
  <si>
    <t>NDGL.NS</t>
  </si>
  <si>
    <t>PRAXIS.NS</t>
  </si>
  <si>
    <t>ARTNIRMAN.NS</t>
  </si>
  <si>
    <t>SHIGAN.NS</t>
  </si>
  <si>
    <t>NOIDATOLL.NS</t>
  </si>
  <si>
    <t>UMAEXPORTS.NS</t>
  </si>
  <si>
    <t>VELS.NS</t>
  </si>
  <si>
    <t>ATLANTA.NS</t>
  </si>
  <si>
    <t>MOTOGENFIN.NS</t>
  </si>
  <si>
    <t>AVROIND.NS</t>
  </si>
  <si>
    <t>SALONA.NS</t>
  </si>
  <si>
    <t>INDIANCARD.NS</t>
  </si>
  <si>
    <t>SPTL.NS</t>
  </si>
  <si>
    <t>PRITIKAUTO.NS</t>
  </si>
  <si>
    <t>URAVI.NS</t>
  </si>
  <si>
    <t>IVP.NS</t>
  </si>
  <si>
    <t>MAHAPEXLTD.NS</t>
  </si>
  <si>
    <t>SOMATEX.NS</t>
  </si>
  <si>
    <t>LEXUS.NS</t>
  </si>
  <si>
    <t>WANBURY.NS</t>
  </si>
  <si>
    <t>LOTUSEYE.NS</t>
  </si>
  <si>
    <t>KREBSBIO.NS</t>
  </si>
  <si>
    <t>RNAVAL.NS</t>
  </si>
  <si>
    <t>WSI.NS</t>
  </si>
  <si>
    <t>RHFL.NS</t>
  </si>
  <si>
    <t>HDIL.NS</t>
  </si>
  <si>
    <t>DCI.NS</t>
  </si>
  <si>
    <t>RVHL.NS</t>
  </si>
  <si>
    <t>XELPMOC.NS</t>
  </si>
  <si>
    <t>RKEC.NS</t>
  </si>
  <si>
    <t>RELCHEMQ.NS</t>
  </si>
  <si>
    <t>DIL.NS</t>
  </si>
  <si>
    <t>ATALREAL.NS</t>
  </si>
  <si>
    <t>KOHINOOR.NS</t>
  </si>
  <si>
    <t>SALSTEEL.NS</t>
  </si>
  <si>
    <t>A2ZINFRA.NS</t>
  </si>
  <si>
    <t>TARACHAND.NS</t>
  </si>
  <si>
    <t>INDOWIND.NS</t>
  </si>
  <si>
    <t>BLBLIMITED.NS</t>
  </si>
  <si>
    <t>FRETAIL.NS</t>
  </si>
  <si>
    <t>ROML.NS</t>
  </si>
  <si>
    <t>SURANAT&amp;P.NS</t>
  </si>
  <si>
    <t>ALPA.NS</t>
  </si>
  <si>
    <t>SUNDRMBRAK.NS</t>
  </si>
  <si>
    <t>PARIN.NS</t>
  </si>
  <si>
    <t>NILASPACES.NS</t>
  </si>
  <si>
    <t>AHLADA.NS</t>
  </si>
  <si>
    <t>MAGNUM.NS</t>
  </si>
  <si>
    <t>REMSONSIND.NS</t>
  </si>
  <si>
    <t>STARTECK.NS</t>
  </si>
  <si>
    <t>BOHRAIND.NS</t>
  </si>
  <si>
    <t>COMPINFO.NS</t>
  </si>
  <si>
    <t>CORALFINAC.NS</t>
  </si>
  <si>
    <t>MRO-TEK.NS</t>
  </si>
  <si>
    <t>SECURKLOUD.NS</t>
  </si>
  <si>
    <t>ZEELEARN.NS</t>
  </si>
  <si>
    <t>SADBHIN.NS</t>
  </si>
  <si>
    <t>BALPHARMA.NS</t>
  </si>
  <si>
    <t>NIRAJ.NS</t>
  </si>
  <si>
    <t>GSTL.NS</t>
  </si>
  <si>
    <t>OBCL.NS</t>
  </si>
  <si>
    <t>TAINWALCHM.NS</t>
  </si>
  <si>
    <t>ARCHIDPLY.NS</t>
  </si>
  <si>
    <t>JHS.NS</t>
  </si>
  <si>
    <t>SITINET.NS</t>
  </si>
  <si>
    <t>MUKTAARTS.NS</t>
  </si>
  <si>
    <t>CMNL.NS</t>
  </si>
  <si>
    <t>GAYAPROJ.NS</t>
  </si>
  <si>
    <t>AKG.NS</t>
  </si>
  <si>
    <t>FCONSUMER.NS</t>
  </si>
  <si>
    <t>PALASHSECU.NS</t>
  </si>
  <si>
    <t>CCHHL.NS</t>
  </si>
  <si>
    <t>SIGIND.NS</t>
  </si>
  <si>
    <t>AIROLAM.NS</t>
  </si>
  <si>
    <t>WELINV.NS</t>
  </si>
  <si>
    <t>LEMERITE.NS</t>
  </si>
  <si>
    <t>CTE.NS</t>
  </si>
  <si>
    <t>UNIVASTU.NS</t>
  </si>
  <si>
    <t>SUNDARAM.NS</t>
  </si>
  <si>
    <t>MANAKCOAT.NS</t>
  </si>
  <si>
    <t>ARVEE.NS</t>
  </si>
  <si>
    <t>SECURCRED.NS</t>
  </si>
  <si>
    <t>ASTRON.NS</t>
  </si>
  <si>
    <t>FLFL.NS</t>
  </si>
  <si>
    <t>STEELCITY.NS</t>
  </si>
  <si>
    <t>LLOYDS.NS</t>
  </si>
  <si>
    <t>GANGESSECU.NS</t>
  </si>
  <si>
    <t>INDBANK.NS</t>
  </si>
  <si>
    <t>SUMIT.NS</t>
  </si>
  <si>
    <t>FIBERWEB.NS</t>
  </si>
  <si>
    <t>ALKALI.NS</t>
  </si>
  <si>
    <t>LASA.NS</t>
  </si>
  <si>
    <t>JAIPURKURT.NS</t>
  </si>
  <si>
    <t>MHHL.NS</t>
  </si>
  <si>
    <t>BAHETI.NS</t>
  </si>
  <si>
    <t>DGCONTENT.NS</t>
  </si>
  <si>
    <t>VMARCIND.NS</t>
  </si>
  <si>
    <t>PKTEA.NS</t>
  </si>
  <si>
    <t>DAMODARIND.NS</t>
  </si>
  <si>
    <t>NECCLTD.NS</t>
  </si>
  <si>
    <t>CAPTRUST.NS</t>
  </si>
  <si>
    <t>MITCON.NS</t>
  </si>
  <si>
    <t>TIRUPATIFL.NS</t>
  </si>
  <si>
    <t>IL&amp;FSTRANS.NS</t>
  </si>
  <si>
    <t>SRPL.NS</t>
  </si>
  <si>
    <t>SURYALAXMI.NS</t>
  </si>
  <si>
    <t>CEREBRAINT.NS</t>
  </si>
  <si>
    <t>KSHITIJPOL.NS</t>
  </si>
  <si>
    <t>LAGNAM.NS</t>
  </si>
  <si>
    <t>ANLON.NS</t>
  </si>
  <si>
    <t>AMJLAND.NS</t>
  </si>
  <si>
    <t>BINANIIND.NS</t>
  </si>
  <si>
    <t>PROLIFE.NS</t>
  </si>
  <si>
    <t>INCREDIBLE.NS</t>
  </si>
  <si>
    <t>SHAHALLOYS.NS</t>
  </si>
  <si>
    <t>AMDIND.NS</t>
  </si>
  <si>
    <t>OMAXAUTO.NS</t>
  </si>
  <si>
    <t>TOKYOPLAST.NS</t>
  </si>
  <si>
    <t>GROBTEA.NS</t>
  </si>
  <si>
    <t>ANIKINDS.NS</t>
  </si>
  <si>
    <t>SURANASOL.NS</t>
  </si>
  <si>
    <t>FIDEL.NS</t>
  </si>
  <si>
    <t>MAHASTEEL.NS</t>
  </si>
  <si>
    <t>AURDIS.NS</t>
  </si>
  <si>
    <t>SIMBHALS.NS</t>
  </si>
  <si>
    <t>GAL.NS</t>
  </si>
  <si>
    <t>GICL.NS</t>
  </si>
  <si>
    <t>KALYANIFRG.NS</t>
  </si>
  <si>
    <t>HINDCON.NS</t>
  </si>
  <si>
    <t>CORDSCABLE.NS</t>
  </si>
  <si>
    <t>YAARI.NS</t>
  </si>
  <si>
    <t>SONAMCLOCK.NS</t>
  </si>
  <si>
    <t>MAHICKRA.NS</t>
  </si>
  <si>
    <t>HPIL.NS</t>
  </si>
  <si>
    <t>LPDC.NS</t>
  </si>
  <si>
    <t>DBSTOCKBRO.NS</t>
  </si>
  <si>
    <t>AUSOMENT.NS</t>
  </si>
  <si>
    <t>BALLARPUR.NS</t>
  </si>
  <si>
    <t>AVSL.NS</t>
  </si>
  <si>
    <t>SPMLINFRA.NS</t>
  </si>
  <si>
    <t>BANKA.NS</t>
  </si>
  <si>
    <t>GOLDENTOBC.NS</t>
  </si>
  <si>
    <t>GTL.NS</t>
  </si>
  <si>
    <t>ENERGYDEV.NS</t>
  </si>
  <si>
    <t>PANACHE.NS</t>
  </si>
  <si>
    <t>PIGL.NS</t>
  </si>
  <si>
    <t>DELTAMAGNT.NS</t>
  </si>
  <si>
    <t>SHRADHA.NS</t>
  </si>
  <si>
    <t>PIONEEREMB.NS</t>
  </si>
  <si>
    <t>GLOBALVECT.NS</t>
  </si>
  <si>
    <t>BAGFILMS.NS</t>
  </si>
  <si>
    <t>WIPL.NS</t>
  </si>
  <si>
    <t>NITIRAJ.NS</t>
  </si>
  <si>
    <t>BEARDSELL.NS</t>
  </si>
  <si>
    <t>KRITIKA.NS</t>
  </si>
  <si>
    <t>PATINTLOG.NS</t>
  </si>
  <si>
    <t>SETCO.NS</t>
  </si>
  <si>
    <t>PRAENG.NS</t>
  </si>
  <si>
    <t>ELECTHERM.NS</t>
  </si>
  <si>
    <t>UCL.NS</t>
  </si>
  <si>
    <t>PRAKASHSTL.NS</t>
  </si>
  <si>
    <t>CINEVISTA.NS</t>
  </si>
  <si>
    <t>SUULD.NS</t>
  </si>
  <si>
    <t>FLEXITUFF.NS</t>
  </si>
  <si>
    <t>MDL.NS</t>
  </si>
  <si>
    <t>HISARMETAL.NS</t>
  </si>
  <si>
    <t>SUVIDHAA.NS</t>
  </si>
  <si>
    <t>BIOFILCHEM.NS</t>
  </si>
  <si>
    <t>MARSHALL.NS</t>
  </si>
  <si>
    <t>ARIHANTACA.NS</t>
  </si>
  <si>
    <t>CELEBRITY.NS</t>
  </si>
  <si>
    <t>VIAZ.NS</t>
  </si>
  <si>
    <t>DHRUV.NS</t>
  </si>
  <si>
    <t>CENTEXT.NS</t>
  </si>
  <si>
    <t>DOLLEX.NS</t>
  </si>
  <si>
    <t>BHANDARI.NS</t>
  </si>
  <si>
    <t>TREJHARA.NS</t>
  </si>
  <si>
    <t>FELIX.NS</t>
  </si>
  <si>
    <t>NGIL.NS</t>
  </si>
  <si>
    <t>SUPREMEINF.NS</t>
  </si>
  <si>
    <t>AGROPHOS.NS</t>
  </si>
  <si>
    <t>MCL.NS</t>
  </si>
  <si>
    <t>OILCOUNTUB.NS</t>
  </si>
  <si>
    <t>UMA.NS</t>
  </si>
  <si>
    <t>MORARJEE.NS</t>
  </si>
  <si>
    <t>SRIVASAVI.NS</t>
  </si>
  <si>
    <t>AAREYDRUGS.NS</t>
  </si>
  <si>
    <t>AAKASH.NS</t>
  </si>
  <si>
    <t>VASWANI.NS</t>
  </si>
  <si>
    <t>KANANIIND.NS</t>
  </si>
  <si>
    <t>ARCHIES.NS</t>
  </si>
  <si>
    <t>SHIVAMILLS.NS</t>
  </si>
  <si>
    <t>IPSL.NS</t>
  </si>
  <si>
    <t>TREEHOUSE.NS</t>
  </si>
  <si>
    <t>BDR.NS</t>
  </si>
  <si>
    <t>VERTEXPLUS.NS</t>
  </si>
  <si>
    <t>KEYFINSERV.NS</t>
  </si>
  <si>
    <t>KHFM.NS</t>
  </si>
  <si>
    <t>AROGRANITE.NS</t>
  </si>
  <si>
    <t>SEYAIND.NS</t>
  </si>
  <si>
    <t>GIRIRAJ.NS</t>
  </si>
  <si>
    <t>RSSOFTWARE.NS</t>
  </si>
  <si>
    <t>ORIENTLTD.NS</t>
  </si>
  <si>
    <t>EXCEL.NS</t>
  </si>
  <si>
    <t>RELIABLE.NS</t>
  </si>
  <si>
    <t>AAATECH.NS</t>
  </si>
  <si>
    <t>AGRITECH.NS</t>
  </si>
  <si>
    <t>LGHL.NS</t>
  </si>
  <si>
    <t>SHRENIK.NS</t>
  </si>
  <si>
    <t>ANKITMETAL.NS</t>
  </si>
  <si>
    <t>JETFREIGHT.NS</t>
  </si>
  <si>
    <t>VARDMNPOLY.NS</t>
  </si>
  <si>
    <t>NIRMAN.NS</t>
  </si>
  <si>
    <t>SHREERAMA.NS</t>
  </si>
  <si>
    <t>SIDDHIKA.NS</t>
  </si>
  <si>
    <t>BVCL.NS</t>
  </si>
  <si>
    <t>KKVAPOW.NS</t>
  </si>
  <si>
    <t>HOVS.NS</t>
  </si>
  <si>
    <t>AMBANIORG.NS</t>
  </si>
  <si>
    <t>FSC.NS</t>
  </si>
  <si>
    <t>ABMINTLLTD.NS</t>
  </si>
  <si>
    <t>SEPOWER.NS</t>
  </si>
  <si>
    <t>BANARBEADS.NS</t>
  </si>
  <si>
    <t>REGENCERAM.NS</t>
  </si>
  <si>
    <t>PODDARHOUS.NS</t>
  </si>
  <si>
    <t>PENTAGOLD.NS</t>
  </si>
  <si>
    <t>PARTYCRUS.NS</t>
  </si>
  <si>
    <t>SONAHISONA.NS</t>
  </si>
  <si>
    <t>MALUPAPER.NS</t>
  </si>
  <si>
    <t>MOKSH.NS</t>
  </si>
  <si>
    <t>PULZ.NS</t>
  </si>
  <si>
    <t>RBMINFRA.NS</t>
  </si>
  <si>
    <t>ZENITHSTL.NS</t>
  </si>
  <si>
    <t>NIDAN.NS</t>
  </si>
  <si>
    <t>SAMBHAAV.NS</t>
  </si>
  <si>
    <t>UWCSL.NS</t>
  </si>
  <si>
    <t>BANG.NS</t>
  </si>
  <si>
    <t>MRO.NS</t>
  </si>
  <si>
    <t>MINDPOOL.NS</t>
  </si>
  <si>
    <t>TAPIFRUIT.NS</t>
  </si>
  <si>
    <t>ABCOTS.NS</t>
  </si>
  <si>
    <t>PNC.NS</t>
  </si>
  <si>
    <t>SURANI.NS</t>
  </si>
  <si>
    <t>PRECISION.NS</t>
  </si>
  <si>
    <t>TIMESGTY.NS</t>
  </si>
  <si>
    <t>MANUGRAPH.NS</t>
  </si>
  <si>
    <t>ZENITHEXPO.NS</t>
  </si>
  <si>
    <t>AARVEEDEN.NS</t>
  </si>
  <si>
    <t>SOMICONVEY.NS</t>
  </si>
  <si>
    <t>DKEGL.NS</t>
  </si>
  <si>
    <t>ARHAM.NS</t>
  </si>
  <si>
    <t>TIMESCAN.NS</t>
  </si>
  <si>
    <t>SGL.NS</t>
  </si>
  <si>
    <t>WEWIN.NS</t>
  </si>
  <si>
    <t>CMRSL.NS</t>
  </si>
  <si>
    <t>SONUINFRA.NS</t>
  </si>
  <si>
    <t>VIVIANA.NS</t>
  </si>
  <si>
    <t>AKASH.NS</t>
  </si>
  <si>
    <t>INDSWFTLTD.NS</t>
  </si>
  <si>
    <t>KARMAENG.NS</t>
  </si>
  <si>
    <t>NAGREEKEXP.NS</t>
  </si>
  <si>
    <t>BURNPUR.NS</t>
  </si>
  <si>
    <t>NIBL.NS</t>
  </si>
  <si>
    <t>CUBEXTUB.NS</t>
  </si>
  <si>
    <t>AISL.NS</t>
  </si>
  <si>
    <t>SHAIVAL.NS</t>
  </si>
  <si>
    <t>VINEETLAB.NS</t>
  </si>
  <si>
    <t>ARISTO.NS</t>
  </si>
  <si>
    <t>TERASOFT.NS</t>
  </si>
  <si>
    <t>CROWN.NS</t>
  </si>
  <si>
    <t>JFLLIFE.NS</t>
  </si>
  <si>
    <t>GLOBE.NS</t>
  </si>
  <si>
    <t>3PLAND.NS</t>
  </si>
  <si>
    <t>VERA.NS</t>
  </si>
  <si>
    <t>MILTON.NS</t>
  </si>
  <si>
    <t>ADROITINFO.NS</t>
  </si>
  <si>
    <t>SHUBHLAXMI.NS</t>
  </si>
  <si>
    <t>AGNI.NS</t>
  </si>
  <si>
    <t>LFIC.NS</t>
  </si>
  <si>
    <t>VSCL.NS</t>
  </si>
  <si>
    <t>MADHAV.NS</t>
  </si>
  <si>
    <t>UJAAS.NS</t>
  </si>
  <si>
    <t>SUPERSPIN.NS</t>
  </si>
  <si>
    <t>RKDL.NS</t>
  </si>
  <si>
    <t>AMBICAAGAR.NS</t>
  </si>
  <si>
    <t>ACEINTEG.NS</t>
  </si>
  <si>
    <t>OMFURN.NS</t>
  </si>
  <si>
    <t>SWARAJ.NS</t>
  </si>
  <si>
    <t>AJOONI.NS</t>
  </si>
  <si>
    <t>KHANDSE.NS</t>
  </si>
  <si>
    <t>SAGARDEEP.NS</t>
  </si>
  <si>
    <t>REXPIPES.NS</t>
  </si>
  <si>
    <t>ADL.NS</t>
  </si>
  <si>
    <t>MCON.NS</t>
  </si>
  <si>
    <t>CADSYS.NS</t>
  </si>
  <si>
    <t>HBSL.NS</t>
  </si>
  <si>
    <t>SANGINITA.NS</t>
  </si>
  <si>
    <t>GANGAFORGE.NS</t>
  </si>
  <si>
    <t>ABINFRA.NS</t>
  </si>
  <si>
    <t>PERFECT.NS</t>
  </si>
  <si>
    <t>NARMADA.NS</t>
  </si>
  <si>
    <t>RMDRIP.NS</t>
  </si>
  <si>
    <t>NAGREEKCAP.NS</t>
  </si>
  <si>
    <t>LAXMICOT.NS</t>
  </si>
  <si>
    <t>PEARLPOLY.NS</t>
  </si>
  <si>
    <t>HECPROJECT.NS</t>
  </si>
  <si>
    <t>SANWARIA.NS</t>
  </si>
  <si>
    <t>MEGAFLEX.NS</t>
  </si>
  <si>
    <t>GISOLUTION.NS</t>
  </si>
  <si>
    <t>PARASPETRO.NS</t>
  </si>
  <si>
    <t>RITEZONE.NS</t>
  </si>
  <si>
    <t>HEADSUP.NS</t>
  </si>
  <si>
    <t>VCL.NS</t>
  </si>
  <si>
    <t>PRITIKA.NS</t>
  </si>
  <si>
    <t>KEEPLEARN.NS</t>
  </si>
  <si>
    <t>COUNCODOS.NS</t>
  </si>
  <si>
    <t>ROLTA.NS</t>
  </si>
  <si>
    <t>DHARSUGAR.NS</t>
  </si>
  <si>
    <t>ASLIND.NS</t>
  </si>
  <si>
    <t>AGARWALFT.NS</t>
  </si>
  <si>
    <t>NEXTMEDIA.NS</t>
  </si>
  <si>
    <t>RICHA.NS</t>
  </si>
  <si>
    <t>DNAMEDIA.NS</t>
  </si>
  <si>
    <t>AMEYA.NS</t>
  </si>
  <si>
    <t>DYNAMIC.NS</t>
  </si>
  <si>
    <t>LIBAS.NS</t>
  </si>
  <si>
    <t>JETKNIT.NS</t>
  </si>
  <si>
    <t>BALKRISHNA.NS</t>
  </si>
  <si>
    <t>MTEDUCARE.NS</t>
  </si>
  <si>
    <t>GODHA.NS</t>
  </si>
  <si>
    <t>GOENKA.NS</t>
  </si>
  <si>
    <t>HAVISHA.NS</t>
  </si>
  <si>
    <t>QUADPRO.NS</t>
  </si>
  <si>
    <t>QFIL.NS</t>
  </si>
  <si>
    <t>MADHUCON.NS</t>
  </si>
  <si>
    <t>ROLLT.NS</t>
  </si>
  <si>
    <t>CYBERMEDIA.NS</t>
  </si>
  <si>
    <t>JAKHARIA.NS</t>
  </si>
  <si>
    <t>VEEKAYEM.NS</t>
  </si>
  <si>
    <t>TGBHOTELS.NS</t>
  </si>
  <si>
    <t>VIVIDHA.NS</t>
  </si>
  <si>
    <t>FMNL.NS</t>
  </si>
  <si>
    <t>WALPAR.NS</t>
  </si>
  <si>
    <t>DESTINY.NS</t>
  </si>
  <si>
    <t>SUMEETINDS.NS</t>
  </si>
  <si>
    <t>ICDSLTD.NS</t>
  </si>
  <si>
    <t>LRRPL.NS</t>
  </si>
  <si>
    <t>MPTODAY.NS</t>
  </si>
  <si>
    <t>21STCENMGM.NS</t>
  </si>
  <si>
    <t>HYBRIDFIN.NS</t>
  </si>
  <si>
    <t>SABAR.NS</t>
  </si>
  <si>
    <t>TFL.NS</t>
  </si>
  <si>
    <t>IMPEXFERRO.NS</t>
  </si>
  <si>
    <t>INFOMEDIA.NS</t>
  </si>
  <si>
    <t>NKIND.NS</t>
  </si>
  <si>
    <t>SHANTI.NS</t>
  </si>
  <si>
    <t>GRCL.NS</t>
  </si>
  <si>
    <t>FEL.NS</t>
  </si>
  <si>
    <t>THOMASCOTT.NS</t>
  </si>
  <si>
    <t>KHAITANLTD.NS</t>
  </si>
  <si>
    <t>WILLAMAGOR.NS</t>
  </si>
  <si>
    <t>LCCINFOTEC.NS</t>
  </si>
  <si>
    <t>UNIINFO.NS</t>
  </si>
  <si>
    <t>ASMS.NS</t>
  </si>
  <si>
    <t>VIVO.NS</t>
  </si>
  <si>
    <t>GAYAHWS.NS</t>
  </si>
  <si>
    <t>CALSOFT.NS</t>
  </si>
  <si>
    <t>MOXSH.NS</t>
  </si>
  <si>
    <t>ORIENTALTL.NS</t>
  </si>
  <si>
    <t>ONELIFECAP.NS</t>
  </si>
  <si>
    <t>VIJIFIN.NS</t>
  </si>
  <si>
    <t>DIGJAMLMTD.NS</t>
  </si>
  <si>
    <t>KRIDHANINF.NS</t>
  </si>
  <si>
    <t>SILLYMONKS.NS</t>
  </si>
  <si>
    <t>MAKS.NS</t>
  </si>
  <si>
    <t>TANTIACONS.NS</t>
  </si>
  <si>
    <t>SUPREMEENG.NS</t>
  </si>
  <si>
    <t>SILGO.NS</t>
  </si>
  <si>
    <t>MOHITIND.NS</t>
  </si>
  <si>
    <t>EDUCOMP.NS</t>
  </si>
  <si>
    <t>EASTSILK.NS</t>
  </si>
  <si>
    <t>KANDARP.NS</t>
  </si>
  <si>
    <t>CMICABLES.NS</t>
  </si>
  <si>
    <t>NATNLSTEEL.NS</t>
  </si>
  <si>
    <t>MITTAL.NS</t>
  </si>
  <si>
    <t>SPRL.NS</t>
  </si>
  <si>
    <t>ORTINLAB.NS</t>
  </si>
  <si>
    <t>BRIGHT.NS</t>
  </si>
  <si>
    <t>KAUSHALYA.NS</t>
  </si>
  <si>
    <t>GUJRAFFIA.NS</t>
  </si>
  <si>
    <t>MASKINVEST.NS</t>
  </si>
  <si>
    <t>ISHAN.NS</t>
  </si>
  <si>
    <t>CONTI.NS</t>
  </si>
  <si>
    <t>AMIABLE.NS</t>
  </si>
  <si>
    <t>AILIMITED.NS</t>
  </si>
  <si>
    <t>EUROTEXIND.NS</t>
  </si>
  <si>
    <t>TIJARIA.NS</t>
  </si>
  <si>
    <t>TNTELE.NS</t>
  </si>
  <si>
    <t>KALYANI.NS</t>
  </si>
  <si>
    <t>SETUINFRA.NS</t>
  </si>
  <si>
    <t>GRETEX.NS</t>
  </si>
  <si>
    <t>LYPSAGEMS.NS</t>
  </si>
  <si>
    <t>METALFORGE.NS</t>
  </si>
  <si>
    <t>SSINFRA.NS</t>
  </si>
  <si>
    <t>SMVD.NS</t>
  </si>
  <si>
    <t>RMCL.NS</t>
  </si>
  <si>
    <t>JALAN.NS</t>
  </si>
  <si>
    <t>SANCO.NS</t>
  </si>
  <si>
    <t>VASA.NS</t>
  </si>
  <si>
    <t>KAVVERITEL.NS</t>
  </si>
  <si>
    <t>TECHIN.NS</t>
  </si>
  <si>
    <t>NORBTEAEXP.NS</t>
  </si>
  <si>
    <t>KCK.NS</t>
  </si>
  <si>
    <t>SPENTEX.NS</t>
  </si>
  <si>
    <t>CREATIVEYE.NS</t>
  </si>
  <si>
    <t>ANTGRAPHIC.NS</t>
  </si>
  <si>
    <t>TVVISION.NS</t>
  </si>
  <si>
    <t>ABNINT.NS</t>
  </si>
  <si>
    <t>ARENTERP.NS</t>
  </si>
  <si>
    <t>UMESLTD.NS</t>
  </si>
  <si>
    <t>SHYAMTEL.NS</t>
  </si>
  <si>
    <t>MANAV.NS</t>
  </si>
  <si>
    <t>ACCORD.NS</t>
  </si>
  <si>
    <t>DRL.NS</t>
  </si>
  <si>
    <t>GLFL.NS</t>
  </si>
  <si>
    <t>CMMIPL.NS</t>
  </si>
  <si>
    <t>NIRAJISPAT.NS</t>
  </si>
  <si>
    <t>DCMFINSERV.NS</t>
  </si>
  <si>
    <t>SRIRAM.NS</t>
  </si>
  <si>
    <t>PREMIER.NS</t>
  </si>
  <si>
    <t>SKSTEXTILE.NS</t>
  </si>
  <si>
    <t>SABTN.NS</t>
  </si>
  <si>
    <t>TARAPUR.NS</t>
  </si>
  <si>
    <t>BKMINDST.NS</t>
  </si>
  <si>
    <t>ALPSINDUS.NS</t>
  </si>
  <si>
    <t>AHIMSA.NS</t>
  </si>
  <si>
    <t>BHALCHANDR.NS</t>
  </si>
  <si>
    <t>INNOVATIVE.NS</t>
  </si>
  <si>
    <t>LAKPRE.NS</t>
  </si>
  <si>
    <t>TRANSWIND.NS</t>
  </si>
  <si>
    <t>MELSTAR.NS</t>
  </si>
  <si>
    <t>SABEVENTS.NS</t>
  </si>
  <si>
    <t>INDLMETER.NS</t>
  </si>
  <si>
    <t>TECILCHEM.NS</t>
  </si>
  <si>
    <t>ABHISHEK.NS</t>
  </si>
  <si>
    <t>AHLWEST.NS</t>
  </si>
  <si>
    <t>AIFL.NS</t>
  </si>
  <si>
    <t>AJRINFRA.NS</t>
  </si>
  <si>
    <t>ALCHEM.NS</t>
  </si>
  <si>
    <t>AMJUMBO.NS</t>
  </si>
  <si>
    <t>ANDHRACEMT.NS</t>
  </si>
  <si>
    <t>ANSALAPI.NS</t>
  </si>
  <si>
    <t>ARCOTECH.NS</t>
  </si>
  <si>
    <t>ARSSINFRA.NS</t>
  </si>
  <si>
    <t>ARTEDZ.NS</t>
  </si>
  <si>
    <t>ASIL.NS</t>
  </si>
  <si>
    <t>ATCOM.NS</t>
  </si>
  <si>
    <t>ATLASCYCLE.NS</t>
  </si>
  <si>
    <t>ATNINTER.NS</t>
  </si>
  <si>
    <t>AUTOLITIND.NS</t>
  </si>
  <si>
    <t>AUTORIDFIN.NS</t>
  </si>
  <si>
    <t>BANSAL.NS</t>
  </si>
  <si>
    <t>BGLOBAL.NS</t>
  </si>
  <si>
    <t>BHARATIDIL.NS</t>
  </si>
  <si>
    <t>BILENERGY.NS</t>
  </si>
  <si>
    <t>BIRLATYRE.NS</t>
  </si>
  <si>
    <t>BLUEBLENDS.NS</t>
  </si>
  <si>
    <t>BLUECHIP.NS</t>
  </si>
  <si>
    <t>BLUECOAST.NS</t>
  </si>
  <si>
    <t>BRFL.NS</t>
  </si>
  <si>
    <t>CANDC.NS</t>
  </si>
  <si>
    <t>CCCL.NS</t>
  </si>
  <si>
    <t>CELESTIAL.NS</t>
  </si>
  <si>
    <t>CKFSL.NS</t>
  </si>
  <si>
    <t>DFMFOODS.NS</t>
  </si>
  <si>
    <t>DIAPOWER.NS</t>
  </si>
  <si>
    <t>DOLPHINOFF.NS</t>
  </si>
  <si>
    <t>DQE.NS</t>
  </si>
  <si>
    <t>DSKULKARNI.NS</t>
  </si>
  <si>
    <t>EASTSUGIND.NS</t>
  </si>
  <si>
    <t>EASUNREYRL.NS</t>
  </si>
  <si>
    <t>EMCO.NS</t>
  </si>
  <si>
    <t>EON.NS</t>
  </si>
  <si>
    <t>EUROCERA.NS</t>
  </si>
  <si>
    <t>EUROMULTI.NS</t>
  </si>
  <si>
    <t>FEDDERELEC.NS</t>
  </si>
  <si>
    <t>FIVECORE.NS</t>
  </si>
  <si>
    <t>GAMMONIND.NS</t>
  </si>
  <si>
    <t>GANGOTRI.NS</t>
  </si>
  <si>
    <t>GBGLOBAL.NS</t>
  </si>
  <si>
    <t>GFSTEELS.NS</t>
  </si>
  <si>
    <t>GITANJALI.NS</t>
  </si>
  <si>
    <t>HINDNATGLS.NS</t>
  </si>
  <si>
    <t>ICSA.NS</t>
  </si>
  <si>
    <t>INDOSOLAR.NS</t>
  </si>
  <si>
    <t>IVRCLINFRA.NS</t>
  </si>
  <si>
    <t>JAINSTUDIO.NS</t>
  </si>
  <si>
    <t>JBFIND.NS</t>
  </si>
  <si>
    <t>JIKIND.NS</t>
  </si>
  <si>
    <t>JINDCOT.NS</t>
  </si>
  <si>
    <t>JMTAUTOLTD.NS</t>
  </si>
  <si>
    <t>JPINFRATEC.NS</t>
  </si>
  <si>
    <t>KEERTI.NS</t>
  </si>
  <si>
    <t>KGL.NS</t>
  </si>
  <si>
    <t>KSERASERA.NS</t>
  </si>
  <si>
    <t>KSK.NS</t>
  </si>
  <si>
    <t>LAKSHMIEFL.NS</t>
  </si>
  <si>
    <t>LEEL.NS</t>
  </si>
  <si>
    <t>MANPASAND.NS</t>
  </si>
  <si>
    <t>MBECL.NS</t>
  </si>
  <si>
    <t>MCDHOLDING.NS</t>
  </si>
  <si>
    <t>MERCATOR.NS</t>
  </si>
  <si>
    <t>METKORE.NS</t>
  </si>
  <si>
    <t>MODTHREAD.NS</t>
  </si>
  <si>
    <t>MOHOTAIND.NS</t>
  </si>
  <si>
    <t>MVL.NS</t>
  </si>
  <si>
    <t>NAKODA.NS</t>
  </si>
  <si>
    <t>NITINFIRE.NS</t>
  </si>
  <si>
    <t>NTL.NS</t>
  </si>
  <si>
    <t>NUTEK.NS</t>
  </si>
  <si>
    <t>OISL.NS</t>
  </si>
  <si>
    <t>OMKARCHEM.NS</t>
  </si>
  <si>
    <t>OPAL.NS</t>
  </si>
  <si>
    <t>OPTOCIRCUI.NS</t>
  </si>
  <si>
    <t>ORTEL.NS</t>
  </si>
  <si>
    <t>PDPL.NS</t>
  </si>
  <si>
    <t>PINCON.NS</t>
  </si>
  <si>
    <t>PRATIBHA.NS</t>
  </si>
  <si>
    <t>PRUDMOULI.NS</t>
  </si>
  <si>
    <t>PSL.NS</t>
  </si>
  <si>
    <t>PUNJLLOYD.NS</t>
  </si>
  <si>
    <t>QUINTEGRA.NS</t>
  </si>
  <si>
    <t>RADAAN.NS</t>
  </si>
  <si>
    <t>RAINBOWPAP.NS</t>
  </si>
  <si>
    <t>RAJVIR.NS</t>
  </si>
  <si>
    <t>RMMIL.NS</t>
  </si>
  <si>
    <t>RUSHABEAR.NS</t>
  </si>
  <si>
    <t>S&amp;SPOWER.NS</t>
  </si>
  <si>
    <t>SATHAISPAT.NS</t>
  </si>
  <si>
    <t>SBIHOMEFIN.NS</t>
  </si>
  <si>
    <t>SHARONBIO.NS</t>
  </si>
  <si>
    <t>SHIRPUR-G.NS</t>
  </si>
  <si>
    <t>SICAL.NS</t>
  </si>
  <si>
    <t>SIIL.NS</t>
  </si>
  <si>
    <t>SKIL.NS</t>
  </si>
  <si>
    <t>SONISOYA.NS</t>
  </si>
  <si>
    <t>SPYL.NS</t>
  </si>
  <si>
    <t>SREINFRA.NS</t>
  </si>
  <si>
    <t>STAMPEDE.NS</t>
  </si>
  <si>
    <t>TALWALKARS.NS</t>
  </si>
  <si>
    <t>TALWGYM.NS</t>
  </si>
  <si>
    <t>TCIFINANCE.NS</t>
  </si>
  <si>
    <t>TECHNOFAB.NS</t>
  </si>
  <si>
    <t>THIRUSUGAR.NS</t>
  </si>
  <si>
    <t>TULSI.NS</t>
  </si>
  <si>
    <t>UNIPLY.NS</t>
  </si>
  <si>
    <t>UNITY.NS</t>
  </si>
  <si>
    <t>UNIVAFOODS.NS</t>
  </si>
  <si>
    <t>USK.NS</t>
  </si>
  <si>
    <t>VALECHAENG.NS</t>
  </si>
  <si>
    <t>VALUEIND.NS</t>
  </si>
  <si>
    <t>VICEROY.NS</t>
  </si>
  <si>
    <t>VIDEOIND.NS</t>
  </si>
  <si>
    <t>VIKASPROP.NS</t>
  </si>
  <si>
    <t>VISUINTL.NS</t>
  </si>
  <si>
    <t>VIVIMEDLAB.NS</t>
  </si>
  <si>
    <t>WINSOME.NS</t>
  </si>
  <si>
    <t>ZICOM.NS</t>
  </si>
  <si>
    <t>nan.NS</t>
  </si>
  <si>
    <t>stock</t>
  </si>
  <si>
    <t>Fyers_Ticker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</si>
</sst>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0"/>
  <sheetViews>
    <sheetView tabSelected="1" workbookViewId="0">
      <selection activeCell="H7" sqref="H7"/>
    </sheetView>
  </sheetViews>
  <sheetFormatPr defaultRowHeight="14.25" x14ac:dyDescent="0.45"/>
  <cols>
    <col min="2" max="2" width="13.53125" bestFit="1" customWidth="1"/>
    <col min="3" max="3" width="51.265625" bestFit="1" customWidth="1"/>
    <col min="4" max="4" width="48.06640625" bestFit="1" customWidth="1"/>
    <col min="5" max="5" width="16.46484375" bestFit="1" customWidth="1"/>
    <col min="6" max="6" width="11.1328125" bestFit="1" customWidth="1"/>
    <col min="8" max="8" width="20.4648437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6419</v>
      </c>
      <c r="H1" s="3" t="s">
        <v>6420</v>
      </c>
    </row>
    <row r="2" spans="1:8" x14ac:dyDescent="0.45">
      <c r="A2">
        <v>1</v>
      </c>
      <c r="B2" t="s">
        <v>6</v>
      </c>
      <c r="C2" t="s">
        <v>2143</v>
      </c>
      <c r="D2">
        <v>157706937.76819801</v>
      </c>
      <c r="E2" t="s">
        <v>4281</v>
      </c>
      <c r="F2" t="str" cm="1">
        <f t="array" ref="F2:G2">_xlfn.TEXTSPLIT(E2, ".")</f>
        <v>RELIANCE</v>
      </c>
      <c r="G2" t="str">
        <v>NS</v>
      </c>
      <c r="H2" t="str">
        <f>_xlfn.CONCAT("NSE:",F2,"-EQ")</f>
        <v>NSE:RELIANCE-EQ</v>
      </c>
    </row>
    <row r="3" spans="1:8" x14ac:dyDescent="0.45">
      <c r="A3">
        <v>2</v>
      </c>
      <c r="B3" t="s">
        <v>7</v>
      </c>
      <c r="C3" t="s">
        <v>2144</v>
      </c>
      <c r="D3">
        <v>117305527.967007</v>
      </c>
      <c r="E3" t="s">
        <v>4282</v>
      </c>
      <c r="F3" t="str" cm="1">
        <f t="array" ref="F3:G3">_xlfn.TEXTSPLIT(E3, ".")</f>
        <v>TCS</v>
      </c>
      <c r="G3" t="str">
        <v>NS</v>
      </c>
      <c r="H3" t="str">
        <f t="shared" ref="H3:H66" si="0">_xlfn.CONCAT("NSE:",F3,"-EQ")</f>
        <v>NSE:TCS-EQ</v>
      </c>
    </row>
    <row r="4" spans="1:8" x14ac:dyDescent="0.45">
      <c r="A4">
        <v>3</v>
      </c>
      <c r="B4" t="s">
        <v>8</v>
      </c>
      <c r="C4" t="s">
        <v>2145</v>
      </c>
      <c r="D4">
        <v>89808750.012063012</v>
      </c>
      <c r="E4" t="s">
        <v>4283</v>
      </c>
      <c r="F4" t="str" cm="1">
        <f t="array" ref="F4:G4">_xlfn.TEXTSPLIT(E4, ".")</f>
        <v>HDFCBANK</v>
      </c>
      <c r="G4" t="str">
        <v>NS</v>
      </c>
      <c r="H4" t="str">
        <f t="shared" si="0"/>
        <v>NSE:HDFCBANK-EQ</v>
      </c>
    </row>
    <row r="5" spans="1:8" x14ac:dyDescent="0.45">
      <c r="A5">
        <v>4</v>
      </c>
      <c r="B5" t="s">
        <v>9</v>
      </c>
      <c r="C5" t="s">
        <v>2146</v>
      </c>
      <c r="D5">
        <v>61248250.447697498</v>
      </c>
      <c r="E5" t="s">
        <v>4284</v>
      </c>
      <c r="F5" t="str" cm="1">
        <f t="array" ref="F5:G5">_xlfn.TEXTSPLIT(E5, ".")</f>
        <v>ICICIBANK</v>
      </c>
      <c r="G5" t="str">
        <v>NS</v>
      </c>
      <c r="H5" t="str">
        <f t="shared" si="0"/>
        <v>NSE:ICICIBANK-EQ</v>
      </c>
    </row>
    <row r="6" spans="1:8" x14ac:dyDescent="0.45">
      <c r="A6">
        <v>5</v>
      </c>
      <c r="B6" t="s">
        <v>10</v>
      </c>
      <c r="C6" t="s">
        <v>2147</v>
      </c>
      <c r="D6">
        <v>60157759.876617</v>
      </c>
      <c r="E6" t="s">
        <v>4285</v>
      </c>
      <c r="F6" t="str" cm="1">
        <f t="array" ref="F6:G6">_xlfn.TEXTSPLIT(E6, ".")</f>
        <v>HINDUNILVR</v>
      </c>
      <c r="G6" t="str">
        <v>NS</v>
      </c>
      <c r="H6" t="str">
        <f t="shared" si="0"/>
        <v>NSE:HINDUNILVR-EQ</v>
      </c>
    </row>
    <row r="7" spans="1:8" x14ac:dyDescent="0.45">
      <c r="A7">
        <v>6</v>
      </c>
      <c r="B7" t="s">
        <v>11</v>
      </c>
      <c r="C7" t="s">
        <v>2148</v>
      </c>
      <c r="D7">
        <v>59239363.148298003</v>
      </c>
      <c r="E7" t="s">
        <v>4286</v>
      </c>
      <c r="F7" t="str" cm="1">
        <f t="array" ref="F7:G7">_xlfn.TEXTSPLIT(E7, ".")</f>
        <v>INFY</v>
      </c>
      <c r="G7" t="str">
        <v>NS</v>
      </c>
      <c r="H7" t="str">
        <f t="shared" si="0"/>
        <v>NSE:INFY-EQ</v>
      </c>
    </row>
    <row r="8" spans="1:8" x14ac:dyDescent="0.45">
      <c r="A8">
        <v>7</v>
      </c>
      <c r="B8" t="s">
        <v>12</v>
      </c>
      <c r="C8" t="s">
        <v>2149</v>
      </c>
      <c r="D8">
        <v>48048335.387215003</v>
      </c>
      <c r="E8" t="s">
        <v>4287</v>
      </c>
      <c r="F8" t="str" cm="1">
        <f t="array" ref="F8:G8">_xlfn.TEXTSPLIT(E8, ".")</f>
        <v>HDFC</v>
      </c>
      <c r="G8" t="str">
        <v>NS</v>
      </c>
      <c r="H8" t="str">
        <f t="shared" si="0"/>
        <v>NSE:HDFC-EQ</v>
      </c>
    </row>
    <row r="9" spans="1:8" x14ac:dyDescent="0.45">
      <c r="A9">
        <v>8</v>
      </c>
      <c r="B9" t="s">
        <v>13</v>
      </c>
      <c r="C9" t="s">
        <v>2150</v>
      </c>
      <c r="D9">
        <v>47632201.218419999</v>
      </c>
      <c r="E9" t="s">
        <v>4288</v>
      </c>
      <c r="F9" t="str" cm="1">
        <f t="array" ref="F9:G9">_xlfn.TEXTSPLIT(E9, ".")</f>
        <v>ITC</v>
      </c>
      <c r="G9" t="str">
        <v>NS</v>
      </c>
      <c r="H9" t="str">
        <f t="shared" si="0"/>
        <v>NSE:ITC-EQ</v>
      </c>
    </row>
    <row r="10" spans="1:8" x14ac:dyDescent="0.45">
      <c r="A10">
        <v>9</v>
      </c>
      <c r="B10" t="s">
        <v>14</v>
      </c>
      <c r="C10" t="s">
        <v>2151</v>
      </c>
      <c r="D10">
        <v>46742655.004325002</v>
      </c>
      <c r="E10" t="s">
        <v>4289</v>
      </c>
      <c r="F10" t="str" cm="1">
        <f t="array" ref="F10:G10">_xlfn.TEXTSPLIT(E10, ".")</f>
        <v>SBIN</v>
      </c>
      <c r="G10" t="str">
        <v>NS</v>
      </c>
      <c r="H10" t="str">
        <f t="shared" si="0"/>
        <v>NSE:SBIN-EQ</v>
      </c>
    </row>
    <row r="11" spans="1:8" x14ac:dyDescent="0.45">
      <c r="A11">
        <v>10</v>
      </c>
      <c r="B11" t="s">
        <v>15</v>
      </c>
      <c r="C11" t="s">
        <v>2152</v>
      </c>
      <c r="D11">
        <v>41757758.528499998</v>
      </c>
      <c r="E11" t="s">
        <v>4290</v>
      </c>
      <c r="F11" t="str" cm="1">
        <f t="array" ref="F11:G11">_xlfn.TEXTSPLIT(E11, ".")</f>
        <v>BHARTIARTL</v>
      </c>
      <c r="G11" t="str">
        <v>NS</v>
      </c>
      <c r="H11" t="str">
        <f t="shared" si="0"/>
        <v>NSE:BHARTIARTL-EQ</v>
      </c>
    </row>
    <row r="12" spans="1:8" x14ac:dyDescent="0.45">
      <c r="A12">
        <v>11</v>
      </c>
      <c r="B12" t="s">
        <v>16</v>
      </c>
      <c r="C12" t="s">
        <v>2153</v>
      </c>
      <c r="D12">
        <v>34423149.067954503</v>
      </c>
      <c r="E12" t="s">
        <v>4291</v>
      </c>
      <c r="F12" t="str" cm="1">
        <f t="array" ref="F12:G12">_xlfn.TEXTSPLIT(E12, ".")</f>
        <v>KOTAKBANK</v>
      </c>
      <c r="G12" t="str">
        <v>NS</v>
      </c>
      <c r="H12" t="str">
        <f t="shared" si="0"/>
        <v>NSE:KOTAKBANK-EQ</v>
      </c>
    </row>
    <row r="13" spans="1:8" x14ac:dyDescent="0.45">
      <c r="A13">
        <v>12</v>
      </c>
      <c r="B13" t="s">
        <v>17</v>
      </c>
      <c r="C13" t="s">
        <v>2154</v>
      </c>
      <c r="D13">
        <v>34005446.444527499</v>
      </c>
      <c r="E13" t="s">
        <v>4292</v>
      </c>
      <c r="F13" t="str" cm="1">
        <f t="array" ref="F13:G13">_xlfn.TEXTSPLIT(E13, ".")</f>
        <v>BAJFINANCE</v>
      </c>
      <c r="G13" t="str">
        <v>NS</v>
      </c>
      <c r="H13" t="str">
        <f t="shared" si="0"/>
        <v>NSE:BAJFINANCE-EQ</v>
      </c>
    </row>
    <row r="14" spans="1:8" x14ac:dyDescent="0.45">
      <c r="A14">
        <v>13</v>
      </c>
      <c r="B14" t="s">
        <v>18</v>
      </c>
      <c r="C14" t="s">
        <v>2155</v>
      </c>
      <c r="D14">
        <v>33797625.215293497</v>
      </c>
      <c r="E14" t="s">
        <v>4293</v>
      </c>
      <c r="F14" t="str" cm="1">
        <f t="array" ref="F14:G14">_xlfn.TEXTSPLIT(E14, ".")</f>
        <v>LICI</v>
      </c>
      <c r="G14" t="str">
        <v>NS</v>
      </c>
      <c r="H14" t="str">
        <f t="shared" si="0"/>
        <v>NSE:LICI-EQ</v>
      </c>
    </row>
    <row r="15" spans="1:8" x14ac:dyDescent="0.45">
      <c r="A15">
        <v>14</v>
      </c>
      <c r="B15" t="s">
        <v>19</v>
      </c>
      <c r="C15" t="s">
        <v>2156</v>
      </c>
      <c r="D15">
        <v>30416456.170308001</v>
      </c>
      <c r="E15" t="s">
        <v>4294</v>
      </c>
      <c r="F15" t="str" cm="1">
        <f t="array" ref="F15:G15">_xlfn.TEXTSPLIT(E15, ".")</f>
        <v>LT</v>
      </c>
      <c r="G15" t="str">
        <v>NS</v>
      </c>
      <c r="H15" t="str">
        <f t="shared" si="0"/>
        <v>NSE:LT-EQ</v>
      </c>
    </row>
    <row r="16" spans="1:8" x14ac:dyDescent="0.45">
      <c r="A16">
        <v>15</v>
      </c>
      <c r="B16" t="s">
        <v>20</v>
      </c>
      <c r="C16" t="s">
        <v>2157</v>
      </c>
      <c r="D16">
        <v>29450050.45434</v>
      </c>
      <c r="E16" t="s">
        <v>4295</v>
      </c>
      <c r="F16" t="str" cm="1">
        <f t="array" ref="F16:G16">_xlfn.TEXTSPLIT(E16, ".")</f>
        <v>HCLTECH</v>
      </c>
      <c r="G16" t="str">
        <v>NS</v>
      </c>
      <c r="H16" t="str">
        <f t="shared" si="0"/>
        <v>NSE:HCLTECH-EQ</v>
      </c>
    </row>
    <row r="17" spans="1:8" x14ac:dyDescent="0.45">
      <c r="A17">
        <v>16</v>
      </c>
      <c r="B17" t="s">
        <v>21</v>
      </c>
      <c r="C17" t="s">
        <v>2158</v>
      </c>
      <c r="D17">
        <v>26489685.767535001</v>
      </c>
      <c r="E17" t="s">
        <v>4296</v>
      </c>
      <c r="F17" t="str" cm="1">
        <f t="array" ref="F17:G17">_xlfn.TEXTSPLIT(E17, ".")</f>
        <v>ASIANPAINT</v>
      </c>
      <c r="G17" t="str">
        <v>NS</v>
      </c>
      <c r="H17" t="str">
        <f t="shared" si="0"/>
        <v>NSE:ASIANPAINT-EQ</v>
      </c>
    </row>
    <row r="18" spans="1:8" x14ac:dyDescent="0.45">
      <c r="A18">
        <v>17</v>
      </c>
      <c r="B18" t="s">
        <v>22</v>
      </c>
      <c r="C18" t="s">
        <v>2159</v>
      </c>
      <c r="D18">
        <v>26412099.823345002</v>
      </c>
      <c r="E18" t="s">
        <v>4297</v>
      </c>
      <c r="F18" t="str" cm="1">
        <f t="array" ref="F18:G18">_xlfn.TEXTSPLIT(E18, ".")</f>
        <v>AXISBANK</v>
      </c>
      <c r="G18" t="str">
        <v>NS</v>
      </c>
      <c r="H18" t="str">
        <f t="shared" si="0"/>
        <v>NSE:AXISBANK-EQ</v>
      </c>
    </row>
    <row r="19" spans="1:8" x14ac:dyDescent="0.45">
      <c r="A19">
        <v>18</v>
      </c>
      <c r="B19" t="s">
        <v>23</v>
      </c>
      <c r="C19" t="s">
        <v>2160</v>
      </c>
      <c r="D19">
        <v>25048931.695289999</v>
      </c>
      <c r="E19" t="s">
        <v>4298</v>
      </c>
      <c r="F19" t="str" cm="1">
        <f t="array" ref="F19:G19">_xlfn.TEXTSPLIT(E19, ".")</f>
        <v>MARUTI</v>
      </c>
      <c r="G19" t="str">
        <v>NS</v>
      </c>
      <c r="H19" t="str">
        <f t="shared" si="0"/>
        <v>NSE:MARUTI-EQ</v>
      </c>
    </row>
    <row r="20" spans="1:8" x14ac:dyDescent="0.45">
      <c r="A20">
        <v>19</v>
      </c>
      <c r="B20" t="s">
        <v>24</v>
      </c>
      <c r="C20" t="s">
        <v>2161</v>
      </c>
      <c r="D20">
        <v>23587862.090070002</v>
      </c>
      <c r="E20" t="s">
        <v>4299</v>
      </c>
      <c r="F20" t="str" cm="1">
        <f t="array" ref="F20:G20">_xlfn.TEXTSPLIT(E20, ".")</f>
        <v>SUNPHARMA</v>
      </c>
      <c r="G20" t="str">
        <v>NS</v>
      </c>
      <c r="H20" t="str">
        <f t="shared" si="0"/>
        <v>NSE:SUNPHARMA-EQ</v>
      </c>
    </row>
    <row r="21" spans="1:8" x14ac:dyDescent="0.45">
      <c r="A21">
        <v>20</v>
      </c>
      <c r="B21" t="s">
        <v>25</v>
      </c>
      <c r="C21" t="s">
        <v>2162</v>
      </c>
      <c r="D21">
        <v>22326934.137839999</v>
      </c>
      <c r="E21" t="s">
        <v>4300</v>
      </c>
      <c r="F21" t="str" cm="1">
        <f t="array" ref="F21:G21">_xlfn.TEXTSPLIT(E21, ".")</f>
        <v>TITAN</v>
      </c>
      <c r="G21" t="str">
        <v>NS</v>
      </c>
      <c r="H21" t="str">
        <f t="shared" si="0"/>
        <v>NSE:TITAN-EQ</v>
      </c>
    </row>
    <row r="22" spans="1:8" x14ac:dyDescent="0.45">
      <c r="A22">
        <v>21</v>
      </c>
      <c r="B22" t="s">
        <v>26</v>
      </c>
      <c r="C22" t="s">
        <v>2163</v>
      </c>
      <c r="D22">
        <v>22031141.128255501</v>
      </c>
      <c r="E22" t="s">
        <v>4301</v>
      </c>
      <c r="F22" t="str" cm="1">
        <f t="array" ref="F22:G22">_xlfn.TEXTSPLIT(E22, ".")</f>
        <v>DMART</v>
      </c>
      <c r="G22" t="str">
        <v>NS</v>
      </c>
      <c r="H22" t="str">
        <f t="shared" si="0"/>
        <v>NSE:DMART-EQ</v>
      </c>
    </row>
    <row r="23" spans="1:8" x14ac:dyDescent="0.45">
      <c r="A23">
        <v>22</v>
      </c>
      <c r="B23" t="s">
        <v>27</v>
      </c>
      <c r="C23" t="s">
        <v>2164</v>
      </c>
      <c r="D23">
        <v>22003819.652577501</v>
      </c>
      <c r="E23" t="s">
        <v>4302</v>
      </c>
      <c r="F23" t="str" cm="1">
        <f t="array" ref="F23:G23">_xlfn.TEXTSPLIT(E23, ".")</f>
        <v>ULTRACEMCO</v>
      </c>
      <c r="G23" t="str">
        <v>NS</v>
      </c>
      <c r="H23" t="str">
        <f t="shared" si="0"/>
        <v>NSE:ULTRACEMCO-EQ</v>
      </c>
    </row>
    <row r="24" spans="1:8" x14ac:dyDescent="0.45">
      <c r="A24">
        <v>23</v>
      </c>
      <c r="B24" t="s">
        <v>28</v>
      </c>
      <c r="C24" t="s">
        <v>2165</v>
      </c>
      <c r="D24">
        <v>20173007.800900001</v>
      </c>
      <c r="E24" t="s">
        <v>4303</v>
      </c>
      <c r="F24" t="str" cm="1">
        <f t="array" ref="F24:G24">_xlfn.TEXTSPLIT(E24, ".")</f>
        <v>BAJAJFINSV</v>
      </c>
      <c r="G24" t="str">
        <v>NS</v>
      </c>
      <c r="H24" t="str">
        <f t="shared" si="0"/>
        <v>NSE:BAJAJFINSV-EQ</v>
      </c>
    </row>
    <row r="25" spans="1:8" x14ac:dyDescent="0.45">
      <c r="A25">
        <v>24</v>
      </c>
      <c r="B25" t="s">
        <v>29</v>
      </c>
      <c r="C25" t="s">
        <v>2166</v>
      </c>
      <c r="D25">
        <v>20044619.549002498</v>
      </c>
      <c r="E25" t="s">
        <v>4304</v>
      </c>
      <c r="F25" t="str" cm="1">
        <f t="array" ref="F25:G25">_xlfn.TEXTSPLIT(E25, ".")</f>
        <v>WIPRO</v>
      </c>
      <c r="G25" t="str">
        <v>NS</v>
      </c>
      <c r="H25" t="str">
        <f t="shared" si="0"/>
        <v>NSE:WIPRO-EQ</v>
      </c>
    </row>
    <row r="26" spans="1:8" x14ac:dyDescent="0.45">
      <c r="A26">
        <v>25</v>
      </c>
      <c r="B26" t="s">
        <v>30</v>
      </c>
      <c r="C26" t="s">
        <v>2167</v>
      </c>
      <c r="D26">
        <v>19955149.622544501</v>
      </c>
      <c r="E26" t="s">
        <v>4305</v>
      </c>
      <c r="F26" t="str" cm="1">
        <f t="array" ref="F26:G26">_xlfn.TEXTSPLIT(E26, ".")</f>
        <v>ADANIENT</v>
      </c>
      <c r="G26" t="str">
        <v>NS</v>
      </c>
      <c r="H26" t="str">
        <f t="shared" si="0"/>
        <v>NSE:ADANIENT-EQ</v>
      </c>
    </row>
    <row r="27" spans="1:8" x14ac:dyDescent="0.45">
      <c r="A27">
        <v>26</v>
      </c>
      <c r="B27" t="s">
        <v>31</v>
      </c>
      <c r="C27" t="s">
        <v>2168</v>
      </c>
      <c r="D27">
        <v>19002511.740662999</v>
      </c>
      <c r="E27" t="s">
        <v>4306</v>
      </c>
      <c r="F27" t="str" cm="1">
        <f t="array" ref="F27:G27">_xlfn.TEXTSPLIT(E27, ".")</f>
        <v>ONGC</v>
      </c>
      <c r="G27" t="str">
        <v>NS</v>
      </c>
      <c r="H27" t="str">
        <f t="shared" si="0"/>
        <v>NSE:ONGC-EQ</v>
      </c>
    </row>
    <row r="28" spans="1:8" x14ac:dyDescent="0.45">
      <c r="A28">
        <v>27</v>
      </c>
      <c r="B28" t="s">
        <v>32</v>
      </c>
      <c r="C28" t="s">
        <v>2169</v>
      </c>
      <c r="D28">
        <v>16978862.400633998</v>
      </c>
      <c r="E28" t="s">
        <v>4307</v>
      </c>
      <c r="F28" t="str" cm="1">
        <f t="array" ref="F28:G28">_xlfn.TEXTSPLIT(E28, ".")</f>
        <v>NTPC</v>
      </c>
      <c r="G28" t="str">
        <v>NS</v>
      </c>
      <c r="H28" t="str">
        <f t="shared" si="0"/>
        <v>NSE:NTPC-EQ</v>
      </c>
    </row>
    <row r="29" spans="1:8" x14ac:dyDescent="0.45">
      <c r="A29">
        <v>28</v>
      </c>
      <c r="B29" t="s">
        <v>33</v>
      </c>
      <c r="C29" t="s">
        <v>2170</v>
      </c>
      <c r="D29">
        <v>16632893.84764</v>
      </c>
      <c r="E29" t="s">
        <v>4308</v>
      </c>
      <c r="F29" t="str" cm="1">
        <f t="array" ref="F29:G29">_xlfn.TEXTSPLIT(E29, ".")</f>
        <v>JSWSTEEL</v>
      </c>
      <c r="G29" t="str">
        <v>NS</v>
      </c>
      <c r="H29" t="str">
        <f t="shared" si="0"/>
        <v>NSE:JSWSTEEL-EQ</v>
      </c>
    </row>
    <row r="30" spans="1:8" x14ac:dyDescent="0.45">
      <c r="A30">
        <v>29</v>
      </c>
      <c r="B30" t="s">
        <v>34</v>
      </c>
      <c r="C30" t="s">
        <v>2171</v>
      </c>
      <c r="D30">
        <v>15743597.114048</v>
      </c>
      <c r="E30" t="s">
        <v>4309</v>
      </c>
      <c r="F30" t="str" cm="1">
        <f t="array" ref="F30:G30">_xlfn.TEXTSPLIT(E30, ".")</f>
        <v>POWERGRID</v>
      </c>
      <c r="G30" t="str">
        <v>NS</v>
      </c>
      <c r="H30" t="str">
        <f t="shared" si="0"/>
        <v>NSE:POWERGRID-EQ</v>
      </c>
    </row>
    <row r="31" spans="1:8" x14ac:dyDescent="0.45">
      <c r="A31">
        <v>30</v>
      </c>
      <c r="B31" t="s">
        <v>35</v>
      </c>
      <c r="C31" t="s">
        <v>2172</v>
      </c>
      <c r="D31">
        <v>14408768.564796999</v>
      </c>
      <c r="E31" t="s">
        <v>4310</v>
      </c>
      <c r="F31" t="str" cm="1">
        <f t="array" ref="F31:G31">_xlfn.TEXTSPLIT(E31, ".")</f>
        <v>M&amp;M</v>
      </c>
      <c r="G31" t="str">
        <v>NS</v>
      </c>
      <c r="H31" t="str">
        <f t="shared" si="0"/>
        <v>NSE:M&amp;M-EQ</v>
      </c>
    </row>
    <row r="32" spans="1:8" x14ac:dyDescent="0.45">
      <c r="A32">
        <v>31</v>
      </c>
      <c r="B32" t="s">
        <v>36</v>
      </c>
      <c r="C32" t="s">
        <v>2173</v>
      </c>
      <c r="D32">
        <v>14079902.960088</v>
      </c>
      <c r="E32" t="s">
        <v>4311</v>
      </c>
      <c r="F32" t="str" cm="1">
        <f t="array" ref="F32:G32">_xlfn.TEXTSPLIT(E32, ".")</f>
        <v>LTIM</v>
      </c>
      <c r="G32" t="str">
        <v>NS</v>
      </c>
      <c r="H32" t="str">
        <f t="shared" si="0"/>
        <v>NSE:LTIM-EQ</v>
      </c>
    </row>
    <row r="33" spans="1:8" x14ac:dyDescent="0.45">
      <c r="A33">
        <v>32</v>
      </c>
      <c r="B33" t="s">
        <v>37</v>
      </c>
      <c r="C33" t="s">
        <v>2174</v>
      </c>
      <c r="D33">
        <v>13976216.919600001</v>
      </c>
      <c r="E33" t="s">
        <v>4312</v>
      </c>
      <c r="F33" t="str" cm="1">
        <f t="array" ref="F33:G33">_xlfn.TEXTSPLIT(E33, ".")</f>
        <v>TATAMOTORS</v>
      </c>
      <c r="G33" t="str">
        <v>NS</v>
      </c>
      <c r="H33" t="str">
        <f t="shared" si="0"/>
        <v>NSE:TATAMOTORS-EQ</v>
      </c>
    </row>
    <row r="34" spans="1:8" x14ac:dyDescent="0.45">
      <c r="A34">
        <v>33</v>
      </c>
      <c r="B34" t="s">
        <v>38</v>
      </c>
      <c r="C34" t="s">
        <v>2175</v>
      </c>
      <c r="D34">
        <v>13957702.179896999</v>
      </c>
      <c r="E34" t="s">
        <v>4313</v>
      </c>
      <c r="F34" t="str" cm="1">
        <f t="array" ref="F34:G34">_xlfn.TEXTSPLIT(E34, ".")</f>
        <v>ADANIGREEN</v>
      </c>
      <c r="G34" t="str">
        <v>NS</v>
      </c>
      <c r="H34" t="str">
        <f t="shared" si="0"/>
        <v>NSE:ADANIGREEN-EQ</v>
      </c>
    </row>
    <row r="35" spans="1:8" x14ac:dyDescent="0.45">
      <c r="A35">
        <v>34</v>
      </c>
      <c r="B35" t="s">
        <v>39</v>
      </c>
      <c r="C35" t="s">
        <v>2176</v>
      </c>
      <c r="D35">
        <v>13649917.993455</v>
      </c>
      <c r="E35" t="s">
        <v>4314</v>
      </c>
      <c r="F35" t="str" cm="1">
        <f t="array" ref="F35:G35">_xlfn.TEXTSPLIT(E35, ".")</f>
        <v>ADANIPORTS</v>
      </c>
      <c r="G35" t="str">
        <v>NS</v>
      </c>
      <c r="H35" t="str">
        <f t="shared" si="0"/>
        <v>NSE:ADANIPORTS-EQ</v>
      </c>
    </row>
    <row r="36" spans="1:8" x14ac:dyDescent="0.45">
      <c r="A36">
        <v>35</v>
      </c>
      <c r="B36" t="s">
        <v>40</v>
      </c>
      <c r="C36" t="s">
        <v>2177</v>
      </c>
      <c r="D36">
        <v>13166669.070635499</v>
      </c>
      <c r="E36" t="s">
        <v>4315</v>
      </c>
      <c r="F36" t="str" cm="1">
        <f t="array" ref="F36:G36">_xlfn.TEXTSPLIT(E36, ".")</f>
        <v>COALINDIA</v>
      </c>
      <c r="G36" t="str">
        <v>NS</v>
      </c>
      <c r="H36" t="str">
        <f t="shared" si="0"/>
        <v>NSE:COALINDIA-EQ</v>
      </c>
    </row>
    <row r="37" spans="1:8" x14ac:dyDescent="0.45">
      <c r="A37">
        <v>36</v>
      </c>
      <c r="B37" t="s">
        <v>41</v>
      </c>
      <c r="C37" t="s">
        <v>2178</v>
      </c>
      <c r="D37">
        <v>12771501.59835</v>
      </c>
      <c r="E37" t="s">
        <v>4316</v>
      </c>
      <c r="F37" t="str" cm="1">
        <f t="array" ref="F37:G37">_xlfn.TEXTSPLIT(E37, ".")</f>
        <v>TATASTEEL</v>
      </c>
      <c r="G37" t="str">
        <v>NS</v>
      </c>
      <c r="H37" t="str">
        <f t="shared" si="0"/>
        <v>NSE:TATASTEEL-EQ</v>
      </c>
    </row>
    <row r="38" spans="1:8" x14ac:dyDescent="0.45">
      <c r="A38">
        <v>37</v>
      </c>
      <c r="B38" t="s">
        <v>42</v>
      </c>
      <c r="C38" t="s">
        <v>2179</v>
      </c>
      <c r="D38">
        <v>12394973.286499999</v>
      </c>
      <c r="E38" t="s">
        <v>4317</v>
      </c>
      <c r="F38" t="str" cm="1">
        <f t="array" ref="F38:G38">_xlfn.TEXTSPLIT(E38, ".")</f>
        <v>HINDZINC</v>
      </c>
      <c r="G38" t="str">
        <v>NS</v>
      </c>
      <c r="H38" t="str">
        <f t="shared" si="0"/>
        <v>NSE:HINDZINC-EQ</v>
      </c>
    </row>
    <row r="39" spans="1:8" x14ac:dyDescent="0.45">
      <c r="A39">
        <v>38</v>
      </c>
      <c r="B39" t="s">
        <v>43</v>
      </c>
      <c r="C39" t="s">
        <v>2180</v>
      </c>
      <c r="D39">
        <v>11960634.067199999</v>
      </c>
      <c r="E39" t="s">
        <v>4318</v>
      </c>
      <c r="F39" t="str" cm="1">
        <f t="array" ref="F39:G39">_xlfn.TEXTSPLIT(E39, ".")</f>
        <v>PIDILITIND</v>
      </c>
      <c r="G39" t="str">
        <v>NS</v>
      </c>
      <c r="H39" t="str">
        <f t="shared" si="0"/>
        <v>NSE:PIDILITIND-EQ</v>
      </c>
    </row>
    <row r="40" spans="1:8" x14ac:dyDescent="0.45">
      <c r="A40">
        <v>39</v>
      </c>
      <c r="B40" t="s">
        <v>44</v>
      </c>
      <c r="C40" t="s">
        <v>2181</v>
      </c>
      <c r="D40">
        <v>11848655.0642325</v>
      </c>
      <c r="E40" t="s">
        <v>4319</v>
      </c>
      <c r="F40" t="str" cm="1">
        <f t="array" ref="F40:G40">_xlfn.TEXTSPLIT(E40, ".")</f>
        <v>SIEMENS</v>
      </c>
      <c r="G40" t="str">
        <v>NS</v>
      </c>
      <c r="H40" t="str">
        <f t="shared" si="0"/>
        <v>NSE:SIEMENS-EQ</v>
      </c>
    </row>
    <row r="41" spans="1:8" x14ac:dyDescent="0.45">
      <c r="A41">
        <v>40</v>
      </c>
      <c r="B41" t="s">
        <v>45</v>
      </c>
      <c r="C41" t="s">
        <v>2182</v>
      </c>
      <c r="D41">
        <v>11077400.0885315</v>
      </c>
      <c r="E41" t="s">
        <v>4320</v>
      </c>
      <c r="F41" t="str" cm="1">
        <f t="array" ref="F41:G41">_xlfn.TEXTSPLIT(E41, ".")</f>
        <v>ADANITRANS</v>
      </c>
      <c r="G41" t="str">
        <v>NS</v>
      </c>
      <c r="H41" t="str">
        <f t="shared" si="0"/>
        <v>NSE:ADANITRANS-EQ</v>
      </c>
    </row>
    <row r="42" spans="1:8" x14ac:dyDescent="0.45">
      <c r="A42">
        <v>41</v>
      </c>
      <c r="B42" t="s">
        <v>46</v>
      </c>
      <c r="C42" t="s">
        <v>2183</v>
      </c>
      <c r="D42">
        <v>11020676.345679</v>
      </c>
      <c r="E42" t="s">
        <v>4321</v>
      </c>
      <c r="F42" t="str" cm="1">
        <f t="array" ref="F42:G42">_xlfn.TEXTSPLIT(E42, ".")</f>
        <v>SBILIFE</v>
      </c>
      <c r="G42" t="str">
        <v>NS</v>
      </c>
      <c r="H42" t="str">
        <f t="shared" si="0"/>
        <v>NSE:SBILIFE-EQ</v>
      </c>
    </row>
    <row r="43" spans="1:8" x14ac:dyDescent="0.45">
      <c r="A43">
        <v>42</v>
      </c>
      <c r="B43" t="s">
        <v>47</v>
      </c>
      <c r="C43" t="s">
        <v>2184</v>
      </c>
      <c r="D43">
        <v>11000444.700356999</v>
      </c>
      <c r="E43" t="s">
        <v>4322</v>
      </c>
      <c r="F43" t="str" cm="1">
        <f t="array" ref="F43:G43">_xlfn.TEXTSPLIT(E43, ".")</f>
        <v>IOC</v>
      </c>
      <c r="G43" t="str">
        <v>NS</v>
      </c>
      <c r="H43" t="str">
        <f t="shared" si="0"/>
        <v>NSE:IOC-EQ</v>
      </c>
    </row>
    <row r="44" spans="1:8" x14ac:dyDescent="0.45">
      <c r="A44">
        <v>43</v>
      </c>
      <c r="B44" t="s">
        <v>48</v>
      </c>
      <c r="C44" t="s">
        <v>2185</v>
      </c>
      <c r="D44">
        <v>10992185.964904999</v>
      </c>
      <c r="E44" t="s">
        <v>4323</v>
      </c>
      <c r="F44" t="str" cm="1">
        <f t="array" ref="F44:G44">_xlfn.TEXTSPLIT(E44, ".")</f>
        <v>BAJAJ-AUTO</v>
      </c>
      <c r="G44" t="str">
        <v>NS</v>
      </c>
      <c r="H44" t="str">
        <f t="shared" si="0"/>
        <v>NSE:BAJAJ-AUTO-EQ</v>
      </c>
    </row>
    <row r="45" spans="1:8" x14ac:dyDescent="0.45">
      <c r="A45">
        <v>44</v>
      </c>
      <c r="B45" t="s">
        <v>49</v>
      </c>
      <c r="C45" t="s">
        <v>2186</v>
      </c>
      <c r="D45">
        <v>10750221.321202001</v>
      </c>
      <c r="E45" t="s">
        <v>4324</v>
      </c>
      <c r="F45" t="str" cm="1">
        <f t="array" ref="F45:G45">_xlfn.TEXTSPLIT(E45, ".")</f>
        <v>GRASIM</v>
      </c>
      <c r="G45" t="str">
        <v>NS</v>
      </c>
      <c r="H45" t="str">
        <f t="shared" si="0"/>
        <v>NSE:GRASIM-EQ</v>
      </c>
    </row>
    <row r="46" spans="1:8" x14ac:dyDescent="0.45">
      <c r="A46">
        <v>45</v>
      </c>
      <c r="B46" t="s">
        <v>50</v>
      </c>
      <c r="C46" t="s">
        <v>2187</v>
      </c>
      <c r="D46">
        <v>10733643.953287501</v>
      </c>
      <c r="E46" t="s">
        <v>4325</v>
      </c>
      <c r="F46" t="str" cm="1">
        <f t="array" ref="F46:G46">_xlfn.TEXTSPLIT(E46, ".")</f>
        <v>TECHM</v>
      </c>
      <c r="G46" t="str">
        <v>NS</v>
      </c>
      <c r="H46" t="str">
        <f t="shared" si="0"/>
        <v>NSE:TECHM-EQ</v>
      </c>
    </row>
    <row r="47" spans="1:8" x14ac:dyDescent="0.45">
      <c r="A47">
        <v>46</v>
      </c>
      <c r="B47" t="s">
        <v>51</v>
      </c>
      <c r="C47" t="s">
        <v>2188</v>
      </c>
      <c r="D47">
        <v>10729623.91488</v>
      </c>
      <c r="E47" t="s">
        <v>4326</v>
      </c>
      <c r="F47" t="str" cm="1">
        <f t="array" ref="F47:G47">_xlfn.TEXTSPLIT(E47, ".")</f>
        <v>HDFCLIFE</v>
      </c>
      <c r="G47" t="str">
        <v>NS</v>
      </c>
      <c r="H47" t="str">
        <f t="shared" si="0"/>
        <v>NSE:HDFCLIFE-EQ</v>
      </c>
    </row>
    <row r="48" spans="1:8" x14ac:dyDescent="0.45">
      <c r="A48">
        <v>47</v>
      </c>
      <c r="B48" t="s">
        <v>52</v>
      </c>
      <c r="C48" t="s">
        <v>2189</v>
      </c>
      <c r="D48">
        <v>10410689.055563999</v>
      </c>
      <c r="E48" t="s">
        <v>4327</v>
      </c>
      <c r="F48" t="str" cm="1">
        <f t="array" ref="F48:G48">_xlfn.TEXTSPLIT(E48, ".")</f>
        <v>BRITANNIA</v>
      </c>
      <c r="G48" t="str">
        <v>NS</v>
      </c>
      <c r="H48" t="str">
        <f t="shared" si="0"/>
        <v>NSE:BRITANNIA-EQ</v>
      </c>
    </row>
    <row r="49" spans="1:8" x14ac:dyDescent="0.45">
      <c r="A49">
        <v>48</v>
      </c>
      <c r="B49" t="s">
        <v>53</v>
      </c>
      <c r="C49" t="s">
        <v>2190</v>
      </c>
      <c r="D49">
        <v>10201852.762535499</v>
      </c>
      <c r="E49" t="s">
        <v>4328</v>
      </c>
      <c r="F49" t="str" cm="1">
        <f t="array" ref="F49:G49">_xlfn.TEXTSPLIT(E49, ".")</f>
        <v>VEDL</v>
      </c>
      <c r="G49" t="str">
        <v>NS</v>
      </c>
      <c r="H49" t="str">
        <f t="shared" si="0"/>
        <v>NSE:VEDL-EQ</v>
      </c>
    </row>
    <row r="50" spans="1:8" x14ac:dyDescent="0.45">
      <c r="A50">
        <v>49</v>
      </c>
      <c r="B50" t="s">
        <v>54</v>
      </c>
      <c r="C50" t="s">
        <v>2191</v>
      </c>
      <c r="D50">
        <v>9901224.721216999</v>
      </c>
      <c r="E50" t="s">
        <v>4329</v>
      </c>
      <c r="F50" t="str" cm="1">
        <f t="array" ref="F50:G50">_xlfn.TEXTSPLIT(E50, ".")</f>
        <v>GODREJCP</v>
      </c>
      <c r="G50" t="str">
        <v>NS</v>
      </c>
      <c r="H50" t="str">
        <f t="shared" si="0"/>
        <v>NSE:GODREJCP-EQ</v>
      </c>
    </row>
    <row r="51" spans="1:8" x14ac:dyDescent="0.45">
      <c r="A51">
        <v>50</v>
      </c>
      <c r="B51" t="s">
        <v>55</v>
      </c>
      <c r="C51" t="s">
        <v>2192</v>
      </c>
      <c r="D51">
        <v>9654339.1153359991</v>
      </c>
      <c r="E51" t="s">
        <v>4330</v>
      </c>
      <c r="F51" t="str" cm="1">
        <f t="array" ref="F51:G51">_xlfn.TEXTSPLIT(E51, ".")</f>
        <v>DABUR</v>
      </c>
      <c r="G51" t="str">
        <v>NS</v>
      </c>
      <c r="H51" t="str">
        <f t="shared" si="0"/>
        <v>NSE:DABUR-EQ</v>
      </c>
    </row>
    <row r="52" spans="1:8" x14ac:dyDescent="0.45">
      <c r="A52">
        <v>51</v>
      </c>
      <c r="B52" t="s">
        <v>56</v>
      </c>
      <c r="C52" t="s">
        <v>2193</v>
      </c>
      <c r="D52">
        <v>9543601.9952325001</v>
      </c>
      <c r="E52" t="s">
        <v>4331</v>
      </c>
      <c r="F52" t="str" cm="1">
        <f t="array" ref="F52:G52">_xlfn.TEXTSPLIT(E52, ".")</f>
        <v>ATGL</v>
      </c>
      <c r="G52" t="str">
        <v>NS</v>
      </c>
      <c r="H52" t="str">
        <f t="shared" si="0"/>
        <v>NSE:ATGL-EQ</v>
      </c>
    </row>
    <row r="53" spans="1:8" x14ac:dyDescent="0.45">
      <c r="A53">
        <v>52</v>
      </c>
      <c r="B53" t="s">
        <v>57</v>
      </c>
      <c r="C53" t="s">
        <v>2194</v>
      </c>
      <c r="D53">
        <v>9448447.4383859988</v>
      </c>
      <c r="E53" t="s">
        <v>4332</v>
      </c>
      <c r="F53" t="str" cm="1">
        <f t="array" ref="F53:G53">_xlfn.TEXTSPLIT(E53, ".")</f>
        <v>SHREECEM</v>
      </c>
      <c r="G53" t="str">
        <v>NS</v>
      </c>
      <c r="H53" t="str">
        <f t="shared" si="0"/>
        <v>NSE:SHREECEM-EQ</v>
      </c>
    </row>
    <row r="54" spans="1:8" x14ac:dyDescent="0.45">
      <c r="A54">
        <v>53</v>
      </c>
      <c r="B54" t="s">
        <v>58</v>
      </c>
      <c r="C54" t="s">
        <v>2195</v>
      </c>
      <c r="D54">
        <v>9132457.0124999993</v>
      </c>
      <c r="E54" t="s">
        <v>4333</v>
      </c>
      <c r="F54" t="str" cm="1">
        <f t="array" ref="F54:G54">_xlfn.TEXTSPLIT(E54, ".")</f>
        <v>HAL</v>
      </c>
      <c r="G54" t="str">
        <v>NS</v>
      </c>
      <c r="H54" t="str">
        <f t="shared" si="0"/>
        <v>NSE:HAL-EQ</v>
      </c>
    </row>
    <row r="55" spans="1:8" x14ac:dyDescent="0.45">
      <c r="A55">
        <v>54</v>
      </c>
      <c r="B55" t="s">
        <v>59</v>
      </c>
      <c r="C55" t="s">
        <v>2196</v>
      </c>
      <c r="D55">
        <v>9109003.2502974998</v>
      </c>
      <c r="E55" t="s">
        <v>4334</v>
      </c>
      <c r="F55" t="str" cm="1">
        <f t="array" ref="F55:G55">_xlfn.TEXTSPLIT(E55, ".")</f>
        <v>HINDALCO</v>
      </c>
      <c r="G55" t="str">
        <v>NS</v>
      </c>
      <c r="H55" t="str">
        <f t="shared" si="0"/>
        <v>NSE:HINDALCO-EQ</v>
      </c>
    </row>
    <row r="56" spans="1:8" x14ac:dyDescent="0.45">
      <c r="A56">
        <v>55</v>
      </c>
      <c r="B56" t="s">
        <v>60</v>
      </c>
      <c r="C56" t="s">
        <v>2197</v>
      </c>
      <c r="D56">
        <v>9009369.9038399998</v>
      </c>
      <c r="E56" t="s">
        <v>4335</v>
      </c>
      <c r="F56" t="str" cm="1">
        <f t="array" ref="F56:G56">_xlfn.TEXTSPLIT(E56, ".")</f>
        <v>VBL</v>
      </c>
      <c r="G56" t="str">
        <v>NS</v>
      </c>
      <c r="H56" t="str">
        <f t="shared" si="0"/>
        <v>NSE:VBL-EQ</v>
      </c>
    </row>
    <row r="57" spans="1:8" x14ac:dyDescent="0.45">
      <c r="A57">
        <v>56</v>
      </c>
      <c r="B57" t="s">
        <v>61</v>
      </c>
      <c r="C57" t="s">
        <v>2198</v>
      </c>
      <c r="D57">
        <v>8829448.7334119994</v>
      </c>
      <c r="E57" t="s">
        <v>4336</v>
      </c>
      <c r="F57" t="str" cm="1">
        <f t="array" ref="F57:G57">_xlfn.TEXTSPLIT(E57, ".")</f>
        <v>DLF</v>
      </c>
      <c r="G57" t="str">
        <v>NS</v>
      </c>
      <c r="H57" t="str">
        <f t="shared" si="0"/>
        <v>NSE:DLF-EQ</v>
      </c>
    </row>
    <row r="58" spans="1:8" x14ac:dyDescent="0.45">
      <c r="A58">
        <v>57</v>
      </c>
      <c r="B58" t="s">
        <v>62</v>
      </c>
      <c r="C58" t="s">
        <v>2199</v>
      </c>
      <c r="D58">
        <v>8731845.0392415002</v>
      </c>
      <c r="E58" t="s">
        <v>4337</v>
      </c>
      <c r="F58" t="str" cm="1">
        <f t="array" ref="F58:G58">_xlfn.TEXTSPLIT(E58, ".")</f>
        <v>BANKBARODA</v>
      </c>
      <c r="G58" t="str">
        <v>NS</v>
      </c>
      <c r="H58" t="str">
        <f t="shared" si="0"/>
        <v>NSE:BANKBARODA-EQ</v>
      </c>
    </row>
    <row r="59" spans="1:8" x14ac:dyDescent="0.45">
      <c r="A59">
        <v>58</v>
      </c>
      <c r="B59" t="s">
        <v>63</v>
      </c>
      <c r="C59" t="s">
        <v>2200</v>
      </c>
      <c r="D59">
        <v>8285787.8778609997</v>
      </c>
      <c r="E59" t="s">
        <v>4338</v>
      </c>
      <c r="F59" t="str" cm="1">
        <f t="array" ref="F59:G59">_xlfn.TEXTSPLIT(E59, ".")</f>
        <v>INDUSINDBK</v>
      </c>
      <c r="G59" t="str">
        <v>NS</v>
      </c>
      <c r="H59" t="str">
        <f t="shared" si="0"/>
        <v>NSE:INDUSINDBK-EQ</v>
      </c>
    </row>
    <row r="60" spans="1:8" x14ac:dyDescent="0.45">
      <c r="A60">
        <v>59</v>
      </c>
      <c r="B60" t="s">
        <v>64</v>
      </c>
      <c r="C60" t="s">
        <v>2201</v>
      </c>
      <c r="D60">
        <v>8064561.2769449996</v>
      </c>
      <c r="E60" t="s">
        <v>4339</v>
      </c>
      <c r="F60" t="str" cm="1">
        <f t="array" ref="F60:G60">_xlfn.TEXTSPLIT(E60, ".")</f>
        <v>EICHERMOT</v>
      </c>
      <c r="G60" t="str">
        <v>NS</v>
      </c>
      <c r="H60" t="str">
        <f t="shared" si="0"/>
        <v>NSE:EICHERMOT-EQ</v>
      </c>
    </row>
    <row r="61" spans="1:8" x14ac:dyDescent="0.45">
      <c r="A61">
        <v>60</v>
      </c>
      <c r="B61" t="s">
        <v>65</v>
      </c>
      <c r="C61" t="s">
        <v>2202</v>
      </c>
      <c r="D61">
        <v>7698120.1432849998</v>
      </c>
      <c r="E61" t="s">
        <v>4340</v>
      </c>
      <c r="F61" t="str" cm="1">
        <f t="array" ref="F61:G61">_xlfn.TEXTSPLIT(E61, ".")</f>
        <v>DRREDDY</v>
      </c>
      <c r="G61" t="str">
        <v>NS</v>
      </c>
      <c r="H61" t="str">
        <f t="shared" si="0"/>
        <v>NSE:DRREDDY-EQ</v>
      </c>
    </row>
    <row r="62" spans="1:8" x14ac:dyDescent="0.45">
      <c r="A62">
        <v>61</v>
      </c>
      <c r="B62" t="s">
        <v>66</v>
      </c>
      <c r="C62" t="s">
        <v>2203</v>
      </c>
      <c r="D62">
        <v>7495107.1534299999</v>
      </c>
      <c r="E62" t="s">
        <v>4341</v>
      </c>
      <c r="F62" t="str" cm="1">
        <f t="array" ref="F62:G62">_xlfn.TEXTSPLIT(E62, ".")</f>
        <v>DIVISLAB</v>
      </c>
      <c r="G62" t="str">
        <v>NS</v>
      </c>
      <c r="H62" t="str">
        <f t="shared" si="0"/>
        <v>NSE:DIVISLAB-EQ</v>
      </c>
    </row>
    <row r="63" spans="1:8" x14ac:dyDescent="0.45">
      <c r="A63">
        <v>62</v>
      </c>
      <c r="B63" t="s">
        <v>67</v>
      </c>
      <c r="C63" t="s">
        <v>2204</v>
      </c>
      <c r="D63">
        <v>7468737.1975919995</v>
      </c>
      <c r="E63" t="s">
        <v>4342</v>
      </c>
      <c r="F63" t="str" cm="1">
        <f t="array" ref="F63:G63">_xlfn.TEXTSPLIT(E63, ".")</f>
        <v>BPCL</v>
      </c>
      <c r="G63" t="str">
        <v>NS</v>
      </c>
      <c r="H63" t="str">
        <f t="shared" si="0"/>
        <v>NSE:BPCL-EQ</v>
      </c>
    </row>
    <row r="64" spans="1:8" x14ac:dyDescent="0.45">
      <c r="A64">
        <v>63</v>
      </c>
      <c r="B64" t="s">
        <v>68</v>
      </c>
      <c r="C64" t="s">
        <v>2205</v>
      </c>
      <c r="D64">
        <v>7446068.2361300001</v>
      </c>
      <c r="E64" t="s">
        <v>4343</v>
      </c>
      <c r="F64" t="str" cm="1">
        <f t="array" ref="F64:G64">_xlfn.TEXTSPLIT(E64, ".")</f>
        <v>HAVELLS</v>
      </c>
      <c r="G64" t="str">
        <v>NS</v>
      </c>
      <c r="H64" t="str">
        <f t="shared" si="0"/>
        <v>NSE:HAVELLS-EQ</v>
      </c>
    </row>
    <row r="65" spans="1:8" x14ac:dyDescent="0.45">
      <c r="A65">
        <v>64</v>
      </c>
      <c r="B65" t="s">
        <v>69</v>
      </c>
      <c r="C65" t="s">
        <v>2206</v>
      </c>
      <c r="D65">
        <v>7389895.0109559996</v>
      </c>
      <c r="E65" t="s">
        <v>4344</v>
      </c>
      <c r="F65" t="str" cm="1">
        <f t="array" ref="F65:G65">_xlfn.TEXTSPLIT(E65, ".")</f>
        <v>ADANIPOWER</v>
      </c>
      <c r="G65" t="str">
        <v>NS</v>
      </c>
      <c r="H65" t="str">
        <f t="shared" si="0"/>
        <v>NSE:ADANIPOWER-EQ</v>
      </c>
    </row>
    <row r="66" spans="1:8" x14ac:dyDescent="0.45">
      <c r="A66">
        <v>65</v>
      </c>
      <c r="B66" t="s">
        <v>70</v>
      </c>
      <c r="C66" t="s">
        <v>2207</v>
      </c>
      <c r="D66">
        <v>7366455.6470435001</v>
      </c>
      <c r="E66" t="s">
        <v>4345</v>
      </c>
      <c r="F66" t="str" cm="1">
        <f t="array" ref="F66:G66">_xlfn.TEXTSPLIT(E66, ".")</f>
        <v>INDIGO</v>
      </c>
      <c r="G66" t="str">
        <v>NS</v>
      </c>
      <c r="H66" t="str">
        <f t="shared" si="0"/>
        <v>NSE:INDIGO-EQ</v>
      </c>
    </row>
    <row r="67" spans="1:8" x14ac:dyDescent="0.45">
      <c r="A67">
        <v>66</v>
      </c>
      <c r="B67" t="s">
        <v>71</v>
      </c>
      <c r="C67" t="s">
        <v>2208</v>
      </c>
      <c r="D67">
        <v>7268331.0896500004</v>
      </c>
      <c r="E67" t="s">
        <v>4346</v>
      </c>
      <c r="F67" t="str" cm="1">
        <f t="array" ref="F67:G67">_xlfn.TEXTSPLIT(E67, ".")</f>
        <v>CIPLA</v>
      </c>
      <c r="G67" t="str">
        <v>NS</v>
      </c>
      <c r="H67" t="str">
        <f t="shared" ref="H67:H130" si="1">_xlfn.CONCAT("NSE:",F67,"-EQ")</f>
        <v>NSE:CIPLA-EQ</v>
      </c>
    </row>
    <row r="68" spans="1:8" x14ac:dyDescent="0.45">
      <c r="A68">
        <v>67</v>
      </c>
      <c r="B68" t="s">
        <v>72</v>
      </c>
      <c r="C68" t="s">
        <v>2209</v>
      </c>
      <c r="D68">
        <v>7258526.1346094999</v>
      </c>
      <c r="E68" t="s">
        <v>4347</v>
      </c>
      <c r="F68" t="str" cm="1">
        <f t="array" ref="F68:G68">_xlfn.TEXTSPLIT(E68, ".")</f>
        <v>AMBUJACEM</v>
      </c>
      <c r="G68" t="str">
        <v>NS</v>
      </c>
      <c r="H68" t="str">
        <f t="shared" si="1"/>
        <v>NSE:AMBUJACEM-EQ</v>
      </c>
    </row>
    <row r="69" spans="1:8" x14ac:dyDescent="0.45">
      <c r="A69">
        <v>68</v>
      </c>
      <c r="B69" t="s">
        <v>73</v>
      </c>
      <c r="C69" t="s">
        <v>2210</v>
      </c>
      <c r="D69">
        <v>7149322.1417624997</v>
      </c>
      <c r="E69" t="s">
        <v>4348</v>
      </c>
      <c r="F69" t="str" cm="1">
        <f t="array" ref="F69:G69">_xlfn.TEXTSPLIT(E69, ".")</f>
        <v>SRF</v>
      </c>
      <c r="G69" t="str">
        <v>NS</v>
      </c>
      <c r="H69" t="str">
        <f t="shared" si="1"/>
        <v>NSE:SRF-EQ</v>
      </c>
    </row>
    <row r="70" spans="1:8" x14ac:dyDescent="0.45">
      <c r="A70">
        <v>69</v>
      </c>
      <c r="B70" t="s">
        <v>74</v>
      </c>
      <c r="C70" t="s">
        <v>2211</v>
      </c>
      <c r="D70">
        <v>7131034.6813124996</v>
      </c>
      <c r="E70" t="s">
        <v>4349</v>
      </c>
      <c r="F70" t="str" cm="1">
        <f t="array" ref="F70:G70">_xlfn.TEXTSPLIT(E70, ".")</f>
        <v>ABB</v>
      </c>
      <c r="G70" t="str">
        <v>NS</v>
      </c>
      <c r="H70" t="str">
        <f t="shared" si="1"/>
        <v>NSE:ABB-EQ</v>
      </c>
    </row>
    <row r="71" spans="1:8" x14ac:dyDescent="0.45">
      <c r="A71">
        <v>70</v>
      </c>
      <c r="B71" t="s">
        <v>75</v>
      </c>
      <c r="C71" t="s">
        <v>2212</v>
      </c>
      <c r="D71">
        <v>7130689.2476895005</v>
      </c>
      <c r="E71" t="s">
        <v>4350</v>
      </c>
      <c r="F71" t="str" cm="1">
        <f t="array" ref="F71:G71">_xlfn.TEXTSPLIT(E71, ".")</f>
        <v>BEL</v>
      </c>
      <c r="G71" t="str">
        <v>NS</v>
      </c>
      <c r="H71" t="str">
        <f t="shared" si="1"/>
        <v>NSE:BEL-EQ</v>
      </c>
    </row>
    <row r="72" spans="1:8" x14ac:dyDescent="0.45">
      <c r="A72">
        <v>71</v>
      </c>
      <c r="B72" t="s">
        <v>76</v>
      </c>
      <c r="C72" t="s">
        <v>2213</v>
      </c>
      <c r="D72">
        <v>7002842.6273780009</v>
      </c>
      <c r="E72" t="s">
        <v>4351</v>
      </c>
      <c r="F72" t="str" cm="1">
        <f t="array" ref="F72:G72">_xlfn.TEXTSPLIT(E72, ".")</f>
        <v>SBICARD</v>
      </c>
      <c r="G72" t="str">
        <v>NS</v>
      </c>
      <c r="H72" t="str">
        <f t="shared" si="1"/>
        <v>NSE:SBICARD-EQ</v>
      </c>
    </row>
    <row r="73" spans="1:8" x14ac:dyDescent="0.45">
      <c r="A73">
        <v>72</v>
      </c>
      <c r="B73" t="s">
        <v>77</v>
      </c>
      <c r="C73" t="s">
        <v>2214</v>
      </c>
      <c r="D73">
        <v>6913717.2756659994</v>
      </c>
      <c r="E73" t="s">
        <v>4352</v>
      </c>
      <c r="F73" t="str" cm="1">
        <f t="array" ref="F73:G73">_xlfn.TEXTSPLIT(E73, ".")</f>
        <v>GAIL</v>
      </c>
      <c r="G73" t="str">
        <v>NS</v>
      </c>
      <c r="H73" t="str">
        <f t="shared" si="1"/>
        <v>NSE:GAIL-EQ</v>
      </c>
    </row>
    <row r="74" spans="1:8" x14ac:dyDescent="0.45">
      <c r="A74">
        <v>73</v>
      </c>
      <c r="B74" t="s">
        <v>78</v>
      </c>
      <c r="C74" t="s">
        <v>2215</v>
      </c>
      <c r="D74">
        <v>6588687.0855099997</v>
      </c>
      <c r="E74" t="s">
        <v>4353</v>
      </c>
      <c r="F74" t="str" cm="1">
        <f t="array" ref="F74:G74">_xlfn.TEXTSPLIT(E74, ".")</f>
        <v>BAJAJHLDNG</v>
      </c>
      <c r="G74" t="str">
        <v>NS</v>
      </c>
      <c r="H74" t="str">
        <f t="shared" si="1"/>
        <v>NSE:BAJAJHLDNG-EQ</v>
      </c>
    </row>
    <row r="75" spans="1:8" x14ac:dyDescent="0.45">
      <c r="A75">
        <v>74</v>
      </c>
      <c r="B75" t="s">
        <v>79</v>
      </c>
      <c r="C75" t="s">
        <v>2216</v>
      </c>
      <c r="D75">
        <v>6585299.0810249997</v>
      </c>
      <c r="E75" t="s">
        <v>4354</v>
      </c>
      <c r="F75" t="str" cm="1">
        <f t="array" ref="F75:G75">_xlfn.TEXTSPLIT(E75, ".")</f>
        <v>TATACONSUM</v>
      </c>
      <c r="G75" t="str">
        <v>NS</v>
      </c>
      <c r="H75" t="str">
        <f t="shared" si="1"/>
        <v>NSE:TATACONSUM-EQ</v>
      </c>
    </row>
    <row r="76" spans="1:8" x14ac:dyDescent="0.45">
      <c r="A76">
        <v>75</v>
      </c>
      <c r="B76" t="s">
        <v>80</v>
      </c>
      <c r="C76" t="s">
        <v>2217</v>
      </c>
      <c r="D76">
        <v>6267855.5723719997</v>
      </c>
      <c r="E76" t="s">
        <v>4355</v>
      </c>
      <c r="F76" t="str" cm="1">
        <f t="array" ref="F76:G76">_xlfn.TEXTSPLIT(E76, ".")</f>
        <v>ICICIPRULI</v>
      </c>
      <c r="G76" t="str">
        <v>NS</v>
      </c>
      <c r="H76" t="str">
        <f t="shared" si="1"/>
        <v>NSE:ICICIPRULI-EQ</v>
      </c>
    </row>
    <row r="77" spans="1:8" x14ac:dyDescent="0.45">
      <c r="A77">
        <v>76</v>
      </c>
      <c r="B77" t="s">
        <v>81</v>
      </c>
      <c r="C77" t="s">
        <v>2218</v>
      </c>
      <c r="D77">
        <v>6258110.6291780006</v>
      </c>
      <c r="E77" t="s">
        <v>4356</v>
      </c>
      <c r="F77" t="str" cm="1">
        <f t="array" ref="F77:G77">_xlfn.TEXTSPLIT(E77, ".")</f>
        <v>CHOLAFIN</v>
      </c>
      <c r="G77" t="str">
        <v>NS</v>
      </c>
      <c r="H77" t="str">
        <f t="shared" si="1"/>
        <v>NSE:CHOLAFIN-EQ</v>
      </c>
    </row>
    <row r="78" spans="1:8" x14ac:dyDescent="0.45">
      <c r="A78">
        <v>77</v>
      </c>
      <c r="B78" t="s">
        <v>82</v>
      </c>
      <c r="C78" t="s">
        <v>2219</v>
      </c>
      <c r="D78">
        <v>6204090.835004</v>
      </c>
      <c r="E78" t="s">
        <v>4357</v>
      </c>
      <c r="F78" t="str" cm="1">
        <f t="array" ref="F78:G78">_xlfn.TEXTSPLIT(E78, ".")</f>
        <v>MARICO</v>
      </c>
      <c r="G78" t="str">
        <v>NS</v>
      </c>
      <c r="H78" t="str">
        <f t="shared" si="1"/>
        <v>NSE:MARICO-EQ</v>
      </c>
    </row>
    <row r="79" spans="1:8" x14ac:dyDescent="0.45">
      <c r="A79">
        <v>78</v>
      </c>
      <c r="B79" t="s">
        <v>83</v>
      </c>
      <c r="C79" t="s">
        <v>2220</v>
      </c>
      <c r="D79">
        <v>6198412.7786130002</v>
      </c>
      <c r="E79" t="s">
        <v>4358</v>
      </c>
      <c r="F79" t="str" cm="1">
        <f t="array" ref="F79:G79">_xlfn.TEXTSPLIT(E79, ".")</f>
        <v>APOLLOHOSP</v>
      </c>
      <c r="G79" t="str">
        <v>NS</v>
      </c>
      <c r="H79" t="str">
        <f t="shared" si="1"/>
        <v>NSE:APOLLOHOSP-EQ</v>
      </c>
    </row>
    <row r="80" spans="1:8" x14ac:dyDescent="0.45">
      <c r="A80">
        <v>79</v>
      </c>
      <c r="B80" t="s">
        <v>84</v>
      </c>
      <c r="C80" t="s">
        <v>2221</v>
      </c>
      <c r="D80">
        <v>6079133.4881675001</v>
      </c>
      <c r="E80" t="s">
        <v>4359</v>
      </c>
      <c r="F80" t="str" cm="1">
        <f t="array" ref="F80:G80">_xlfn.TEXTSPLIT(E80, ".")</f>
        <v>TATAPOWER</v>
      </c>
      <c r="G80" t="str">
        <v>NS</v>
      </c>
      <c r="H80" t="str">
        <f t="shared" si="1"/>
        <v>NSE:TATAPOWER-EQ</v>
      </c>
    </row>
    <row r="81" spans="1:8" x14ac:dyDescent="0.45">
      <c r="A81">
        <v>80</v>
      </c>
      <c r="B81" t="s">
        <v>85</v>
      </c>
      <c r="C81" t="s">
        <v>2222</v>
      </c>
      <c r="D81">
        <v>5712888.57436</v>
      </c>
      <c r="E81" t="s">
        <v>4360</v>
      </c>
      <c r="F81" t="str" cm="1">
        <f t="array" ref="F81:G81">_xlfn.TEXTSPLIT(E81, ".")</f>
        <v>BOSCHLTD</v>
      </c>
      <c r="G81" t="str">
        <v>NS</v>
      </c>
      <c r="H81" t="str">
        <f t="shared" si="1"/>
        <v>NSE:BOSCHLTD-EQ</v>
      </c>
    </row>
    <row r="82" spans="1:8" x14ac:dyDescent="0.45">
      <c r="A82">
        <v>81</v>
      </c>
      <c r="B82" t="s">
        <v>86</v>
      </c>
      <c r="C82" t="s">
        <v>2223</v>
      </c>
      <c r="D82">
        <v>5650764.595245</v>
      </c>
      <c r="E82" t="s">
        <v>4361</v>
      </c>
      <c r="F82" t="str" cm="1">
        <f t="array" ref="F82:G82">_xlfn.TEXTSPLIT(E82, ".")</f>
        <v>BERGEPAINT</v>
      </c>
      <c r="G82" t="str">
        <v>NS</v>
      </c>
      <c r="H82" t="str">
        <f t="shared" si="1"/>
        <v>NSE:BERGEPAINT-EQ</v>
      </c>
    </row>
    <row r="83" spans="1:8" x14ac:dyDescent="0.45">
      <c r="A83">
        <v>82</v>
      </c>
      <c r="B83" t="s">
        <v>87</v>
      </c>
      <c r="C83" t="s">
        <v>2224</v>
      </c>
      <c r="D83">
        <v>5571721.1858140007</v>
      </c>
      <c r="E83" t="s">
        <v>4362</v>
      </c>
      <c r="F83" t="str" cm="1">
        <f t="array" ref="F83:G83">_xlfn.TEXTSPLIT(E83, ".")</f>
        <v>JINDALSTEL</v>
      </c>
      <c r="G83" t="str">
        <v>NS</v>
      </c>
      <c r="H83" t="str">
        <f t="shared" si="1"/>
        <v>NSE:JINDALSTEL-EQ</v>
      </c>
    </row>
    <row r="84" spans="1:8" x14ac:dyDescent="0.45">
      <c r="A84">
        <v>83</v>
      </c>
      <c r="B84" t="s">
        <v>88</v>
      </c>
      <c r="C84" t="s">
        <v>2225</v>
      </c>
      <c r="D84">
        <v>5500954.5012389999</v>
      </c>
      <c r="E84" t="s">
        <v>4363</v>
      </c>
      <c r="F84" t="str" cm="1">
        <f t="array" ref="F84:G84">_xlfn.TEXTSPLIT(E84, ".")</f>
        <v>MCDOWELL-N</v>
      </c>
      <c r="G84" t="str">
        <v>NS</v>
      </c>
      <c r="H84" t="str">
        <f t="shared" si="1"/>
        <v>NSE:MCDOWELL-N-EQ</v>
      </c>
    </row>
    <row r="85" spans="1:8" x14ac:dyDescent="0.45">
      <c r="A85">
        <v>84</v>
      </c>
      <c r="B85" t="s">
        <v>89</v>
      </c>
      <c r="C85" t="s">
        <v>2226</v>
      </c>
      <c r="D85">
        <v>5386735.7356365006</v>
      </c>
      <c r="E85" t="s">
        <v>4364</v>
      </c>
      <c r="F85" t="str" cm="1">
        <f t="array" ref="F85:G85">_xlfn.TEXTSPLIT(E85, ".")</f>
        <v>UPL</v>
      </c>
      <c r="G85" t="str">
        <v>NS</v>
      </c>
      <c r="H85" t="str">
        <f t="shared" si="1"/>
        <v>NSE:UPL-EQ</v>
      </c>
    </row>
    <row r="86" spans="1:8" x14ac:dyDescent="0.45">
      <c r="A86">
        <v>85</v>
      </c>
      <c r="B86" t="s">
        <v>90</v>
      </c>
      <c r="C86" t="s">
        <v>2227</v>
      </c>
      <c r="D86">
        <v>5274745.6183925001</v>
      </c>
      <c r="E86" t="s">
        <v>4365</v>
      </c>
      <c r="F86" t="str" cm="1">
        <f t="array" ref="F86:G86">_xlfn.TEXTSPLIT(E86, ".")</f>
        <v>AWL</v>
      </c>
      <c r="G86" t="str">
        <v>NS</v>
      </c>
      <c r="H86" t="str">
        <f t="shared" si="1"/>
        <v>NSE:AWL-EQ</v>
      </c>
    </row>
    <row r="87" spans="1:8" x14ac:dyDescent="0.45">
      <c r="A87">
        <v>86</v>
      </c>
      <c r="B87" t="s">
        <v>91</v>
      </c>
      <c r="C87" t="s">
        <v>2228</v>
      </c>
      <c r="D87">
        <v>5252550.8915849999</v>
      </c>
      <c r="E87" t="s">
        <v>4366</v>
      </c>
      <c r="F87" t="str" cm="1">
        <f t="array" ref="F87:G87">_xlfn.TEXTSPLIT(E87, ".")</f>
        <v>ICICIGI</v>
      </c>
      <c r="G87" t="str">
        <v>NS</v>
      </c>
      <c r="H87" t="str">
        <f t="shared" si="1"/>
        <v>NSE:ICICIGI-EQ</v>
      </c>
    </row>
    <row r="88" spans="1:8" x14ac:dyDescent="0.45">
      <c r="A88">
        <v>87</v>
      </c>
      <c r="B88" t="s">
        <v>92</v>
      </c>
      <c r="C88" t="s">
        <v>2229</v>
      </c>
      <c r="D88">
        <v>5202414.0809599999</v>
      </c>
      <c r="E88" t="s">
        <v>4367</v>
      </c>
      <c r="F88" t="str" cm="1">
        <f t="array" ref="F88:G88">_xlfn.TEXTSPLIT(E88, ".")</f>
        <v>TORNTPHARM</v>
      </c>
      <c r="G88" t="str">
        <v>NS</v>
      </c>
      <c r="H88" t="str">
        <f t="shared" si="1"/>
        <v>NSE:TORNTPHARM-EQ</v>
      </c>
    </row>
    <row r="89" spans="1:8" x14ac:dyDescent="0.45">
      <c r="A89">
        <v>88</v>
      </c>
      <c r="B89" t="s">
        <v>93</v>
      </c>
      <c r="C89" t="s">
        <v>2230</v>
      </c>
      <c r="D89">
        <v>5160293.5018140003</v>
      </c>
      <c r="E89" t="s">
        <v>4368</v>
      </c>
      <c r="F89" t="str" cm="1">
        <f t="array" ref="F89:G89">_xlfn.TEXTSPLIT(E89, ".")</f>
        <v>CANBK</v>
      </c>
      <c r="G89" t="str">
        <v>NS</v>
      </c>
      <c r="H89" t="str">
        <f t="shared" si="1"/>
        <v>NSE:CANBK-EQ</v>
      </c>
    </row>
    <row r="90" spans="1:8" x14ac:dyDescent="0.45">
      <c r="A90">
        <v>89</v>
      </c>
      <c r="B90" t="s">
        <v>94</v>
      </c>
      <c r="C90" t="s">
        <v>2231</v>
      </c>
      <c r="D90">
        <v>5131133.2500280002</v>
      </c>
      <c r="E90" t="s">
        <v>4369</v>
      </c>
      <c r="F90" t="str" cm="1">
        <f t="array" ref="F90:G90">_xlfn.TEXTSPLIT(E90, ".")</f>
        <v>PNB</v>
      </c>
      <c r="G90" t="str">
        <v>NS</v>
      </c>
      <c r="H90" t="str">
        <f t="shared" si="1"/>
        <v>NSE:PNB-EQ</v>
      </c>
    </row>
    <row r="91" spans="1:8" x14ac:dyDescent="0.45">
      <c r="A91">
        <v>90</v>
      </c>
      <c r="B91" t="s">
        <v>95</v>
      </c>
      <c r="C91" t="s">
        <v>2232</v>
      </c>
      <c r="D91">
        <v>5117638.3920080001</v>
      </c>
      <c r="E91" t="s">
        <v>4370</v>
      </c>
      <c r="F91" t="str" cm="1">
        <f t="array" ref="F91:G91">_xlfn.TEXTSPLIT(E91, ".")</f>
        <v>TVSMOTOR</v>
      </c>
      <c r="G91" t="str">
        <v>NS</v>
      </c>
      <c r="H91" t="str">
        <f t="shared" si="1"/>
        <v>NSE:TVSMOTOR-EQ</v>
      </c>
    </row>
    <row r="92" spans="1:8" x14ac:dyDescent="0.45">
      <c r="A92">
        <v>91</v>
      </c>
      <c r="B92" t="s">
        <v>96</v>
      </c>
      <c r="C92" t="s">
        <v>2233</v>
      </c>
      <c r="D92">
        <v>4975489.4452545</v>
      </c>
      <c r="E92" t="s">
        <v>4371</v>
      </c>
      <c r="F92" t="str" cm="1">
        <f t="array" ref="F92:G92">_xlfn.TEXTSPLIT(E92, ".")</f>
        <v>ZYDUSLIFE</v>
      </c>
      <c r="G92" t="str">
        <v>NS</v>
      </c>
      <c r="H92" t="str">
        <f t="shared" si="1"/>
        <v>NSE:ZYDUSLIFE-EQ</v>
      </c>
    </row>
    <row r="93" spans="1:8" x14ac:dyDescent="0.45">
      <c r="A93">
        <v>92</v>
      </c>
      <c r="B93" t="s">
        <v>97</v>
      </c>
      <c r="C93" t="s">
        <v>2234</v>
      </c>
      <c r="D93">
        <v>4917996.110076</v>
      </c>
      <c r="E93" t="s">
        <v>4372</v>
      </c>
      <c r="F93" t="str" cm="1">
        <f t="array" ref="F93:G93">_xlfn.TEXTSPLIT(E93, ".")</f>
        <v>TIINDIA</v>
      </c>
      <c r="G93" t="str">
        <v>NS</v>
      </c>
      <c r="H93" t="str">
        <f t="shared" si="1"/>
        <v>NSE:TIINDIA-EQ</v>
      </c>
    </row>
    <row r="94" spans="1:8" x14ac:dyDescent="0.45">
      <c r="A94">
        <v>93</v>
      </c>
      <c r="B94" t="s">
        <v>98</v>
      </c>
      <c r="C94" t="s">
        <v>2235</v>
      </c>
      <c r="D94">
        <v>4887774.8450194998</v>
      </c>
      <c r="E94" t="s">
        <v>4373</v>
      </c>
      <c r="F94" t="str" cm="1">
        <f t="array" ref="F94:G94">_xlfn.TEXTSPLIT(E94, ".")</f>
        <v>TRENT</v>
      </c>
      <c r="G94" t="str">
        <v>NS</v>
      </c>
      <c r="H94" t="str">
        <f t="shared" si="1"/>
        <v>NSE:TRENT-EQ</v>
      </c>
    </row>
    <row r="95" spans="1:8" x14ac:dyDescent="0.45">
      <c r="A95">
        <v>94</v>
      </c>
      <c r="B95" t="s">
        <v>99</v>
      </c>
      <c r="C95" t="s">
        <v>2236</v>
      </c>
      <c r="D95">
        <v>4838580.9787499998</v>
      </c>
      <c r="E95" t="s">
        <v>4374</v>
      </c>
      <c r="F95" t="str" cm="1">
        <f t="array" ref="F95:G95">_xlfn.TEXTSPLIT(E95, ".")</f>
        <v>IDBI</v>
      </c>
      <c r="G95" t="str">
        <v>NS</v>
      </c>
      <c r="H95" t="str">
        <f t="shared" si="1"/>
        <v>NSE:IDBI-EQ</v>
      </c>
    </row>
    <row r="96" spans="1:8" x14ac:dyDescent="0.45">
      <c r="A96">
        <v>95</v>
      </c>
      <c r="B96" t="s">
        <v>100</v>
      </c>
      <c r="C96" t="s">
        <v>2237</v>
      </c>
      <c r="D96">
        <v>4810235.3002599999</v>
      </c>
      <c r="E96" t="s">
        <v>4375</v>
      </c>
      <c r="F96" t="str" cm="1">
        <f t="array" ref="F96:G96">_xlfn.TEXTSPLIT(E96, ".")</f>
        <v>NAUKRI</v>
      </c>
      <c r="G96" t="str">
        <v>NS</v>
      </c>
      <c r="H96" t="str">
        <f t="shared" si="1"/>
        <v>NSE:NAUKRI-EQ</v>
      </c>
    </row>
    <row r="97" spans="1:8" x14ac:dyDescent="0.45">
      <c r="A97">
        <v>96</v>
      </c>
      <c r="B97" t="s">
        <v>101</v>
      </c>
      <c r="C97" t="s">
        <v>2238</v>
      </c>
      <c r="D97">
        <v>4715537.1139440006</v>
      </c>
      <c r="E97" t="s">
        <v>4376</v>
      </c>
      <c r="F97" t="str" cm="1">
        <f t="array" ref="F97:G97">_xlfn.TEXTSPLIT(E97, ".")</f>
        <v>SHRIRAMFIN</v>
      </c>
      <c r="G97" t="str">
        <v>NS</v>
      </c>
      <c r="H97" t="str">
        <f t="shared" si="1"/>
        <v>NSE:SHRIRAMFIN-EQ</v>
      </c>
    </row>
    <row r="98" spans="1:8" x14ac:dyDescent="0.45">
      <c r="A98">
        <v>97</v>
      </c>
      <c r="B98" t="s">
        <v>102</v>
      </c>
      <c r="C98" t="s">
        <v>2239</v>
      </c>
      <c r="D98">
        <v>4690937.6204730002</v>
      </c>
      <c r="E98" t="s">
        <v>4377</v>
      </c>
      <c r="F98" t="str" cm="1">
        <f t="array" ref="F98:G98">_xlfn.TEXTSPLIT(E98, ".")</f>
        <v>HEROMOTOCO</v>
      </c>
      <c r="G98" t="str">
        <v>NS</v>
      </c>
      <c r="H98" t="str">
        <f t="shared" si="1"/>
        <v>NSE:HEROMOTOCO-EQ</v>
      </c>
    </row>
    <row r="99" spans="1:8" x14ac:dyDescent="0.45">
      <c r="A99">
        <v>98</v>
      </c>
      <c r="B99" t="s">
        <v>103</v>
      </c>
      <c r="C99" t="s">
        <v>2240</v>
      </c>
      <c r="D99">
        <v>4607068.5092770001</v>
      </c>
      <c r="E99" t="s">
        <v>4378</v>
      </c>
      <c r="F99" t="str" cm="1">
        <f t="array" ref="F99:G99">_xlfn.TEXTSPLIT(E99, ".")</f>
        <v>INDHOTEL</v>
      </c>
      <c r="G99" t="str">
        <v>NS</v>
      </c>
      <c r="H99" t="str">
        <f t="shared" si="1"/>
        <v>NSE:INDHOTEL-EQ</v>
      </c>
    </row>
    <row r="100" spans="1:8" x14ac:dyDescent="0.45">
      <c r="A100">
        <v>99</v>
      </c>
      <c r="B100" t="s">
        <v>104</v>
      </c>
      <c r="C100" t="s">
        <v>2241</v>
      </c>
      <c r="D100">
        <v>4597362.4116359996</v>
      </c>
      <c r="E100" t="s">
        <v>4379</v>
      </c>
      <c r="F100" t="str" cm="1">
        <f t="array" ref="F100:G100">_xlfn.TEXTSPLIT(E100, ".")</f>
        <v>PIIND</v>
      </c>
      <c r="G100" t="str">
        <v>NS</v>
      </c>
      <c r="H100" t="str">
        <f t="shared" si="1"/>
        <v>NSE:PIIND-EQ</v>
      </c>
    </row>
    <row r="101" spans="1:8" x14ac:dyDescent="0.45">
      <c r="A101">
        <v>100</v>
      </c>
      <c r="B101" t="s">
        <v>105</v>
      </c>
      <c r="C101" t="s">
        <v>2242</v>
      </c>
      <c r="D101">
        <v>4582400</v>
      </c>
      <c r="E101" t="s">
        <v>4380</v>
      </c>
      <c r="F101" t="str" cm="1">
        <f t="array" ref="F101:G101">_xlfn.TEXTSPLIT(E101, ".")</f>
        <v>IRCTC</v>
      </c>
      <c r="G101" t="str">
        <v>NS</v>
      </c>
      <c r="H101" t="str">
        <f t="shared" si="1"/>
        <v>NSE:IRCTC-EQ</v>
      </c>
    </row>
    <row r="102" spans="1:8" x14ac:dyDescent="0.45">
      <c r="A102">
        <v>101</v>
      </c>
      <c r="B102" t="s">
        <v>106</v>
      </c>
      <c r="C102" t="s">
        <v>2243</v>
      </c>
      <c r="D102">
        <v>4582157.8677169997</v>
      </c>
      <c r="E102" t="s">
        <v>4381</v>
      </c>
      <c r="F102" t="str" cm="1">
        <f t="array" ref="F102:G102">_xlfn.TEXTSPLIT(E102, ".")</f>
        <v>CGPOWER</v>
      </c>
      <c r="G102" t="str">
        <v>NS</v>
      </c>
      <c r="H102" t="str">
        <f t="shared" si="1"/>
        <v>NSE:CGPOWER-EQ</v>
      </c>
    </row>
    <row r="103" spans="1:8" x14ac:dyDescent="0.45">
      <c r="A103">
        <v>102</v>
      </c>
      <c r="B103" t="s">
        <v>107</v>
      </c>
      <c r="C103" t="s">
        <v>2244</v>
      </c>
      <c r="D103">
        <v>4548524.4386229999</v>
      </c>
      <c r="E103" t="s">
        <v>4382</v>
      </c>
      <c r="F103" t="str" cm="1">
        <f t="array" ref="F103:G103">_xlfn.TEXTSPLIT(E103, ".")</f>
        <v>UNIONBANK</v>
      </c>
      <c r="G103" t="str">
        <v>NS</v>
      </c>
      <c r="H103" t="str">
        <f t="shared" si="1"/>
        <v>NSE:UNIONBANK-EQ</v>
      </c>
    </row>
    <row r="104" spans="1:8" x14ac:dyDescent="0.45">
      <c r="A104">
        <v>103</v>
      </c>
      <c r="B104" t="s">
        <v>108</v>
      </c>
      <c r="C104" t="s">
        <v>2245</v>
      </c>
      <c r="D104">
        <v>4546978.7365859998</v>
      </c>
      <c r="E104" t="s">
        <v>4383</v>
      </c>
      <c r="F104" t="str" cm="1">
        <f t="array" ref="F104:G104">_xlfn.TEXTSPLIT(E104, ".")</f>
        <v>MOTHERSON</v>
      </c>
      <c r="G104" t="str">
        <v>NS</v>
      </c>
      <c r="H104" t="str">
        <f t="shared" si="1"/>
        <v>NSE:MOTHERSON-EQ</v>
      </c>
    </row>
    <row r="105" spans="1:8" x14ac:dyDescent="0.45">
      <c r="A105">
        <v>104</v>
      </c>
      <c r="B105" t="s">
        <v>109</v>
      </c>
      <c r="C105" t="s">
        <v>2246</v>
      </c>
      <c r="D105">
        <v>4517251.2</v>
      </c>
      <c r="E105" t="s">
        <v>4384</v>
      </c>
      <c r="F105" t="str" cm="1">
        <f t="array" ref="F105:G105">_xlfn.TEXTSPLIT(E105, ".")</f>
        <v>CUMMINSIND</v>
      </c>
      <c r="G105" t="str">
        <v>NS</v>
      </c>
      <c r="H105" t="str">
        <f t="shared" si="1"/>
        <v>NSE:CUMMINSIND-EQ</v>
      </c>
    </row>
    <row r="106" spans="1:8" x14ac:dyDescent="0.45">
      <c r="A106">
        <v>105</v>
      </c>
      <c r="B106" t="s">
        <v>110</v>
      </c>
      <c r="C106" t="s">
        <v>2247</v>
      </c>
      <c r="D106">
        <v>4482085.8890850004</v>
      </c>
      <c r="E106" t="s">
        <v>4385</v>
      </c>
      <c r="F106" t="str" cm="1">
        <f t="array" ref="F106:G106">_xlfn.TEXTSPLIT(E106, ".")</f>
        <v>SCHAEFFLER</v>
      </c>
      <c r="G106" t="str">
        <v>NS</v>
      </c>
      <c r="H106" t="str">
        <f t="shared" si="1"/>
        <v>NSE:SCHAEFFLER-EQ</v>
      </c>
    </row>
    <row r="107" spans="1:8" x14ac:dyDescent="0.45">
      <c r="A107">
        <v>106</v>
      </c>
      <c r="B107" t="s">
        <v>111</v>
      </c>
      <c r="C107" t="s">
        <v>2248</v>
      </c>
      <c r="D107">
        <v>4482081.8948220015</v>
      </c>
      <c r="E107" t="s">
        <v>4386</v>
      </c>
      <c r="F107" t="str" cm="1">
        <f t="array" ref="F107:G107">_xlfn.TEXTSPLIT(E107, ".")</f>
        <v>LODHA</v>
      </c>
      <c r="G107" t="str">
        <v>NS</v>
      </c>
      <c r="H107" t="str">
        <f t="shared" si="1"/>
        <v>NSE:LODHA-EQ</v>
      </c>
    </row>
    <row r="108" spans="1:8" x14ac:dyDescent="0.45">
      <c r="A108">
        <v>107</v>
      </c>
      <c r="B108" t="s">
        <v>112</v>
      </c>
      <c r="C108" t="s">
        <v>2249</v>
      </c>
      <c r="D108">
        <v>4362289.9826999996</v>
      </c>
      <c r="E108" t="s">
        <v>4387</v>
      </c>
      <c r="F108" t="str" cm="1">
        <f t="array" ref="F108:G108">_xlfn.TEXTSPLIT(E108, ".")</f>
        <v>ZOMATO</v>
      </c>
      <c r="G108" t="str">
        <v>NS</v>
      </c>
      <c r="H108" t="str">
        <f t="shared" si="1"/>
        <v>NSE:ZOMATO-EQ</v>
      </c>
    </row>
    <row r="109" spans="1:8" x14ac:dyDescent="0.45">
      <c r="A109">
        <v>108</v>
      </c>
      <c r="B109" t="s">
        <v>113</v>
      </c>
      <c r="C109" t="s">
        <v>2250</v>
      </c>
      <c r="D109">
        <v>4330148.5698239999</v>
      </c>
      <c r="E109" t="s">
        <v>4388</v>
      </c>
      <c r="F109" t="str" cm="1">
        <f t="array" ref="F109:G109">_xlfn.TEXTSPLIT(E109, ".")</f>
        <v>PGHH</v>
      </c>
      <c r="G109" t="str">
        <v>NS</v>
      </c>
      <c r="H109" t="str">
        <f t="shared" si="1"/>
        <v>NSE:PGHH-EQ</v>
      </c>
    </row>
    <row r="110" spans="1:8" x14ac:dyDescent="0.45">
      <c r="A110">
        <v>109</v>
      </c>
      <c r="B110" t="s">
        <v>114</v>
      </c>
      <c r="C110" t="s">
        <v>2251</v>
      </c>
      <c r="D110">
        <v>4327568.6897170004</v>
      </c>
      <c r="E110" t="s">
        <v>4389</v>
      </c>
      <c r="F110" t="str" cm="1">
        <f t="array" ref="F110:G110">_xlfn.TEXTSPLIT(E110, ".")</f>
        <v>YESBANK</v>
      </c>
      <c r="G110" t="str">
        <v>NS</v>
      </c>
      <c r="H110" t="str">
        <f t="shared" si="1"/>
        <v>NSE:YESBANK-EQ</v>
      </c>
    </row>
    <row r="111" spans="1:8" x14ac:dyDescent="0.45">
      <c r="A111">
        <v>110</v>
      </c>
      <c r="B111" t="s">
        <v>115</v>
      </c>
      <c r="C111" t="s">
        <v>2252</v>
      </c>
      <c r="D111">
        <v>4313091.3107575001</v>
      </c>
      <c r="E111" t="s">
        <v>4390</v>
      </c>
      <c r="F111" t="str" cm="1">
        <f t="array" ref="F111:G111">_xlfn.TEXTSPLIT(E111, ".")</f>
        <v>POLYCAB</v>
      </c>
      <c r="G111" t="str">
        <v>NS</v>
      </c>
      <c r="H111" t="str">
        <f t="shared" si="1"/>
        <v>NSE:POLYCAB-EQ</v>
      </c>
    </row>
    <row r="112" spans="1:8" x14ac:dyDescent="0.45">
      <c r="A112">
        <v>111</v>
      </c>
      <c r="B112" t="s">
        <v>116</v>
      </c>
      <c r="C112" t="s">
        <v>2253</v>
      </c>
      <c r="D112">
        <v>4282467.4695990002</v>
      </c>
      <c r="E112" t="s">
        <v>4391</v>
      </c>
      <c r="F112" t="str" cm="1">
        <f t="array" ref="F112:G112">_xlfn.TEXTSPLIT(E112, ".")</f>
        <v>MAXHEALTH</v>
      </c>
      <c r="G112" t="str">
        <v>NS</v>
      </c>
      <c r="H112" t="str">
        <f t="shared" si="1"/>
        <v>NSE:MAXHEALTH-EQ</v>
      </c>
    </row>
    <row r="113" spans="1:8" x14ac:dyDescent="0.45">
      <c r="A113">
        <v>112</v>
      </c>
      <c r="B113" t="s">
        <v>117</v>
      </c>
      <c r="C113" t="s">
        <v>2254</v>
      </c>
      <c r="D113">
        <v>4243591.5514719998</v>
      </c>
      <c r="E113" t="s">
        <v>4392</v>
      </c>
      <c r="F113" t="str" cm="1">
        <f t="array" ref="F113:G113">_xlfn.TEXTSPLIT(E113, ".")</f>
        <v>IOB</v>
      </c>
      <c r="G113" t="str">
        <v>NS</v>
      </c>
      <c r="H113" t="str">
        <f t="shared" si="1"/>
        <v>NSE:IOB-EQ</v>
      </c>
    </row>
    <row r="114" spans="1:8" x14ac:dyDescent="0.45">
      <c r="A114">
        <v>113</v>
      </c>
      <c r="B114" t="s">
        <v>118</v>
      </c>
      <c r="C114" t="s">
        <v>2255</v>
      </c>
      <c r="D114">
        <v>4227686.3238420002</v>
      </c>
      <c r="E114" t="s">
        <v>4393</v>
      </c>
      <c r="F114" t="str" cm="1">
        <f t="array" ref="F114:G114">_xlfn.TEXTSPLIT(E114, ".")</f>
        <v>PAGEIND</v>
      </c>
      <c r="G114" t="str">
        <v>NS</v>
      </c>
      <c r="H114" t="str">
        <f t="shared" si="1"/>
        <v>NSE:PAGEIND-EQ</v>
      </c>
    </row>
    <row r="115" spans="1:8" x14ac:dyDescent="0.45">
      <c r="A115">
        <v>114</v>
      </c>
      <c r="B115" t="s">
        <v>119</v>
      </c>
      <c r="C115" t="s">
        <v>2256</v>
      </c>
      <c r="D115">
        <v>4099775.454099</v>
      </c>
      <c r="E115" t="s">
        <v>4394</v>
      </c>
      <c r="F115" t="str" cm="1">
        <f t="array" ref="F115:G115">_xlfn.TEXTSPLIT(E115, ".")</f>
        <v>COLPAL</v>
      </c>
      <c r="G115" t="str">
        <v>NS</v>
      </c>
      <c r="H115" t="str">
        <f t="shared" si="1"/>
        <v>NSE:COLPAL-EQ</v>
      </c>
    </row>
    <row r="116" spans="1:8" x14ac:dyDescent="0.45">
      <c r="A116">
        <v>115</v>
      </c>
      <c r="B116" t="s">
        <v>120</v>
      </c>
      <c r="C116" t="s">
        <v>2257</v>
      </c>
      <c r="D116">
        <v>4087089.1681920001</v>
      </c>
      <c r="E116" t="s">
        <v>4395</v>
      </c>
      <c r="F116" t="str" cm="1">
        <f t="array" ref="F116:G116">_xlfn.TEXTSPLIT(E116, ".")</f>
        <v>ASHOKLEY</v>
      </c>
      <c r="G116" t="str">
        <v>NS</v>
      </c>
      <c r="H116" t="str">
        <f t="shared" si="1"/>
        <v>NSE:ASHOKLEY-EQ</v>
      </c>
    </row>
    <row r="117" spans="1:8" x14ac:dyDescent="0.45">
      <c r="A117">
        <v>116</v>
      </c>
      <c r="B117" t="s">
        <v>121</v>
      </c>
      <c r="C117" t="s">
        <v>2258</v>
      </c>
      <c r="D117">
        <v>4060546.9649999999</v>
      </c>
      <c r="E117" t="s">
        <v>4396</v>
      </c>
      <c r="F117" t="str" cm="1">
        <f t="array" ref="F117:G117">_xlfn.TEXTSPLIT(E117, ".")</f>
        <v>ALKEM</v>
      </c>
      <c r="G117" t="str">
        <v>NS</v>
      </c>
      <c r="H117" t="str">
        <f t="shared" si="1"/>
        <v>NSE:ALKEM-EQ</v>
      </c>
    </row>
    <row r="118" spans="1:8" x14ac:dyDescent="0.45">
      <c r="A118">
        <v>117</v>
      </c>
      <c r="B118" t="s">
        <v>122</v>
      </c>
      <c r="C118" t="s">
        <v>2259</v>
      </c>
      <c r="D118">
        <v>4038103.9916099999</v>
      </c>
      <c r="E118" t="s">
        <v>4397</v>
      </c>
      <c r="F118" t="str" cm="1">
        <f t="array" ref="F118:G118">_xlfn.TEXTSPLIT(E118, ".")</f>
        <v>NHPC</v>
      </c>
      <c r="G118" t="str">
        <v>NS</v>
      </c>
      <c r="H118" t="str">
        <f t="shared" si="1"/>
        <v>NSE:NHPC-EQ</v>
      </c>
    </row>
    <row r="119" spans="1:8" x14ac:dyDescent="0.45">
      <c r="A119">
        <v>118</v>
      </c>
      <c r="B119" t="s">
        <v>123</v>
      </c>
      <c r="C119" t="s">
        <v>2260</v>
      </c>
      <c r="D119">
        <v>4035963.3658560002</v>
      </c>
      <c r="E119" t="s">
        <v>4398</v>
      </c>
      <c r="F119" t="str" cm="1">
        <f t="array" ref="F119:G119">_xlfn.TEXTSPLIT(E119, ".")</f>
        <v>PAYTM</v>
      </c>
      <c r="G119" t="str">
        <v>NS</v>
      </c>
      <c r="H119" t="str">
        <f t="shared" si="1"/>
        <v>NSE:PAYTM-EQ</v>
      </c>
    </row>
    <row r="120" spans="1:8" x14ac:dyDescent="0.45">
      <c r="A120">
        <v>119</v>
      </c>
      <c r="B120" t="s">
        <v>124</v>
      </c>
      <c r="C120" t="s">
        <v>2261</v>
      </c>
      <c r="D120">
        <v>4006323.5366400001</v>
      </c>
      <c r="E120" t="s">
        <v>4399</v>
      </c>
      <c r="F120" t="str" cm="1">
        <f t="array" ref="F120:G120">_xlfn.TEXTSPLIT(E120, ".")</f>
        <v>PFC</v>
      </c>
      <c r="G120" t="str">
        <v>NS</v>
      </c>
      <c r="H120" t="str">
        <f t="shared" si="1"/>
        <v>NSE:PFC-EQ</v>
      </c>
    </row>
    <row r="121" spans="1:8" x14ac:dyDescent="0.45">
      <c r="A121">
        <v>120</v>
      </c>
      <c r="B121" t="s">
        <v>125</v>
      </c>
      <c r="C121" t="s">
        <v>2262</v>
      </c>
      <c r="D121">
        <v>3961201.346378</v>
      </c>
      <c r="E121" t="s">
        <v>4400</v>
      </c>
      <c r="F121" t="str" cm="1">
        <f t="array" ref="F121:G121">_xlfn.TEXTSPLIT(E121, ".")</f>
        <v>JSWENERGY</v>
      </c>
      <c r="G121" t="str">
        <v>NS</v>
      </c>
      <c r="H121" t="str">
        <f t="shared" si="1"/>
        <v>NSE:JSWENERGY-EQ</v>
      </c>
    </row>
    <row r="122" spans="1:8" x14ac:dyDescent="0.45">
      <c r="A122">
        <v>121</v>
      </c>
      <c r="B122" t="s">
        <v>126</v>
      </c>
      <c r="C122" t="s">
        <v>2263</v>
      </c>
      <c r="D122">
        <v>3933982.777152</v>
      </c>
      <c r="E122" t="s">
        <v>4401</v>
      </c>
      <c r="F122" t="str" cm="1">
        <f t="array" ref="F122:G122">_xlfn.TEXTSPLIT(E122, ".")</f>
        <v>MUTHOOTFIN</v>
      </c>
      <c r="G122" t="str">
        <v>NS</v>
      </c>
      <c r="H122" t="str">
        <f t="shared" si="1"/>
        <v>NSE:MUTHOOTFIN-EQ</v>
      </c>
    </row>
    <row r="123" spans="1:8" x14ac:dyDescent="0.45">
      <c r="A123">
        <v>122</v>
      </c>
      <c r="B123" t="s">
        <v>127</v>
      </c>
      <c r="C123" t="s">
        <v>2264</v>
      </c>
      <c r="D123">
        <v>3861418.8888960001</v>
      </c>
      <c r="E123" t="s">
        <v>4402</v>
      </c>
      <c r="F123" t="str" cm="1">
        <f t="array" ref="F123:G123">_xlfn.TEXTSPLIT(E123, ".")</f>
        <v>AUBANK</v>
      </c>
      <c r="G123" t="str">
        <v>NS</v>
      </c>
      <c r="H123" t="str">
        <f t="shared" si="1"/>
        <v>NSE:AUBANK-EQ</v>
      </c>
    </row>
    <row r="124" spans="1:8" x14ac:dyDescent="0.45">
      <c r="A124">
        <v>123</v>
      </c>
      <c r="B124" t="s">
        <v>128</v>
      </c>
      <c r="C124" t="s">
        <v>2265</v>
      </c>
      <c r="D124">
        <v>3853759.8385000001</v>
      </c>
      <c r="E124" t="s">
        <v>4403</v>
      </c>
      <c r="F124" t="str" cm="1">
        <f t="array" ref="F124:G124">_xlfn.TEXTSPLIT(E124, ".")</f>
        <v>INDUSTOWER</v>
      </c>
      <c r="G124" t="str">
        <v>NS</v>
      </c>
      <c r="H124" t="str">
        <f t="shared" si="1"/>
        <v>NSE:INDUSTOWER-EQ</v>
      </c>
    </row>
    <row r="125" spans="1:8" x14ac:dyDescent="0.45">
      <c r="A125">
        <v>124</v>
      </c>
      <c r="B125" t="s">
        <v>129</v>
      </c>
      <c r="C125" t="s">
        <v>2266</v>
      </c>
      <c r="D125">
        <v>3772488.3042549998</v>
      </c>
      <c r="E125" t="s">
        <v>4404</v>
      </c>
      <c r="F125" t="str" cm="1">
        <f t="array" ref="F125:G125">_xlfn.TEXTSPLIT(E125, ".")</f>
        <v>BALKRISIND</v>
      </c>
      <c r="G125" t="str">
        <v>NS</v>
      </c>
      <c r="H125" t="str">
        <f t="shared" si="1"/>
        <v>NSE:BALKRISIND-EQ</v>
      </c>
    </row>
    <row r="126" spans="1:8" x14ac:dyDescent="0.45">
      <c r="A126">
        <v>125</v>
      </c>
      <c r="B126" t="s">
        <v>130</v>
      </c>
      <c r="C126" t="s">
        <v>2267</v>
      </c>
      <c r="D126">
        <v>3766319.1449305001</v>
      </c>
      <c r="E126" t="s">
        <v>4405</v>
      </c>
      <c r="F126" t="str" cm="1">
        <f t="array" ref="F126:G126">_xlfn.TEXTSPLIT(E126, ".")</f>
        <v>UBL</v>
      </c>
      <c r="G126" t="str">
        <v>NS</v>
      </c>
      <c r="H126" t="str">
        <f t="shared" si="1"/>
        <v>NSE:UBL-EQ</v>
      </c>
    </row>
    <row r="127" spans="1:8" x14ac:dyDescent="0.45">
      <c r="A127">
        <v>126</v>
      </c>
      <c r="B127" t="s">
        <v>131</v>
      </c>
      <c r="C127" t="s">
        <v>2268</v>
      </c>
      <c r="D127">
        <v>3712829.851491</v>
      </c>
      <c r="E127" t="s">
        <v>4406</v>
      </c>
      <c r="F127" t="str" cm="1">
        <f t="array" ref="F127:G127">_xlfn.TEXTSPLIT(E127, ".")</f>
        <v>ABCAPITAL</v>
      </c>
      <c r="G127" t="str">
        <v>NS</v>
      </c>
      <c r="H127" t="str">
        <f t="shared" si="1"/>
        <v>NSE:ABCAPITAL-EQ</v>
      </c>
    </row>
    <row r="128" spans="1:8" x14ac:dyDescent="0.45">
      <c r="A128">
        <v>127</v>
      </c>
      <c r="B128" t="s">
        <v>132</v>
      </c>
      <c r="C128" t="s">
        <v>2269</v>
      </c>
      <c r="D128">
        <v>3711115.33604</v>
      </c>
      <c r="E128" t="s">
        <v>4407</v>
      </c>
      <c r="F128" t="str" cm="1">
        <f t="array" ref="F128:G128">_xlfn.TEXTSPLIT(E128, ".")</f>
        <v>TATAELXSI</v>
      </c>
      <c r="G128" t="str">
        <v>NS</v>
      </c>
      <c r="H128" t="str">
        <f t="shared" si="1"/>
        <v>NSE:TATAELXSI-EQ</v>
      </c>
    </row>
    <row r="129" spans="1:8" x14ac:dyDescent="0.45">
      <c r="A129">
        <v>128</v>
      </c>
      <c r="B129" t="s">
        <v>133</v>
      </c>
      <c r="C129" t="s">
        <v>2270</v>
      </c>
      <c r="D129">
        <v>3690082.2053824998</v>
      </c>
      <c r="E129" t="s">
        <v>4408</v>
      </c>
      <c r="F129" t="str" cm="1">
        <f t="array" ref="F129:G129">_xlfn.TEXTSPLIT(E129, ".")</f>
        <v>DALBHARAT</v>
      </c>
      <c r="G129" t="str">
        <v>NS</v>
      </c>
      <c r="H129" t="str">
        <f t="shared" si="1"/>
        <v>NSE:DALBHARAT-EQ</v>
      </c>
    </row>
    <row r="130" spans="1:8" x14ac:dyDescent="0.45">
      <c r="A130">
        <v>129</v>
      </c>
      <c r="B130" t="s">
        <v>134</v>
      </c>
      <c r="C130" t="s">
        <v>2271</v>
      </c>
      <c r="D130">
        <v>3644974.0122059998</v>
      </c>
      <c r="E130" t="s">
        <v>4409</v>
      </c>
      <c r="F130" t="str" cm="1">
        <f t="array" ref="F130:G130">_xlfn.TEXTSPLIT(E130, ".")</f>
        <v>HDFCAMC</v>
      </c>
      <c r="G130" t="str">
        <v>NS</v>
      </c>
      <c r="H130" t="str">
        <f t="shared" si="1"/>
        <v>NSE:HDFCAMC-EQ</v>
      </c>
    </row>
    <row r="131" spans="1:8" x14ac:dyDescent="0.45">
      <c r="A131">
        <v>130</v>
      </c>
      <c r="B131" t="s">
        <v>135</v>
      </c>
      <c r="C131" t="s">
        <v>2272</v>
      </c>
      <c r="D131">
        <v>3593720.4065844999</v>
      </c>
      <c r="E131" t="s">
        <v>4410</v>
      </c>
      <c r="F131" t="str" cm="1">
        <f t="array" ref="F131:G131">_xlfn.TEXTSPLIT(E131, ".")</f>
        <v>INDIANB</v>
      </c>
      <c r="G131" t="str">
        <v>NS</v>
      </c>
      <c r="H131" t="str">
        <f t="shared" ref="H131:H194" si="2">_xlfn.CONCAT("NSE:",F131,"-EQ")</f>
        <v>NSE:INDIANB-EQ</v>
      </c>
    </row>
    <row r="132" spans="1:8" x14ac:dyDescent="0.45">
      <c r="A132">
        <v>131</v>
      </c>
      <c r="B132" t="s">
        <v>136</v>
      </c>
      <c r="C132" t="s">
        <v>2273</v>
      </c>
      <c r="D132">
        <v>3591336.7176399999</v>
      </c>
      <c r="E132" t="s">
        <v>4411</v>
      </c>
      <c r="F132" t="str" cm="1">
        <f t="array" ref="F132:G132">_xlfn.TEXTSPLIT(E132, ".")</f>
        <v>ASTRAL</v>
      </c>
      <c r="G132" t="str">
        <v>NS</v>
      </c>
      <c r="H132" t="str">
        <f t="shared" si="2"/>
        <v>NSE:ASTRAL-EQ</v>
      </c>
    </row>
    <row r="133" spans="1:8" x14ac:dyDescent="0.45">
      <c r="A133">
        <v>132</v>
      </c>
      <c r="B133" t="s">
        <v>137</v>
      </c>
      <c r="C133" t="s">
        <v>2274</v>
      </c>
      <c r="D133">
        <v>3587127.6152440002</v>
      </c>
      <c r="E133" t="s">
        <v>4412</v>
      </c>
      <c r="F133" t="str" cm="1">
        <f t="array" ref="F133:G133">_xlfn.TEXTSPLIT(E133, ".")</f>
        <v>BHARATFORG</v>
      </c>
      <c r="G133" t="str">
        <v>NS</v>
      </c>
      <c r="H133" t="str">
        <f t="shared" si="2"/>
        <v>NSE:BHARATFORG-EQ</v>
      </c>
    </row>
    <row r="134" spans="1:8" x14ac:dyDescent="0.45">
      <c r="A134">
        <v>133</v>
      </c>
      <c r="B134" t="s">
        <v>138</v>
      </c>
      <c r="C134" t="s">
        <v>2275</v>
      </c>
      <c r="D134">
        <v>3567801.9108060002</v>
      </c>
      <c r="E134" t="s">
        <v>4413</v>
      </c>
      <c r="F134" t="str" cm="1">
        <f t="array" ref="F134:G134">_xlfn.TEXTSPLIT(E134, ".")</f>
        <v>LTTS</v>
      </c>
      <c r="G134" t="str">
        <v>NS</v>
      </c>
      <c r="H134" t="str">
        <f t="shared" si="2"/>
        <v>NSE:LTTS-EQ</v>
      </c>
    </row>
    <row r="135" spans="1:8" x14ac:dyDescent="0.45">
      <c r="A135">
        <v>134</v>
      </c>
      <c r="B135" t="s">
        <v>139</v>
      </c>
      <c r="C135" t="s">
        <v>2276</v>
      </c>
      <c r="D135">
        <v>3564561.9394959998</v>
      </c>
      <c r="E135" t="s">
        <v>4414</v>
      </c>
      <c r="F135" t="str" cm="1">
        <f t="array" ref="F135:G135">_xlfn.TEXTSPLIT(E135, ".")</f>
        <v>MRF</v>
      </c>
      <c r="G135" t="str">
        <v>NS</v>
      </c>
      <c r="H135" t="str">
        <f t="shared" si="2"/>
        <v>NSE:MRF-EQ</v>
      </c>
    </row>
    <row r="136" spans="1:8" x14ac:dyDescent="0.45">
      <c r="A136">
        <v>135</v>
      </c>
      <c r="B136" t="s">
        <v>140</v>
      </c>
      <c r="C136" t="s">
        <v>2277</v>
      </c>
      <c r="D136">
        <v>3549675</v>
      </c>
      <c r="E136" t="s">
        <v>4415</v>
      </c>
      <c r="F136" t="str" cm="1">
        <f t="array" ref="F136:G136">_xlfn.TEXTSPLIT(E136, ".")</f>
        <v>TATACOMM</v>
      </c>
      <c r="G136" t="str">
        <v>NS</v>
      </c>
      <c r="H136" t="str">
        <f t="shared" si="2"/>
        <v>NSE:TATACOMM-EQ</v>
      </c>
    </row>
    <row r="137" spans="1:8" x14ac:dyDescent="0.45">
      <c r="A137">
        <v>136</v>
      </c>
      <c r="B137" t="s">
        <v>141</v>
      </c>
      <c r="C137" t="s">
        <v>2278</v>
      </c>
      <c r="D137">
        <v>3543169.5275375</v>
      </c>
      <c r="E137" t="s">
        <v>4416</v>
      </c>
      <c r="F137" t="str" cm="1">
        <f t="array" ref="F137:G137">_xlfn.TEXTSPLIT(E137, ".")</f>
        <v>NYKAA</v>
      </c>
      <c r="G137" t="str">
        <v>NS</v>
      </c>
      <c r="H137" t="str">
        <f t="shared" si="2"/>
        <v>NSE:NYKAA-EQ</v>
      </c>
    </row>
    <row r="138" spans="1:8" x14ac:dyDescent="0.45">
      <c r="A138">
        <v>137</v>
      </c>
      <c r="B138" t="s">
        <v>142</v>
      </c>
      <c r="C138" t="s">
        <v>2279</v>
      </c>
      <c r="D138">
        <v>3535430.4542700001</v>
      </c>
      <c r="E138" t="s">
        <v>4417</v>
      </c>
      <c r="F138" t="str" cm="1">
        <f t="array" ref="F138:G138">_xlfn.TEXTSPLIT(E138, ".")</f>
        <v>CONCOR</v>
      </c>
      <c r="G138" t="str">
        <v>NS</v>
      </c>
      <c r="H138" t="str">
        <f t="shared" si="2"/>
        <v>NSE:CONCOR-EQ</v>
      </c>
    </row>
    <row r="139" spans="1:8" x14ac:dyDescent="0.45">
      <c r="A139">
        <v>138</v>
      </c>
      <c r="B139" t="s">
        <v>143</v>
      </c>
      <c r="C139" t="s">
        <v>2280</v>
      </c>
      <c r="D139">
        <v>3522810.375</v>
      </c>
      <c r="E139" t="s">
        <v>4418</v>
      </c>
      <c r="F139" t="str" cm="1">
        <f t="array" ref="F139:G139">_xlfn.TEXTSPLIT(E139, ".")</f>
        <v>PERSISTENT</v>
      </c>
      <c r="G139" t="str">
        <v>NS</v>
      </c>
      <c r="H139" t="str">
        <f t="shared" si="2"/>
        <v>NSE:PERSISTENT-EQ</v>
      </c>
    </row>
    <row r="140" spans="1:8" x14ac:dyDescent="0.45">
      <c r="A140">
        <v>139</v>
      </c>
      <c r="B140" t="s">
        <v>144</v>
      </c>
      <c r="C140" t="s">
        <v>2281</v>
      </c>
      <c r="D140">
        <v>3508454.115276</v>
      </c>
      <c r="E140" t="s">
        <v>4419</v>
      </c>
      <c r="F140" t="str" cm="1">
        <f t="array" ref="F140:G140">_xlfn.TEXTSPLIT(E140, ".")</f>
        <v>PATANJALI</v>
      </c>
      <c r="G140" t="str">
        <v>NS</v>
      </c>
      <c r="H140" t="str">
        <f t="shared" si="2"/>
        <v>NSE:PATANJALI-EQ</v>
      </c>
    </row>
    <row r="141" spans="1:8" x14ac:dyDescent="0.45">
      <c r="A141">
        <v>140</v>
      </c>
      <c r="B141" t="s">
        <v>145</v>
      </c>
      <c r="C141" t="s">
        <v>2282</v>
      </c>
      <c r="D141">
        <v>3476222.5959999999</v>
      </c>
      <c r="E141" t="s">
        <v>4420</v>
      </c>
      <c r="F141" t="str" cm="1">
        <f t="array" ref="F141:G141">_xlfn.TEXTSPLIT(E141, ".")</f>
        <v>IRFC</v>
      </c>
      <c r="G141" t="str">
        <v>NS</v>
      </c>
      <c r="H141" t="str">
        <f t="shared" si="2"/>
        <v>NSE:IRFC-EQ</v>
      </c>
    </row>
    <row r="142" spans="1:8" x14ac:dyDescent="0.45">
      <c r="A142">
        <v>141</v>
      </c>
      <c r="B142" t="s">
        <v>146</v>
      </c>
      <c r="C142" t="s">
        <v>2283</v>
      </c>
      <c r="D142">
        <v>3436826.2605654998</v>
      </c>
      <c r="E142" t="s">
        <v>4421</v>
      </c>
      <c r="F142" t="str" cm="1">
        <f t="array" ref="F142:G142">_xlfn.TEXTSPLIT(E142, ".")</f>
        <v>LINDEINDIA</v>
      </c>
      <c r="G142" t="str">
        <v>NS</v>
      </c>
      <c r="H142" t="str">
        <f t="shared" si="2"/>
        <v>NSE:LINDEINDIA-EQ</v>
      </c>
    </row>
    <row r="143" spans="1:8" x14ac:dyDescent="0.45">
      <c r="A143">
        <v>142</v>
      </c>
      <c r="B143" t="s">
        <v>147</v>
      </c>
      <c r="C143" t="s">
        <v>2284</v>
      </c>
      <c r="D143">
        <v>3435018.2191559998</v>
      </c>
      <c r="E143" t="s">
        <v>4422</v>
      </c>
      <c r="F143" t="str" cm="1">
        <f t="array" ref="F143:G143">_xlfn.TEXTSPLIT(E143, ".")</f>
        <v>IDFCFIRSTB</v>
      </c>
      <c r="G143" t="str">
        <v>NS</v>
      </c>
      <c r="H143" t="str">
        <f t="shared" si="2"/>
        <v>NSE:IDFCFIRSTB-EQ</v>
      </c>
    </row>
    <row r="144" spans="1:8" x14ac:dyDescent="0.45">
      <c r="A144">
        <v>143</v>
      </c>
      <c r="B144" t="s">
        <v>148</v>
      </c>
      <c r="C144" t="s">
        <v>2285</v>
      </c>
      <c r="D144">
        <v>3432750.201388</v>
      </c>
      <c r="E144" t="s">
        <v>4423</v>
      </c>
      <c r="F144" t="str" cm="1">
        <f t="array" ref="F144:G144">_xlfn.TEXTSPLIT(E144, ".")</f>
        <v>PETRONET</v>
      </c>
      <c r="G144" t="str">
        <v>NS</v>
      </c>
      <c r="H144" t="str">
        <f t="shared" si="2"/>
        <v>NSE:PETRONET-EQ</v>
      </c>
    </row>
    <row r="145" spans="1:8" x14ac:dyDescent="0.45">
      <c r="A145">
        <v>144</v>
      </c>
      <c r="B145" t="s">
        <v>149</v>
      </c>
      <c r="C145" t="s">
        <v>2286</v>
      </c>
      <c r="D145">
        <v>3431835.3358749999</v>
      </c>
      <c r="E145" t="s">
        <v>4424</v>
      </c>
      <c r="F145" t="str" cm="1">
        <f t="array" ref="F145:G145">_xlfn.TEXTSPLIT(E145, ".")</f>
        <v>SOLARINDS</v>
      </c>
      <c r="G145" t="str">
        <v>NS</v>
      </c>
      <c r="H145" t="str">
        <f t="shared" si="2"/>
        <v>NSE:SOLARINDS-EQ</v>
      </c>
    </row>
    <row r="146" spans="1:8" x14ac:dyDescent="0.45">
      <c r="A146">
        <v>145</v>
      </c>
      <c r="B146" t="s">
        <v>150</v>
      </c>
      <c r="C146" t="s">
        <v>2287</v>
      </c>
      <c r="D146">
        <v>3415944.4140030001</v>
      </c>
      <c r="E146" t="s">
        <v>4425</v>
      </c>
      <c r="F146" t="str" cm="1">
        <f t="array" ref="F146:G146">_xlfn.TEXTSPLIT(E146, ".")</f>
        <v>SAIL</v>
      </c>
      <c r="G146" t="str">
        <v>NS</v>
      </c>
      <c r="H146" t="str">
        <f t="shared" si="2"/>
        <v>NSE:SAIL-EQ</v>
      </c>
    </row>
    <row r="147" spans="1:8" x14ac:dyDescent="0.45">
      <c r="A147">
        <v>146</v>
      </c>
      <c r="B147" t="s">
        <v>151</v>
      </c>
      <c r="C147" t="s">
        <v>2288</v>
      </c>
      <c r="D147">
        <v>3383193.7721724999</v>
      </c>
      <c r="E147" t="s">
        <v>4426</v>
      </c>
      <c r="F147" t="str" cm="1">
        <f t="array" ref="F147:G147">_xlfn.TEXTSPLIT(E147, ".")</f>
        <v>MPHASIS</v>
      </c>
      <c r="G147" t="str">
        <v>NS</v>
      </c>
      <c r="H147" t="str">
        <f t="shared" si="2"/>
        <v>NSE:MPHASIS-EQ</v>
      </c>
    </row>
    <row r="148" spans="1:8" x14ac:dyDescent="0.45">
      <c r="A148">
        <v>147</v>
      </c>
      <c r="B148" t="s">
        <v>152</v>
      </c>
      <c r="C148" t="s">
        <v>2289</v>
      </c>
      <c r="D148">
        <v>3359122.4809599998</v>
      </c>
      <c r="E148" t="s">
        <v>4427</v>
      </c>
      <c r="F148" t="str" cm="1">
        <f t="array" ref="F148:G148">_xlfn.TEXTSPLIT(E148, ".")</f>
        <v>HINDPETRO</v>
      </c>
      <c r="G148" t="str">
        <v>NS</v>
      </c>
      <c r="H148" t="str">
        <f t="shared" si="2"/>
        <v>NSE:HINDPETRO-EQ</v>
      </c>
    </row>
    <row r="149" spans="1:8" x14ac:dyDescent="0.45">
      <c r="A149">
        <v>148</v>
      </c>
      <c r="B149" t="s">
        <v>153</v>
      </c>
      <c r="C149" t="s">
        <v>2290</v>
      </c>
      <c r="D149">
        <v>3342806.9665489998</v>
      </c>
      <c r="E149" t="s">
        <v>4428</v>
      </c>
      <c r="F149" t="str" cm="1">
        <f t="array" ref="F149:G149">_xlfn.TEXTSPLIT(E149, ".")</f>
        <v>APLAPOLLO</v>
      </c>
      <c r="G149" t="str">
        <v>NS</v>
      </c>
      <c r="H149" t="str">
        <f t="shared" si="2"/>
        <v>NSE:APLAPOLLO-EQ</v>
      </c>
    </row>
    <row r="150" spans="1:8" x14ac:dyDescent="0.45">
      <c r="A150">
        <v>149</v>
      </c>
      <c r="B150" t="s">
        <v>154</v>
      </c>
      <c r="C150" t="s">
        <v>2291</v>
      </c>
      <c r="D150">
        <v>3317689.7</v>
      </c>
      <c r="E150" t="s">
        <v>4429</v>
      </c>
      <c r="F150" t="str" cm="1">
        <f t="array" ref="F150:G150">_xlfn.TEXTSPLIT(E150, ".")</f>
        <v>FLUOROCHEM</v>
      </c>
      <c r="G150" t="str">
        <v>NS</v>
      </c>
      <c r="H150" t="str">
        <f t="shared" si="2"/>
        <v>NSE:FLUOROCHEM-EQ</v>
      </c>
    </row>
    <row r="151" spans="1:8" x14ac:dyDescent="0.45">
      <c r="A151">
        <v>150</v>
      </c>
      <c r="B151" t="s">
        <v>155</v>
      </c>
      <c r="C151" t="s">
        <v>2292</v>
      </c>
      <c r="D151">
        <v>3269090.825675</v>
      </c>
      <c r="E151" t="s">
        <v>4430</v>
      </c>
      <c r="F151" t="str" cm="1">
        <f t="array" ref="F151:G151">_xlfn.TEXTSPLIT(E151, ".")</f>
        <v>NMDC</v>
      </c>
      <c r="G151" t="str">
        <v>NS</v>
      </c>
      <c r="H151" t="str">
        <f t="shared" si="2"/>
        <v>NSE:NMDC-EQ</v>
      </c>
    </row>
    <row r="152" spans="1:8" x14ac:dyDescent="0.45">
      <c r="A152">
        <v>151</v>
      </c>
      <c r="B152" t="s">
        <v>156</v>
      </c>
      <c r="C152" t="s">
        <v>2293</v>
      </c>
      <c r="D152">
        <v>3217005.8265960002</v>
      </c>
      <c r="E152" t="s">
        <v>4431</v>
      </c>
      <c r="F152" t="str" cm="1">
        <f t="array" ref="F152:G152">_xlfn.TEXTSPLIT(E152, ".")</f>
        <v>HONAUT</v>
      </c>
      <c r="G152" t="str">
        <v>NS</v>
      </c>
      <c r="H152" t="str">
        <f t="shared" si="2"/>
        <v>NSE:HONAUT-EQ</v>
      </c>
    </row>
    <row r="153" spans="1:8" x14ac:dyDescent="0.45">
      <c r="A153">
        <v>152</v>
      </c>
      <c r="B153" t="s">
        <v>157</v>
      </c>
      <c r="C153" t="s">
        <v>2294</v>
      </c>
      <c r="D153">
        <v>3192883.8908850001</v>
      </c>
      <c r="E153" t="s">
        <v>4432</v>
      </c>
      <c r="F153" t="str" cm="1">
        <f t="array" ref="F153:G153">_xlfn.TEXTSPLIT(E153, ".")</f>
        <v>SUPREMEIND</v>
      </c>
      <c r="G153" t="str">
        <v>NS</v>
      </c>
      <c r="H153" t="str">
        <f t="shared" si="2"/>
        <v>NSE:SUPREMEIND-EQ</v>
      </c>
    </row>
    <row r="154" spans="1:8" x14ac:dyDescent="0.45">
      <c r="A154">
        <v>153</v>
      </c>
      <c r="B154" t="s">
        <v>158</v>
      </c>
      <c r="C154" t="s">
        <v>2295</v>
      </c>
      <c r="D154">
        <v>3163841.0145</v>
      </c>
      <c r="E154" t="s">
        <v>4433</v>
      </c>
      <c r="F154" t="str" cm="1">
        <f t="array" ref="F154:G154">_xlfn.TEXTSPLIT(E154, ".")</f>
        <v>GUJGASLTD</v>
      </c>
      <c r="G154" t="str">
        <v>NS</v>
      </c>
      <c r="H154" t="str">
        <f t="shared" si="2"/>
        <v>NSE:GUJGASLTD-EQ</v>
      </c>
    </row>
    <row r="155" spans="1:8" x14ac:dyDescent="0.45">
      <c r="A155">
        <v>154</v>
      </c>
      <c r="B155" t="s">
        <v>159</v>
      </c>
      <c r="C155" t="s">
        <v>2296</v>
      </c>
      <c r="D155">
        <v>3153212.4095999999</v>
      </c>
      <c r="E155" t="s">
        <v>4434</v>
      </c>
      <c r="F155" t="str" cm="1">
        <f t="array" ref="F155:G155">_xlfn.TEXTSPLIT(E155, ".")</f>
        <v>BANDHANBNK</v>
      </c>
      <c r="G155" t="str">
        <v>NS</v>
      </c>
      <c r="H155" t="str">
        <f t="shared" si="2"/>
        <v>NSE:BANDHANBNK-EQ</v>
      </c>
    </row>
    <row r="156" spans="1:8" x14ac:dyDescent="0.45">
      <c r="A156">
        <v>155</v>
      </c>
      <c r="B156" t="s">
        <v>160</v>
      </c>
      <c r="C156" t="s">
        <v>2297</v>
      </c>
      <c r="D156">
        <v>3130789.2487360002</v>
      </c>
      <c r="E156" t="s">
        <v>4435</v>
      </c>
      <c r="F156" t="str" cm="1">
        <f t="array" ref="F156:G156">_xlfn.TEXTSPLIT(E156, ".")</f>
        <v>ACC</v>
      </c>
      <c r="G156" t="str">
        <v>NS</v>
      </c>
      <c r="H156" t="str">
        <f t="shared" si="2"/>
        <v>NSE:ACC-EQ</v>
      </c>
    </row>
    <row r="157" spans="1:8" x14ac:dyDescent="0.45">
      <c r="A157">
        <v>156</v>
      </c>
      <c r="B157" t="s">
        <v>161</v>
      </c>
      <c r="C157" t="s">
        <v>2298</v>
      </c>
      <c r="D157">
        <v>3063712.4489620002</v>
      </c>
      <c r="E157" t="s">
        <v>4436</v>
      </c>
      <c r="F157" t="str" cm="1">
        <f t="array" ref="F157:G157">_xlfn.TEXTSPLIT(E157, ".")</f>
        <v>OBEROIRLTY</v>
      </c>
      <c r="G157" t="str">
        <v>NS</v>
      </c>
      <c r="H157" t="str">
        <f t="shared" si="2"/>
        <v>NSE:OBEROIRLTY-EQ</v>
      </c>
    </row>
    <row r="158" spans="1:8" x14ac:dyDescent="0.45">
      <c r="A158">
        <v>157</v>
      </c>
      <c r="B158" t="s">
        <v>162</v>
      </c>
      <c r="C158" t="s">
        <v>2299</v>
      </c>
      <c r="D158">
        <v>3063312.0712549998</v>
      </c>
      <c r="E158" t="s">
        <v>4437</v>
      </c>
      <c r="F158" t="str" cm="1">
        <f t="array" ref="F158:G158">_xlfn.TEXTSPLIT(E158, ".")</f>
        <v>BANKINDIA</v>
      </c>
      <c r="G158" t="str">
        <v>NS</v>
      </c>
      <c r="H158" t="str">
        <f t="shared" si="2"/>
        <v>NSE:BANKINDIA-EQ</v>
      </c>
    </row>
    <row r="159" spans="1:8" x14ac:dyDescent="0.45">
      <c r="A159">
        <v>158</v>
      </c>
      <c r="B159" t="s">
        <v>163</v>
      </c>
      <c r="C159" t="s">
        <v>2300</v>
      </c>
      <c r="D159">
        <v>3040057.108</v>
      </c>
      <c r="E159" t="s">
        <v>4438</v>
      </c>
      <c r="F159" t="str" cm="1">
        <f t="array" ref="F159:G159">_xlfn.TEXTSPLIT(E159, ".")</f>
        <v>RECLTD</v>
      </c>
      <c r="G159" t="str">
        <v>NS</v>
      </c>
      <c r="H159" t="str">
        <f t="shared" si="2"/>
        <v>NSE:RECLTD-EQ</v>
      </c>
    </row>
    <row r="160" spans="1:8" x14ac:dyDescent="0.45">
      <c r="A160">
        <v>159</v>
      </c>
      <c r="B160" t="s">
        <v>164</v>
      </c>
      <c r="C160" t="s">
        <v>2301</v>
      </c>
      <c r="D160">
        <v>3035747.9332289998</v>
      </c>
      <c r="E160" t="s">
        <v>4439</v>
      </c>
      <c r="F160" t="str" cm="1">
        <f t="array" ref="F160:G160">_xlfn.TEXTSPLIT(E160, ".")</f>
        <v>AUROPHARMA</v>
      </c>
      <c r="G160" t="str">
        <v>NS</v>
      </c>
      <c r="H160" t="str">
        <f t="shared" si="2"/>
        <v>NSE:AUROPHARMA-EQ</v>
      </c>
    </row>
    <row r="161" spans="1:8" x14ac:dyDescent="0.45">
      <c r="A161">
        <v>160</v>
      </c>
      <c r="B161" t="s">
        <v>165</v>
      </c>
      <c r="C161" t="s">
        <v>2302</v>
      </c>
      <c r="D161">
        <v>3014833.6946840002</v>
      </c>
      <c r="E161" t="s">
        <v>4440</v>
      </c>
      <c r="F161" t="str" cm="1">
        <f t="array" ref="F161:G161">_xlfn.TEXTSPLIT(E161, ".")</f>
        <v>STARHEALTH</v>
      </c>
      <c r="G161" t="str">
        <v>NS</v>
      </c>
      <c r="H161" t="str">
        <f t="shared" si="2"/>
        <v>NSE:STARHEALTH-EQ</v>
      </c>
    </row>
    <row r="162" spans="1:8" x14ac:dyDescent="0.45">
      <c r="A162">
        <v>161</v>
      </c>
      <c r="B162" t="s">
        <v>166</v>
      </c>
      <c r="C162" t="s">
        <v>2303</v>
      </c>
      <c r="D162">
        <v>3000903.4295999999</v>
      </c>
      <c r="E162" t="s">
        <v>4441</v>
      </c>
      <c r="F162" t="str" cm="1">
        <f t="array" ref="F162:G162">_xlfn.TEXTSPLIT(E162, ".")</f>
        <v>IGL</v>
      </c>
      <c r="G162" t="str">
        <v>NS</v>
      </c>
      <c r="H162" t="str">
        <f t="shared" si="2"/>
        <v>NSE:IGL-EQ</v>
      </c>
    </row>
    <row r="163" spans="1:8" x14ac:dyDescent="0.45">
      <c r="A163">
        <v>162</v>
      </c>
      <c r="B163" t="s">
        <v>167</v>
      </c>
      <c r="C163" t="s">
        <v>2304</v>
      </c>
      <c r="D163">
        <v>2950098.9761399999</v>
      </c>
      <c r="E163" t="s">
        <v>4442</v>
      </c>
      <c r="F163" t="str" cm="1">
        <f t="array" ref="F163:G163">_xlfn.TEXTSPLIT(E163, ".")</f>
        <v>LUPIN</v>
      </c>
      <c r="G163" t="str">
        <v>NS</v>
      </c>
      <c r="H163" t="str">
        <f t="shared" si="2"/>
        <v>NSE:LUPIN-EQ</v>
      </c>
    </row>
    <row r="164" spans="1:8" x14ac:dyDescent="0.45">
      <c r="A164">
        <v>163</v>
      </c>
      <c r="B164" t="s">
        <v>168</v>
      </c>
      <c r="C164" t="s">
        <v>2305</v>
      </c>
      <c r="D164">
        <v>2905297.8367679999</v>
      </c>
      <c r="E164" t="s">
        <v>4443</v>
      </c>
      <c r="F164" t="str" cm="1">
        <f t="array" ref="F164:G164">_xlfn.TEXTSPLIT(E164, ".")</f>
        <v>UCOBANK</v>
      </c>
      <c r="G164" t="str">
        <v>NS</v>
      </c>
      <c r="H164" t="str">
        <f t="shared" si="2"/>
        <v>NSE:UCOBANK-EQ</v>
      </c>
    </row>
    <row r="165" spans="1:8" x14ac:dyDescent="0.45">
      <c r="A165">
        <v>164</v>
      </c>
      <c r="B165" t="s">
        <v>169</v>
      </c>
      <c r="C165" t="s">
        <v>2306</v>
      </c>
      <c r="D165">
        <v>2903978.7252000002</v>
      </c>
      <c r="E165" t="s">
        <v>4444</v>
      </c>
      <c r="F165" t="str" cm="1">
        <f t="array" ref="F165:G165">_xlfn.TEXTSPLIT(E165, ".")</f>
        <v>JUBLFOOD</v>
      </c>
      <c r="G165" t="str">
        <v>NS</v>
      </c>
      <c r="H165" t="str">
        <f t="shared" si="2"/>
        <v>NSE:JUBLFOOD-EQ</v>
      </c>
    </row>
    <row r="166" spans="1:8" x14ac:dyDescent="0.45">
      <c r="A166">
        <v>165</v>
      </c>
      <c r="B166" t="s">
        <v>170</v>
      </c>
      <c r="C166" t="s">
        <v>2307</v>
      </c>
      <c r="D166">
        <v>2875793.3537610001</v>
      </c>
      <c r="E166" t="s">
        <v>4445</v>
      </c>
      <c r="F166" t="str" cm="1">
        <f t="array" ref="F166:G166">_xlfn.TEXTSPLIT(E166, ".")</f>
        <v>POLICYBZR</v>
      </c>
      <c r="G166" t="str">
        <v>NS</v>
      </c>
      <c r="H166" t="str">
        <f t="shared" si="2"/>
        <v>NSE:POLICYBZR-EQ</v>
      </c>
    </row>
    <row r="167" spans="1:8" x14ac:dyDescent="0.45">
      <c r="A167">
        <v>166</v>
      </c>
      <c r="B167" t="s">
        <v>171</v>
      </c>
      <c r="C167" t="s">
        <v>2308</v>
      </c>
      <c r="D167">
        <v>2866540.0983620002</v>
      </c>
      <c r="E167" t="s">
        <v>4446</v>
      </c>
      <c r="F167" t="str" cm="1">
        <f t="array" ref="F167:G167">_xlfn.TEXTSPLIT(E167, ".")</f>
        <v>GODREJPROP</v>
      </c>
      <c r="G167" t="str">
        <v>NS</v>
      </c>
      <c r="H167" t="str">
        <f t="shared" si="2"/>
        <v>NSE:GODREJPROP-EQ</v>
      </c>
    </row>
    <row r="168" spans="1:8" x14ac:dyDescent="0.45">
      <c r="A168">
        <v>167</v>
      </c>
      <c r="B168" t="s">
        <v>172</v>
      </c>
      <c r="C168" t="s">
        <v>2309</v>
      </c>
      <c r="D168">
        <v>2862105.0596799999</v>
      </c>
      <c r="E168" t="s">
        <v>4447</v>
      </c>
      <c r="F168" t="str" cm="1">
        <f t="array" ref="F168:G168">_xlfn.TEXTSPLIT(E168, ".")</f>
        <v>M&amp;MFIN</v>
      </c>
      <c r="G168" t="str">
        <v>NS</v>
      </c>
      <c r="H168" t="str">
        <f t="shared" si="2"/>
        <v>NSE:M&amp;MFIN-EQ</v>
      </c>
    </row>
    <row r="169" spans="1:8" x14ac:dyDescent="0.45">
      <c r="A169">
        <v>168</v>
      </c>
      <c r="B169" t="s">
        <v>173</v>
      </c>
      <c r="C169" t="s">
        <v>2310</v>
      </c>
      <c r="D169">
        <v>2823421.97389</v>
      </c>
      <c r="E169" t="s">
        <v>4448</v>
      </c>
      <c r="F169" t="str" cm="1">
        <f t="array" ref="F169:G169">_xlfn.TEXTSPLIT(E169, ".")</f>
        <v>IDEA</v>
      </c>
      <c r="G169" t="str">
        <v>NS</v>
      </c>
      <c r="H169" t="str">
        <f t="shared" si="2"/>
        <v>NSE:IDEA-EQ</v>
      </c>
    </row>
    <row r="170" spans="1:8" x14ac:dyDescent="0.45">
      <c r="A170">
        <v>169</v>
      </c>
      <c r="B170" t="s">
        <v>174</v>
      </c>
      <c r="C170" t="s">
        <v>2311</v>
      </c>
      <c r="D170">
        <v>2819710.2197250002</v>
      </c>
      <c r="E170" t="s">
        <v>4449</v>
      </c>
      <c r="F170" t="str" cm="1">
        <f t="array" ref="F170:G170">_xlfn.TEXTSPLIT(E170, ".")</f>
        <v>OFSS</v>
      </c>
      <c r="G170" t="str">
        <v>NS</v>
      </c>
      <c r="H170" t="str">
        <f t="shared" si="2"/>
        <v>NSE:OFSS-EQ</v>
      </c>
    </row>
    <row r="171" spans="1:8" x14ac:dyDescent="0.45">
      <c r="A171">
        <v>170</v>
      </c>
      <c r="B171" t="s">
        <v>175</v>
      </c>
      <c r="C171" t="s">
        <v>2312</v>
      </c>
      <c r="D171">
        <v>2801027.3393970001</v>
      </c>
      <c r="E171" t="s">
        <v>4450</v>
      </c>
      <c r="F171" t="str" cm="1">
        <f t="array" ref="F171:G171">_xlfn.TEXTSPLIT(E171, ".")</f>
        <v>FEDERALBNK</v>
      </c>
      <c r="G171" t="str">
        <v>NS</v>
      </c>
      <c r="H171" t="str">
        <f t="shared" si="2"/>
        <v>NSE:FEDERALBNK-EQ</v>
      </c>
    </row>
    <row r="172" spans="1:8" x14ac:dyDescent="0.45">
      <c r="A172">
        <v>171</v>
      </c>
      <c r="B172" t="s">
        <v>176</v>
      </c>
      <c r="C172" t="s">
        <v>2313</v>
      </c>
      <c r="D172">
        <v>2765607.7513850001</v>
      </c>
      <c r="E172" t="s">
        <v>4451</v>
      </c>
      <c r="F172" t="str" cm="1">
        <f t="array" ref="F172:G172">_xlfn.TEXTSPLIT(E172, ".")</f>
        <v>MANYAVAR</v>
      </c>
      <c r="G172" t="str">
        <v>NS</v>
      </c>
      <c r="H172" t="str">
        <f t="shared" si="2"/>
        <v>NSE:MANYAVAR-EQ</v>
      </c>
    </row>
    <row r="173" spans="1:8" x14ac:dyDescent="0.45">
      <c r="A173">
        <v>172</v>
      </c>
      <c r="B173" t="s">
        <v>177</v>
      </c>
      <c r="C173" t="s">
        <v>2314</v>
      </c>
      <c r="D173">
        <v>2755449.6255000001</v>
      </c>
      <c r="E173" t="s">
        <v>4452</v>
      </c>
      <c r="F173" t="str" cm="1">
        <f t="array" ref="F173:G173">_xlfn.TEXTSPLIT(E173, ".")</f>
        <v>UNOMINDA</v>
      </c>
      <c r="G173" t="str">
        <v>NS</v>
      </c>
      <c r="H173" t="str">
        <f t="shared" si="2"/>
        <v>NSE:UNOMINDA-EQ</v>
      </c>
    </row>
    <row r="174" spans="1:8" x14ac:dyDescent="0.45">
      <c r="A174">
        <v>173</v>
      </c>
      <c r="B174" t="s">
        <v>178</v>
      </c>
      <c r="C174" t="s">
        <v>2315</v>
      </c>
      <c r="D174">
        <v>2738214.6614700002</v>
      </c>
      <c r="E174" t="s">
        <v>4453</v>
      </c>
      <c r="F174" t="str" cm="1">
        <f t="array" ref="F174:G174">_xlfn.TEXTSPLIT(E174, ".")</f>
        <v>AIAENG</v>
      </c>
      <c r="G174" t="str">
        <v>NS</v>
      </c>
      <c r="H174" t="str">
        <f t="shared" si="2"/>
        <v>NSE:AIAENG-EQ</v>
      </c>
    </row>
    <row r="175" spans="1:8" x14ac:dyDescent="0.45">
      <c r="A175">
        <v>174</v>
      </c>
      <c r="B175" t="s">
        <v>179</v>
      </c>
      <c r="C175" t="s">
        <v>2316</v>
      </c>
      <c r="D175">
        <v>2731896.4901000001</v>
      </c>
      <c r="E175" t="s">
        <v>4454</v>
      </c>
      <c r="F175" t="str" cm="1">
        <f t="array" ref="F175:G175">_xlfn.TEXTSPLIT(E175, ".")</f>
        <v>THERMAX</v>
      </c>
      <c r="G175" t="str">
        <v>NS</v>
      </c>
      <c r="H175" t="str">
        <f t="shared" si="2"/>
        <v>NSE:THERMAX-EQ</v>
      </c>
    </row>
    <row r="176" spans="1:8" x14ac:dyDescent="0.45">
      <c r="A176">
        <v>175</v>
      </c>
      <c r="B176" t="s">
        <v>180</v>
      </c>
      <c r="C176" t="s">
        <v>2317</v>
      </c>
      <c r="D176">
        <v>2728905.6707009999</v>
      </c>
      <c r="E176" t="s">
        <v>4455</v>
      </c>
      <c r="F176" t="str" cm="1">
        <f t="array" ref="F176:G176">_xlfn.TEXTSPLIT(E176, ".")</f>
        <v>OIL</v>
      </c>
      <c r="G176" t="str">
        <v>NS</v>
      </c>
      <c r="H176" t="str">
        <f t="shared" si="2"/>
        <v>NSE:OIL-EQ</v>
      </c>
    </row>
    <row r="177" spans="1:8" x14ac:dyDescent="0.45">
      <c r="A177">
        <v>176</v>
      </c>
      <c r="B177" t="s">
        <v>181</v>
      </c>
      <c r="C177" t="s">
        <v>2318</v>
      </c>
      <c r="D177">
        <v>2707464.3850500002</v>
      </c>
      <c r="E177" t="s">
        <v>4456</v>
      </c>
      <c r="F177" t="str" cm="1">
        <f t="array" ref="F177:G177">_xlfn.TEXTSPLIT(E177, ".")</f>
        <v>VOLTAS</v>
      </c>
      <c r="G177" t="str">
        <v>NS</v>
      </c>
      <c r="H177" t="str">
        <f t="shared" si="2"/>
        <v>NSE:VOLTAS-EQ</v>
      </c>
    </row>
    <row r="178" spans="1:8" x14ac:dyDescent="0.45">
      <c r="A178">
        <v>177</v>
      </c>
      <c r="B178" t="s">
        <v>182</v>
      </c>
      <c r="C178" t="s">
        <v>2319</v>
      </c>
      <c r="D178">
        <v>2586893.7771950001</v>
      </c>
      <c r="E178" t="s">
        <v>4457</v>
      </c>
      <c r="F178" t="str" cm="1">
        <f t="array" ref="F178:G178">_xlfn.TEXTSPLIT(E178, ".")</f>
        <v>3MINDIA</v>
      </c>
      <c r="G178" t="str">
        <v>NS</v>
      </c>
      <c r="H178" t="str">
        <f t="shared" si="2"/>
        <v>NSE:3MINDIA-EQ</v>
      </c>
    </row>
    <row r="179" spans="1:8" x14ac:dyDescent="0.45">
      <c r="A179">
        <v>178</v>
      </c>
      <c r="B179" t="s">
        <v>183</v>
      </c>
      <c r="C179" t="s">
        <v>2320</v>
      </c>
      <c r="D179">
        <v>2585080.7180825002</v>
      </c>
      <c r="E179" t="s">
        <v>4458</v>
      </c>
      <c r="F179" t="str" cm="1">
        <f t="array" ref="F179:G179">_xlfn.TEXTSPLIT(E179, ".")</f>
        <v>COROMANDEL</v>
      </c>
      <c r="G179" t="str">
        <v>NS</v>
      </c>
      <c r="H179" t="str">
        <f t="shared" si="2"/>
        <v>NSE:COROMANDEL-EQ</v>
      </c>
    </row>
    <row r="180" spans="1:8" x14ac:dyDescent="0.45">
      <c r="A180">
        <v>179</v>
      </c>
      <c r="B180" t="s">
        <v>184</v>
      </c>
      <c r="C180" t="s">
        <v>2321</v>
      </c>
      <c r="D180">
        <v>2554833.2607</v>
      </c>
      <c r="E180" t="s">
        <v>4459</v>
      </c>
      <c r="F180" t="str" cm="1">
        <f t="array" ref="F180:G180">_xlfn.TEXTSPLIT(E180, ".")</f>
        <v>SUNDARMFIN</v>
      </c>
      <c r="G180" t="str">
        <v>NS</v>
      </c>
      <c r="H180" t="str">
        <f t="shared" si="2"/>
        <v>NSE:SUNDARMFIN-EQ</v>
      </c>
    </row>
    <row r="181" spans="1:8" x14ac:dyDescent="0.45">
      <c r="A181">
        <v>180</v>
      </c>
      <c r="B181" t="s">
        <v>185</v>
      </c>
      <c r="C181" t="s">
        <v>2322</v>
      </c>
      <c r="D181">
        <v>2536104.3678080002</v>
      </c>
      <c r="E181" t="s">
        <v>4460</v>
      </c>
      <c r="F181" t="str" cm="1">
        <f t="array" ref="F181:G181">_xlfn.TEXTSPLIT(E181, ".")</f>
        <v>KPITTECH</v>
      </c>
      <c r="G181" t="str">
        <v>NS</v>
      </c>
      <c r="H181" t="str">
        <f t="shared" si="2"/>
        <v>NSE:KPITTECH-EQ</v>
      </c>
    </row>
    <row r="182" spans="1:8" x14ac:dyDescent="0.45">
      <c r="A182">
        <v>181</v>
      </c>
      <c r="B182" t="s">
        <v>186</v>
      </c>
      <c r="C182" t="s">
        <v>2323</v>
      </c>
      <c r="D182">
        <v>2513178.1734659998</v>
      </c>
      <c r="E182" t="s">
        <v>4461</v>
      </c>
      <c r="F182" t="str" cm="1">
        <f t="array" ref="F182:G182">_xlfn.TEXTSPLIT(E182, ".")</f>
        <v>DEEPAKNTR</v>
      </c>
      <c r="G182" t="str">
        <v>NS</v>
      </c>
      <c r="H182" t="str">
        <f t="shared" si="2"/>
        <v>NSE:DEEPAKNTR-EQ</v>
      </c>
    </row>
    <row r="183" spans="1:8" x14ac:dyDescent="0.45">
      <c r="A183">
        <v>182</v>
      </c>
      <c r="B183" t="s">
        <v>187</v>
      </c>
      <c r="C183" t="s">
        <v>2324</v>
      </c>
      <c r="D183">
        <v>2495062.7919419999</v>
      </c>
      <c r="E183" t="s">
        <v>4462</v>
      </c>
      <c r="F183" t="str" cm="1">
        <f t="array" ref="F183:G183">_xlfn.TEXTSPLIT(E183, ".")</f>
        <v>ESCORTS</v>
      </c>
      <c r="G183" t="str">
        <v>NS</v>
      </c>
      <c r="H183" t="str">
        <f t="shared" si="2"/>
        <v>NSE:ESCORTS-EQ</v>
      </c>
    </row>
    <row r="184" spans="1:8" x14ac:dyDescent="0.45">
      <c r="A184">
        <v>183</v>
      </c>
      <c r="B184" t="s">
        <v>188</v>
      </c>
      <c r="C184" t="s">
        <v>2325</v>
      </c>
      <c r="D184">
        <v>2477438.1</v>
      </c>
      <c r="E184" t="s">
        <v>4463</v>
      </c>
      <c r="F184" t="str" cm="1">
        <f t="array" ref="F184:G184">_xlfn.TEXTSPLIT(E184, ".")</f>
        <v>BIOCON</v>
      </c>
      <c r="G184" t="str">
        <v>NS</v>
      </c>
      <c r="H184" t="str">
        <f t="shared" si="2"/>
        <v>NSE:BIOCON-EQ</v>
      </c>
    </row>
    <row r="185" spans="1:8" x14ac:dyDescent="0.45">
      <c r="A185">
        <v>184</v>
      </c>
      <c r="B185" t="s">
        <v>189</v>
      </c>
      <c r="C185" t="s">
        <v>2326</v>
      </c>
      <c r="D185">
        <v>2477377.4254109999</v>
      </c>
      <c r="E185" t="s">
        <v>4464</v>
      </c>
      <c r="F185" t="str" cm="1">
        <f t="array" ref="F185:G185">_xlfn.TEXTSPLIT(E185, ".")</f>
        <v>TATACHEM</v>
      </c>
      <c r="G185" t="str">
        <v>NS</v>
      </c>
      <c r="H185" t="str">
        <f t="shared" si="2"/>
        <v>NSE:TATACHEM-EQ</v>
      </c>
    </row>
    <row r="186" spans="1:8" x14ac:dyDescent="0.45">
      <c r="A186">
        <v>185</v>
      </c>
      <c r="B186" t="s">
        <v>190</v>
      </c>
      <c r="C186" t="s">
        <v>2327</v>
      </c>
      <c r="D186">
        <v>2453068.0655359998</v>
      </c>
      <c r="E186" t="s">
        <v>4465</v>
      </c>
      <c r="F186" t="str" cm="1">
        <f t="array" ref="F186:G186">_xlfn.TEXTSPLIT(E186, ".")</f>
        <v>TORNTPOWER</v>
      </c>
      <c r="G186" t="str">
        <v>NS</v>
      </c>
      <c r="H186" t="str">
        <f t="shared" si="2"/>
        <v>NSE:TORNTPOWER-EQ</v>
      </c>
    </row>
    <row r="187" spans="1:8" x14ac:dyDescent="0.45">
      <c r="A187">
        <v>186</v>
      </c>
      <c r="B187" t="s">
        <v>191</v>
      </c>
      <c r="C187" t="s">
        <v>2328</v>
      </c>
      <c r="D187">
        <v>2447575.8090125001</v>
      </c>
      <c r="E187" t="s">
        <v>4466</v>
      </c>
      <c r="F187" t="str" cm="1">
        <f t="array" ref="F187:G187">_xlfn.TEXTSPLIT(E187, ".")</f>
        <v>GMRINFRA</v>
      </c>
      <c r="G187" t="str">
        <v>NS</v>
      </c>
      <c r="H187" t="str">
        <f t="shared" si="2"/>
        <v>NSE:GMRINFRA-EQ</v>
      </c>
    </row>
    <row r="188" spans="1:8" x14ac:dyDescent="0.45">
      <c r="A188">
        <v>187</v>
      </c>
      <c r="B188" t="s">
        <v>192</v>
      </c>
      <c r="C188" t="s">
        <v>2329</v>
      </c>
      <c r="D188">
        <v>2439185.3801775002</v>
      </c>
      <c r="E188" t="s">
        <v>4467</v>
      </c>
      <c r="F188" t="str" cm="1">
        <f t="array" ref="F188:G188">_xlfn.TEXTSPLIT(E188, ".")</f>
        <v>BHEL</v>
      </c>
      <c r="G188" t="str">
        <v>NS</v>
      </c>
      <c r="H188" t="str">
        <f t="shared" si="2"/>
        <v>NSE:BHEL-EQ</v>
      </c>
    </row>
    <row r="189" spans="1:8" x14ac:dyDescent="0.45">
      <c r="A189">
        <v>188</v>
      </c>
      <c r="B189" t="s">
        <v>193</v>
      </c>
      <c r="C189" t="s">
        <v>2330</v>
      </c>
      <c r="D189">
        <v>2420647.9465700001</v>
      </c>
      <c r="E189" t="s">
        <v>4468</v>
      </c>
      <c r="F189" t="str" cm="1">
        <f t="array" ref="F189:G189">_xlfn.TEXTSPLIT(E189, ".")</f>
        <v>SONACOMS</v>
      </c>
      <c r="G189" t="str">
        <v>NS</v>
      </c>
      <c r="H189" t="str">
        <f t="shared" si="2"/>
        <v>NSE:SONACOMS-EQ</v>
      </c>
    </row>
    <row r="190" spans="1:8" x14ac:dyDescent="0.45">
      <c r="A190">
        <v>189</v>
      </c>
      <c r="B190" t="s">
        <v>194</v>
      </c>
      <c r="C190" t="s">
        <v>2331</v>
      </c>
      <c r="D190">
        <v>2416783.7916585002</v>
      </c>
      <c r="E190" t="s">
        <v>4469</v>
      </c>
      <c r="F190" t="str" cm="1">
        <f t="array" ref="F190:G190">_xlfn.TEXTSPLIT(E190, ".")</f>
        <v>DELHIVERY</v>
      </c>
      <c r="G190" t="str">
        <v>NS</v>
      </c>
      <c r="H190" t="str">
        <f t="shared" si="2"/>
        <v>NSE:DELHIVERY-EQ</v>
      </c>
    </row>
    <row r="191" spans="1:8" x14ac:dyDescent="0.45">
      <c r="A191">
        <v>190</v>
      </c>
      <c r="B191" t="s">
        <v>195</v>
      </c>
      <c r="C191" t="s">
        <v>2332</v>
      </c>
      <c r="D191">
        <v>2386528.1025</v>
      </c>
      <c r="E191" t="s">
        <v>4470</v>
      </c>
      <c r="F191" t="str" cm="1">
        <f t="array" ref="F191:G191">_xlfn.TEXTSPLIT(E191, ".")</f>
        <v>SYNGENE</v>
      </c>
      <c r="G191" t="str">
        <v>NS</v>
      </c>
      <c r="H191" t="str">
        <f t="shared" si="2"/>
        <v>NSE:SYNGENE-EQ</v>
      </c>
    </row>
    <row r="192" spans="1:8" x14ac:dyDescent="0.45">
      <c r="A192">
        <v>191</v>
      </c>
      <c r="B192" t="s">
        <v>196</v>
      </c>
      <c r="C192" t="s">
        <v>2333</v>
      </c>
      <c r="D192">
        <v>2352052.2665639999</v>
      </c>
      <c r="E192" t="s">
        <v>4471</v>
      </c>
      <c r="F192" t="str" cm="1">
        <f t="array" ref="F192:G192">_xlfn.TEXTSPLIT(E192, ".")</f>
        <v>CRISIL</v>
      </c>
      <c r="G192" t="str">
        <v>NS</v>
      </c>
      <c r="H192" t="str">
        <f t="shared" si="2"/>
        <v>NSE:CRISIL-EQ</v>
      </c>
    </row>
    <row r="193" spans="1:8" x14ac:dyDescent="0.45">
      <c r="A193">
        <v>192</v>
      </c>
      <c r="B193" t="s">
        <v>197</v>
      </c>
      <c r="C193" t="s">
        <v>2334</v>
      </c>
      <c r="D193">
        <v>2344755.6</v>
      </c>
      <c r="E193" t="s">
        <v>4472</v>
      </c>
      <c r="F193" t="str" cm="1">
        <f t="array" ref="F193:G193">_xlfn.TEXTSPLIT(E193, ".")</f>
        <v>GICRE</v>
      </c>
      <c r="G193" t="str">
        <v>NS</v>
      </c>
      <c r="H193" t="str">
        <f t="shared" si="2"/>
        <v>NSE:GICRE-EQ</v>
      </c>
    </row>
    <row r="194" spans="1:8" x14ac:dyDescent="0.45">
      <c r="A194">
        <v>193</v>
      </c>
      <c r="B194" t="s">
        <v>198</v>
      </c>
      <c r="C194" t="s">
        <v>2335</v>
      </c>
      <c r="D194">
        <v>2329509.0986859999</v>
      </c>
      <c r="E194" t="s">
        <v>4473</v>
      </c>
      <c r="F194" t="str" cm="1">
        <f t="array" ref="F194:G194">_xlfn.TEXTSPLIT(E194, ".")</f>
        <v>COFORGE</v>
      </c>
      <c r="G194" t="str">
        <v>NS</v>
      </c>
      <c r="H194" t="str">
        <f t="shared" si="2"/>
        <v>NSE:COFORGE-EQ</v>
      </c>
    </row>
    <row r="195" spans="1:8" x14ac:dyDescent="0.45">
      <c r="A195">
        <v>194</v>
      </c>
      <c r="B195" t="s">
        <v>199</v>
      </c>
      <c r="C195" t="s">
        <v>2336</v>
      </c>
      <c r="D195">
        <v>2323554.6443130001</v>
      </c>
      <c r="E195" t="s">
        <v>4474</v>
      </c>
      <c r="F195" t="str" cm="1">
        <f t="array" ref="F195:G195">_xlfn.TEXTSPLIT(E195, ".")</f>
        <v>PHOENIXLTD</v>
      </c>
      <c r="G195" t="str">
        <v>NS</v>
      </c>
      <c r="H195" t="str">
        <f t="shared" ref="H195:H258" si="3">_xlfn.CONCAT("NSE:",F195,"-EQ")</f>
        <v>NSE:PHOENIXLTD-EQ</v>
      </c>
    </row>
    <row r="196" spans="1:8" x14ac:dyDescent="0.45">
      <c r="A196">
        <v>195</v>
      </c>
      <c r="B196" t="s">
        <v>200</v>
      </c>
      <c r="C196" t="s">
        <v>2337</v>
      </c>
      <c r="D196">
        <v>2259091.854487</v>
      </c>
      <c r="E196" t="s">
        <v>4475</v>
      </c>
      <c r="F196" t="str" cm="1">
        <f t="array" ref="F196:G196">_xlfn.TEXTSPLIT(E196, ".")</f>
        <v>JKCEMENT</v>
      </c>
      <c r="G196" t="str">
        <v>NS</v>
      </c>
      <c r="H196" t="str">
        <f t="shared" si="3"/>
        <v>NSE:JKCEMENT-EQ</v>
      </c>
    </row>
    <row r="197" spans="1:8" x14ac:dyDescent="0.45">
      <c r="A197">
        <v>196</v>
      </c>
      <c r="B197" t="s">
        <v>201</v>
      </c>
      <c r="C197" t="s">
        <v>2338</v>
      </c>
      <c r="D197">
        <v>2246206.8534749998</v>
      </c>
      <c r="E197" t="s">
        <v>4476</v>
      </c>
      <c r="F197" t="str" cm="1">
        <f t="array" ref="F197:G197">_xlfn.TEXTSPLIT(E197, ".")</f>
        <v>POONAWALLA</v>
      </c>
      <c r="G197" t="str">
        <v>NS</v>
      </c>
      <c r="H197" t="str">
        <f t="shared" si="3"/>
        <v>NSE:POONAWALLA-EQ</v>
      </c>
    </row>
    <row r="198" spans="1:8" x14ac:dyDescent="0.45">
      <c r="A198">
        <v>197</v>
      </c>
      <c r="B198" t="s">
        <v>202</v>
      </c>
      <c r="C198" t="s">
        <v>2339</v>
      </c>
      <c r="D198">
        <v>2244206.4354150002</v>
      </c>
      <c r="E198" t="s">
        <v>4477</v>
      </c>
      <c r="F198" t="str" cm="1">
        <f t="array" ref="F198:G198">_xlfn.TEXTSPLIT(E198, ".")</f>
        <v>GLAXO</v>
      </c>
      <c r="G198" t="str">
        <v>NS</v>
      </c>
      <c r="H198" t="str">
        <f t="shared" si="3"/>
        <v>NSE:GLAXO-EQ</v>
      </c>
    </row>
    <row r="199" spans="1:8" x14ac:dyDescent="0.45">
      <c r="A199">
        <v>198</v>
      </c>
      <c r="B199" t="s">
        <v>203</v>
      </c>
      <c r="C199" t="s">
        <v>2340</v>
      </c>
      <c r="D199">
        <v>2191478.7958499999</v>
      </c>
      <c r="E199" t="s">
        <v>4478</v>
      </c>
      <c r="F199" t="str" cm="1">
        <f t="array" ref="F199:G199">_xlfn.TEXTSPLIT(E199, ".")</f>
        <v>MFSL</v>
      </c>
      <c r="G199" t="str">
        <v>NS</v>
      </c>
      <c r="H199" t="str">
        <f t="shared" si="3"/>
        <v>NSE:MFSL-EQ</v>
      </c>
    </row>
    <row r="200" spans="1:8" x14ac:dyDescent="0.45">
      <c r="A200">
        <v>199</v>
      </c>
      <c r="B200" t="s">
        <v>204</v>
      </c>
      <c r="C200" t="s">
        <v>2341</v>
      </c>
      <c r="D200">
        <v>2159328.0406765002</v>
      </c>
      <c r="E200" t="s">
        <v>4479</v>
      </c>
      <c r="F200" t="str" cm="1">
        <f t="array" ref="F200:G200">_xlfn.TEXTSPLIT(E200, ".")</f>
        <v>METROBRAND</v>
      </c>
      <c r="G200" t="str">
        <v>NS</v>
      </c>
      <c r="H200" t="str">
        <f t="shared" si="3"/>
        <v>NSE:METROBRAND-EQ</v>
      </c>
    </row>
    <row r="201" spans="1:8" x14ac:dyDescent="0.45">
      <c r="A201">
        <v>200</v>
      </c>
      <c r="B201" t="s">
        <v>205</v>
      </c>
      <c r="C201" t="s">
        <v>2342</v>
      </c>
      <c r="D201">
        <v>2133184.5771900001</v>
      </c>
      <c r="E201" t="s">
        <v>4480</v>
      </c>
      <c r="F201" t="str" cm="1">
        <f t="array" ref="F201:G201">_xlfn.TEXTSPLIT(E201, ".")</f>
        <v>MSUMI</v>
      </c>
      <c r="G201" t="str">
        <v>NS</v>
      </c>
      <c r="H201" t="str">
        <f t="shared" si="3"/>
        <v>NSE:MSUMI-EQ</v>
      </c>
    </row>
    <row r="202" spans="1:8" x14ac:dyDescent="0.45">
      <c r="A202">
        <v>201</v>
      </c>
      <c r="B202" t="s">
        <v>206</v>
      </c>
      <c r="C202" t="s">
        <v>2343</v>
      </c>
      <c r="D202">
        <v>2126859.9810959999</v>
      </c>
      <c r="E202" t="s">
        <v>4481</v>
      </c>
      <c r="F202" t="str" cm="1">
        <f t="array" ref="F202:G202">_xlfn.TEXTSPLIT(E202, ".")</f>
        <v>SUMICHEM</v>
      </c>
      <c r="G202" t="str">
        <v>NS</v>
      </c>
      <c r="H202" t="str">
        <f t="shared" si="3"/>
        <v>NSE:SUMICHEM-EQ</v>
      </c>
    </row>
    <row r="203" spans="1:8" x14ac:dyDescent="0.45">
      <c r="A203">
        <v>202</v>
      </c>
      <c r="B203" t="s">
        <v>207</v>
      </c>
      <c r="C203" t="s">
        <v>2344</v>
      </c>
      <c r="D203">
        <v>2118236.1884369999</v>
      </c>
      <c r="E203" t="s">
        <v>4482</v>
      </c>
      <c r="F203" t="str" cm="1">
        <f t="array" ref="F203:G203">_xlfn.TEXTSPLIT(E203, ".")</f>
        <v>RELAXO</v>
      </c>
      <c r="G203" t="str">
        <v>NS</v>
      </c>
      <c r="H203" t="str">
        <f t="shared" si="3"/>
        <v>NSE:RELAXO-EQ</v>
      </c>
    </row>
    <row r="204" spans="1:8" x14ac:dyDescent="0.45">
      <c r="A204">
        <v>203</v>
      </c>
      <c r="B204" t="s">
        <v>208</v>
      </c>
      <c r="C204" t="s">
        <v>2345</v>
      </c>
      <c r="D204">
        <v>2116258.0351900002</v>
      </c>
      <c r="E204" t="s">
        <v>4483</v>
      </c>
      <c r="F204" t="str" cm="1">
        <f t="array" ref="F204:G204">_xlfn.TEXTSPLIT(E204, ".")</f>
        <v>NAVINFLUOR</v>
      </c>
      <c r="G204" t="str">
        <v>NS</v>
      </c>
      <c r="H204" t="str">
        <f t="shared" si="3"/>
        <v>NSE:NAVINFLUOR-EQ</v>
      </c>
    </row>
    <row r="205" spans="1:8" x14ac:dyDescent="0.45">
      <c r="A205">
        <v>204</v>
      </c>
      <c r="B205" t="s">
        <v>209</v>
      </c>
      <c r="C205" t="s">
        <v>2346</v>
      </c>
      <c r="D205">
        <v>2103956.1103725</v>
      </c>
      <c r="E205" t="s">
        <v>4484</v>
      </c>
      <c r="F205" t="str" cm="1">
        <f t="array" ref="F205:G205">_xlfn.TEXTSPLIT(E205, ".")</f>
        <v>SKFINDIA</v>
      </c>
      <c r="G205" t="str">
        <v>NS</v>
      </c>
      <c r="H205" t="str">
        <f t="shared" si="3"/>
        <v>NSE:SKFINDIA-EQ</v>
      </c>
    </row>
    <row r="206" spans="1:8" x14ac:dyDescent="0.45">
      <c r="A206">
        <v>205</v>
      </c>
      <c r="B206" t="s">
        <v>210</v>
      </c>
      <c r="C206" t="s">
        <v>2347</v>
      </c>
      <c r="D206">
        <v>2092106.4031120001</v>
      </c>
      <c r="E206" t="s">
        <v>4485</v>
      </c>
      <c r="F206" t="str" cm="1">
        <f t="array" ref="F206:G206">_xlfn.TEXTSPLIT(E206, ".")</f>
        <v>CENTRALBK</v>
      </c>
      <c r="G206" t="str">
        <v>NS</v>
      </c>
      <c r="H206" t="str">
        <f t="shared" si="3"/>
        <v>NSE:CENTRALBK-EQ</v>
      </c>
    </row>
    <row r="207" spans="1:8" x14ac:dyDescent="0.45">
      <c r="A207">
        <v>206</v>
      </c>
      <c r="B207" t="s">
        <v>211</v>
      </c>
      <c r="C207" t="s">
        <v>2348</v>
      </c>
      <c r="D207">
        <v>2088683.7531975</v>
      </c>
      <c r="E207" t="s">
        <v>4486</v>
      </c>
      <c r="F207" t="str" cm="1">
        <f t="array" ref="F207:G207">_xlfn.TEXTSPLIT(E207, ".")</f>
        <v>GLAND</v>
      </c>
      <c r="G207" t="str">
        <v>NS</v>
      </c>
      <c r="H207" t="str">
        <f t="shared" si="3"/>
        <v>NSE:GLAND-EQ</v>
      </c>
    </row>
    <row r="208" spans="1:8" x14ac:dyDescent="0.45">
      <c r="A208">
        <v>207</v>
      </c>
      <c r="B208" t="s">
        <v>212</v>
      </c>
      <c r="C208" t="s">
        <v>2349</v>
      </c>
      <c r="D208">
        <v>2084541.4769600001</v>
      </c>
      <c r="E208" t="s">
        <v>4487</v>
      </c>
      <c r="F208" t="str" cm="1">
        <f t="array" ref="F208:G208">_xlfn.TEXTSPLIT(E208, ".")</f>
        <v>KANSAINER</v>
      </c>
      <c r="G208" t="str">
        <v>NS</v>
      </c>
      <c r="H208" t="str">
        <f t="shared" si="3"/>
        <v>NSE:KANSAINER-EQ</v>
      </c>
    </row>
    <row r="209" spans="1:8" x14ac:dyDescent="0.45">
      <c r="A209">
        <v>208</v>
      </c>
      <c r="B209" t="s">
        <v>213</v>
      </c>
      <c r="C209" t="s">
        <v>2350</v>
      </c>
      <c r="D209">
        <v>2079764.48</v>
      </c>
      <c r="E209" t="s">
        <v>4488</v>
      </c>
      <c r="F209" t="str" cm="1">
        <f t="array" ref="F209:G209">_xlfn.TEXTSPLIT(E209, ".")</f>
        <v>GRINDWELL</v>
      </c>
      <c r="G209" t="str">
        <v>NS</v>
      </c>
      <c r="H209" t="str">
        <f t="shared" si="3"/>
        <v>NSE:GRINDWELL-EQ</v>
      </c>
    </row>
    <row r="210" spans="1:8" x14ac:dyDescent="0.45">
      <c r="A210">
        <v>209</v>
      </c>
      <c r="B210" t="s">
        <v>214</v>
      </c>
      <c r="C210" t="s">
        <v>2351</v>
      </c>
      <c r="D210">
        <v>2072614.6060029999</v>
      </c>
      <c r="E210" t="s">
        <v>4489</v>
      </c>
      <c r="F210" t="str" cm="1">
        <f t="array" ref="F210:G210">_xlfn.TEXTSPLIT(E210, ".")</f>
        <v>TIMKEN</v>
      </c>
      <c r="G210" t="str">
        <v>NS</v>
      </c>
      <c r="H210" t="str">
        <f t="shared" si="3"/>
        <v>NSE:TIMKEN-EQ</v>
      </c>
    </row>
    <row r="211" spans="1:8" x14ac:dyDescent="0.45">
      <c r="A211">
        <v>210</v>
      </c>
      <c r="B211" t="s">
        <v>215</v>
      </c>
      <c r="C211" t="s">
        <v>2352</v>
      </c>
      <c r="D211">
        <v>2055892.130563</v>
      </c>
      <c r="E211" t="s">
        <v>4490</v>
      </c>
      <c r="F211" t="str" cm="1">
        <f t="array" ref="F211:G211">_xlfn.TEXTSPLIT(E211, ".")</f>
        <v>IPCALAB</v>
      </c>
      <c r="G211" t="str">
        <v>NS</v>
      </c>
      <c r="H211" t="str">
        <f t="shared" si="3"/>
        <v>NSE:IPCALAB-EQ</v>
      </c>
    </row>
    <row r="212" spans="1:8" x14ac:dyDescent="0.45">
      <c r="A212">
        <v>211</v>
      </c>
      <c r="B212" t="s">
        <v>216</v>
      </c>
      <c r="C212" t="s">
        <v>2353</v>
      </c>
      <c r="D212">
        <v>2055055.4586</v>
      </c>
      <c r="E212" t="s">
        <v>4491</v>
      </c>
      <c r="F212" t="str" cm="1">
        <f t="array" ref="F212:G212">_xlfn.TEXTSPLIT(E212, ".")</f>
        <v>SUNDRMFAST</v>
      </c>
      <c r="G212" t="str">
        <v>NS</v>
      </c>
      <c r="H212" t="str">
        <f t="shared" si="3"/>
        <v>NSE:SUNDRMFAST-EQ</v>
      </c>
    </row>
    <row r="213" spans="1:8" x14ac:dyDescent="0.45">
      <c r="A213">
        <v>212</v>
      </c>
      <c r="B213" t="s">
        <v>217</v>
      </c>
      <c r="C213" t="s">
        <v>2354</v>
      </c>
      <c r="D213">
        <v>2053876.9673275</v>
      </c>
      <c r="E213" t="s">
        <v>4492</v>
      </c>
      <c r="F213" t="str" cm="1">
        <f t="array" ref="F213:G213">_xlfn.TEXTSPLIT(E213, ".")</f>
        <v>ATUL</v>
      </c>
      <c r="G213" t="str">
        <v>NS</v>
      </c>
      <c r="H213" t="str">
        <f t="shared" si="3"/>
        <v>NSE:ATUL-EQ</v>
      </c>
    </row>
    <row r="214" spans="1:8" x14ac:dyDescent="0.45">
      <c r="A214">
        <v>213</v>
      </c>
      <c r="B214" t="s">
        <v>218</v>
      </c>
      <c r="C214" t="s">
        <v>2355</v>
      </c>
      <c r="D214">
        <v>2038702.4689499999</v>
      </c>
      <c r="E214" t="s">
        <v>4493</v>
      </c>
      <c r="F214" t="str" cm="1">
        <f t="array" ref="F214:G214">_xlfn.TEXTSPLIT(E214, ".")</f>
        <v>ZEEL</v>
      </c>
      <c r="G214" t="str">
        <v>NS</v>
      </c>
      <c r="H214" t="str">
        <f t="shared" si="3"/>
        <v>NSE:ZEEL-EQ</v>
      </c>
    </row>
    <row r="215" spans="1:8" x14ac:dyDescent="0.45">
      <c r="A215">
        <v>214</v>
      </c>
      <c r="B215" t="s">
        <v>219</v>
      </c>
      <c r="C215" t="s">
        <v>2356</v>
      </c>
      <c r="D215">
        <v>2034570.1514985</v>
      </c>
      <c r="E215" t="s">
        <v>4494</v>
      </c>
      <c r="F215" t="str" cm="1">
        <f t="array" ref="F215:G215">_xlfn.TEXTSPLIT(E215, ".")</f>
        <v>L&amp;TFH</v>
      </c>
      <c r="G215" t="str">
        <v>NS</v>
      </c>
      <c r="H215" t="str">
        <f t="shared" si="3"/>
        <v>NSE:L&amp;TFH-EQ</v>
      </c>
    </row>
    <row r="216" spans="1:8" x14ac:dyDescent="0.45">
      <c r="A216">
        <v>215</v>
      </c>
      <c r="B216" t="s">
        <v>220</v>
      </c>
      <c r="C216" t="s">
        <v>2357</v>
      </c>
      <c r="D216">
        <v>2033642.0817944999</v>
      </c>
      <c r="E216" t="s">
        <v>4495</v>
      </c>
      <c r="F216" t="str" cm="1">
        <f t="array" ref="F216:G216">_xlfn.TEXTSPLIT(E216, ".")</f>
        <v>ABFRL</v>
      </c>
      <c r="G216" t="str">
        <v>NS</v>
      </c>
      <c r="H216" t="str">
        <f t="shared" si="3"/>
        <v>NSE:ABFRL-EQ</v>
      </c>
    </row>
    <row r="217" spans="1:8" x14ac:dyDescent="0.45">
      <c r="A217">
        <v>216</v>
      </c>
      <c r="B217" t="s">
        <v>221</v>
      </c>
      <c r="C217" t="s">
        <v>2358</v>
      </c>
      <c r="D217">
        <v>2031687.926254</v>
      </c>
      <c r="E217" t="s">
        <v>4496</v>
      </c>
      <c r="F217" t="str" cm="1">
        <f t="array" ref="F217:G217">_xlfn.TEXTSPLIT(E217, ".")</f>
        <v>APOLLOTYRE</v>
      </c>
      <c r="G217" t="str">
        <v>NS</v>
      </c>
      <c r="H217" t="str">
        <f t="shared" si="3"/>
        <v>NSE:APOLLOTYRE-EQ</v>
      </c>
    </row>
    <row r="218" spans="1:8" x14ac:dyDescent="0.45">
      <c r="A218">
        <v>217</v>
      </c>
      <c r="B218" t="s">
        <v>222</v>
      </c>
      <c r="C218" t="s">
        <v>2359</v>
      </c>
      <c r="D218">
        <v>1976026.7339999999</v>
      </c>
      <c r="E218" t="s">
        <v>4497</v>
      </c>
      <c r="F218" t="str" cm="1">
        <f t="array" ref="F218:G218">_xlfn.TEXTSPLIT(E218, ".")</f>
        <v>KPRMILL</v>
      </c>
      <c r="G218" t="str">
        <v>NS</v>
      </c>
      <c r="H218" t="str">
        <f t="shared" si="3"/>
        <v>NSE:KPRMILL-EQ</v>
      </c>
    </row>
    <row r="219" spans="1:8" x14ac:dyDescent="0.45">
      <c r="A219">
        <v>218</v>
      </c>
      <c r="B219" t="s">
        <v>223</v>
      </c>
      <c r="C219" t="s">
        <v>2360</v>
      </c>
      <c r="D219">
        <v>1974307.3671840001</v>
      </c>
      <c r="E219" t="s">
        <v>4498</v>
      </c>
      <c r="F219" t="str" cm="1">
        <f t="array" ref="F219:G219">_xlfn.TEXTSPLIT(E219, ".")</f>
        <v>ZFCVINDIA</v>
      </c>
      <c r="G219" t="str">
        <v>NS</v>
      </c>
      <c r="H219" t="str">
        <f t="shared" si="3"/>
        <v>NSE:ZFCVINDIA-EQ</v>
      </c>
    </row>
    <row r="220" spans="1:8" x14ac:dyDescent="0.45">
      <c r="A220">
        <v>219</v>
      </c>
      <c r="B220" t="s">
        <v>224</v>
      </c>
      <c r="C220" t="s">
        <v>2361</v>
      </c>
      <c r="D220">
        <v>1962136.2266520001</v>
      </c>
      <c r="E220" t="s">
        <v>4499</v>
      </c>
      <c r="F220" t="str" cm="1">
        <f t="array" ref="F220:G220">_xlfn.TEXTSPLIT(E220, ".")</f>
        <v>FORTIS</v>
      </c>
      <c r="G220" t="str">
        <v>NS</v>
      </c>
      <c r="H220" t="str">
        <f t="shared" si="3"/>
        <v>NSE:FORTIS-EQ</v>
      </c>
    </row>
    <row r="221" spans="1:8" x14ac:dyDescent="0.45">
      <c r="A221">
        <v>220</v>
      </c>
      <c r="B221" t="s">
        <v>225</v>
      </c>
      <c r="C221" t="s">
        <v>2362</v>
      </c>
      <c r="D221">
        <v>1878314.6573524999</v>
      </c>
      <c r="E221" t="s">
        <v>4500</v>
      </c>
      <c r="F221" t="str" cm="1">
        <f t="array" ref="F221:G221">_xlfn.TEXTSPLIT(E221, ".")</f>
        <v>AARTIIND</v>
      </c>
      <c r="G221" t="str">
        <v>NS</v>
      </c>
      <c r="H221" t="str">
        <f t="shared" si="3"/>
        <v>NSE:AARTIIND-EQ</v>
      </c>
    </row>
    <row r="222" spans="1:8" x14ac:dyDescent="0.45">
      <c r="A222">
        <v>221</v>
      </c>
      <c r="B222" t="s">
        <v>226</v>
      </c>
      <c r="C222" t="s">
        <v>2363</v>
      </c>
      <c r="D222">
        <v>1876431.4096319999</v>
      </c>
      <c r="E222" t="s">
        <v>4501</v>
      </c>
      <c r="F222" t="str" cm="1">
        <f t="array" ref="F222:G222">_xlfn.TEXTSPLIT(E222, ".")</f>
        <v>HATSUN</v>
      </c>
      <c r="G222" t="str">
        <v>NS</v>
      </c>
      <c r="H222" t="str">
        <f t="shared" si="3"/>
        <v>NSE:HATSUN-EQ</v>
      </c>
    </row>
    <row r="223" spans="1:8" x14ac:dyDescent="0.45">
      <c r="A223">
        <v>222</v>
      </c>
      <c r="B223" t="s">
        <v>227</v>
      </c>
      <c r="C223" t="s">
        <v>2364</v>
      </c>
      <c r="D223">
        <v>1871931.7710180001</v>
      </c>
      <c r="E223" t="s">
        <v>4502</v>
      </c>
      <c r="F223" t="str" cm="1">
        <f t="array" ref="F223:G223">_xlfn.TEXTSPLIT(E223, ".")</f>
        <v>CARBORUNIV</v>
      </c>
      <c r="G223" t="str">
        <v>NS</v>
      </c>
      <c r="H223" t="str">
        <f t="shared" si="3"/>
        <v>NSE:CARBORUNIV-EQ</v>
      </c>
    </row>
    <row r="224" spans="1:8" x14ac:dyDescent="0.45">
      <c r="A224">
        <v>223</v>
      </c>
      <c r="B224" t="s">
        <v>228</v>
      </c>
      <c r="C224" t="s">
        <v>2365</v>
      </c>
      <c r="D224">
        <v>1863439.5630699999</v>
      </c>
      <c r="E224" t="s">
        <v>4503</v>
      </c>
      <c r="F224" t="str" cm="1">
        <f t="array" ref="F224:G224">_xlfn.TEXTSPLIT(E224, ".")</f>
        <v>CROMPTON</v>
      </c>
      <c r="G224" t="str">
        <v>NS</v>
      </c>
      <c r="H224" t="str">
        <f t="shared" si="3"/>
        <v>NSE:CROMPTON-EQ</v>
      </c>
    </row>
    <row r="225" spans="1:8" x14ac:dyDescent="0.45">
      <c r="A225">
        <v>224</v>
      </c>
      <c r="B225" t="s">
        <v>229</v>
      </c>
      <c r="C225" t="s">
        <v>2366</v>
      </c>
      <c r="D225">
        <v>1858710.5922000001</v>
      </c>
      <c r="E225" t="s">
        <v>4504</v>
      </c>
      <c r="F225" t="str" cm="1">
        <f t="array" ref="F225:G225">_xlfn.TEXTSPLIT(E225, ".")</f>
        <v>VINATIORGA</v>
      </c>
      <c r="G225" t="str">
        <v>NS</v>
      </c>
      <c r="H225" t="str">
        <f t="shared" si="3"/>
        <v>NSE:VINATIORGA-EQ</v>
      </c>
    </row>
    <row r="226" spans="1:8" x14ac:dyDescent="0.45">
      <c r="A226">
        <v>225</v>
      </c>
      <c r="B226" t="s">
        <v>230</v>
      </c>
      <c r="C226" t="s">
        <v>2367</v>
      </c>
      <c r="D226">
        <v>1855992.6307590001</v>
      </c>
      <c r="E226" t="s">
        <v>4505</v>
      </c>
      <c r="F226" t="str" cm="1">
        <f t="array" ref="F226:G226">_xlfn.TEXTSPLIT(E226, ".")</f>
        <v>IIFL</v>
      </c>
      <c r="G226" t="str">
        <v>NS</v>
      </c>
      <c r="H226" t="str">
        <f t="shared" si="3"/>
        <v>NSE:IIFL-EQ</v>
      </c>
    </row>
    <row r="227" spans="1:8" x14ac:dyDescent="0.45">
      <c r="A227">
        <v>226</v>
      </c>
      <c r="B227" t="s">
        <v>231</v>
      </c>
      <c r="C227" t="s">
        <v>2368</v>
      </c>
      <c r="D227">
        <v>1822970.36359</v>
      </c>
      <c r="E227" t="s">
        <v>4506</v>
      </c>
      <c r="F227" t="str" cm="1">
        <f t="array" ref="F227:G227">_xlfn.TEXTSPLIT(E227, ".")</f>
        <v>BATAINDIA</v>
      </c>
      <c r="G227" t="str">
        <v>NS</v>
      </c>
      <c r="H227" t="str">
        <f t="shared" si="3"/>
        <v>NSE:BATAINDIA-EQ</v>
      </c>
    </row>
    <row r="228" spans="1:8" x14ac:dyDescent="0.45">
      <c r="A228">
        <v>227</v>
      </c>
      <c r="B228" t="s">
        <v>232</v>
      </c>
      <c r="C228" t="s">
        <v>2369</v>
      </c>
      <c r="D228">
        <v>1812101.71875</v>
      </c>
      <c r="E228" t="s">
        <v>4507</v>
      </c>
      <c r="F228" t="str" cm="1">
        <f t="array" ref="F228:G228">_xlfn.TEXTSPLIT(E228, ".")</f>
        <v>BDL</v>
      </c>
      <c r="G228" t="str">
        <v>NS</v>
      </c>
      <c r="H228" t="str">
        <f t="shared" si="3"/>
        <v>NSE:BDL-EQ</v>
      </c>
    </row>
    <row r="229" spans="1:8" x14ac:dyDescent="0.45">
      <c r="A229">
        <v>228</v>
      </c>
      <c r="B229" t="s">
        <v>233</v>
      </c>
      <c r="C229" t="s">
        <v>2370</v>
      </c>
      <c r="D229">
        <v>1808332.1125</v>
      </c>
      <c r="E229" t="s">
        <v>4508</v>
      </c>
      <c r="F229" t="str" cm="1">
        <f t="array" ref="F229:G229">_xlfn.TEXTSPLIT(E229, ".")</f>
        <v>LICHSGFIN</v>
      </c>
      <c r="G229" t="str">
        <v>NS</v>
      </c>
      <c r="H229" t="str">
        <f t="shared" si="3"/>
        <v>NSE:LICHSGFIN-EQ</v>
      </c>
    </row>
    <row r="230" spans="1:8" x14ac:dyDescent="0.45">
      <c r="A230">
        <v>229</v>
      </c>
      <c r="B230" t="s">
        <v>234</v>
      </c>
      <c r="C230" t="s">
        <v>2371</v>
      </c>
      <c r="D230">
        <v>1801381.0098590001</v>
      </c>
      <c r="E230" t="s">
        <v>4509</v>
      </c>
      <c r="F230" t="str" cm="1">
        <f t="array" ref="F230:G230">_xlfn.TEXTSPLIT(E230, ".")</f>
        <v>RAJESHEXPO</v>
      </c>
      <c r="G230" t="str">
        <v>NS</v>
      </c>
      <c r="H230" t="str">
        <f t="shared" si="3"/>
        <v>NSE:RAJESHEXPO-EQ</v>
      </c>
    </row>
    <row r="231" spans="1:8" x14ac:dyDescent="0.45">
      <c r="A231">
        <v>230</v>
      </c>
      <c r="B231" t="s">
        <v>235</v>
      </c>
      <c r="C231" t="s">
        <v>2372</v>
      </c>
      <c r="D231">
        <v>1787906.29327</v>
      </c>
      <c r="E231" t="s">
        <v>4510</v>
      </c>
      <c r="F231" t="str" cm="1">
        <f t="array" ref="F231:G231">_xlfn.TEXTSPLIT(E231, ".")</f>
        <v>RAMCOCEM</v>
      </c>
      <c r="G231" t="str">
        <v>NS</v>
      </c>
      <c r="H231" t="str">
        <f t="shared" si="3"/>
        <v>NSE:RAMCOCEM-EQ</v>
      </c>
    </row>
    <row r="232" spans="1:8" x14ac:dyDescent="0.45">
      <c r="A232">
        <v>231</v>
      </c>
      <c r="B232" t="s">
        <v>236</v>
      </c>
      <c r="C232" t="s">
        <v>2373</v>
      </c>
      <c r="D232">
        <v>1746540.2521919999</v>
      </c>
      <c r="E232" t="s">
        <v>4511</v>
      </c>
      <c r="F232" t="str" cm="1">
        <f t="array" ref="F232:G232">_xlfn.TEXTSPLIT(E232, ".")</f>
        <v>ENDURANCE</v>
      </c>
      <c r="G232" t="str">
        <v>NS</v>
      </c>
      <c r="H232" t="str">
        <f t="shared" si="3"/>
        <v>NSE:ENDURANCE-EQ</v>
      </c>
    </row>
    <row r="233" spans="1:8" x14ac:dyDescent="0.45">
      <c r="A233">
        <v>232</v>
      </c>
      <c r="B233" t="s">
        <v>237</v>
      </c>
      <c r="C233" t="s">
        <v>2374</v>
      </c>
      <c r="D233">
        <v>1742976.6332769999</v>
      </c>
      <c r="E233" t="s">
        <v>4512</v>
      </c>
      <c r="F233" t="str" cm="1">
        <f t="array" ref="F233:G233">_xlfn.TEXTSPLIT(E233, ".")</f>
        <v>DEVYANI</v>
      </c>
      <c r="G233" t="str">
        <v>NS</v>
      </c>
      <c r="H233" t="str">
        <f t="shared" si="3"/>
        <v>NSE:DEVYANI-EQ</v>
      </c>
    </row>
    <row r="234" spans="1:8" x14ac:dyDescent="0.45">
      <c r="A234">
        <v>233</v>
      </c>
      <c r="B234" t="s">
        <v>238</v>
      </c>
      <c r="C234" t="s">
        <v>2375</v>
      </c>
      <c r="D234">
        <v>1738502.2236555</v>
      </c>
      <c r="E234" t="s">
        <v>4513</v>
      </c>
      <c r="F234" t="str" cm="1">
        <f t="array" ref="F234:G234">_xlfn.TEXTSPLIT(E234, ".")</f>
        <v>PSB</v>
      </c>
      <c r="G234" t="str">
        <v>NS</v>
      </c>
      <c r="H234" t="str">
        <f t="shared" si="3"/>
        <v>NSE:PSB-EQ</v>
      </c>
    </row>
    <row r="235" spans="1:8" x14ac:dyDescent="0.45">
      <c r="A235">
        <v>234</v>
      </c>
      <c r="B235" t="s">
        <v>239</v>
      </c>
      <c r="C235" t="s">
        <v>2376</v>
      </c>
      <c r="D235">
        <v>1704195.0011450001</v>
      </c>
      <c r="E235" t="s">
        <v>4514</v>
      </c>
      <c r="F235" t="str" cm="1">
        <f t="array" ref="F235:G235">_xlfn.TEXTSPLIT(E235, ".")</f>
        <v>DIXON</v>
      </c>
      <c r="G235" t="str">
        <v>NS</v>
      </c>
      <c r="H235" t="str">
        <f t="shared" si="3"/>
        <v>NSE:DIXON-EQ</v>
      </c>
    </row>
    <row r="236" spans="1:8" x14ac:dyDescent="0.45">
      <c r="A236">
        <v>235</v>
      </c>
      <c r="B236" t="s">
        <v>240</v>
      </c>
      <c r="C236" t="s">
        <v>2377</v>
      </c>
      <c r="D236">
        <v>1678788.77465</v>
      </c>
      <c r="E236" t="s">
        <v>4515</v>
      </c>
      <c r="F236" t="str" cm="1">
        <f t="array" ref="F236:G236">_xlfn.TEXTSPLIT(E236, ".")</f>
        <v>KAJARIACER</v>
      </c>
      <c r="G236" t="str">
        <v>NS</v>
      </c>
      <c r="H236" t="str">
        <f t="shared" si="3"/>
        <v>NSE:KAJARIACER-EQ</v>
      </c>
    </row>
    <row r="237" spans="1:8" x14ac:dyDescent="0.45">
      <c r="A237">
        <v>236</v>
      </c>
      <c r="B237" t="s">
        <v>241</v>
      </c>
      <c r="C237" t="s">
        <v>2378</v>
      </c>
      <c r="D237">
        <v>1668428.0004149999</v>
      </c>
      <c r="E237" t="s">
        <v>4516</v>
      </c>
      <c r="F237" t="str" cm="1">
        <f t="array" ref="F237:G237">_xlfn.TEXTSPLIT(E237, ".")</f>
        <v>WHIRLPOOL</v>
      </c>
      <c r="G237" t="str">
        <v>NS</v>
      </c>
      <c r="H237" t="str">
        <f t="shared" si="3"/>
        <v>NSE:WHIRLPOOL-EQ</v>
      </c>
    </row>
    <row r="238" spans="1:8" x14ac:dyDescent="0.45">
      <c r="A238">
        <v>237</v>
      </c>
      <c r="B238" t="s">
        <v>242</v>
      </c>
      <c r="C238" t="s">
        <v>2379</v>
      </c>
      <c r="D238">
        <v>1665797.8706324999</v>
      </c>
      <c r="E238" t="s">
        <v>4517</v>
      </c>
      <c r="F238" t="str" cm="1">
        <f t="array" ref="F238:G238">_xlfn.TEXTSPLIT(E238, ".")</f>
        <v>MAHABANK</v>
      </c>
      <c r="G238" t="str">
        <v>NS</v>
      </c>
      <c r="H238" t="str">
        <f t="shared" si="3"/>
        <v>NSE:MAHABANK-EQ</v>
      </c>
    </row>
    <row r="239" spans="1:8" x14ac:dyDescent="0.45">
      <c r="A239">
        <v>238</v>
      </c>
      <c r="B239" t="s">
        <v>243</v>
      </c>
      <c r="C239" t="s">
        <v>2380</v>
      </c>
      <c r="D239">
        <v>1638800.89227</v>
      </c>
      <c r="E239" t="s">
        <v>4518</v>
      </c>
      <c r="F239" t="str" cm="1">
        <f t="array" ref="F239:G239">_xlfn.TEXTSPLIT(E239, ".")</f>
        <v>SUNTV</v>
      </c>
      <c r="G239" t="str">
        <v>NS</v>
      </c>
      <c r="H239" t="str">
        <f t="shared" si="3"/>
        <v>NSE:SUNTV-EQ</v>
      </c>
    </row>
    <row r="240" spans="1:8" x14ac:dyDescent="0.45">
      <c r="A240">
        <v>239</v>
      </c>
      <c r="B240" t="s">
        <v>244</v>
      </c>
      <c r="C240" t="s">
        <v>2381</v>
      </c>
      <c r="D240">
        <v>1618975.2089499999</v>
      </c>
      <c r="E240" t="s">
        <v>4519</v>
      </c>
      <c r="F240" t="str" cm="1">
        <f t="array" ref="F240:G240">_xlfn.TEXTSPLIT(E240, ".")</f>
        <v>PEL</v>
      </c>
      <c r="G240" t="str">
        <v>NS</v>
      </c>
      <c r="H240" t="str">
        <f t="shared" si="3"/>
        <v>NSE:PEL-EQ</v>
      </c>
    </row>
    <row r="241" spans="1:8" x14ac:dyDescent="0.45">
      <c r="A241">
        <v>240</v>
      </c>
      <c r="B241" t="s">
        <v>245</v>
      </c>
      <c r="C241" t="s">
        <v>2382</v>
      </c>
      <c r="D241">
        <v>1616274.1889279999</v>
      </c>
      <c r="E241" t="s">
        <v>4520</v>
      </c>
      <c r="F241" t="str" cm="1">
        <f t="array" ref="F241:G241">_xlfn.TEXTSPLIT(E241, ".")</f>
        <v>PRESTIGE</v>
      </c>
      <c r="G241" t="str">
        <v>NS</v>
      </c>
      <c r="H241" t="str">
        <f t="shared" si="3"/>
        <v>NSE:PRESTIGE-EQ</v>
      </c>
    </row>
    <row r="242" spans="1:8" x14ac:dyDescent="0.45">
      <c r="A242">
        <v>241</v>
      </c>
      <c r="B242" t="s">
        <v>246</v>
      </c>
      <c r="C242" t="s">
        <v>2383</v>
      </c>
      <c r="D242">
        <v>1603504</v>
      </c>
      <c r="E242" t="s">
        <v>4521</v>
      </c>
      <c r="F242" t="str" cm="1">
        <f t="array" ref="F242:G242">_xlfn.TEXTSPLIT(E242, ".")</f>
        <v>NIACL</v>
      </c>
      <c r="G242" t="str">
        <v>NS</v>
      </c>
      <c r="H242" t="str">
        <f t="shared" si="3"/>
        <v>NSE:NIACL-EQ</v>
      </c>
    </row>
    <row r="243" spans="1:8" x14ac:dyDescent="0.45">
      <c r="A243">
        <v>242</v>
      </c>
      <c r="B243" t="s">
        <v>247</v>
      </c>
      <c r="C243" t="s">
        <v>2384</v>
      </c>
      <c r="D243">
        <v>1596866.79669</v>
      </c>
      <c r="E243" t="s">
        <v>4522</v>
      </c>
      <c r="F243" t="str" cm="1">
        <f t="array" ref="F243:G243">_xlfn.TEXTSPLIT(E243, ".")</f>
        <v>RADICO</v>
      </c>
      <c r="G243" t="str">
        <v>NS</v>
      </c>
      <c r="H243" t="str">
        <f t="shared" si="3"/>
        <v>NSE:RADICO-EQ</v>
      </c>
    </row>
    <row r="244" spans="1:8" x14ac:dyDescent="0.45">
      <c r="A244">
        <v>243</v>
      </c>
      <c r="B244" t="s">
        <v>248</v>
      </c>
      <c r="C244" t="s">
        <v>2385</v>
      </c>
      <c r="D244">
        <v>1586142.490038</v>
      </c>
      <c r="E244" t="s">
        <v>4523</v>
      </c>
      <c r="F244" t="str" cm="1">
        <f t="array" ref="F244:G244">_xlfn.TEXTSPLIT(E244, ".")</f>
        <v>PFIZER</v>
      </c>
      <c r="G244" t="str">
        <v>NS</v>
      </c>
      <c r="H244" t="str">
        <f t="shared" si="3"/>
        <v>NSE:PFIZER-EQ</v>
      </c>
    </row>
    <row r="245" spans="1:8" x14ac:dyDescent="0.45">
      <c r="A245">
        <v>244</v>
      </c>
      <c r="B245" t="s">
        <v>249</v>
      </c>
      <c r="C245" t="s">
        <v>2386</v>
      </c>
      <c r="D245">
        <v>1582059.164166</v>
      </c>
      <c r="E245" t="s">
        <v>4524</v>
      </c>
      <c r="F245" t="str" cm="1">
        <f t="array" ref="F245:G245">_xlfn.TEXTSPLIT(E245, ".")</f>
        <v>NH</v>
      </c>
      <c r="G245" t="str">
        <v>NS</v>
      </c>
      <c r="H245" t="str">
        <f t="shared" si="3"/>
        <v>NSE:NH-EQ</v>
      </c>
    </row>
    <row r="246" spans="1:8" x14ac:dyDescent="0.45">
      <c r="A246">
        <v>245</v>
      </c>
      <c r="B246" t="s">
        <v>250</v>
      </c>
      <c r="C246" t="s">
        <v>2387</v>
      </c>
      <c r="D246">
        <v>1581743.325</v>
      </c>
      <c r="E246" t="s">
        <v>4525</v>
      </c>
      <c r="F246" t="str" cm="1">
        <f t="array" ref="F246:G246">_xlfn.TEXTSPLIT(E246, ".")</f>
        <v>EMAMILTD</v>
      </c>
      <c r="G246" t="str">
        <v>NS</v>
      </c>
      <c r="H246" t="str">
        <f t="shared" si="3"/>
        <v>NSE:EMAMILTD-EQ</v>
      </c>
    </row>
    <row r="247" spans="1:8" x14ac:dyDescent="0.45">
      <c r="A247">
        <v>246</v>
      </c>
      <c r="B247" t="s">
        <v>251</v>
      </c>
      <c r="C247" t="s">
        <v>2388</v>
      </c>
      <c r="D247">
        <v>1577977.8847874999</v>
      </c>
      <c r="E247" t="s">
        <v>4526</v>
      </c>
      <c r="F247" t="str" cm="1">
        <f t="array" ref="F247:G247">_xlfn.TEXTSPLIT(E247, ".")</f>
        <v>LAURUSLABS</v>
      </c>
      <c r="G247" t="str">
        <v>NS</v>
      </c>
      <c r="H247" t="str">
        <f t="shared" si="3"/>
        <v>NSE:LAURUSLABS-EQ</v>
      </c>
    </row>
    <row r="248" spans="1:8" x14ac:dyDescent="0.45">
      <c r="A248">
        <v>247</v>
      </c>
      <c r="B248" t="s">
        <v>252</v>
      </c>
      <c r="C248" t="s">
        <v>2389</v>
      </c>
      <c r="D248">
        <v>1575125.2447200001</v>
      </c>
      <c r="E248" t="s">
        <v>4527</v>
      </c>
      <c r="F248" t="str" cm="1">
        <f t="array" ref="F248:G248">_xlfn.TEXTSPLIT(E248, ".")</f>
        <v>FIVESTAR</v>
      </c>
      <c r="G248" t="str">
        <v>NS</v>
      </c>
      <c r="H248" t="str">
        <f t="shared" si="3"/>
        <v>NSE:FIVESTAR-EQ</v>
      </c>
    </row>
    <row r="249" spans="1:8" x14ac:dyDescent="0.45">
      <c r="A249">
        <v>248</v>
      </c>
      <c r="B249" t="s">
        <v>253</v>
      </c>
      <c r="C249" t="s">
        <v>2390</v>
      </c>
      <c r="D249">
        <v>1548776.8736399999</v>
      </c>
      <c r="E249" t="s">
        <v>4528</v>
      </c>
      <c r="F249" t="str" cm="1">
        <f t="array" ref="F249:G249">_xlfn.TEXTSPLIT(E249, ".")</f>
        <v>AJANTPHARM</v>
      </c>
      <c r="G249" t="str">
        <v>NS</v>
      </c>
      <c r="H249" t="str">
        <f t="shared" si="3"/>
        <v>NSE:AJANTPHARM-EQ</v>
      </c>
    </row>
    <row r="250" spans="1:8" x14ac:dyDescent="0.45">
      <c r="A250">
        <v>249</v>
      </c>
      <c r="B250" t="s">
        <v>254</v>
      </c>
      <c r="C250" t="s">
        <v>2391</v>
      </c>
      <c r="D250">
        <v>1536775.078365</v>
      </c>
      <c r="E250" t="s">
        <v>4529</v>
      </c>
      <c r="F250" t="str" cm="1">
        <f t="array" ref="F250:G250">_xlfn.TEXTSPLIT(E250, ".")</f>
        <v>INDIAMART</v>
      </c>
      <c r="G250" t="str">
        <v>NS</v>
      </c>
      <c r="H250" t="str">
        <f t="shared" si="3"/>
        <v>NSE:INDIAMART-EQ</v>
      </c>
    </row>
    <row r="251" spans="1:8" x14ac:dyDescent="0.45">
      <c r="A251">
        <v>250</v>
      </c>
      <c r="B251" t="s">
        <v>255</v>
      </c>
      <c r="C251" t="s">
        <v>2392</v>
      </c>
      <c r="D251">
        <v>1533603.068768</v>
      </c>
      <c r="E251" t="s">
        <v>4530</v>
      </c>
      <c r="F251" t="str" cm="1">
        <f t="array" ref="F251:G251">_xlfn.TEXTSPLIT(E251, ".")</f>
        <v>360ONE</v>
      </c>
      <c r="G251" t="str">
        <v>NS</v>
      </c>
      <c r="H251" t="str">
        <f t="shared" si="3"/>
        <v>NSE:360ONE-EQ</v>
      </c>
    </row>
    <row r="252" spans="1:8" x14ac:dyDescent="0.45">
      <c r="A252">
        <v>251</v>
      </c>
      <c r="B252" t="s">
        <v>256</v>
      </c>
      <c r="C252" t="s">
        <v>2393</v>
      </c>
      <c r="D252">
        <v>1532053.848087</v>
      </c>
      <c r="E252" t="s">
        <v>4531</v>
      </c>
      <c r="F252" t="str" cm="1">
        <f t="array" ref="F252:G252">_xlfn.TEXTSPLIT(E252, ".")</f>
        <v>KEI</v>
      </c>
      <c r="G252" t="str">
        <v>NS</v>
      </c>
      <c r="H252" t="str">
        <f t="shared" si="3"/>
        <v>NSE:KEI-EQ</v>
      </c>
    </row>
    <row r="253" spans="1:8" x14ac:dyDescent="0.45">
      <c r="A253">
        <v>252</v>
      </c>
      <c r="B253" t="s">
        <v>257</v>
      </c>
      <c r="C253" t="s">
        <v>2394</v>
      </c>
      <c r="D253">
        <v>1529251.8813839999</v>
      </c>
      <c r="E253" t="s">
        <v>4532</v>
      </c>
      <c r="F253" t="str" cm="1">
        <f t="array" ref="F253:G253">_xlfn.TEXTSPLIT(E253, ".")</f>
        <v>JBCHEPHARM</v>
      </c>
      <c r="G253" t="str">
        <v>NS</v>
      </c>
      <c r="H253" t="str">
        <f t="shared" si="3"/>
        <v>NSE:JBCHEPHARM-EQ</v>
      </c>
    </row>
    <row r="254" spans="1:8" x14ac:dyDescent="0.45">
      <c r="A254">
        <v>253</v>
      </c>
      <c r="B254" t="s">
        <v>258</v>
      </c>
      <c r="C254" t="s">
        <v>2395</v>
      </c>
      <c r="D254">
        <v>1524048.1594370001</v>
      </c>
      <c r="E254" t="s">
        <v>4533</v>
      </c>
      <c r="F254" t="str" cm="1">
        <f t="array" ref="F254:G254">_xlfn.TEXTSPLIT(E254, ".")</f>
        <v>LALPATHLAB</v>
      </c>
      <c r="G254" t="str">
        <v>NS</v>
      </c>
      <c r="H254" t="str">
        <f t="shared" si="3"/>
        <v>NSE:LALPATHLAB-EQ</v>
      </c>
    </row>
    <row r="255" spans="1:8" x14ac:dyDescent="0.45">
      <c r="A255">
        <v>254</v>
      </c>
      <c r="B255" t="s">
        <v>259</v>
      </c>
      <c r="C255" t="s">
        <v>2396</v>
      </c>
      <c r="D255">
        <v>1522885.8662640001</v>
      </c>
      <c r="E255" t="s">
        <v>4534</v>
      </c>
      <c r="F255" t="str" cm="1">
        <f t="array" ref="F255:G255">_xlfn.TEXTSPLIT(E255, ".")</f>
        <v>JSL</v>
      </c>
      <c r="G255" t="str">
        <v>NS</v>
      </c>
      <c r="H255" t="str">
        <f t="shared" si="3"/>
        <v>NSE:JSL-EQ</v>
      </c>
    </row>
    <row r="256" spans="1:8" x14ac:dyDescent="0.45">
      <c r="A256">
        <v>255</v>
      </c>
      <c r="B256" t="s">
        <v>260</v>
      </c>
      <c r="C256" t="s">
        <v>2397</v>
      </c>
      <c r="D256">
        <v>1518808.5</v>
      </c>
      <c r="E256" t="s">
        <v>4535</v>
      </c>
      <c r="F256" t="str" cm="1">
        <f t="array" ref="F256:G256">_xlfn.TEXTSPLIT(E256, ".")</f>
        <v>IRB</v>
      </c>
      <c r="G256" t="str">
        <v>NS</v>
      </c>
      <c r="H256" t="str">
        <f t="shared" si="3"/>
        <v>NSE:IRB-EQ</v>
      </c>
    </row>
    <row r="257" spans="1:8" x14ac:dyDescent="0.45">
      <c r="A257">
        <v>256</v>
      </c>
      <c r="B257" t="s">
        <v>261</v>
      </c>
      <c r="C257" t="s">
        <v>2398</v>
      </c>
      <c r="D257">
        <v>1512575</v>
      </c>
      <c r="E257" t="s">
        <v>4536</v>
      </c>
      <c r="F257" t="str" cm="1">
        <f t="array" ref="F257:G257">_xlfn.TEXTSPLIT(E257, ".")</f>
        <v>EXIDEIND</v>
      </c>
      <c r="G257" t="str">
        <v>NS</v>
      </c>
      <c r="H257" t="str">
        <f t="shared" si="3"/>
        <v>NSE:EXIDEIND-EQ</v>
      </c>
    </row>
    <row r="258" spans="1:8" x14ac:dyDescent="0.45">
      <c r="A258">
        <v>257</v>
      </c>
      <c r="B258" t="s">
        <v>262</v>
      </c>
      <c r="C258" t="s">
        <v>2399</v>
      </c>
      <c r="D258">
        <v>1502596.1667599999</v>
      </c>
      <c r="E258" t="s">
        <v>4537</v>
      </c>
      <c r="F258" t="str" cm="1">
        <f t="array" ref="F258:G258">_xlfn.TEXTSPLIT(E258, ".")</f>
        <v>PVR</v>
      </c>
      <c r="G258" t="str">
        <v>NS</v>
      </c>
      <c r="H258" t="str">
        <f t="shared" si="3"/>
        <v>NSE:PVR-EQ</v>
      </c>
    </row>
    <row r="259" spans="1:8" x14ac:dyDescent="0.45">
      <c r="A259">
        <v>258</v>
      </c>
      <c r="B259" t="s">
        <v>263</v>
      </c>
      <c r="C259" t="s">
        <v>2400</v>
      </c>
      <c r="D259">
        <v>1495160.1464</v>
      </c>
      <c r="E259" t="s">
        <v>4538</v>
      </c>
      <c r="F259" t="str" cm="1">
        <f t="array" ref="F259:G259">_xlfn.TEXTSPLIT(E259, ".")</f>
        <v>GSPL</v>
      </c>
      <c r="G259" t="str">
        <v>NS</v>
      </c>
      <c r="H259" t="str">
        <f t="shared" ref="H259:H322" si="4">_xlfn.CONCAT("NSE:",F259,"-EQ")</f>
        <v>NSE:GSPL-EQ</v>
      </c>
    </row>
    <row r="260" spans="1:8" x14ac:dyDescent="0.45">
      <c r="A260">
        <v>259</v>
      </c>
      <c r="B260" t="s">
        <v>264</v>
      </c>
      <c r="C260" t="s">
        <v>2401</v>
      </c>
      <c r="D260">
        <v>1474204.675453</v>
      </c>
      <c r="E260" t="s">
        <v>4539</v>
      </c>
      <c r="F260" t="str" cm="1">
        <f t="array" ref="F260:G260">_xlfn.TEXTSPLIT(E260, ".")</f>
        <v>BLUEDART</v>
      </c>
      <c r="G260" t="str">
        <v>NS</v>
      </c>
      <c r="H260" t="str">
        <f t="shared" si="4"/>
        <v>NSE:BLUEDART-EQ</v>
      </c>
    </row>
    <row r="261" spans="1:8" x14ac:dyDescent="0.45">
      <c r="A261">
        <v>260</v>
      </c>
      <c r="B261" t="s">
        <v>265</v>
      </c>
      <c r="C261" t="s">
        <v>2402</v>
      </c>
      <c r="D261">
        <v>1439919.3210080001</v>
      </c>
      <c r="E261" t="s">
        <v>4540</v>
      </c>
      <c r="F261" t="str" cm="1">
        <f t="array" ref="F261:G261">_xlfn.TEXTSPLIT(E261, ".")</f>
        <v>NATIONALUM</v>
      </c>
      <c r="G261" t="str">
        <v>NS</v>
      </c>
      <c r="H261" t="str">
        <f t="shared" si="4"/>
        <v>NSE:NATIONALUM-EQ</v>
      </c>
    </row>
    <row r="262" spans="1:8" x14ac:dyDescent="0.45">
      <c r="A262">
        <v>261</v>
      </c>
      <c r="B262" t="s">
        <v>266</v>
      </c>
      <c r="C262" t="s">
        <v>2403</v>
      </c>
      <c r="D262">
        <v>1430323.7886000001</v>
      </c>
      <c r="E262" t="s">
        <v>4541</v>
      </c>
      <c r="F262" t="str" cm="1">
        <f t="array" ref="F262:G262">_xlfn.TEXTSPLIT(E262, ".")</f>
        <v>RVNL</v>
      </c>
      <c r="G262" t="str">
        <v>NS</v>
      </c>
      <c r="H262" t="str">
        <f t="shared" si="4"/>
        <v>NSE:RVNL-EQ</v>
      </c>
    </row>
    <row r="263" spans="1:8" x14ac:dyDescent="0.45">
      <c r="A263">
        <v>262</v>
      </c>
      <c r="B263" t="s">
        <v>267</v>
      </c>
      <c r="C263" t="s">
        <v>2404</v>
      </c>
      <c r="D263">
        <v>1429656.3881600001</v>
      </c>
      <c r="E263" t="s">
        <v>4542</v>
      </c>
      <c r="F263" t="str" cm="1">
        <f t="array" ref="F263:G263">_xlfn.TEXTSPLIT(E263, ".")</f>
        <v>CREDITACC</v>
      </c>
      <c r="G263" t="str">
        <v>NS</v>
      </c>
      <c r="H263" t="str">
        <f t="shared" si="4"/>
        <v>NSE:CREDITACC-EQ</v>
      </c>
    </row>
    <row r="264" spans="1:8" x14ac:dyDescent="0.45">
      <c r="A264">
        <v>263</v>
      </c>
      <c r="B264" t="s">
        <v>268</v>
      </c>
      <c r="C264" t="s">
        <v>2405</v>
      </c>
      <c r="D264">
        <v>1424319.6097649999</v>
      </c>
      <c r="E264" t="s">
        <v>4543</v>
      </c>
      <c r="F264" t="str" cm="1">
        <f t="array" ref="F264:G264">_xlfn.TEXTSPLIT(E264, ".")</f>
        <v>TRIDENT</v>
      </c>
      <c r="G264" t="str">
        <v>NS</v>
      </c>
      <c r="H264" t="str">
        <f t="shared" si="4"/>
        <v>NSE:TRIDENT-EQ</v>
      </c>
    </row>
    <row r="265" spans="1:8" x14ac:dyDescent="0.45">
      <c r="A265">
        <v>264</v>
      </c>
      <c r="B265" t="s">
        <v>269</v>
      </c>
      <c r="C265" t="s">
        <v>2406</v>
      </c>
      <c r="D265">
        <v>1416988.9219500001</v>
      </c>
      <c r="E265" t="s">
        <v>4544</v>
      </c>
      <c r="F265" t="str" cm="1">
        <f t="array" ref="F265:G265">_xlfn.TEXTSPLIT(E265, ".")</f>
        <v>POWERINDIA</v>
      </c>
      <c r="G265" t="str">
        <v>NS</v>
      </c>
      <c r="H265" t="str">
        <f t="shared" si="4"/>
        <v>NSE:POWERINDIA-EQ</v>
      </c>
    </row>
    <row r="266" spans="1:8" x14ac:dyDescent="0.45">
      <c r="A266">
        <v>265</v>
      </c>
      <c r="B266" t="s">
        <v>270</v>
      </c>
      <c r="C266" t="s">
        <v>2407</v>
      </c>
      <c r="D266">
        <v>1413200.2356990001</v>
      </c>
      <c r="E266" t="s">
        <v>4545</v>
      </c>
      <c r="F266" t="str" cm="1">
        <f t="array" ref="F266:G266">_xlfn.TEXTSPLIT(E266, ".")</f>
        <v>MEDANTA</v>
      </c>
      <c r="G266" t="str">
        <v>NS</v>
      </c>
      <c r="H266" t="str">
        <f t="shared" si="4"/>
        <v>NSE:MEDANTA-EQ</v>
      </c>
    </row>
    <row r="267" spans="1:8" x14ac:dyDescent="0.45">
      <c r="A267">
        <v>266</v>
      </c>
      <c r="B267" t="s">
        <v>271</v>
      </c>
      <c r="C267" t="s">
        <v>2408</v>
      </c>
      <c r="D267">
        <v>1406410.550937</v>
      </c>
      <c r="E267" t="s">
        <v>4546</v>
      </c>
      <c r="F267" t="str" cm="1">
        <f t="array" ref="F267:G267">_xlfn.TEXTSPLIT(E267, ".")</f>
        <v>GILLETTE</v>
      </c>
      <c r="G267" t="str">
        <v>NS</v>
      </c>
      <c r="H267" t="str">
        <f t="shared" si="4"/>
        <v>NSE:GILLETTE-EQ</v>
      </c>
    </row>
    <row r="268" spans="1:8" x14ac:dyDescent="0.45">
      <c r="A268">
        <v>267</v>
      </c>
      <c r="B268" t="s">
        <v>272</v>
      </c>
      <c r="C268" t="s">
        <v>2409</v>
      </c>
      <c r="D268">
        <v>1389118.3019999999</v>
      </c>
      <c r="E268" t="s">
        <v>4547</v>
      </c>
      <c r="F268" t="str" cm="1">
        <f t="array" ref="F268:G268">_xlfn.TEXTSPLIT(E268, ".")</f>
        <v>RATNAMANI</v>
      </c>
      <c r="G268" t="str">
        <v>NS</v>
      </c>
      <c r="H268" t="str">
        <f t="shared" si="4"/>
        <v>NSE:RATNAMANI-EQ</v>
      </c>
    </row>
    <row r="269" spans="1:8" x14ac:dyDescent="0.45">
      <c r="A269">
        <v>268</v>
      </c>
      <c r="B269" t="s">
        <v>273</v>
      </c>
      <c r="C269" t="s">
        <v>2410</v>
      </c>
      <c r="D269">
        <v>1388536.8536040001</v>
      </c>
      <c r="E269" t="s">
        <v>4548</v>
      </c>
      <c r="F269" t="str" cm="1">
        <f t="array" ref="F269:G269">_xlfn.TEXTSPLIT(E269, ".")</f>
        <v>ELGIEQUIP</v>
      </c>
      <c r="G269" t="str">
        <v>NS</v>
      </c>
      <c r="H269" t="str">
        <f t="shared" si="4"/>
        <v>NSE:ELGIEQUIP-EQ</v>
      </c>
    </row>
    <row r="270" spans="1:8" x14ac:dyDescent="0.45">
      <c r="A270">
        <v>269</v>
      </c>
      <c r="B270" t="s">
        <v>274</v>
      </c>
      <c r="C270" t="s">
        <v>2411</v>
      </c>
      <c r="D270">
        <v>1382035.3011429999</v>
      </c>
      <c r="E270" t="s">
        <v>4549</v>
      </c>
      <c r="F270" t="str" cm="1">
        <f t="array" ref="F270:G270">_xlfn.TEXTSPLIT(E270, ".")</f>
        <v>ISEC</v>
      </c>
      <c r="G270" t="str">
        <v>NS</v>
      </c>
      <c r="H270" t="str">
        <f t="shared" si="4"/>
        <v>NSE:ISEC-EQ</v>
      </c>
    </row>
    <row r="271" spans="1:8" x14ac:dyDescent="0.45">
      <c r="A271">
        <v>270</v>
      </c>
      <c r="B271" t="s">
        <v>275</v>
      </c>
      <c r="C271" t="s">
        <v>2412</v>
      </c>
      <c r="D271">
        <v>1362979.528106</v>
      </c>
      <c r="E271" t="s">
        <v>4550</v>
      </c>
      <c r="F271" t="str" cm="1">
        <f t="array" ref="F271:G271">_xlfn.TEXTSPLIT(E271, ".")</f>
        <v>CGCL</v>
      </c>
      <c r="G271" t="str">
        <v>NS</v>
      </c>
      <c r="H271" t="str">
        <f t="shared" si="4"/>
        <v>NSE:CGCL-EQ</v>
      </c>
    </row>
    <row r="272" spans="1:8" x14ac:dyDescent="0.45">
      <c r="A272">
        <v>271</v>
      </c>
      <c r="B272" t="s">
        <v>276</v>
      </c>
      <c r="C272" t="s">
        <v>2413</v>
      </c>
      <c r="D272">
        <v>1359513.6008945</v>
      </c>
      <c r="E272" t="s">
        <v>4551</v>
      </c>
      <c r="F272" t="str" cm="1">
        <f t="array" ref="F272:G272">_xlfn.TEXTSPLIT(E272, ".")</f>
        <v>GODREJIND</v>
      </c>
      <c r="G272" t="str">
        <v>NS</v>
      </c>
      <c r="H272" t="str">
        <f t="shared" si="4"/>
        <v>NSE:GODREJIND-EQ</v>
      </c>
    </row>
    <row r="273" spans="1:8" x14ac:dyDescent="0.45">
      <c r="A273">
        <v>272</v>
      </c>
      <c r="B273" t="s">
        <v>277</v>
      </c>
      <c r="C273" t="s">
        <v>2414</v>
      </c>
      <c r="D273">
        <v>1346985.7569810001</v>
      </c>
      <c r="E273" t="s">
        <v>4552</v>
      </c>
      <c r="F273" t="str" cm="1">
        <f t="array" ref="F273:G273">_xlfn.TEXTSPLIT(E273, ".")</f>
        <v>CLEAN</v>
      </c>
      <c r="G273" t="str">
        <v>NS</v>
      </c>
      <c r="H273" t="str">
        <f t="shared" si="4"/>
        <v>NSE:CLEAN-EQ</v>
      </c>
    </row>
    <row r="274" spans="1:8" x14ac:dyDescent="0.45">
      <c r="A274">
        <v>273</v>
      </c>
      <c r="B274" t="s">
        <v>278</v>
      </c>
      <c r="C274" t="s">
        <v>2415</v>
      </c>
      <c r="D274">
        <v>1337305.5449999999</v>
      </c>
      <c r="E274" t="s">
        <v>4553</v>
      </c>
      <c r="F274" t="str" cm="1">
        <f t="array" ref="F274:G274">_xlfn.TEXTSPLIT(E274, ".")</f>
        <v>MAZDOCK</v>
      </c>
      <c r="G274" t="str">
        <v>NS</v>
      </c>
      <c r="H274" t="str">
        <f t="shared" si="4"/>
        <v>NSE:MAZDOCK-EQ</v>
      </c>
    </row>
    <row r="275" spans="1:8" x14ac:dyDescent="0.45">
      <c r="A275">
        <v>274</v>
      </c>
      <c r="B275" t="s">
        <v>279</v>
      </c>
      <c r="C275" t="s">
        <v>2416</v>
      </c>
      <c r="D275">
        <v>1330803.2185160001</v>
      </c>
      <c r="E275" t="s">
        <v>4554</v>
      </c>
      <c r="F275" t="str" cm="1">
        <f t="array" ref="F275:G275">_xlfn.TEXTSPLIT(E275, ".")</f>
        <v>MAHINDCIE</v>
      </c>
      <c r="G275" t="str">
        <v>NS</v>
      </c>
      <c r="H275" t="str">
        <f t="shared" si="4"/>
        <v>NSE:MAHINDCIE-EQ</v>
      </c>
    </row>
    <row r="276" spans="1:8" x14ac:dyDescent="0.45">
      <c r="A276">
        <v>275</v>
      </c>
      <c r="B276" t="s">
        <v>280</v>
      </c>
      <c r="C276" t="s">
        <v>2417</v>
      </c>
      <c r="D276">
        <v>1330114.5</v>
      </c>
      <c r="E276" t="s">
        <v>4555</v>
      </c>
      <c r="F276" t="str" cm="1">
        <f t="array" ref="F276:G276">_xlfn.TEXTSPLIT(E276, ".")</f>
        <v>AEGISCHEM</v>
      </c>
      <c r="G276" t="str">
        <v>NS</v>
      </c>
      <c r="H276" t="str">
        <f t="shared" si="4"/>
        <v>NSE:AEGISCHEM-EQ</v>
      </c>
    </row>
    <row r="277" spans="1:8" x14ac:dyDescent="0.45">
      <c r="A277">
        <v>276</v>
      </c>
      <c r="B277" t="s">
        <v>281</v>
      </c>
      <c r="C277" t="s">
        <v>2418</v>
      </c>
      <c r="D277">
        <v>1329085.8345959999</v>
      </c>
      <c r="E277" t="s">
        <v>4556</v>
      </c>
      <c r="F277" t="str" cm="1">
        <f t="array" ref="F277:G277">_xlfn.TEXTSPLIT(E277, ".")</f>
        <v>FACT</v>
      </c>
      <c r="G277" t="str">
        <v>NS</v>
      </c>
      <c r="H277" t="str">
        <f t="shared" si="4"/>
        <v>NSE:FACT-EQ</v>
      </c>
    </row>
    <row r="278" spans="1:8" x14ac:dyDescent="0.45">
      <c r="A278">
        <v>277</v>
      </c>
      <c r="B278" t="s">
        <v>282</v>
      </c>
      <c r="C278" t="s">
        <v>2419</v>
      </c>
      <c r="D278">
        <v>1328312.9863519999</v>
      </c>
      <c r="E278" t="s">
        <v>4557</v>
      </c>
      <c r="F278" t="str" cm="1">
        <f t="array" ref="F278:G278">_xlfn.TEXTSPLIT(E278, ".")</f>
        <v>BLUESTARCO</v>
      </c>
      <c r="G278" t="str">
        <v>NS</v>
      </c>
      <c r="H278" t="str">
        <f t="shared" si="4"/>
        <v>NSE:BLUESTARCO-EQ</v>
      </c>
    </row>
    <row r="279" spans="1:8" x14ac:dyDescent="0.45">
      <c r="A279">
        <v>278</v>
      </c>
      <c r="B279" t="s">
        <v>283</v>
      </c>
      <c r="C279" t="s">
        <v>2420</v>
      </c>
      <c r="D279">
        <v>1320898.294188</v>
      </c>
      <c r="E279" t="s">
        <v>4558</v>
      </c>
      <c r="F279" t="str" cm="1">
        <f t="array" ref="F279:G279">_xlfn.TEXTSPLIT(E279, ".")</f>
        <v>SANOFI</v>
      </c>
      <c r="G279" t="str">
        <v>NS</v>
      </c>
      <c r="H279" t="str">
        <f t="shared" si="4"/>
        <v>NSE:SANOFI-EQ</v>
      </c>
    </row>
    <row r="280" spans="1:8" x14ac:dyDescent="0.45">
      <c r="A280">
        <v>279</v>
      </c>
      <c r="B280" t="s">
        <v>284</v>
      </c>
      <c r="C280" t="s">
        <v>2421</v>
      </c>
      <c r="D280">
        <v>1320494.5063440001</v>
      </c>
      <c r="E280" t="s">
        <v>4559</v>
      </c>
      <c r="F280" t="str" cm="1">
        <f t="array" ref="F280:G280">_xlfn.TEXTSPLIT(E280, ".")</f>
        <v>FINEORG</v>
      </c>
      <c r="G280" t="str">
        <v>NS</v>
      </c>
      <c r="H280" t="str">
        <f t="shared" si="4"/>
        <v>NSE:FINEORG-EQ</v>
      </c>
    </row>
    <row r="281" spans="1:8" x14ac:dyDescent="0.45">
      <c r="A281">
        <v>280</v>
      </c>
      <c r="B281" t="s">
        <v>285</v>
      </c>
      <c r="C281" t="s">
        <v>2422</v>
      </c>
      <c r="D281">
        <v>1315321.2132600001</v>
      </c>
      <c r="E281" t="s">
        <v>4560</v>
      </c>
      <c r="F281" t="str" cm="1">
        <f t="array" ref="F281:G281">_xlfn.TEXTSPLIT(E281, ".")</f>
        <v>AFFLE</v>
      </c>
      <c r="G281" t="str">
        <v>NS</v>
      </c>
      <c r="H281" t="str">
        <f t="shared" si="4"/>
        <v>NSE:AFFLE-EQ</v>
      </c>
    </row>
    <row r="282" spans="1:8" x14ac:dyDescent="0.45">
      <c r="A282">
        <v>281</v>
      </c>
      <c r="B282" t="s">
        <v>286</v>
      </c>
      <c r="C282" t="s">
        <v>2423</v>
      </c>
      <c r="D282">
        <v>1311235.420932</v>
      </c>
      <c r="E282" t="s">
        <v>4561</v>
      </c>
      <c r="F282" t="str" cm="1">
        <f t="array" ref="F282:G282">_xlfn.TEXTSPLIT(E282, ".")</f>
        <v>GLENMARK</v>
      </c>
      <c r="G282" t="str">
        <v>NS</v>
      </c>
      <c r="H282" t="str">
        <f t="shared" si="4"/>
        <v>NSE:GLENMARK-EQ</v>
      </c>
    </row>
    <row r="283" spans="1:8" x14ac:dyDescent="0.45">
      <c r="A283">
        <v>282</v>
      </c>
      <c r="B283" t="s">
        <v>287</v>
      </c>
      <c r="C283" t="s">
        <v>2424</v>
      </c>
      <c r="D283">
        <v>1308980.0180215</v>
      </c>
      <c r="E283" t="s">
        <v>4562</v>
      </c>
      <c r="F283" t="str" cm="1">
        <f t="array" ref="F283:G283">_xlfn.TEXTSPLIT(E283, ".")</f>
        <v>NAM-INDIA</v>
      </c>
      <c r="G283" t="str">
        <v>NS</v>
      </c>
      <c r="H283" t="str">
        <f t="shared" si="4"/>
        <v>NSE:NAM-INDIA-EQ</v>
      </c>
    </row>
    <row r="284" spans="1:8" x14ac:dyDescent="0.45">
      <c r="A284">
        <v>283</v>
      </c>
      <c r="B284" t="s">
        <v>288</v>
      </c>
      <c r="C284" t="s">
        <v>2425</v>
      </c>
      <c r="D284">
        <v>1306656.8956875</v>
      </c>
      <c r="E284" t="s">
        <v>4563</v>
      </c>
      <c r="F284" t="str" cm="1">
        <f t="array" ref="F284:G284">_xlfn.TEXTSPLIT(E284, ".")</f>
        <v>SJVN</v>
      </c>
      <c r="G284" t="str">
        <v>NS</v>
      </c>
      <c r="H284" t="str">
        <f t="shared" si="4"/>
        <v>NSE:SJVN-EQ</v>
      </c>
    </row>
    <row r="285" spans="1:8" x14ac:dyDescent="0.45">
      <c r="A285">
        <v>284</v>
      </c>
      <c r="B285" t="s">
        <v>289</v>
      </c>
      <c r="C285" t="s">
        <v>2426</v>
      </c>
      <c r="D285">
        <v>1302471.0248715</v>
      </c>
      <c r="E285" t="s">
        <v>4564</v>
      </c>
      <c r="F285" t="str" cm="1">
        <f t="array" ref="F285:G285">_xlfn.TEXTSPLIT(E285, ".")</f>
        <v>REDINGTON</v>
      </c>
      <c r="G285" t="str">
        <v>NS</v>
      </c>
      <c r="H285" t="str">
        <f t="shared" si="4"/>
        <v>NSE:REDINGTON-EQ</v>
      </c>
    </row>
    <row r="286" spans="1:8" x14ac:dyDescent="0.45">
      <c r="A286">
        <v>285</v>
      </c>
      <c r="B286" t="s">
        <v>290</v>
      </c>
      <c r="C286" t="s">
        <v>2427</v>
      </c>
      <c r="D286">
        <v>1273408.5979549999</v>
      </c>
      <c r="E286" t="s">
        <v>4565</v>
      </c>
      <c r="F286" t="str" cm="1">
        <f t="array" ref="F286:G286">_xlfn.TEXTSPLIT(E286, ".")</f>
        <v>AAVAS</v>
      </c>
      <c r="G286" t="str">
        <v>NS</v>
      </c>
      <c r="H286" t="str">
        <f t="shared" si="4"/>
        <v>NSE:AAVAS-EQ</v>
      </c>
    </row>
    <row r="287" spans="1:8" x14ac:dyDescent="0.45">
      <c r="A287">
        <v>286</v>
      </c>
      <c r="B287" t="s">
        <v>291</v>
      </c>
      <c r="C287" t="s">
        <v>2428</v>
      </c>
      <c r="D287">
        <v>1256787.7744779999</v>
      </c>
      <c r="E287" t="s">
        <v>4566</v>
      </c>
      <c r="F287" t="str" cm="1">
        <f t="array" ref="F287:G287">_xlfn.TEXTSPLIT(E287, ".")</f>
        <v>IDFC</v>
      </c>
      <c r="G287" t="str">
        <v>NS</v>
      </c>
      <c r="H287" t="str">
        <f t="shared" si="4"/>
        <v>NSE:IDFC-EQ</v>
      </c>
    </row>
    <row r="288" spans="1:8" x14ac:dyDescent="0.45">
      <c r="A288">
        <v>287</v>
      </c>
      <c r="B288" t="s">
        <v>292</v>
      </c>
      <c r="C288" t="s">
        <v>2429</v>
      </c>
      <c r="D288">
        <v>1242785.1174699999</v>
      </c>
      <c r="E288" t="s">
        <v>4567</v>
      </c>
      <c r="F288" t="str" cm="1">
        <f t="array" ref="F288:G288">_xlfn.TEXTSPLIT(E288, ".")</f>
        <v>FINCABLES</v>
      </c>
      <c r="G288" t="str">
        <v>NS</v>
      </c>
      <c r="H288" t="str">
        <f t="shared" si="4"/>
        <v>NSE:FINCABLES-EQ</v>
      </c>
    </row>
    <row r="289" spans="1:8" x14ac:dyDescent="0.45">
      <c r="A289">
        <v>288</v>
      </c>
      <c r="B289" t="s">
        <v>293</v>
      </c>
      <c r="C289" t="s">
        <v>2430</v>
      </c>
      <c r="D289">
        <v>1231831.5716969999</v>
      </c>
      <c r="E289" t="s">
        <v>4568</v>
      </c>
      <c r="F289" t="str" cm="1">
        <f t="array" ref="F289:G289">_xlfn.TEXTSPLIT(E289, ".")</f>
        <v>NUVOCO</v>
      </c>
      <c r="G289" t="str">
        <v>NS</v>
      </c>
      <c r="H289" t="str">
        <f t="shared" si="4"/>
        <v>NSE:NUVOCO-EQ</v>
      </c>
    </row>
    <row r="290" spans="1:8" x14ac:dyDescent="0.45">
      <c r="A290">
        <v>289</v>
      </c>
      <c r="B290" t="s">
        <v>294</v>
      </c>
      <c r="C290" t="s">
        <v>2431</v>
      </c>
      <c r="D290">
        <v>1210480.6361219999</v>
      </c>
      <c r="E290" t="s">
        <v>4569</v>
      </c>
      <c r="F290" t="str" cm="1">
        <f t="array" ref="F290:G290">_xlfn.TEXTSPLIT(E290, ".")</f>
        <v>BAJAJELEC</v>
      </c>
      <c r="G290" t="str">
        <v>NS</v>
      </c>
      <c r="H290" t="str">
        <f t="shared" si="4"/>
        <v>NSE:BAJAJELEC-EQ</v>
      </c>
    </row>
    <row r="291" spans="1:8" x14ac:dyDescent="0.45">
      <c r="A291">
        <v>290</v>
      </c>
      <c r="B291" t="s">
        <v>295</v>
      </c>
      <c r="C291" t="s">
        <v>2432</v>
      </c>
      <c r="D291">
        <v>1209715.4796790001</v>
      </c>
      <c r="E291" t="s">
        <v>4570</v>
      </c>
      <c r="F291" t="str" cm="1">
        <f t="array" ref="F291:G291">_xlfn.TEXTSPLIT(E291, ".")</f>
        <v>APTUS</v>
      </c>
      <c r="G291" t="str">
        <v>NS</v>
      </c>
      <c r="H291" t="str">
        <f t="shared" si="4"/>
        <v>NSE:APTUS-EQ</v>
      </c>
    </row>
    <row r="292" spans="1:8" x14ac:dyDescent="0.45">
      <c r="A292">
        <v>291</v>
      </c>
      <c r="B292" t="s">
        <v>296</v>
      </c>
      <c r="C292" t="s">
        <v>2433</v>
      </c>
      <c r="D292">
        <v>1202564.8521439999</v>
      </c>
      <c r="E292" t="s">
        <v>4571</v>
      </c>
      <c r="F292" t="str" cm="1">
        <f t="array" ref="F292:G292">_xlfn.TEXTSPLIT(E292, ".")</f>
        <v>SUVENPHAR</v>
      </c>
      <c r="G292" t="str">
        <v>NS</v>
      </c>
      <c r="H292" t="str">
        <f t="shared" si="4"/>
        <v>NSE:SUVENPHAR-EQ</v>
      </c>
    </row>
    <row r="293" spans="1:8" x14ac:dyDescent="0.45">
      <c r="A293">
        <v>292</v>
      </c>
      <c r="B293" t="s">
        <v>297</v>
      </c>
      <c r="C293" t="s">
        <v>2434</v>
      </c>
      <c r="D293">
        <v>1202327.93542</v>
      </c>
      <c r="E293" t="s">
        <v>4572</v>
      </c>
      <c r="F293" t="str" cm="1">
        <f t="array" ref="F293:G293">_xlfn.TEXTSPLIT(E293, ".")</f>
        <v>ASTERDM</v>
      </c>
      <c r="G293" t="str">
        <v>NS</v>
      </c>
      <c r="H293" t="str">
        <f t="shared" si="4"/>
        <v>NSE:ASTERDM-EQ</v>
      </c>
    </row>
    <row r="294" spans="1:8" x14ac:dyDescent="0.45">
      <c r="A294">
        <v>293</v>
      </c>
      <c r="B294" t="s">
        <v>298</v>
      </c>
      <c r="C294" t="s">
        <v>2435</v>
      </c>
      <c r="D294">
        <v>1184940.874293</v>
      </c>
      <c r="E294" t="s">
        <v>4573</v>
      </c>
      <c r="F294" t="str" cm="1">
        <f t="array" ref="F294:G294">_xlfn.TEXTSPLIT(E294, ".")</f>
        <v>RHIM</v>
      </c>
      <c r="G294" t="str">
        <v>NS</v>
      </c>
      <c r="H294" t="str">
        <f t="shared" si="4"/>
        <v>NSE:RHIM-EQ</v>
      </c>
    </row>
    <row r="295" spans="1:8" x14ac:dyDescent="0.45">
      <c r="A295">
        <v>294</v>
      </c>
      <c r="B295" t="s">
        <v>299</v>
      </c>
      <c r="C295" t="s">
        <v>2436</v>
      </c>
      <c r="D295">
        <v>1173222.7764950001</v>
      </c>
      <c r="E295" t="s">
        <v>4574</v>
      </c>
      <c r="F295" t="str" cm="1">
        <f t="array" ref="F295:G295">_xlfn.TEXTSPLIT(E295, ".")</f>
        <v>KEC</v>
      </c>
      <c r="G295" t="str">
        <v>NS</v>
      </c>
      <c r="H295" t="str">
        <f t="shared" si="4"/>
        <v>NSE:KEC-EQ</v>
      </c>
    </row>
    <row r="296" spans="1:8" x14ac:dyDescent="0.45">
      <c r="A296">
        <v>295</v>
      </c>
      <c r="B296" t="s">
        <v>300</v>
      </c>
      <c r="C296" t="s">
        <v>2437</v>
      </c>
      <c r="D296">
        <v>1172596.3681040001</v>
      </c>
      <c r="E296" t="s">
        <v>4575</v>
      </c>
      <c r="F296" t="str" cm="1">
        <f t="array" ref="F296:G296">_xlfn.TEXTSPLIT(E296, ".")</f>
        <v>SONATSOFTW</v>
      </c>
      <c r="G296" t="str">
        <v>NS</v>
      </c>
      <c r="H296" t="str">
        <f t="shared" si="4"/>
        <v>NSE:SONATSOFTW-EQ</v>
      </c>
    </row>
    <row r="297" spans="1:8" x14ac:dyDescent="0.45">
      <c r="A297">
        <v>296</v>
      </c>
      <c r="B297" t="s">
        <v>301</v>
      </c>
      <c r="C297" t="s">
        <v>2438</v>
      </c>
      <c r="D297">
        <v>1166105.1575255</v>
      </c>
      <c r="E297" t="s">
        <v>4576</v>
      </c>
      <c r="F297" t="str" cm="1">
        <f t="array" ref="F297:G297">_xlfn.TEXTSPLIT(E297, ".")</f>
        <v>AETHER</v>
      </c>
      <c r="G297" t="str">
        <v>NS</v>
      </c>
      <c r="H297" t="str">
        <f t="shared" si="4"/>
        <v>NSE:AETHER-EQ</v>
      </c>
    </row>
    <row r="298" spans="1:8" x14ac:dyDescent="0.45">
      <c r="A298">
        <v>297</v>
      </c>
      <c r="B298" t="s">
        <v>302</v>
      </c>
      <c r="C298" t="s">
        <v>2439</v>
      </c>
      <c r="D298">
        <v>1165512.720304</v>
      </c>
      <c r="E298" t="s">
        <v>4577</v>
      </c>
      <c r="F298" t="str" cm="1">
        <f t="array" ref="F298:G298">_xlfn.TEXTSPLIT(E298, ".")</f>
        <v>DCMSHRIRAM</v>
      </c>
      <c r="G298" t="str">
        <v>NS</v>
      </c>
      <c r="H298" t="str">
        <f t="shared" si="4"/>
        <v>NSE:DCMSHRIRAM-EQ</v>
      </c>
    </row>
    <row r="299" spans="1:8" x14ac:dyDescent="0.45">
      <c r="A299">
        <v>298</v>
      </c>
      <c r="B299" t="s">
        <v>303</v>
      </c>
      <c r="C299" t="s">
        <v>2440</v>
      </c>
      <c r="D299">
        <v>1140920.8544325</v>
      </c>
      <c r="E299" t="s">
        <v>4578</v>
      </c>
      <c r="F299" t="str" cm="1">
        <f t="array" ref="F299:G299">_xlfn.TEXTSPLIT(E299, ".")</f>
        <v>IEX</v>
      </c>
      <c r="G299" t="str">
        <v>NS</v>
      </c>
      <c r="H299" t="str">
        <f t="shared" si="4"/>
        <v>NSE:IEX-EQ</v>
      </c>
    </row>
    <row r="300" spans="1:8" x14ac:dyDescent="0.45">
      <c r="A300">
        <v>299</v>
      </c>
      <c r="B300" t="s">
        <v>304</v>
      </c>
      <c r="C300" t="s">
        <v>2441</v>
      </c>
      <c r="D300">
        <v>1127691.8147460001</v>
      </c>
      <c r="E300" t="s">
        <v>4579</v>
      </c>
      <c r="F300" t="str" cm="1">
        <f t="array" ref="F300:G300">_xlfn.TEXTSPLIT(E300, ".")</f>
        <v>HAPPSTMNDS</v>
      </c>
      <c r="G300" t="str">
        <v>NS</v>
      </c>
      <c r="H300" t="str">
        <f t="shared" si="4"/>
        <v>NSE:HAPPSTMNDS-EQ</v>
      </c>
    </row>
    <row r="301" spans="1:8" x14ac:dyDescent="0.45">
      <c r="A301">
        <v>300</v>
      </c>
      <c r="B301" t="s">
        <v>305</v>
      </c>
      <c r="C301" t="s">
        <v>2442</v>
      </c>
      <c r="D301">
        <v>1121549.4209115</v>
      </c>
      <c r="E301" t="s">
        <v>4580</v>
      </c>
      <c r="F301" t="str" cm="1">
        <f t="array" ref="F301:G301">_xlfn.TEXTSPLIT(E301, ".")</f>
        <v>KIMS</v>
      </c>
      <c r="G301" t="str">
        <v>NS</v>
      </c>
      <c r="H301" t="str">
        <f t="shared" si="4"/>
        <v>NSE:KIMS-EQ</v>
      </c>
    </row>
    <row r="302" spans="1:8" x14ac:dyDescent="0.45">
      <c r="A302">
        <v>301</v>
      </c>
      <c r="B302" t="s">
        <v>306</v>
      </c>
      <c r="C302" t="s">
        <v>2443</v>
      </c>
      <c r="D302">
        <v>1101422.935912</v>
      </c>
      <c r="E302" t="s">
        <v>4581</v>
      </c>
      <c r="F302" t="str" cm="1">
        <f t="array" ref="F302:G302">_xlfn.TEXTSPLIT(E302, ".")</f>
        <v>ALKYLAMINE</v>
      </c>
      <c r="G302" t="str">
        <v>NS</v>
      </c>
      <c r="H302" t="str">
        <f t="shared" si="4"/>
        <v>NSE:ALKYLAMINE-EQ</v>
      </c>
    </row>
    <row r="303" spans="1:8" x14ac:dyDescent="0.45">
      <c r="A303">
        <v>302</v>
      </c>
      <c r="B303" t="s">
        <v>307</v>
      </c>
      <c r="C303" t="s">
        <v>2444</v>
      </c>
      <c r="D303">
        <v>1100497.747215</v>
      </c>
      <c r="E303" t="s">
        <v>4582</v>
      </c>
      <c r="F303" t="str" cm="1">
        <f t="array" ref="F303:G303">_xlfn.TEXTSPLIT(E303, ".")</f>
        <v>CYIENT</v>
      </c>
      <c r="G303" t="str">
        <v>NS</v>
      </c>
      <c r="H303" t="str">
        <f t="shared" si="4"/>
        <v>NSE:CYIENT-EQ</v>
      </c>
    </row>
    <row r="304" spans="1:8" x14ac:dyDescent="0.45">
      <c r="A304">
        <v>303</v>
      </c>
      <c r="B304" t="s">
        <v>308</v>
      </c>
      <c r="C304" t="s">
        <v>2445</v>
      </c>
      <c r="D304">
        <v>1099204.937132</v>
      </c>
      <c r="E304" t="s">
        <v>4583</v>
      </c>
      <c r="F304" t="str" cm="1">
        <f t="array" ref="F304:G304">_xlfn.TEXTSPLIT(E304, ".")</f>
        <v>CHAMBLFERT</v>
      </c>
      <c r="G304" t="str">
        <v>NS</v>
      </c>
      <c r="H304" t="str">
        <f t="shared" si="4"/>
        <v>NSE:CHAMBLFERT-EQ</v>
      </c>
    </row>
    <row r="305" spans="1:8" x14ac:dyDescent="0.45">
      <c r="A305">
        <v>304</v>
      </c>
      <c r="B305" t="s">
        <v>309</v>
      </c>
      <c r="C305" t="s">
        <v>2446</v>
      </c>
      <c r="D305">
        <v>1099131.1230164999</v>
      </c>
      <c r="E305" t="s">
        <v>4584</v>
      </c>
      <c r="F305" t="str" cm="1">
        <f t="array" ref="F305:G305">_xlfn.TEXTSPLIT(E305, ".")</f>
        <v>ASAHIINDIA</v>
      </c>
      <c r="G305" t="str">
        <v>NS</v>
      </c>
      <c r="H305" t="str">
        <f t="shared" si="4"/>
        <v>NSE:ASAHIINDIA-EQ</v>
      </c>
    </row>
    <row r="306" spans="1:8" x14ac:dyDescent="0.45">
      <c r="A306">
        <v>305</v>
      </c>
      <c r="B306" t="s">
        <v>310</v>
      </c>
      <c r="C306" t="s">
        <v>2447</v>
      </c>
      <c r="D306">
        <v>1097431.285048</v>
      </c>
      <c r="E306" t="s">
        <v>4585</v>
      </c>
      <c r="F306" t="str" cm="1">
        <f t="array" ref="F306:G306">_xlfn.TEXTSPLIT(E306, ".")</f>
        <v>CASTROLIND</v>
      </c>
      <c r="G306" t="str">
        <v>NS</v>
      </c>
      <c r="H306" t="str">
        <f t="shared" si="4"/>
        <v>NSE:CASTROLIND-EQ</v>
      </c>
    </row>
    <row r="307" spans="1:8" x14ac:dyDescent="0.45">
      <c r="A307">
        <v>306</v>
      </c>
      <c r="B307" t="s">
        <v>311</v>
      </c>
      <c r="C307" t="s">
        <v>2448</v>
      </c>
      <c r="D307">
        <v>1095283.147297</v>
      </c>
      <c r="E307" t="s">
        <v>4586</v>
      </c>
      <c r="F307" t="str" cm="1">
        <f t="array" ref="F307:G307">_xlfn.TEXTSPLIT(E307, ".")</f>
        <v>BRIGADE</v>
      </c>
      <c r="G307" t="str">
        <v>NS</v>
      </c>
      <c r="H307" t="str">
        <f t="shared" si="4"/>
        <v>NSE:BRIGADE-EQ</v>
      </c>
    </row>
    <row r="308" spans="1:8" x14ac:dyDescent="0.45">
      <c r="A308">
        <v>307</v>
      </c>
      <c r="B308" t="s">
        <v>312</v>
      </c>
      <c r="C308" t="s">
        <v>2449</v>
      </c>
      <c r="D308">
        <v>1085160.8955494999</v>
      </c>
      <c r="E308" t="s">
        <v>4587</v>
      </c>
      <c r="F308" t="str" cm="1">
        <f t="array" ref="F308:G308">_xlfn.TEXTSPLIT(E308, ".")</f>
        <v>KALYANKJIL</v>
      </c>
      <c r="G308" t="str">
        <v>NS</v>
      </c>
      <c r="H308" t="str">
        <f t="shared" si="4"/>
        <v>NSE:KALYANKJIL-EQ</v>
      </c>
    </row>
    <row r="309" spans="1:8" x14ac:dyDescent="0.45">
      <c r="A309">
        <v>308</v>
      </c>
      <c r="B309" t="s">
        <v>313</v>
      </c>
      <c r="C309" t="s">
        <v>2450</v>
      </c>
      <c r="D309">
        <v>1084007.4246215001</v>
      </c>
      <c r="E309" t="s">
        <v>4588</v>
      </c>
      <c r="F309" t="str" cm="1">
        <f t="array" ref="F309:G309">_xlfn.TEXTSPLIT(E309, ".")</f>
        <v>TTML</v>
      </c>
      <c r="G309" t="str">
        <v>NS</v>
      </c>
      <c r="H309" t="str">
        <f t="shared" si="4"/>
        <v>NSE:TTML-EQ</v>
      </c>
    </row>
    <row r="310" spans="1:8" x14ac:dyDescent="0.45">
      <c r="A310">
        <v>309</v>
      </c>
      <c r="B310" t="s">
        <v>314</v>
      </c>
      <c r="C310" t="s">
        <v>2451</v>
      </c>
      <c r="D310">
        <v>1080457.9458794999</v>
      </c>
      <c r="E310" t="s">
        <v>4589</v>
      </c>
      <c r="F310" t="str" cm="1">
        <f t="array" ref="F310:G310">_xlfn.TEXTSPLIT(E310, ".")</f>
        <v>VGUARD</v>
      </c>
      <c r="G310" t="str">
        <v>NS</v>
      </c>
      <c r="H310" t="str">
        <f t="shared" si="4"/>
        <v>NSE:VGUARD-EQ</v>
      </c>
    </row>
    <row r="311" spans="1:8" x14ac:dyDescent="0.45">
      <c r="A311">
        <v>310</v>
      </c>
      <c r="B311" t="s">
        <v>315</v>
      </c>
      <c r="C311" t="s">
        <v>2452</v>
      </c>
      <c r="D311">
        <v>1069790.1438434999</v>
      </c>
      <c r="E311" t="s">
        <v>4590</v>
      </c>
      <c r="F311" t="str" cm="1">
        <f t="array" ref="F311:G311">_xlfn.TEXTSPLIT(E311, ".")</f>
        <v>NLCINDIA</v>
      </c>
      <c r="G311" t="str">
        <v>NS</v>
      </c>
      <c r="H311" t="str">
        <f t="shared" si="4"/>
        <v>NSE:NLCINDIA-EQ</v>
      </c>
    </row>
    <row r="312" spans="1:8" x14ac:dyDescent="0.45">
      <c r="A312">
        <v>311</v>
      </c>
      <c r="B312" t="s">
        <v>316</v>
      </c>
      <c r="C312" t="s">
        <v>2453</v>
      </c>
      <c r="D312">
        <v>1066409.1089999999</v>
      </c>
      <c r="E312" t="s">
        <v>4591</v>
      </c>
      <c r="F312" t="str" cm="1">
        <f t="array" ref="F312:G312">_xlfn.TEXTSPLIT(E312, ".")</f>
        <v>LAXMIMACH</v>
      </c>
      <c r="G312" t="str">
        <v>NS</v>
      </c>
      <c r="H312" t="str">
        <f t="shared" si="4"/>
        <v>NSE:LAXMIMACH-EQ</v>
      </c>
    </row>
    <row r="313" spans="1:8" x14ac:dyDescent="0.45">
      <c r="A313">
        <v>312</v>
      </c>
      <c r="B313" t="s">
        <v>317</v>
      </c>
      <c r="C313" t="s">
        <v>2454</v>
      </c>
      <c r="D313">
        <v>1059006.9356595001</v>
      </c>
      <c r="E313" t="s">
        <v>4592</v>
      </c>
      <c r="F313" t="str" cm="1">
        <f t="array" ref="F313:G313">_xlfn.TEXTSPLIT(E313, ".")</f>
        <v>TRITURBINE</v>
      </c>
      <c r="G313" t="str">
        <v>NS</v>
      </c>
      <c r="H313" t="str">
        <f t="shared" si="4"/>
        <v>NSE:TRITURBINE-EQ</v>
      </c>
    </row>
    <row r="314" spans="1:8" x14ac:dyDescent="0.45">
      <c r="A314">
        <v>313</v>
      </c>
      <c r="B314" t="s">
        <v>318</v>
      </c>
      <c r="C314" t="s">
        <v>2455</v>
      </c>
      <c r="D314">
        <v>1058533.59993</v>
      </c>
      <c r="E314" t="s">
        <v>4593</v>
      </c>
      <c r="F314" t="str" cm="1">
        <f t="array" ref="F314:G314">_xlfn.TEXTSPLIT(E314, ".")</f>
        <v>FINPIPE</v>
      </c>
      <c r="G314" t="str">
        <v>NS</v>
      </c>
      <c r="H314" t="str">
        <f t="shared" si="4"/>
        <v>NSE:FINPIPE-EQ</v>
      </c>
    </row>
    <row r="315" spans="1:8" x14ac:dyDescent="0.45">
      <c r="A315">
        <v>314</v>
      </c>
      <c r="B315" t="s">
        <v>319</v>
      </c>
      <c r="C315" t="s">
        <v>2456</v>
      </c>
      <c r="D315">
        <v>1047677.693727</v>
      </c>
      <c r="E315" t="s">
        <v>4594</v>
      </c>
      <c r="F315" t="str" cm="1">
        <f t="array" ref="F315:G315">_xlfn.TEXTSPLIT(E315, ".")</f>
        <v>AKZOINDIA</v>
      </c>
      <c r="G315" t="str">
        <v>NS</v>
      </c>
      <c r="H315" t="str">
        <f t="shared" si="4"/>
        <v>NSE:AKZOINDIA-EQ</v>
      </c>
    </row>
    <row r="316" spans="1:8" x14ac:dyDescent="0.45">
      <c r="A316">
        <v>315</v>
      </c>
      <c r="B316" t="s">
        <v>320</v>
      </c>
      <c r="C316" t="s">
        <v>2457</v>
      </c>
      <c r="D316">
        <v>1046990.279773</v>
      </c>
      <c r="E316" t="s">
        <v>4595</v>
      </c>
      <c r="F316" t="str" cm="1">
        <f t="array" ref="F316:G316">_xlfn.TEXTSPLIT(E316, ".")</f>
        <v>MANAPPURAM</v>
      </c>
      <c r="G316" t="str">
        <v>NS</v>
      </c>
      <c r="H316" t="str">
        <f t="shared" si="4"/>
        <v>NSE:MANAPPURAM-EQ</v>
      </c>
    </row>
    <row r="317" spans="1:8" x14ac:dyDescent="0.45">
      <c r="A317">
        <v>316</v>
      </c>
      <c r="B317" t="s">
        <v>321</v>
      </c>
      <c r="C317" t="s">
        <v>2458</v>
      </c>
      <c r="D317">
        <v>1035915.7674829999</v>
      </c>
      <c r="E317" t="s">
        <v>4596</v>
      </c>
      <c r="F317" t="str" cm="1">
        <f t="array" ref="F317:G317">_xlfn.TEXTSPLIT(E317, ".")</f>
        <v>EIHOTEL</v>
      </c>
      <c r="G317" t="str">
        <v>NS</v>
      </c>
      <c r="H317" t="str">
        <f t="shared" si="4"/>
        <v>NSE:EIHOTEL-EQ</v>
      </c>
    </row>
    <row r="318" spans="1:8" x14ac:dyDescent="0.45">
      <c r="A318">
        <v>317</v>
      </c>
      <c r="B318" t="s">
        <v>322</v>
      </c>
      <c r="C318" t="s">
        <v>2459</v>
      </c>
      <c r="D318">
        <v>1035770.47938</v>
      </c>
      <c r="E318" t="s">
        <v>4597</v>
      </c>
      <c r="F318" t="str" cm="1">
        <f t="array" ref="F318:G318">_xlfn.TEXTSPLIT(E318, ".")</f>
        <v>CENTURYPLY</v>
      </c>
      <c r="G318" t="str">
        <v>NS</v>
      </c>
      <c r="H318" t="str">
        <f t="shared" si="4"/>
        <v>NSE:CENTURYPLY-EQ</v>
      </c>
    </row>
    <row r="319" spans="1:8" x14ac:dyDescent="0.45">
      <c r="A319">
        <v>318</v>
      </c>
      <c r="B319" t="s">
        <v>323</v>
      </c>
      <c r="C319" t="s">
        <v>2460</v>
      </c>
      <c r="D319">
        <v>1028435.7890275</v>
      </c>
      <c r="E319" t="s">
        <v>4598</v>
      </c>
      <c r="F319" t="str" cm="1">
        <f t="array" ref="F319:G319">_xlfn.TEXTSPLIT(E319, ".")</f>
        <v>NATCOPHARM</v>
      </c>
      <c r="G319" t="str">
        <v>NS</v>
      </c>
      <c r="H319" t="str">
        <f t="shared" si="4"/>
        <v>NSE:NATCOPHARM-EQ</v>
      </c>
    </row>
    <row r="320" spans="1:8" x14ac:dyDescent="0.45">
      <c r="A320">
        <v>319</v>
      </c>
      <c r="B320" t="s">
        <v>324</v>
      </c>
      <c r="C320" t="s">
        <v>2461</v>
      </c>
      <c r="D320">
        <v>1024364.472308</v>
      </c>
      <c r="E320" t="s">
        <v>4599</v>
      </c>
      <c r="F320" t="str" cm="1">
        <f t="array" ref="F320:G320">_xlfn.TEXTSPLIT(E320, ".")</f>
        <v>KIOCL</v>
      </c>
      <c r="G320" t="str">
        <v>NS</v>
      </c>
      <c r="H320" t="str">
        <f t="shared" si="4"/>
        <v>NSE:KIOCL-EQ</v>
      </c>
    </row>
    <row r="321" spans="1:8" x14ac:dyDescent="0.45">
      <c r="A321">
        <v>320</v>
      </c>
      <c r="B321" t="s">
        <v>325</v>
      </c>
      <c r="C321" t="s">
        <v>2462</v>
      </c>
      <c r="D321">
        <v>1022732.489324</v>
      </c>
      <c r="E321" t="s">
        <v>4600</v>
      </c>
      <c r="F321" t="str" cm="1">
        <f t="array" ref="F321:G321">_xlfn.TEXTSPLIT(E321, ".")</f>
        <v>CHOLAHLDNG</v>
      </c>
      <c r="G321" t="str">
        <v>NS</v>
      </c>
      <c r="H321" t="str">
        <f t="shared" si="4"/>
        <v>NSE:CHOLAHLDNG-EQ</v>
      </c>
    </row>
    <row r="322" spans="1:8" x14ac:dyDescent="0.45">
      <c r="A322">
        <v>321</v>
      </c>
      <c r="B322" t="s">
        <v>326</v>
      </c>
      <c r="C322" t="s">
        <v>2463</v>
      </c>
      <c r="D322">
        <v>1015519.364574</v>
      </c>
      <c r="E322" t="s">
        <v>4601</v>
      </c>
      <c r="F322" t="str" cm="1">
        <f t="array" ref="F322:G322">_xlfn.TEXTSPLIT(E322, ".")</f>
        <v>CAMPUS</v>
      </c>
      <c r="G322" t="str">
        <v>NS</v>
      </c>
      <c r="H322" t="str">
        <f t="shared" si="4"/>
        <v>NSE:CAMPUS-EQ</v>
      </c>
    </row>
    <row r="323" spans="1:8" x14ac:dyDescent="0.45">
      <c r="A323">
        <v>322</v>
      </c>
      <c r="B323" t="s">
        <v>327</v>
      </c>
      <c r="C323" t="s">
        <v>2464</v>
      </c>
      <c r="D323">
        <v>995035.43796200003</v>
      </c>
      <c r="E323" t="s">
        <v>4602</v>
      </c>
      <c r="F323" t="str" cm="1">
        <f t="array" ref="F323:G323">_xlfn.TEXTSPLIT(E323, ".")</f>
        <v>CAMS</v>
      </c>
      <c r="G323" t="str">
        <v>NS</v>
      </c>
      <c r="H323" t="str">
        <f t="shared" ref="H323:H386" si="5">_xlfn.CONCAT("NSE:",F323,"-EQ")</f>
        <v>NSE:CAMS-EQ</v>
      </c>
    </row>
    <row r="324" spans="1:8" x14ac:dyDescent="0.45">
      <c r="A324">
        <v>323</v>
      </c>
      <c r="B324" t="s">
        <v>328</v>
      </c>
      <c r="C324" t="s">
        <v>2465</v>
      </c>
      <c r="D324">
        <v>989175.1875</v>
      </c>
      <c r="E324" t="s">
        <v>4603</v>
      </c>
      <c r="F324" t="str" cm="1">
        <f t="array" ref="F324:G324">_xlfn.TEXTSPLIT(E324, ".")</f>
        <v>AMARAJABAT</v>
      </c>
      <c r="G324" t="str">
        <v>NS</v>
      </c>
      <c r="H324" t="str">
        <f t="shared" si="5"/>
        <v>NSE:AMARAJABAT-EQ</v>
      </c>
    </row>
    <row r="325" spans="1:8" x14ac:dyDescent="0.45">
      <c r="A325">
        <v>324</v>
      </c>
      <c r="B325" t="s">
        <v>329</v>
      </c>
      <c r="C325" t="s">
        <v>2466</v>
      </c>
      <c r="D325">
        <v>986489.12843199994</v>
      </c>
      <c r="E325" t="s">
        <v>4604</v>
      </c>
      <c r="F325" t="str" cm="1">
        <f t="array" ref="F325:G325">_xlfn.TEXTSPLIT(E325, ".")</f>
        <v>ZYDUSWELL</v>
      </c>
      <c r="G325" t="str">
        <v>NS</v>
      </c>
      <c r="H325" t="str">
        <f t="shared" si="5"/>
        <v>NSE:ZYDUSWELL-EQ</v>
      </c>
    </row>
    <row r="326" spans="1:8" x14ac:dyDescent="0.45">
      <c r="A326">
        <v>325</v>
      </c>
      <c r="B326" t="s">
        <v>330</v>
      </c>
      <c r="C326" t="s">
        <v>2467</v>
      </c>
      <c r="D326">
        <v>985008.02384000004</v>
      </c>
      <c r="E326" t="s">
        <v>4605</v>
      </c>
      <c r="F326" t="str" cm="1">
        <f t="array" ref="F326:G326">_xlfn.TEXTSPLIT(E326, ".")</f>
        <v>BASF</v>
      </c>
      <c r="G326" t="str">
        <v>NS</v>
      </c>
      <c r="H326" t="str">
        <f t="shared" si="5"/>
        <v>NSE:BASF-EQ</v>
      </c>
    </row>
    <row r="327" spans="1:8" x14ac:dyDescent="0.45">
      <c r="A327">
        <v>326</v>
      </c>
      <c r="B327" t="s">
        <v>331</v>
      </c>
      <c r="C327" t="s">
        <v>2468</v>
      </c>
      <c r="D327">
        <v>977791.34904</v>
      </c>
      <c r="E327" t="s">
        <v>4606</v>
      </c>
      <c r="F327" t="str" cm="1">
        <f t="array" ref="F327:G327">_xlfn.TEXTSPLIT(E327, ".")</f>
        <v>TEJASNET</v>
      </c>
      <c r="G327" t="str">
        <v>NS</v>
      </c>
      <c r="H327" t="str">
        <f t="shared" si="5"/>
        <v>NSE:TEJASNET-EQ</v>
      </c>
    </row>
    <row r="328" spans="1:8" x14ac:dyDescent="0.45">
      <c r="A328">
        <v>327</v>
      </c>
      <c r="B328" t="s">
        <v>332</v>
      </c>
      <c r="C328" t="s">
        <v>2469</v>
      </c>
      <c r="D328">
        <v>975641.06597399991</v>
      </c>
      <c r="E328" t="s">
        <v>4607</v>
      </c>
      <c r="F328" t="str" cm="1">
        <f t="array" ref="F328:G328">_xlfn.TEXTSPLIT(E328, ".")</f>
        <v>APLLTD</v>
      </c>
      <c r="G328" t="str">
        <v>NS</v>
      </c>
      <c r="H328" t="str">
        <f t="shared" si="5"/>
        <v>NSE:APLLTD-EQ</v>
      </c>
    </row>
    <row r="329" spans="1:8" x14ac:dyDescent="0.45">
      <c r="A329">
        <v>328</v>
      </c>
      <c r="B329" t="s">
        <v>333</v>
      </c>
      <c r="C329" t="s">
        <v>2470</v>
      </c>
      <c r="D329">
        <v>971430.05774100008</v>
      </c>
      <c r="E329" t="s">
        <v>4608</v>
      </c>
      <c r="F329" t="str" cm="1">
        <f t="array" ref="F329:G329">_xlfn.TEXTSPLIT(E329, ".")</f>
        <v>MGL</v>
      </c>
      <c r="G329" t="str">
        <v>NS</v>
      </c>
      <c r="H329" t="str">
        <f t="shared" si="5"/>
        <v>NSE:MGL-EQ</v>
      </c>
    </row>
    <row r="330" spans="1:8" x14ac:dyDescent="0.45">
      <c r="A330">
        <v>329</v>
      </c>
      <c r="B330" t="s">
        <v>334</v>
      </c>
      <c r="C330" t="s">
        <v>2471</v>
      </c>
      <c r="D330">
        <v>971337.79446</v>
      </c>
      <c r="E330" t="s">
        <v>4609</v>
      </c>
      <c r="F330" t="str" cm="1">
        <f t="array" ref="F330:G330">_xlfn.TEXTSPLIT(E330, ".")</f>
        <v>GRINFRA</v>
      </c>
      <c r="G330" t="str">
        <v>NS</v>
      </c>
      <c r="H330" t="str">
        <f t="shared" si="5"/>
        <v>NSE:GRINFRA-EQ</v>
      </c>
    </row>
    <row r="331" spans="1:8" x14ac:dyDescent="0.45">
      <c r="A331">
        <v>330</v>
      </c>
      <c r="B331" t="s">
        <v>335</v>
      </c>
      <c r="C331" t="s">
        <v>2472</v>
      </c>
      <c r="D331">
        <v>970011.5494614999</v>
      </c>
      <c r="E331" t="s">
        <v>4610</v>
      </c>
      <c r="F331" t="str" cm="1">
        <f t="array" ref="F331:G331">_xlfn.TEXTSPLIT(E331, ".")</f>
        <v>ANGELONE</v>
      </c>
      <c r="G331" t="str">
        <v>NS</v>
      </c>
      <c r="H331" t="str">
        <f t="shared" si="5"/>
        <v>NSE:ANGELONE-EQ</v>
      </c>
    </row>
    <row r="332" spans="1:8" x14ac:dyDescent="0.45">
      <c r="A332">
        <v>331</v>
      </c>
      <c r="B332" t="s">
        <v>336</v>
      </c>
      <c r="C332" t="s">
        <v>2473</v>
      </c>
      <c r="D332">
        <v>969704.65742399998</v>
      </c>
      <c r="E332" t="s">
        <v>4611</v>
      </c>
      <c r="F332" t="str" cm="1">
        <f t="array" ref="F332:G332">_xlfn.TEXTSPLIT(E332, ".")</f>
        <v>SFL</v>
      </c>
      <c r="G332" t="str">
        <v>NS</v>
      </c>
      <c r="H332" t="str">
        <f t="shared" si="5"/>
        <v>NSE:SFL-EQ</v>
      </c>
    </row>
    <row r="333" spans="1:8" x14ac:dyDescent="0.45">
      <c r="A333">
        <v>332</v>
      </c>
      <c r="B333" t="s">
        <v>337</v>
      </c>
      <c r="C333" t="s">
        <v>2474</v>
      </c>
      <c r="D333">
        <v>969119.92082999996</v>
      </c>
      <c r="E333" t="s">
        <v>4612</v>
      </c>
      <c r="F333" t="str" cm="1">
        <f t="array" ref="F333:G333">_xlfn.TEXTSPLIT(E333, ".")</f>
        <v>TTKPRESTIG</v>
      </c>
      <c r="G333" t="str">
        <v>NS</v>
      </c>
      <c r="H333" t="str">
        <f t="shared" si="5"/>
        <v>NSE:TTKPRESTIG-EQ</v>
      </c>
    </row>
    <row r="334" spans="1:8" x14ac:dyDescent="0.45">
      <c r="A334">
        <v>333</v>
      </c>
      <c r="B334" t="s">
        <v>338</v>
      </c>
      <c r="C334" t="s">
        <v>2475</v>
      </c>
      <c r="D334">
        <v>958590.63733100006</v>
      </c>
      <c r="E334" t="s">
        <v>4613</v>
      </c>
      <c r="F334" t="str" cm="1">
        <f t="array" ref="F334:G334">_xlfn.TEXTSPLIT(E334, ".")</f>
        <v>APARINDS</v>
      </c>
      <c r="G334" t="str">
        <v>NS</v>
      </c>
      <c r="H334" t="str">
        <f t="shared" si="5"/>
        <v>NSE:APARINDS-EQ</v>
      </c>
    </row>
    <row r="335" spans="1:8" x14ac:dyDescent="0.45">
      <c r="A335">
        <v>334</v>
      </c>
      <c r="B335" t="s">
        <v>339</v>
      </c>
      <c r="C335" t="s">
        <v>2476</v>
      </c>
      <c r="D335">
        <v>951068.12367</v>
      </c>
      <c r="E335" t="s">
        <v>4614</v>
      </c>
      <c r="F335" t="str" cm="1">
        <f t="array" ref="F335:G335">_xlfn.TEXTSPLIT(E335, ".")</f>
        <v>HINDCOPPER</v>
      </c>
      <c r="G335" t="str">
        <v>NS</v>
      </c>
      <c r="H335" t="str">
        <f t="shared" si="5"/>
        <v>NSE:HINDCOPPER-EQ</v>
      </c>
    </row>
    <row r="336" spans="1:8" x14ac:dyDescent="0.45">
      <c r="A336">
        <v>335</v>
      </c>
      <c r="B336" t="s">
        <v>340</v>
      </c>
      <c r="C336" t="s">
        <v>2477</v>
      </c>
      <c r="D336">
        <v>949643.75</v>
      </c>
      <c r="E336" t="s">
        <v>4615</v>
      </c>
      <c r="F336" t="str" cm="1">
        <f t="array" ref="F336:G336">_xlfn.TEXTSPLIT(E336, ".")</f>
        <v>CDSL</v>
      </c>
      <c r="G336" t="str">
        <v>NS</v>
      </c>
      <c r="H336" t="str">
        <f t="shared" si="5"/>
        <v>NSE:CDSL-EQ</v>
      </c>
    </row>
    <row r="337" spans="1:8" x14ac:dyDescent="0.45">
      <c r="A337">
        <v>336</v>
      </c>
      <c r="B337" t="s">
        <v>341</v>
      </c>
      <c r="C337" t="s">
        <v>2478</v>
      </c>
      <c r="D337">
        <v>946159.35919999995</v>
      </c>
      <c r="E337" t="s">
        <v>4616</v>
      </c>
      <c r="F337" t="str" cm="1">
        <f t="array" ref="F337:G337">_xlfn.TEXTSPLIT(E337, ".")</f>
        <v>GODFRYPHLP</v>
      </c>
      <c r="G337" t="str">
        <v>NS</v>
      </c>
      <c r="H337" t="str">
        <f t="shared" si="5"/>
        <v>NSE:GODFRYPHLP-EQ</v>
      </c>
    </row>
    <row r="338" spans="1:8" x14ac:dyDescent="0.45">
      <c r="A338">
        <v>337</v>
      </c>
      <c r="B338" t="s">
        <v>342</v>
      </c>
      <c r="C338" t="s">
        <v>2479</v>
      </c>
      <c r="D338">
        <v>938663.98989299999</v>
      </c>
      <c r="E338" t="s">
        <v>4617</v>
      </c>
      <c r="F338" t="str" cm="1">
        <f t="array" ref="F338:G338">_xlfn.TEXTSPLIT(E338, ".")</f>
        <v>RENUKA</v>
      </c>
      <c r="G338" t="str">
        <v>NS</v>
      </c>
      <c r="H338" t="str">
        <f t="shared" si="5"/>
        <v>NSE:RENUKA-EQ</v>
      </c>
    </row>
    <row r="339" spans="1:8" x14ac:dyDescent="0.45">
      <c r="A339">
        <v>338</v>
      </c>
      <c r="B339" t="s">
        <v>343</v>
      </c>
      <c r="C339" t="s">
        <v>2480</v>
      </c>
      <c r="D339">
        <v>931814.02052250004</v>
      </c>
      <c r="E339" t="s">
        <v>4618</v>
      </c>
      <c r="F339" t="str" cm="1">
        <f t="array" ref="F339:G339">_xlfn.TEXTSPLIT(E339, ".")</f>
        <v>CUB</v>
      </c>
      <c r="G339" t="str">
        <v>NS</v>
      </c>
      <c r="H339" t="str">
        <f t="shared" si="5"/>
        <v>NSE:CUB-EQ</v>
      </c>
    </row>
    <row r="340" spans="1:8" x14ac:dyDescent="0.45">
      <c r="A340">
        <v>339</v>
      </c>
      <c r="B340" t="s">
        <v>344</v>
      </c>
      <c r="C340" t="s">
        <v>2481</v>
      </c>
      <c r="D340">
        <v>931240.90232399991</v>
      </c>
      <c r="E340" t="s">
        <v>4619</v>
      </c>
      <c r="F340" t="str" cm="1">
        <f t="array" ref="F340:G340">_xlfn.TEXTSPLIT(E340, ".")</f>
        <v>JKLAKSHMI</v>
      </c>
      <c r="G340" t="str">
        <v>NS</v>
      </c>
      <c r="H340" t="str">
        <f t="shared" si="5"/>
        <v>NSE:JKLAKSHMI-EQ</v>
      </c>
    </row>
    <row r="341" spans="1:8" x14ac:dyDescent="0.45">
      <c r="A341">
        <v>340</v>
      </c>
      <c r="B341" t="s">
        <v>345</v>
      </c>
      <c r="C341" t="s">
        <v>2482</v>
      </c>
      <c r="D341">
        <v>929945.06320949993</v>
      </c>
      <c r="E341" t="s">
        <v>4620</v>
      </c>
      <c r="F341" t="str" cm="1">
        <f t="array" ref="F341:G341">_xlfn.TEXTSPLIT(E341, ".")</f>
        <v>ANURAS</v>
      </c>
      <c r="G341" t="str">
        <v>NS</v>
      </c>
      <c r="H341" t="str">
        <f t="shared" si="5"/>
        <v>NSE:ANURAS-EQ</v>
      </c>
    </row>
    <row r="342" spans="1:8" x14ac:dyDescent="0.45">
      <c r="A342">
        <v>341</v>
      </c>
      <c r="B342" t="s">
        <v>346</v>
      </c>
      <c r="C342" t="s">
        <v>2483</v>
      </c>
      <c r="D342">
        <v>920990.65731350007</v>
      </c>
      <c r="E342" t="s">
        <v>4621</v>
      </c>
      <c r="F342" t="str" cm="1">
        <f t="array" ref="F342:G342">_xlfn.TEXTSPLIT(E342, ".")</f>
        <v>MRPL</v>
      </c>
      <c r="G342" t="str">
        <v>NS</v>
      </c>
      <c r="H342" t="str">
        <f t="shared" si="5"/>
        <v>NSE:MRPL-EQ</v>
      </c>
    </row>
    <row r="343" spans="1:8" x14ac:dyDescent="0.45">
      <c r="A343">
        <v>342</v>
      </c>
      <c r="B343" t="s">
        <v>347</v>
      </c>
      <c r="C343" t="s">
        <v>2484</v>
      </c>
      <c r="D343">
        <v>920205.7362255</v>
      </c>
      <c r="E343" t="s">
        <v>4622</v>
      </c>
      <c r="F343" t="str" cm="1">
        <f t="array" ref="F343:G343">_xlfn.TEXTSPLIT(E343, ".")</f>
        <v>GESHIP</v>
      </c>
      <c r="G343" t="str">
        <v>NS</v>
      </c>
      <c r="H343" t="str">
        <f t="shared" si="5"/>
        <v>NSE:GESHIP-EQ</v>
      </c>
    </row>
    <row r="344" spans="1:8" x14ac:dyDescent="0.45">
      <c r="A344">
        <v>343</v>
      </c>
      <c r="B344" t="s">
        <v>348</v>
      </c>
      <c r="C344" t="s">
        <v>2485</v>
      </c>
      <c r="D344">
        <v>914013.77406299999</v>
      </c>
      <c r="E344" t="s">
        <v>4623</v>
      </c>
      <c r="F344" t="str" cm="1">
        <f t="array" ref="F344:G344">_xlfn.TEXTSPLIT(E344, ".")</f>
        <v>POLYMED</v>
      </c>
      <c r="G344" t="str">
        <v>NS</v>
      </c>
      <c r="H344" t="str">
        <f t="shared" si="5"/>
        <v>NSE:POLYMED-EQ</v>
      </c>
    </row>
    <row r="345" spans="1:8" x14ac:dyDescent="0.45">
      <c r="A345">
        <v>344</v>
      </c>
      <c r="B345" t="s">
        <v>349</v>
      </c>
      <c r="C345" t="s">
        <v>2486</v>
      </c>
      <c r="D345">
        <v>909953.11642500001</v>
      </c>
      <c r="E345" t="s">
        <v>4624</v>
      </c>
      <c r="F345" t="str" cm="1">
        <f t="array" ref="F345:G345">_xlfn.TEXTSPLIT(E345, ".")</f>
        <v>NSLNISP</v>
      </c>
      <c r="G345" t="str">
        <v>NS</v>
      </c>
      <c r="H345" t="str">
        <f t="shared" si="5"/>
        <v>NSE:NSLNISP-EQ</v>
      </c>
    </row>
    <row r="346" spans="1:8" x14ac:dyDescent="0.45">
      <c r="A346">
        <v>345</v>
      </c>
      <c r="B346" t="s">
        <v>350</v>
      </c>
      <c r="C346" t="s">
        <v>2487</v>
      </c>
      <c r="D346">
        <v>904722.82487999997</v>
      </c>
      <c r="E346" t="s">
        <v>4625</v>
      </c>
      <c r="F346" t="str" cm="1">
        <f t="array" ref="F346:G346">_xlfn.TEXTSPLIT(E346, ".")</f>
        <v>BIKAJI</v>
      </c>
      <c r="G346" t="str">
        <v>NS</v>
      </c>
      <c r="H346" t="str">
        <f t="shared" si="5"/>
        <v>NSE:BIKAJI-EQ</v>
      </c>
    </row>
    <row r="347" spans="1:8" x14ac:dyDescent="0.45">
      <c r="A347">
        <v>346</v>
      </c>
      <c r="B347" t="s">
        <v>351</v>
      </c>
      <c r="C347" t="s">
        <v>2488</v>
      </c>
      <c r="D347">
        <v>902921.309978</v>
      </c>
      <c r="E347" t="s">
        <v>4626</v>
      </c>
      <c r="F347" t="str" cm="1">
        <f t="array" ref="F347:G347">_xlfn.TEXTSPLIT(E347, ".")</f>
        <v>MOTILALOFS</v>
      </c>
      <c r="G347" t="str">
        <v>NS</v>
      </c>
      <c r="H347" t="str">
        <f t="shared" si="5"/>
        <v>NSE:MOTILALOFS-EQ</v>
      </c>
    </row>
    <row r="348" spans="1:8" x14ac:dyDescent="0.45">
      <c r="A348">
        <v>347</v>
      </c>
      <c r="B348" t="s">
        <v>352</v>
      </c>
      <c r="C348" t="s">
        <v>2489</v>
      </c>
      <c r="D348">
        <v>896256</v>
      </c>
      <c r="E348" t="s">
        <v>4627</v>
      </c>
      <c r="F348" t="str" cm="1">
        <f t="array" ref="F348:G348">_xlfn.TEXTSPLIT(E348, ".")</f>
        <v>ABSLAMC</v>
      </c>
      <c r="G348" t="str">
        <v>NS</v>
      </c>
      <c r="H348" t="str">
        <f t="shared" si="5"/>
        <v>NSE:ABSLAMC-EQ</v>
      </c>
    </row>
    <row r="349" spans="1:8" x14ac:dyDescent="0.45">
      <c r="A349">
        <v>348</v>
      </c>
      <c r="B349" t="s">
        <v>353</v>
      </c>
      <c r="C349" t="s">
        <v>2490</v>
      </c>
      <c r="D349">
        <v>883492.69159499998</v>
      </c>
      <c r="E349" t="s">
        <v>4628</v>
      </c>
      <c r="F349" t="str" cm="1">
        <f t="array" ref="F349:G349">_xlfn.TEXTSPLIT(E349, ".")</f>
        <v>CESC</v>
      </c>
      <c r="G349" t="str">
        <v>NS</v>
      </c>
      <c r="H349" t="str">
        <f t="shared" si="5"/>
        <v>NSE:CESC-EQ</v>
      </c>
    </row>
    <row r="350" spans="1:8" x14ac:dyDescent="0.45">
      <c r="A350">
        <v>349</v>
      </c>
      <c r="B350" t="s">
        <v>354</v>
      </c>
      <c r="C350" t="s">
        <v>2491</v>
      </c>
      <c r="D350">
        <v>882736.129312</v>
      </c>
      <c r="E350" t="s">
        <v>4629</v>
      </c>
      <c r="F350" t="str" cm="1">
        <f t="array" ref="F350:G350">_xlfn.TEXTSPLIT(E350, ".")</f>
        <v>TATAINVEST</v>
      </c>
      <c r="G350" t="str">
        <v>NS</v>
      </c>
      <c r="H350" t="str">
        <f t="shared" si="5"/>
        <v>NSE:TATAINVEST-EQ</v>
      </c>
    </row>
    <row r="351" spans="1:8" x14ac:dyDescent="0.45">
      <c r="A351">
        <v>350</v>
      </c>
      <c r="B351" t="s">
        <v>355</v>
      </c>
      <c r="C351" t="s">
        <v>2492</v>
      </c>
      <c r="D351">
        <v>873816.13110600004</v>
      </c>
      <c r="E351" t="s">
        <v>4630</v>
      </c>
      <c r="F351" t="str" cm="1">
        <f t="array" ref="F351:G351">_xlfn.TEXTSPLIT(E351, ".")</f>
        <v>ALLCARGO</v>
      </c>
      <c r="G351" t="str">
        <v>NS</v>
      </c>
      <c r="H351" t="str">
        <f t="shared" si="5"/>
        <v>NSE:ALLCARGO-EQ</v>
      </c>
    </row>
    <row r="352" spans="1:8" x14ac:dyDescent="0.45">
      <c r="A352">
        <v>351</v>
      </c>
      <c r="B352" t="s">
        <v>356</v>
      </c>
      <c r="C352" t="s">
        <v>2493</v>
      </c>
      <c r="D352">
        <v>867868.56706000003</v>
      </c>
      <c r="E352" t="s">
        <v>4631</v>
      </c>
      <c r="F352" t="str" cm="1">
        <f t="array" ref="F352:G352">_xlfn.TEXTSPLIT(E352, ".")</f>
        <v>KALPATPOWR</v>
      </c>
      <c r="G352" t="str">
        <v>NS</v>
      </c>
      <c r="H352" t="str">
        <f t="shared" si="5"/>
        <v>NSE:KALPATPOWR-EQ</v>
      </c>
    </row>
    <row r="353" spans="1:8" x14ac:dyDescent="0.45">
      <c r="A353">
        <v>352</v>
      </c>
      <c r="B353" t="s">
        <v>357</v>
      </c>
      <c r="C353" t="s">
        <v>2494</v>
      </c>
      <c r="D353">
        <v>866321.218092</v>
      </c>
      <c r="E353" t="s">
        <v>4632</v>
      </c>
      <c r="F353" t="str" cm="1">
        <f t="array" ref="F353:G353">_xlfn.TEXTSPLIT(E353, ".")</f>
        <v>PNBHOUSING</v>
      </c>
      <c r="G353" t="str">
        <v>NS</v>
      </c>
      <c r="H353" t="str">
        <f t="shared" si="5"/>
        <v>NSE:PNBHOUSING-EQ</v>
      </c>
    </row>
    <row r="354" spans="1:8" x14ac:dyDescent="0.45">
      <c r="A354">
        <v>353</v>
      </c>
      <c r="B354" t="s">
        <v>358</v>
      </c>
      <c r="C354" t="s">
        <v>2495</v>
      </c>
      <c r="D354">
        <v>865821.75</v>
      </c>
      <c r="E354" t="s">
        <v>4633</v>
      </c>
      <c r="F354" t="str" cm="1">
        <f t="array" ref="F354:G354">_xlfn.TEXTSPLIT(E354, ".")</f>
        <v>HUDCO</v>
      </c>
      <c r="G354" t="str">
        <v>NS</v>
      </c>
      <c r="H354" t="str">
        <f t="shared" si="5"/>
        <v>NSE:HUDCO-EQ</v>
      </c>
    </row>
    <row r="355" spans="1:8" x14ac:dyDescent="0.45">
      <c r="A355">
        <v>354</v>
      </c>
      <c r="B355" t="s">
        <v>359</v>
      </c>
      <c r="C355" t="s">
        <v>2496</v>
      </c>
      <c r="D355">
        <v>856043.98282799998</v>
      </c>
      <c r="E355" t="s">
        <v>4634</v>
      </c>
      <c r="F355" t="str" cm="1">
        <f t="array" ref="F355:G355">_xlfn.TEXTSPLIT(E355, ".")</f>
        <v>ITI</v>
      </c>
      <c r="G355" t="str">
        <v>NS</v>
      </c>
      <c r="H355" t="str">
        <f t="shared" si="5"/>
        <v>NSE:ITI-EQ</v>
      </c>
    </row>
    <row r="356" spans="1:8" x14ac:dyDescent="0.45">
      <c r="A356">
        <v>355</v>
      </c>
      <c r="B356" t="s">
        <v>360</v>
      </c>
      <c r="C356" t="s">
        <v>2497</v>
      </c>
      <c r="D356">
        <v>852911.90100299998</v>
      </c>
      <c r="E356" t="s">
        <v>4635</v>
      </c>
      <c r="F356" t="str" cm="1">
        <f t="array" ref="F356:G356">_xlfn.TEXTSPLIT(E356, ".")</f>
        <v>ROUTE</v>
      </c>
      <c r="G356" t="str">
        <v>NS</v>
      </c>
      <c r="H356" t="str">
        <f t="shared" si="5"/>
        <v>NSE:ROUTE-EQ</v>
      </c>
    </row>
    <row r="357" spans="1:8" x14ac:dyDescent="0.45">
      <c r="A357">
        <v>356</v>
      </c>
      <c r="B357" t="s">
        <v>361</v>
      </c>
      <c r="C357" t="s">
        <v>2498</v>
      </c>
      <c r="D357">
        <v>851990.34035850002</v>
      </c>
      <c r="E357" t="s">
        <v>4636</v>
      </c>
      <c r="F357" t="str" cm="1">
        <f t="array" ref="F357:G357">_xlfn.TEXTSPLIT(E357, ".")</f>
        <v>RITES</v>
      </c>
      <c r="G357" t="str">
        <v>NS</v>
      </c>
      <c r="H357" t="str">
        <f t="shared" si="5"/>
        <v>NSE:RITES-EQ</v>
      </c>
    </row>
    <row r="358" spans="1:8" x14ac:dyDescent="0.45">
      <c r="A358">
        <v>357</v>
      </c>
      <c r="B358" t="s">
        <v>362</v>
      </c>
      <c r="C358" t="s">
        <v>2499</v>
      </c>
      <c r="D358">
        <v>849166.14584999997</v>
      </c>
      <c r="E358" t="s">
        <v>4637</v>
      </c>
      <c r="F358" t="str" cm="1">
        <f t="array" ref="F358:G358">_xlfn.TEXTSPLIT(E358, ".")</f>
        <v>VTL</v>
      </c>
      <c r="G358" t="str">
        <v>NS</v>
      </c>
      <c r="H358" t="str">
        <f t="shared" si="5"/>
        <v>NSE:VTL-EQ</v>
      </c>
    </row>
    <row r="359" spans="1:8" x14ac:dyDescent="0.45">
      <c r="A359">
        <v>358</v>
      </c>
      <c r="B359" t="s">
        <v>363</v>
      </c>
      <c r="C359" t="s">
        <v>2500</v>
      </c>
      <c r="D359">
        <v>845960.90589300008</v>
      </c>
      <c r="E359" t="s">
        <v>4638</v>
      </c>
      <c r="F359" t="str" cm="1">
        <f t="array" ref="F359:G359">_xlfn.TEXTSPLIT(E359, ".")</f>
        <v>RBLBANK</v>
      </c>
      <c r="G359" t="str">
        <v>NS</v>
      </c>
      <c r="H359" t="str">
        <f t="shared" si="5"/>
        <v>NSE:RBLBANK-EQ</v>
      </c>
    </row>
    <row r="360" spans="1:8" x14ac:dyDescent="0.45">
      <c r="A360">
        <v>359</v>
      </c>
      <c r="B360" t="s">
        <v>364</v>
      </c>
      <c r="C360" t="s">
        <v>2501</v>
      </c>
      <c r="D360">
        <v>839743.69664949994</v>
      </c>
      <c r="E360" t="s">
        <v>4639</v>
      </c>
      <c r="F360" t="str" cm="1">
        <f t="array" ref="F360:G360">_xlfn.TEXTSPLIT(E360, ".")</f>
        <v>HFCL</v>
      </c>
      <c r="G360" t="str">
        <v>NS</v>
      </c>
      <c r="H360" t="str">
        <f t="shared" si="5"/>
        <v>NSE:HFCL-EQ</v>
      </c>
    </row>
    <row r="361" spans="1:8" x14ac:dyDescent="0.45">
      <c r="A361">
        <v>360</v>
      </c>
      <c r="B361" t="s">
        <v>365</v>
      </c>
      <c r="C361" t="s">
        <v>2502</v>
      </c>
      <c r="D361">
        <v>837095.73069600004</v>
      </c>
      <c r="E361" t="s">
        <v>4640</v>
      </c>
      <c r="F361" t="str" cm="1">
        <f t="array" ref="F361:G361">_xlfn.TEXTSPLIT(E361, ".")</f>
        <v>KARURVYSYA</v>
      </c>
      <c r="G361" t="str">
        <v>NS</v>
      </c>
      <c r="H361" t="str">
        <f t="shared" si="5"/>
        <v>NSE:KARURVYSYA-EQ</v>
      </c>
    </row>
    <row r="362" spans="1:8" x14ac:dyDescent="0.45">
      <c r="A362">
        <v>361</v>
      </c>
      <c r="B362" t="s">
        <v>366</v>
      </c>
      <c r="C362" t="s">
        <v>2503</v>
      </c>
      <c r="D362">
        <v>832772.61515700002</v>
      </c>
      <c r="E362" t="s">
        <v>4641</v>
      </c>
      <c r="F362" t="str" cm="1">
        <f t="array" ref="F362:G362">_xlfn.TEXTSPLIT(E362, ".")</f>
        <v>CERA</v>
      </c>
      <c r="G362" t="str">
        <v>NS</v>
      </c>
      <c r="H362" t="str">
        <f t="shared" si="5"/>
        <v>NSE:CERA-EQ</v>
      </c>
    </row>
    <row r="363" spans="1:8" x14ac:dyDescent="0.45">
      <c r="A363">
        <v>362</v>
      </c>
      <c r="B363" t="s">
        <v>367</v>
      </c>
      <c r="C363" t="s">
        <v>2504</v>
      </c>
      <c r="D363">
        <v>832024.94901699992</v>
      </c>
      <c r="E363" t="s">
        <v>4642</v>
      </c>
      <c r="F363" t="str" cm="1">
        <f t="array" ref="F363:G363">_xlfn.TEXTSPLIT(E363, ".")</f>
        <v>EIDPARRY</v>
      </c>
      <c r="G363" t="str">
        <v>NS</v>
      </c>
      <c r="H363" t="str">
        <f t="shared" si="5"/>
        <v>NSE:EIDPARRY-EQ</v>
      </c>
    </row>
    <row r="364" spans="1:8" x14ac:dyDescent="0.45">
      <c r="A364">
        <v>363</v>
      </c>
      <c r="B364" t="s">
        <v>368</v>
      </c>
      <c r="C364" t="s">
        <v>2505</v>
      </c>
      <c r="D364">
        <v>826750.13600000006</v>
      </c>
      <c r="E364" t="s">
        <v>4643</v>
      </c>
      <c r="F364" t="str" cm="1">
        <f t="array" ref="F364:G364">_xlfn.TEXTSPLIT(E364, ".")</f>
        <v>INGERRAND</v>
      </c>
      <c r="G364" t="str">
        <v>NS</v>
      </c>
      <c r="H364" t="str">
        <f t="shared" si="5"/>
        <v>NSE:INGERRAND-EQ</v>
      </c>
    </row>
    <row r="365" spans="1:8" x14ac:dyDescent="0.45">
      <c r="A365">
        <v>364</v>
      </c>
      <c r="B365" t="s">
        <v>369</v>
      </c>
      <c r="C365" t="s">
        <v>2506</v>
      </c>
      <c r="D365">
        <v>825882.99308799999</v>
      </c>
      <c r="E365" t="s">
        <v>4644</v>
      </c>
      <c r="F365" t="str" cm="1">
        <f t="array" ref="F365:G365">_xlfn.TEXTSPLIT(E365, ".")</f>
        <v>GALAXYSURF</v>
      </c>
      <c r="G365" t="str">
        <v>NS</v>
      </c>
      <c r="H365" t="str">
        <f t="shared" si="5"/>
        <v>NSE:GALAXYSURF-EQ</v>
      </c>
    </row>
    <row r="366" spans="1:8" x14ac:dyDescent="0.45">
      <c r="A366">
        <v>365</v>
      </c>
      <c r="B366" t="s">
        <v>370</v>
      </c>
      <c r="C366" t="s">
        <v>2507</v>
      </c>
      <c r="D366">
        <v>816826.51324999996</v>
      </c>
      <c r="E366" t="s">
        <v>4645</v>
      </c>
      <c r="F366" t="str" cm="1">
        <f t="array" ref="F366:G366">_xlfn.TEXTSPLIT(E366, ".")</f>
        <v>PPLPHARMA</v>
      </c>
      <c r="G366" t="str">
        <v>NS</v>
      </c>
      <c r="H366" t="str">
        <f t="shared" si="5"/>
        <v>NSE:PPLPHARMA-EQ</v>
      </c>
    </row>
    <row r="367" spans="1:8" x14ac:dyDescent="0.45">
      <c r="A367">
        <v>366</v>
      </c>
      <c r="B367" t="s">
        <v>371</v>
      </c>
      <c r="C367" t="s">
        <v>2508</v>
      </c>
      <c r="D367">
        <v>815164.32565699995</v>
      </c>
      <c r="E367" t="s">
        <v>4646</v>
      </c>
      <c r="F367" t="str" cm="1">
        <f t="array" ref="F367:G367">_xlfn.TEXTSPLIT(E367, ".")</f>
        <v>UTIAMC</v>
      </c>
      <c r="G367" t="str">
        <v>NS</v>
      </c>
      <c r="H367" t="str">
        <f t="shared" si="5"/>
        <v>NSE:UTIAMC-EQ</v>
      </c>
    </row>
    <row r="368" spans="1:8" x14ac:dyDescent="0.45">
      <c r="A368">
        <v>367</v>
      </c>
      <c r="B368" t="s">
        <v>372</v>
      </c>
      <c r="C368" t="s">
        <v>2509</v>
      </c>
      <c r="D368">
        <v>813978.24653600005</v>
      </c>
      <c r="E368" t="s">
        <v>4647</v>
      </c>
      <c r="F368" t="str" cm="1">
        <f t="array" ref="F368:G368">_xlfn.TEXTSPLIT(E368, ".")</f>
        <v>KRBL</v>
      </c>
      <c r="G368" t="str">
        <v>NS</v>
      </c>
      <c r="H368" t="str">
        <f t="shared" si="5"/>
        <v>NSE:KRBL-EQ</v>
      </c>
    </row>
    <row r="369" spans="1:8" x14ac:dyDescent="0.45">
      <c r="A369">
        <v>368</v>
      </c>
      <c r="B369" t="s">
        <v>373</v>
      </c>
      <c r="C369" t="s">
        <v>2510</v>
      </c>
      <c r="D369">
        <v>813564.27968550008</v>
      </c>
      <c r="E369" t="s">
        <v>4648</v>
      </c>
      <c r="F369" t="str" cm="1">
        <f t="array" ref="F369:G369">_xlfn.TEXTSPLIT(E369, ".")</f>
        <v>RAYMOND</v>
      </c>
      <c r="G369" t="str">
        <v>NS</v>
      </c>
      <c r="H369" t="str">
        <f t="shared" si="5"/>
        <v>NSE:RAYMOND-EQ</v>
      </c>
    </row>
    <row r="370" spans="1:8" x14ac:dyDescent="0.45">
      <c r="A370">
        <v>369</v>
      </c>
      <c r="B370" t="s">
        <v>374</v>
      </c>
      <c r="C370" t="s">
        <v>2511</v>
      </c>
      <c r="D370">
        <v>813200</v>
      </c>
      <c r="E370" t="s">
        <v>4649</v>
      </c>
      <c r="F370" t="str" cm="1">
        <f t="array" ref="F370:G370">_xlfn.TEXTSPLIT(E370, ".")</f>
        <v>ASTRAZEN</v>
      </c>
      <c r="G370" t="str">
        <v>NS</v>
      </c>
      <c r="H370" t="str">
        <f t="shared" si="5"/>
        <v>NSE:ASTRAZEN-EQ</v>
      </c>
    </row>
    <row r="371" spans="1:8" x14ac:dyDescent="0.45">
      <c r="A371">
        <v>370</v>
      </c>
      <c r="B371" t="s">
        <v>375</v>
      </c>
      <c r="C371" t="s">
        <v>2512</v>
      </c>
      <c r="D371">
        <v>811259.53084499994</v>
      </c>
      <c r="E371" t="s">
        <v>4650</v>
      </c>
      <c r="F371" t="str" cm="1">
        <f t="array" ref="F371:G371">_xlfn.TEXTSPLIT(E371, ".")</f>
        <v>VIPIND</v>
      </c>
      <c r="G371" t="str">
        <v>NS</v>
      </c>
      <c r="H371" t="str">
        <f t="shared" si="5"/>
        <v>NSE:VIPIND-EQ</v>
      </c>
    </row>
    <row r="372" spans="1:8" x14ac:dyDescent="0.45">
      <c r="A372">
        <v>371</v>
      </c>
      <c r="B372" t="s">
        <v>376</v>
      </c>
      <c r="C372" t="s">
        <v>2513</v>
      </c>
      <c r="D372">
        <v>800398.16695049999</v>
      </c>
      <c r="E372" t="s">
        <v>4651</v>
      </c>
      <c r="F372" t="str" cm="1">
        <f t="array" ref="F372:G372">_xlfn.TEXTSPLIT(E372, ".")</f>
        <v>ACI</v>
      </c>
      <c r="G372" t="str">
        <v>NS</v>
      </c>
      <c r="H372" t="str">
        <f t="shared" si="5"/>
        <v>NSE:ACI-EQ</v>
      </c>
    </row>
    <row r="373" spans="1:8" x14ac:dyDescent="0.45">
      <c r="A373">
        <v>372</v>
      </c>
      <c r="B373" t="s">
        <v>377</v>
      </c>
      <c r="C373" t="s">
        <v>2514</v>
      </c>
      <c r="D373">
        <v>799363.03406750003</v>
      </c>
      <c r="E373" t="s">
        <v>4652</v>
      </c>
      <c r="F373" t="str" cm="1">
        <f t="array" ref="F373:G373">_xlfn.TEXTSPLIT(E373, ".")</f>
        <v>BALRAMCHIN</v>
      </c>
      <c r="G373" t="str">
        <v>NS</v>
      </c>
      <c r="H373" t="str">
        <f t="shared" si="5"/>
        <v>NSE:BALRAMCHIN-EQ</v>
      </c>
    </row>
    <row r="374" spans="1:8" x14ac:dyDescent="0.45">
      <c r="A374">
        <v>373</v>
      </c>
      <c r="B374" t="s">
        <v>378</v>
      </c>
      <c r="C374" t="s">
        <v>2515</v>
      </c>
      <c r="D374">
        <v>795773.87955700001</v>
      </c>
      <c r="E374" t="s">
        <v>4653</v>
      </c>
      <c r="F374" t="str" cm="1">
        <f t="array" ref="F374:G374">_xlfn.TEXTSPLIT(E374, ".")</f>
        <v>SUZLON</v>
      </c>
      <c r="G374" t="str">
        <v>NS</v>
      </c>
      <c r="H374" t="str">
        <f t="shared" si="5"/>
        <v>NSE:SUZLON-EQ</v>
      </c>
    </row>
    <row r="375" spans="1:8" x14ac:dyDescent="0.45">
      <c r="A375">
        <v>374</v>
      </c>
      <c r="B375" t="s">
        <v>379</v>
      </c>
      <c r="C375" t="s">
        <v>2516</v>
      </c>
      <c r="D375">
        <v>793047.99303000001</v>
      </c>
      <c r="E375" t="s">
        <v>4654</v>
      </c>
      <c r="F375" t="str" cm="1">
        <f t="array" ref="F375:G375">_xlfn.TEXTSPLIT(E375, ".")</f>
        <v>GODREJAGRO</v>
      </c>
      <c r="G375" t="str">
        <v>NS</v>
      </c>
      <c r="H375" t="str">
        <f t="shared" si="5"/>
        <v>NSE:GODREJAGRO-EQ</v>
      </c>
    </row>
    <row r="376" spans="1:8" x14ac:dyDescent="0.45">
      <c r="A376">
        <v>375</v>
      </c>
      <c r="B376" t="s">
        <v>380</v>
      </c>
      <c r="C376" t="s">
        <v>2517</v>
      </c>
      <c r="D376">
        <v>791625.57121050009</v>
      </c>
      <c r="E376" t="s">
        <v>4655</v>
      </c>
      <c r="F376" t="str" cm="1">
        <f t="array" ref="F376:G376">_xlfn.TEXTSPLIT(E376, ".")</f>
        <v>GNFC</v>
      </c>
      <c r="G376" t="str">
        <v>NS</v>
      </c>
      <c r="H376" t="str">
        <f t="shared" si="5"/>
        <v>NSE:GNFC-EQ</v>
      </c>
    </row>
    <row r="377" spans="1:8" x14ac:dyDescent="0.45">
      <c r="A377">
        <v>376</v>
      </c>
      <c r="B377" t="s">
        <v>381</v>
      </c>
      <c r="C377" t="s">
        <v>2518</v>
      </c>
      <c r="D377">
        <v>778011.59359800001</v>
      </c>
      <c r="E377" t="s">
        <v>4656</v>
      </c>
      <c r="F377" t="str" cm="1">
        <f t="array" ref="F377:G377">_xlfn.TEXTSPLIT(E377, ".")</f>
        <v>ERIS</v>
      </c>
      <c r="G377" t="str">
        <v>NS</v>
      </c>
      <c r="H377" t="str">
        <f t="shared" si="5"/>
        <v>NSE:ERIS-EQ</v>
      </c>
    </row>
    <row r="378" spans="1:8" x14ac:dyDescent="0.45">
      <c r="A378">
        <v>377</v>
      </c>
      <c r="B378" t="s">
        <v>382</v>
      </c>
      <c r="C378" t="s">
        <v>2519</v>
      </c>
      <c r="D378">
        <v>777855.34021100006</v>
      </c>
      <c r="E378" t="s">
        <v>4657</v>
      </c>
      <c r="F378" t="str" cm="1">
        <f t="array" ref="F378:G378">_xlfn.TEXTSPLIT(E378, ".")</f>
        <v>PGHL</v>
      </c>
      <c r="G378" t="str">
        <v>NS</v>
      </c>
      <c r="H378" t="str">
        <f t="shared" si="5"/>
        <v>NSE:PGHL-EQ</v>
      </c>
    </row>
    <row r="379" spans="1:8" x14ac:dyDescent="0.45">
      <c r="A379">
        <v>378</v>
      </c>
      <c r="B379" t="s">
        <v>383</v>
      </c>
      <c r="C379" t="s">
        <v>2520</v>
      </c>
      <c r="D379">
        <v>775128.97697199997</v>
      </c>
      <c r="E379" t="s">
        <v>4658</v>
      </c>
      <c r="F379" t="str" cm="1">
        <f t="array" ref="F379:G379">_xlfn.TEXTSPLIT(E379, ".")</f>
        <v>MEDPLUS</v>
      </c>
      <c r="G379" t="str">
        <v>NS</v>
      </c>
      <c r="H379" t="str">
        <f t="shared" si="5"/>
        <v>NSE:MEDPLUS-EQ</v>
      </c>
    </row>
    <row r="380" spans="1:8" x14ac:dyDescent="0.45">
      <c r="A380">
        <v>379</v>
      </c>
      <c r="B380" t="s">
        <v>384</v>
      </c>
      <c r="C380" t="s">
        <v>2521</v>
      </c>
      <c r="D380">
        <v>774011.69192100002</v>
      </c>
      <c r="E380" t="s">
        <v>4659</v>
      </c>
      <c r="F380" t="str" cm="1">
        <f t="array" ref="F380:G380">_xlfn.TEXTSPLIT(E380, ".")</f>
        <v>SAPPHIRE</v>
      </c>
      <c r="G380" t="str">
        <v>NS</v>
      </c>
      <c r="H380" t="str">
        <f t="shared" si="5"/>
        <v>NSE:SAPPHIRE-EQ</v>
      </c>
    </row>
    <row r="381" spans="1:8" x14ac:dyDescent="0.45">
      <c r="A381">
        <v>380</v>
      </c>
      <c r="B381" t="s">
        <v>385</v>
      </c>
      <c r="C381" t="s">
        <v>2522</v>
      </c>
      <c r="D381">
        <v>770171.46153299999</v>
      </c>
      <c r="E381" t="s">
        <v>4660</v>
      </c>
      <c r="F381" t="str" cm="1">
        <f t="array" ref="F381:G381">_xlfn.TEXTSPLIT(E381, ".")</f>
        <v>DATAPATTNS</v>
      </c>
      <c r="G381" t="str">
        <v>NS</v>
      </c>
      <c r="H381" t="str">
        <f t="shared" si="5"/>
        <v>NSE:DATAPATTNS-EQ</v>
      </c>
    </row>
    <row r="382" spans="1:8" x14ac:dyDescent="0.45">
      <c r="A382">
        <v>381</v>
      </c>
      <c r="B382" t="s">
        <v>386</v>
      </c>
      <c r="C382" t="s">
        <v>2523</v>
      </c>
      <c r="D382">
        <v>762425.89113999996</v>
      </c>
      <c r="E382" t="s">
        <v>4661</v>
      </c>
      <c r="F382" t="str" cm="1">
        <f t="array" ref="F382:G382">_xlfn.TEXTSPLIT(E382, ".")</f>
        <v>SUNCLAYLTD</v>
      </c>
      <c r="G382" t="str">
        <v>NS</v>
      </c>
      <c r="H382" t="str">
        <f t="shared" si="5"/>
        <v>NSE:SUNCLAYLTD-EQ</v>
      </c>
    </row>
    <row r="383" spans="1:8" x14ac:dyDescent="0.45">
      <c r="A383">
        <v>382</v>
      </c>
      <c r="B383" t="s">
        <v>387</v>
      </c>
      <c r="C383" t="s">
        <v>2524</v>
      </c>
      <c r="D383">
        <v>761511.53651999997</v>
      </c>
      <c r="E383" t="s">
        <v>4662</v>
      </c>
      <c r="F383" t="str" cm="1">
        <f t="array" ref="F383:G383">_xlfn.TEXTSPLIT(E383, ".")</f>
        <v>JBMA</v>
      </c>
      <c r="G383" t="str">
        <v>NS</v>
      </c>
      <c r="H383" t="str">
        <f t="shared" si="5"/>
        <v>NSE:JBMA-EQ</v>
      </c>
    </row>
    <row r="384" spans="1:8" x14ac:dyDescent="0.45">
      <c r="A384">
        <v>383</v>
      </c>
      <c r="B384" t="s">
        <v>388</v>
      </c>
      <c r="C384" t="s">
        <v>2525</v>
      </c>
      <c r="D384">
        <v>757907.52</v>
      </c>
      <c r="E384" t="s">
        <v>4663</v>
      </c>
      <c r="F384" t="str" cm="1">
        <f t="array" ref="F384:G384">_xlfn.TEXTSPLIT(E384, ".")</f>
        <v>EASEMYTRIP</v>
      </c>
      <c r="G384" t="str">
        <v>NS</v>
      </c>
      <c r="H384" t="str">
        <f t="shared" si="5"/>
        <v>NSE:EASEMYTRIP-EQ</v>
      </c>
    </row>
    <row r="385" spans="1:8" x14ac:dyDescent="0.45">
      <c r="A385">
        <v>384</v>
      </c>
      <c r="B385" t="s">
        <v>389</v>
      </c>
      <c r="C385" t="s">
        <v>2526</v>
      </c>
      <c r="D385">
        <v>755132.98788000003</v>
      </c>
      <c r="E385" t="s">
        <v>4664</v>
      </c>
      <c r="F385" t="str" cm="1">
        <f t="array" ref="F385:G385">_xlfn.TEXTSPLIT(E385, ".")</f>
        <v>CCL</v>
      </c>
      <c r="G385" t="str">
        <v>NS</v>
      </c>
      <c r="H385" t="str">
        <f t="shared" si="5"/>
        <v>NSE:CCL-EQ</v>
      </c>
    </row>
    <row r="386" spans="1:8" x14ac:dyDescent="0.45">
      <c r="A386">
        <v>385</v>
      </c>
      <c r="B386" t="s">
        <v>390</v>
      </c>
      <c r="C386" t="s">
        <v>2527</v>
      </c>
      <c r="D386">
        <v>745184.52133399993</v>
      </c>
      <c r="E386" t="s">
        <v>4665</v>
      </c>
      <c r="F386" t="str" cm="1">
        <f t="array" ref="F386:G386">_xlfn.TEXTSPLIT(E386, ".")</f>
        <v>EQUITASBNK</v>
      </c>
      <c r="G386" t="str">
        <v>NS</v>
      </c>
      <c r="H386" t="str">
        <f t="shared" si="5"/>
        <v>NSE:EQUITASBNK-EQ</v>
      </c>
    </row>
    <row r="387" spans="1:8" x14ac:dyDescent="0.45">
      <c r="A387">
        <v>386</v>
      </c>
      <c r="B387" t="s">
        <v>391</v>
      </c>
      <c r="C387" t="s">
        <v>2528</v>
      </c>
      <c r="D387">
        <v>744547.7936160001</v>
      </c>
      <c r="E387" t="s">
        <v>4666</v>
      </c>
      <c r="F387" t="str" cm="1">
        <f t="array" ref="F387:G387">_xlfn.TEXTSPLIT(E387, ".")</f>
        <v>CHALET</v>
      </c>
      <c r="G387" t="str">
        <v>NS</v>
      </c>
      <c r="H387" t="str">
        <f t="shared" ref="H387:H450" si="6">_xlfn.CONCAT("NSE:",F387,"-EQ")</f>
        <v>NSE:CHALET-EQ</v>
      </c>
    </row>
    <row r="388" spans="1:8" x14ac:dyDescent="0.45">
      <c r="A388">
        <v>387</v>
      </c>
      <c r="B388" t="s">
        <v>392</v>
      </c>
      <c r="C388" t="s">
        <v>2529</v>
      </c>
      <c r="D388">
        <v>741469.82353499997</v>
      </c>
      <c r="E388" t="s">
        <v>4667</v>
      </c>
      <c r="F388" t="str" cm="1">
        <f t="array" ref="F388:G388">_xlfn.TEXTSPLIT(E388, ".")</f>
        <v>RAINBOW</v>
      </c>
      <c r="G388" t="str">
        <v>NS</v>
      </c>
      <c r="H388" t="str">
        <f t="shared" si="6"/>
        <v>NSE:RAINBOW-EQ</v>
      </c>
    </row>
    <row r="389" spans="1:8" x14ac:dyDescent="0.45">
      <c r="A389">
        <v>388</v>
      </c>
      <c r="B389" t="s">
        <v>393</v>
      </c>
      <c r="C389" t="s">
        <v>2530</v>
      </c>
      <c r="D389">
        <v>741141.64768499997</v>
      </c>
      <c r="E389" t="s">
        <v>4668</v>
      </c>
      <c r="F389" t="str" cm="1">
        <f t="array" ref="F389:G389">_xlfn.TEXTSPLIT(E389, ".")</f>
        <v>PNCINFRA</v>
      </c>
      <c r="G389" t="str">
        <v>NS</v>
      </c>
      <c r="H389" t="str">
        <f t="shared" si="6"/>
        <v>NSE:PNCINFRA-EQ</v>
      </c>
    </row>
    <row r="390" spans="1:8" x14ac:dyDescent="0.45">
      <c r="A390">
        <v>389</v>
      </c>
      <c r="B390" t="s">
        <v>394</v>
      </c>
      <c r="C390" t="s">
        <v>2531</v>
      </c>
      <c r="D390">
        <v>735325.32143000001</v>
      </c>
      <c r="E390" t="s">
        <v>4669</v>
      </c>
      <c r="F390" t="str" cm="1">
        <f t="array" ref="F390:G390">_xlfn.TEXTSPLIT(E390, ".")</f>
        <v>FSL</v>
      </c>
      <c r="G390" t="str">
        <v>NS</v>
      </c>
      <c r="H390" t="str">
        <f t="shared" si="6"/>
        <v>NSE:FSL-EQ</v>
      </c>
    </row>
    <row r="391" spans="1:8" x14ac:dyDescent="0.45">
      <c r="A391">
        <v>390</v>
      </c>
      <c r="B391" t="s">
        <v>395</v>
      </c>
      <c r="C391" t="s">
        <v>2532</v>
      </c>
      <c r="D391">
        <v>729154.71611199994</v>
      </c>
      <c r="E391" t="s">
        <v>4670</v>
      </c>
      <c r="F391" t="str" cm="1">
        <f t="array" ref="F391:G391">_xlfn.TEXTSPLIT(E391, ".")</f>
        <v>KSB</v>
      </c>
      <c r="G391" t="str">
        <v>NS</v>
      </c>
      <c r="H391" t="str">
        <f t="shared" si="6"/>
        <v>NSE:KSB-EQ</v>
      </c>
    </row>
    <row r="392" spans="1:8" x14ac:dyDescent="0.45">
      <c r="A392">
        <v>391</v>
      </c>
      <c r="B392" t="s">
        <v>396</v>
      </c>
      <c r="C392" t="s">
        <v>2533</v>
      </c>
      <c r="D392">
        <v>717824.43349050009</v>
      </c>
      <c r="E392" t="s">
        <v>4671</v>
      </c>
      <c r="F392" t="str" cm="1">
        <f t="array" ref="F392:G392">_xlfn.TEXTSPLIT(E392, ".")</f>
        <v>BSOFT</v>
      </c>
      <c r="G392" t="str">
        <v>NS</v>
      </c>
      <c r="H392" t="str">
        <f t="shared" si="6"/>
        <v>NSE:BSOFT-EQ</v>
      </c>
    </row>
    <row r="393" spans="1:8" x14ac:dyDescent="0.45">
      <c r="A393">
        <v>392</v>
      </c>
      <c r="B393" t="s">
        <v>397</v>
      </c>
      <c r="C393" t="s">
        <v>2534</v>
      </c>
      <c r="D393">
        <v>713492.18019999994</v>
      </c>
      <c r="E393" t="s">
        <v>4672</v>
      </c>
      <c r="F393" t="str" cm="1">
        <f t="array" ref="F393:G393">_xlfn.TEXTSPLIT(E393, ".")</f>
        <v>KNRCON</v>
      </c>
      <c r="G393" t="str">
        <v>NS</v>
      </c>
      <c r="H393" t="str">
        <f t="shared" si="6"/>
        <v>NSE:KNRCON-EQ</v>
      </c>
    </row>
    <row r="394" spans="1:8" x14ac:dyDescent="0.45">
      <c r="A394">
        <v>393</v>
      </c>
      <c r="B394" t="s">
        <v>398</v>
      </c>
      <c r="C394" t="s">
        <v>2535</v>
      </c>
      <c r="D394">
        <v>711340.35551250004</v>
      </c>
      <c r="E394" t="s">
        <v>4673</v>
      </c>
      <c r="F394" t="str" cm="1">
        <f t="array" ref="F394:G394">_xlfn.TEXTSPLIT(E394, ".")</f>
        <v>SHOPERSTOP</v>
      </c>
      <c r="G394" t="str">
        <v>NS</v>
      </c>
      <c r="H394" t="str">
        <f t="shared" si="6"/>
        <v>NSE:SHOPERSTOP-EQ</v>
      </c>
    </row>
    <row r="395" spans="1:8" x14ac:dyDescent="0.45">
      <c r="A395">
        <v>394</v>
      </c>
      <c r="B395" t="s">
        <v>399</v>
      </c>
      <c r="C395" t="s">
        <v>2536</v>
      </c>
      <c r="D395">
        <v>709468.9155</v>
      </c>
      <c r="E395" t="s">
        <v>4674</v>
      </c>
      <c r="F395" t="str" cm="1">
        <f t="array" ref="F395:G395">_xlfn.TEXTSPLIT(E395, ".")</f>
        <v>SYMPHONY</v>
      </c>
      <c r="G395" t="str">
        <v>NS</v>
      </c>
      <c r="H395" t="str">
        <f t="shared" si="6"/>
        <v>NSE:SYMPHONY-EQ</v>
      </c>
    </row>
    <row r="396" spans="1:8" x14ac:dyDescent="0.45">
      <c r="A396">
        <v>395</v>
      </c>
      <c r="B396" t="s">
        <v>400</v>
      </c>
      <c r="C396" t="s">
        <v>2537</v>
      </c>
      <c r="D396">
        <v>708150.61120000004</v>
      </c>
      <c r="E396" t="s">
        <v>4675</v>
      </c>
      <c r="F396" t="str" cm="1">
        <f t="array" ref="F396:G396">_xlfn.TEXTSPLIT(E396, ".")</f>
        <v>CENTURYTEX</v>
      </c>
      <c r="G396" t="str">
        <v>NS</v>
      </c>
      <c r="H396" t="str">
        <f t="shared" si="6"/>
        <v>NSE:CENTURYTEX-EQ</v>
      </c>
    </row>
    <row r="397" spans="1:8" x14ac:dyDescent="0.45">
      <c r="A397">
        <v>396</v>
      </c>
      <c r="B397" t="s">
        <v>401</v>
      </c>
      <c r="C397" t="s">
        <v>2538</v>
      </c>
      <c r="D397">
        <v>704651.62950000004</v>
      </c>
      <c r="E397" t="s">
        <v>4676</v>
      </c>
      <c r="F397" t="str" cm="1">
        <f t="array" ref="F397:G397">_xlfn.TEXTSPLIT(E397, ".")</f>
        <v>CANFINHOME</v>
      </c>
      <c r="G397" t="str">
        <v>NS</v>
      </c>
      <c r="H397" t="str">
        <f t="shared" si="6"/>
        <v>NSE:CANFINHOME-EQ</v>
      </c>
    </row>
    <row r="398" spans="1:8" x14ac:dyDescent="0.45">
      <c r="A398">
        <v>397</v>
      </c>
      <c r="B398" t="s">
        <v>402</v>
      </c>
      <c r="C398" t="s">
        <v>2539</v>
      </c>
      <c r="D398">
        <v>703618.291692</v>
      </c>
      <c r="E398" t="s">
        <v>4677</v>
      </c>
      <c r="F398" t="str" cm="1">
        <f t="array" ref="F398:G398">_xlfn.TEXTSPLIT(E398, ".")</f>
        <v>GRANULES</v>
      </c>
      <c r="G398" t="str">
        <v>NS</v>
      </c>
      <c r="H398" t="str">
        <f t="shared" si="6"/>
        <v>NSE:GRANULES-EQ</v>
      </c>
    </row>
    <row r="399" spans="1:8" x14ac:dyDescent="0.45">
      <c r="A399">
        <v>398</v>
      </c>
      <c r="B399" t="s">
        <v>403</v>
      </c>
      <c r="C399" t="s">
        <v>2540</v>
      </c>
      <c r="D399">
        <v>703249.86800250004</v>
      </c>
      <c r="E399" t="s">
        <v>4678</v>
      </c>
      <c r="F399" t="str" cm="1">
        <f t="array" ref="F399:G399">_xlfn.TEXTSPLIT(E399, ".")</f>
        <v>TANLA</v>
      </c>
      <c r="G399" t="str">
        <v>NS</v>
      </c>
      <c r="H399" t="str">
        <f t="shared" si="6"/>
        <v>NSE:TANLA-EQ</v>
      </c>
    </row>
    <row r="400" spans="1:8" x14ac:dyDescent="0.45">
      <c r="A400">
        <v>399</v>
      </c>
      <c r="B400" t="s">
        <v>404</v>
      </c>
      <c r="C400" t="s">
        <v>2541</v>
      </c>
      <c r="D400">
        <v>699532.46681999997</v>
      </c>
      <c r="E400" t="s">
        <v>4679</v>
      </c>
      <c r="F400" t="str" cm="1">
        <f t="array" ref="F400:G400">_xlfn.TEXTSPLIT(E400, ".")</f>
        <v>JYOTHYLAB</v>
      </c>
      <c r="G400" t="str">
        <v>NS</v>
      </c>
      <c r="H400" t="str">
        <f t="shared" si="6"/>
        <v>NSE:JYOTHYLAB-EQ</v>
      </c>
    </row>
    <row r="401" spans="1:8" x14ac:dyDescent="0.45">
      <c r="A401">
        <v>400</v>
      </c>
      <c r="B401" t="s">
        <v>405</v>
      </c>
      <c r="C401" t="s">
        <v>2542</v>
      </c>
      <c r="D401">
        <v>696317.08942600002</v>
      </c>
      <c r="E401" t="s">
        <v>4680</v>
      </c>
      <c r="F401" t="str" cm="1">
        <f t="array" ref="F401:G401">_xlfn.TEXTSPLIT(E401, ".")</f>
        <v>SPLPETRO</v>
      </c>
      <c r="G401" t="str">
        <v>NS</v>
      </c>
      <c r="H401" t="str">
        <f t="shared" si="6"/>
        <v>NSE:SPLPETRO-EQ</v>
      </c>
    </row>
    <row r="402" spans="1:8" x14ac:dyDescent="0.45">
      <c r="A402">
        <v>401</v>
      </c>
      <c r="B402" t="s">
        <v>406</v>
      </c>
      <c r="C402" t="s">
        <v>2543</v>
      </c>
      <c r="D402">
        <v>692666.94577500003</v>
      </c>
      <c r="E402" t="s">
        <v>4681</v>
      </c>
      <c r="F402" t="str" cm="1">
        <f t="array" ref="F402:G402">_xlfn.TEXTSPLIT(E402, ".")</f>
        <v>DEEPAKFERT</v>
      </c>
      <c r="G402" t="str">
        <v>NS</v>
      </c>
      <c r="H402" t="str">
        <f t="shared" si="6"/>
        <v>NSE:DEEPAKFERT-EQ</v>
      </c>
    </row>
    <row r="403" spans="1:8" x14ac:dyDescent="0.45">
      <c r="A403">
        <v>402</v>
      </c>
      <c r="B403" t="s">
        <v>407</v>
      </c>
      <c r="C403" t="s">
        <v>2544</v>
      </c>
      <c r="D403">
        <v>687789.90798300004</v>
      </c>
      <c r="E403" t="s">
        <v>4682</v>
      </c>
      <c r="F403" t="str" cm="1">
        <f t="array" ref="F403:G403">_xlfn.TEXTSPLIT(E403, ".")</f>
        <v>CRAFTSMAN</v>
      </c>
      <c r="G403" t="str">
        <v>NS</v>
      </c>
      <c r="H403" t="str">
        <f t="shared" si="6"/>
        <v>NSE:CRAFTSMAN-EQ</v>
      </c>
    </row>
    <row r="404" spans="1:8" x14ac:dyDescent="0.45">
      <c r="A404">
        <v>403</v>
      </c>
      <c r="B404" t="s">
        <v>408</v>
      </c>
      <c r="C404" t="s">
        <v>2545</v>
      </c>
      <c r="D404">
        <v>685501.598994</v>
      </c>
      <c r="E404" t="s">
        <v>4683</v>
      </c>
      <c r="F404" t="str" cm="1">
        <f t="array" ref="F404:G404">_xlfn.TEXTSPLIT(E404, ".")</f>
        <v>BIRLACORPN</v>
      </c>
      <c r="G404" t="str">
        <v>NS</v>
      </c>
      <c r="H404" t="str">
        <f t="shared" si="6"/>
        <v>NSE:BIRLACORPN-EQ</v>
      </c>
    </row>
    <row r="405" spans="1:8" x14ac:dyDescent="0.45">
      <c r="A405">
        <v>404</v>
      </c>
      <c r="B405" t="s">
        <v>409</v>
      </c>
      <c r="C405" t="s">
        <v>2546</v>
      </c>
      <c r="D405">
        <v>680728.74</v>
      </c>
      <c r="E405" t="s">
        <v>4684</v>
      </c>
      <c r="F405" t="str" cm="1">
        <f t="array" ref="F405:G405">_xlfn.TEXTSPLIT(E405, ".")</f>
        <v>BLS</v>
      </c>
      <c r="G405" t="str">
        <v>NS</v>
      </c>
      <c r="H405" t="str">
        <f t="shared" si="6"/>
        <v>NSE:BLS-EQ</v>
      </c>
    </row>
    <row r="406" spans="1:8" x14ac:dyDescent="0.45">
      <c r="A406">
        <v>405</v>
      </c>
      <c r="B406" t="s">
        <v>410</v>
      </c>
      <c r="C406" t="s">
        <v>2547</v>
      </c>
      <c r="D406">
        <v>670479.58840800007</v>
      </c>
      <c r="E406" t="s">
        <v>4685</v>
      </c>
      <c r="F406" t="str" cm="1">
        <f t="array" ref="F406:G406">_xlfn.TEXTSPLIT(E406, ".")</f>
        <v>SHYAMMETL</v>
      </c>
      <c r="G406" t="str">
        <v>NS</v>
      </c>
      <c r="H406" t="str">
        <f t="shared" si="6"/>
        <v>NSE:SHYAMMETL-EQ</v>
      </c>
    </row>
    <row r="407" spans="1:8" x14ac:dyDescent="0.45">
      <c r="A407">
        <v>406</v>
      </c>
      <c r="B407" t="s">
        <v>411</v>
      </c>
      <c r="C407" t="s">
        <v>2548</v>
      </c>
      <c r="D407">
        <v>666145.22986800002</v>
      </c>
      <c r="E407" t="s">
        <v>4686</v>
      </c>
      <c r="F407" t="str" cm="1">
        <f t="array" ref="F407:G407">_xlfn.TEXTSPLIT(E407, ".")</f>
        <v>NCC</v>
      </c>
      <c r="G407" t="str">
        <v>NS</v>
      </c>
      <c r="H407" t="str">
        <f t="shared" si="6"/>
        <v>NSE:NCC-EQ</v>
      </c>
    </row>
    <row r="408" spans="1:8" x14ac:dyDescent="0.45">
      <c r="A408">
        <v>407</v>
      </c>
      <c r="B408" t="s">
        <v>412</v>
      </c>
      <c r="C408" t="s">
        <v>2549</v>
      </c>
      <c r="D408">
        <v>659072.90384000004</v>
      </c>
      <c r="E408" t="s">
        <v>4687</v>
      </c>
      <c r="F408" t="str" cm="1">
        <f t="array" ref="F408:G408">_xlfn.TEXTSPLIT(E408, ".")</f>
        <v>GMMPFAUDLR</v>
      </c>
      <c r="G408" t="str">
        <v>NS</v>
      </c>
      <c r="H408" t="str">
        <f t="shared" si="6"/>
        <v>NSE:GMMPFAUDLR-EQ</v>
      </c>
    </row>
    <row r="409" spans="1:8" x14ac:dyDescent="0.45">
      <c r="A409">
        <v>408</v>
      </c>
      <c r="B409" t="s">
        <v>413</v>
      </c>
      <c r="C409" t="s">
        <v>2550</v>
      </c>
      <c r="D409">
        <v>657938.735766</v>
      </c>
      <c r="E409" t="s">
        <v>4688</v>
      </c>
      <c r="F409" t="str" cm="1">
        <f t="array" ref="F409:G409">_xlfn.TEXTSPLIT(E409, ".")</f>
        <v>LATENTVIEW</v>
      </c>
      <c r="G409" t="str">
        <v>NS</v>
      </c>
      <c r="H409" t="str">
        <f t="shared" si="6"/>
        <v>NSE:LATENTVIEW-EQ</v>
      </c>
    </row>
    <row r="410" spans="1:8" x14ac:dyDescent="0.45">
      <c r="A410">
        <v>409</v>
      </c>
      <c r="B410" t="s">
        <v>414</v>
      </c>
      <c r="C410" t="s">
        <v>2551</v>
      </c>
      <c r="D410">
        <v>653671.11809999996</v>
      </c>
      <c r="E410" t="s">
        <v>4689</v>
      </c>
      <c r="F410" t="str" cm="1">
        <f t="array" ref="F410:G410">_xlfn.TEXTSPLIT(E410, ".")</f>
        <v>USHAMART</v>
      </c>
      <c r="G410" t="str">
        <v>NS</v>
      </c>
      <c r="H410" t="str">
        <f t="shared" si="6"/>
        <v>NSE:USHAMART-EQ</v>
      </c>
    </row>
    <row r="411" spans="1:8" x14ac:dyDescent="0.45">
      <c r="A411">
        <v>410</v>
      </c>
      <c r="B411" t="s">
        <v>415</v>
      </c>
      <c r="C411" t="s">
        <v>2552</v>
      </c>
      <c r="D411">
        <v>653568.50335849996</v>
      </c>
      <c r="E411" t="s">
        <v>4690</v>
      </c>
      <c r="F411" t="str" cm="1">
        <f t="array" ref="F411:G411">_xlfn.TEXTSPLIT(E411, ".")</f>
        <v>HOMEFIRST</v>
      </c>
      <c r="G411" t="str">
        <v>NS</v>
      </c>
      <c r="H411" t="str">
        <f t="shared" si="6"/>
        <v>NSE:HOMEFIRST-EQ</v>
      </c>
    </row>
    <row r="412" spans="1:8" x14ac:dyDescent="0.45">
      <c r="A412">
        <v>411</v>
      </c>
      <c r="B412" t="s">
        <v>416</v>
      </c>
      <c r="C412" t="s">
        <v>2553</v>
      </c>
      <c r="D412">
        <v>646608.74704799999</v>
      </c>
      <c r="E412" t="s">
        <v>4691</v>
      </c>
      <c r="F412" t="str" cm="1">
        <f t="array" ref="F412:G412">_xlfn.TEXTSPLIT(E412, ".")</f>
        <v>JKPAPER</v>
      </c>
      <c r="G412" t="str">
        <v>NS</v>
      </c>
      <c r="H412" t="str">
        <f t="shared" si="6"/>
        <v>NSE:JKPAPER-EQ</v>
      </c>
    </row>
    <row r="413" spans="1:8" x14ac:dyDescent="0.45">
      <c r="A413">
        <v>412</v>
      </c>
      <c r="B413" t="s">
        <v>417</v>
      </c>
      <c r="C413" t="s">
        <v>2554</v>
      </c>
      <c r="D413">
        <v>645440.52650400007</v>
      </c>
      <c r="E413" t="s">
        <v>4692</v>
      </c>
      <c r="F413" t="str" cm="1">
        <f t="array" ref="F413:G413">_xlfn.TEXTSPLIT(E413, ".")</f>
        <v>TMB</v>
      </c>
      <c r="G413" t="str">
        <v>NS</v>
      </c>
      <c r="H413" t="str">
        <f t="shared" si="6"/>
        <v>NSE:TMB-EQ</v>
      </c>
    </row>
    <row r="414" spans="1:8" x14ac:dyDescent="0.45">
      <c r="A414">
        <v>413</v>
      </c>
      <c r="B414" t="s">
        <v>418</v>
      </c>
      <c r="C414" t="s">
        <v>2555</v>
      </c>
      <c r="D414">
        <v>643169.18299999996</v>
      </c>
      <c r="E414" t="s">
        <v>4693</v>
      </c>
      <c r="F414" t="str" cm="1">
        <f t="array" ref="F414:G414">_xlfn.TEXTSPLIT(E414, ".")</f>
        <v>JINDWORLD</v>
      </c>
      <c r="G414" t="str">
        <v>NS</v>
      </c>
      <c r="H414" t="str">
        <f t="shared" si="6"/>
        <v>NSE:JINDWORLD-EQ</v>
      </c>
    </row>
    <row r="415" spans="1:8" x14ac:dyDescent="0.45">
      <c r="A415">
        <v>414</v>
      </c>
      <c r="B415" t="s">
        <v>419</v>
      </c>
      <c r="C415" t="s">
        <v>2556</v>
      </c>
      <c r="D415">
        <v>639262.71871199994</v>
      </c>
      <c r="E415" t="s">
        <v>4694</v>
      </c>
      <c r="F415" t="str" cm="1">
        <f t="array" ref="F415:G415">_xlfn.TEXTSPLIT(E415, ".")</f>
        <v>METROPOLIS</v>
      </c>
      <c r="G415" t="str">
        <v>NS</v>
      </c>
      <c r="H415" t="str">
        <f t="shared" si="6"/>
        <v>NSE:METROPOLIS-EQ</v>
      </c>
    </row>
    <row r="416" spans="1:8" x14ac:dyDescent="0.45">
      <c r="A416">
        <v>415</v>
      </c>
      <c r="B416" t="s">
        <v>420</v>
      </c>
      <c r="C416" t="s">
        <v>2557</v>
      </c>
      <c r="D416">
        <v>638488.62613500003</v>
      </c>
      <c r="E416" t="s">
        <v>4695</v>
      </c>
      <c r="F416" t="str" cm="1">
        <f t="array" ref="F416:G416">_xlfn.TEXTSPLIT(E416, ".")</f>
        <v>SAREGAMA</v>
      </c>
      <c r="G416" t="str">
        <v>NS</v>
      </c>
      <c r="H416" t="str">
        <f t="shared" si="6"/>
        <v>NSE:SAREGAMA-EQ</v>
      </c>
    </row>
    <row r="417" spans="1:8" x14ac:dyDescent="0.45">
      <c r="A417">
        <v>416</v>
      </c>
      <c r="B417" t="s">
        <v>421</v>
      </c>
      <c r="C417" t="s">
        <v>2558</v>
      </c>
      <c r="D417">
        <v>638100</v>
      </c>
      <c r="E417" t="s">
        <v>4696</v>
      </c>
      <c r="F417" t="str" cm="1">
        <f t="array" ref="F417:G417">_xlfn.TEXTSPLIT(E417, ".")</f>
        <v>NBCC</v>
      </c>
      <c r="G417" t="str">
        <v>NS</v>
      </c>
      <c r="H417" t="str">
        <f t="shared" si="6"/>
        <v>NSE:NBCC-EQ</v>
      </c>
    </row>
    <row r="418" spans="1:8" x14ac:dyDescent="0.45">
      <c r="A418">
        <v>417</v>
      </c>
      <c r="B418" t="s">
        <v>422</v>
      </c>
      <c r="C418" t="s">
        <v>2559</v>
      </c>
      <c r="D418">
        <v>632623.24543999997</v>
      </c>
      <c r="E418" t="s">
        <v>4697</v>
      </c>
      <c r="F418" t="str" cm="1">
        <f t="array" ref="F418:G418">_xlfn.TEXTSPLIT(E418, ".")</f>
        <v>ECLERX</v>
      </c>
      <c r="G418" t="str">
        <v>NS</v>
      </c>
      <c r="H418" t="str">
        <f t="shared" si="6"/>
        <v>NSE:ECLERX-EQ</v>
      </c>
    </row>
    <row r="419" spans="1:8" x14ac:dyDescent="0.45">
      <c r="A419">
        <v>418</v>
      </c>
      <c r="B419" t="s">
        <v>423</v>
      </c>
      <c r="C419" t="s">
        <v>2560</v>
      </c>
      <c r="D419">
        <v>629648.63300000003</v>
      </c>
      <c r="E419" t="s">
        <v>4698</v>
      </c>
      <c r="F419" t="str" cm="1">
        <f t="array" ref="F419:G419">_xlfn.TEXTSPLIT(E419, ".")</f>
        <v>BALAMINES</v>
      </c>
      <c r="G419" t="str">
        <v>NS</v>
      </c>
      <c r="H419" t="str">
        <f t="shared" si="6"/>
        <v>NSE:BALAMINES-EQ</v>
      </c>
    </row>
    <row r="420" spans="1:8" x14ac:dyDescent="0.45">
      <c r="A420">
        <v>419</v>
      </c>
      <c r="B420" t="s">
        <v>424</v>
      </c>
      <c r="C420" t="s">
        <v>2561</v>
      </c>
      <c r="D420">
        <v>628899.22506600001</v>
      </c>
      <c r="E420" t="s">
        <v>4699</v>
      </c>
      <c r="F420" t="str" cm="1">
        <f t="array" ref="F420:G420">_xlfn.TEXTSPLIT(E420, ".")</f>
        <v>WELSPUNIND</v>
      </c>
      <c r="G420" t="str">
        <v>NS</v>
      </c>
      <c r="H420" t="str">
        <f t="shared" si="6"/>
        <v>NSE:WELSPUNIND-EQ</v>
      </c>
    </row>
    <row r="421" spans="1:8" x14ac:dyDescent="0.45">
      <c r="A421">
        <v>420</v>
      </c>
      <c r="B421" t="s">
        <v>425</v>
      </c>
      <c r="C421" t="s">
        <v>2562</v>
      </c>
      <c r="D421">
        <v>626461.63008000003</v>
      </c>
      <c r="E421" t="s">
        <v>4700</v>
      </c>
      <c r="F421" t="str" cm="1">
        <f t="array" ref="F421:G421">_xlfn.TEXTSPLIT(E421, ".")</f>
        <v>PRAJIND</v>
      </c>
      <c r="G421" t="str">
        <v>NS</v>
      </c>
      <c r="H421" t="str">
        <f t="shared" si="6"/>
        <v>NSE:PRAJIND-EQ</v>
      </c>
    </row>
    <row r="422" spans="1:8" x14ac:dyDescent="0.45">
      <c r="A422">
        <v>421</v>
      </c>
      <c r="B422" t="s">
        <v>426</v>
      </c>
      <c r="C422" t="s">
        <v>2563</v>
      </c>
      <c r="D422">
        <v>625803.405425</v>
      </c>
      <c r="E422" t="s">
        <v>4701</v>
      </c>
      <c r="F422" t="str" cm="1">
        <f t="array" ref="F422:G422">_xlfn.TEXTSPLIT(E422, ".")</f>
        <v>COCHINSHIP</v>
      </c>
      <c r="G422" t="str">
        <v>NS</v>
      </c>
      <c r="H422" t="str">
        <f t="shared" si="6"/>
        <v>NSE:COCHINSHIP-EQ</v>
      </c>
    </row>
    <row r="423" spans="1:8" x14ac:dyDescent="0.45">
      <c r="A423">
        <v>422</v>
      </c>
      <c r="B423" t="s">
        <v>427</v>
      </c>
      <c r="C423" t="s">
        <v>2564</v>
      </c>
      <c r="D423">
        <v>621067.06631400005</v>
      </c>
      <c r="E423" t="s">
        <v>4702</v>
      </c>
      <c r="F423" t="str" cm="1">
        <f t="array" ref="F423:G423">_xlfn.TEXTSPLIT(E423, ".")</f>
        <v>ZENSARTECH</v>
      </c>
      <c r="G423" t="str">
        <v>NS</v>
      </c>
      <c r="H423" t="str">
        <f t="shared" si="6"/>
        <v>NSE:ZENSARTECH-EQ</v>
      </c>
    </row>
    <row r="424" spans="1:8" x14ac:dyDescent="0.45">
      <c r="A424">
        <v>423</v>
      </c>
      <c r="B424" t="s">
        <v>428</v>
      </c>
      <c r="C424" t="s">
        <v>2565</v>
      </c>
      <c r="D424">
        <v>614775.81582599995</v>
      </c>
      <c r="E424" t="s">
        <v>4703</v>
      </c>
      <c r="F424" t="str" cm="1">
        <f t="array" ref="F424:G424">_xlfn.TEXTSPLIT(E424, ".")</f>
        <v>AMBER</v>
      </c>
      <c r="G424" t="str">
        <v>NS</v>
      </c>
      <c r="H424" t="str">
        <f t="shared" si="6"/>
        <v>NSE:AMBER-EQ</v>
      </c>
    </row>
    <row r="425" spans="1:8" x14ac:dyDescent="0.45">
      <c r="A425">
        <v>424</v>
      </c>
      <c r="B425" t="s">
        <v>429</v>
      </c>
      <c r="C425" t="s">
        <v>2566</v>
      </c>
      <c r="D425">
        <v>612010.39344000001</v>
      </c>
      <c r="E425" t="s">
        <v>4704</v>
      </c>
      <c r="F425" t="str" cm="1">
        <f t="array" ref="F425:G425">_xlfn.TEXTSPLIT(E425, ".")</f>
        <v>LEMONTREE</v>
      </c>
      <c r="G425" t="str">
        <v>NS</v>
      </c>
      <c r="H425" t="str">
        <f t="shared" si="6"/>
        <v>NSE:LEMONTREE-EQ</v>
      </c>
    </row>
    <row r="426" spans="1:8" x14ac:dyDescent="0.45">
      <c r="A426">
        <v>425</v>
      </c>
      <c r="B426" t="s">
        <v>430</v>
      </c>
      <c r="C426" t="s">
        <v>2567</v>
      </c>
      <c r="D426">
        <v>599793.85357499996</v>
      </c>
      <c r="E426" t="s">
        <v>4705</v>
      </c>
      <c r="F426" t="str" cm="1">
        <f t="array" ref="F426:G426">_xlfn.TEXTSPLIT(E426, ".")</f>
        <v>PRINCEPIPE</v>
      </c>
      <c r="G426" t="str">
        <v>NS</v>
      </c>
      <c r="H426" t="str">
        <f t="shared" si="6"/>
        <v>NSE:PRINCEPIPE-EQ</v>
      </c>
    </row>
    <row r="427" spans="1:8" x14ac:dyDescent="0.45">
      <c r="A427">
        <v>426</v>
      </c>
      <c r="B427" t="s">
        <v>431</v>
      </c>
      <c r="C427" t="s">
        <v>2568</v>
      </c>
      <c r="D427">
        <v>593541.84023199999</v>
      </c>
      <c r="E427" t="s">
        <v>4706</v>
      </c>
      <c r="F427" t="str" cm="1">
        <f t="array" ref="F427:G427">_xlfn.TEXTSPLIT(E427, ".")</f>
        <v>TRIVENI</v>
      </c>
      <c r="G427" t="str">
        <v>NS</v>
      </c>
      <c r="H427" t="str">
        <f t="shared" si="6"/>
        <v>NSE:TRIVENI-EQ</v>
      </c>
    </row>
    <row r="428" spans="1:8" x14ac:dyDescent="0.45">
      <c r="A428">
        <v>427</v>
      </c>
      <c r="B428" t="s">
        <v>432</v>
      </c>
      <c r="C428" t="s">
        <v>2569</v>
      </c>
      <c r="D428">
        <v>593035.28515350004</v>
      </c>
      <c r="E428" t="s">
        <v>4707</v>
      </c>
      <c r="F428" t="str" cm="1">
        <f t="array" ref="F428:G428">_xlfn.TEXTSPLIT(E428, ".")</f>
        <v>GARFIBRES</v>
      </c>
      <c r="G428" t="str">
        <v>NS</v>
      </c>
      <c r="H428" t="str">
        <f t="shared" si="6"/>
        <v>NSE:GARFIBRES-EQ</v>
      </c>
    </row>
    <row r="429" spans="1:8" x14ac:dyDescent="0.45">
      <c r="A429">
        <v>428</v>
      </c>
      <c r="B429" t="s">
        <v>433</v>
      </c>
      <c r="C429" t="s">
        <v>2570</v>
      </c>
      <c r="D429">
        <v>590658.20946000004</v>
      </c>
      <c r="E429" t="s">
        <v>4708</v>
      </c>
      <c r="F429" t="str" cm="1">
        <f t="array" ref="F429:G429">_xlfn.TEXTSPLIT(E429, ".")</f>
        <v>LXCHEM</v>
      </c>
      <c r="G429" t="str">
        <v>NS</v>
      </c>
      <c r="H429" t="str">
        <f t="shared" si="6"/>
        <v>NSE:LXCHEM-EQ</v>
      </c>
    </row>
    <row r="430" spans="1:8" x14ac:dyDescent="0.45">
      <c r="A430">
        <v>429</v>
      </c>
      <c r="B430" t="s">
        <v>434</v>
      </c>
      <c r="C430" t="s">
        <v>2571</v>
      </c>
      <c r="D430">
        <v>587870.10139650002</v>
      </c>
      <c r="E430" t="s">
        <v>4709</v>
      </c>
      <c r="F430" t="str" cm="1">
        <f t="array" ref="F430:G430">_xlfn.TEXTSPLIT(E430, ".")</f>
        <v>STLTECH</v>
      </c>
      <c r="G430" t="str">
        <v>NS</v>
      </c>
      <c r="H430" t="str">
        <f t="shared" si="6"/>
        <v>NSE:STLTECH-EQ</v>
      </c>
    </row>
    <row r="431" spans="1:8" x14ac:dyDescent="0.45">
      <c r="A431">
        <v>430</v>
      </c>
      <c r="B431" t="s">
        <v>435</v>
      </c>
      <c r="C431" t="s">
        <v>2572</v>
      </c>
      <c r="D431">
        <v>586748.80950600002</v>
      </c>
      <c r="E431" t="s">
        <v>4710</v>
      </c>
      <c r="F431" t="str" cm="1">
        <f t="array" ref="F431:G431">_xlfn.TEXTSPLIT(E431, ".")</f>
        <v>CEATLTD</v>
      </c>
      <c r="G431" t="str">
        <v>NS</v>
      </c>
      <c r="H431" t="str">
        <f t="shared" si="6"/>
        <v>NSE:CEATLTD-EQ</v>
      </c>
    </row>
    <row r="432" spans="1:8" x14ac:dyDescent="0.45">
      <c r="A432">
        <v>431</v>
      </c>
      <c r="B432" t="s">
        <v>436</v>
      </c>
      <c r="C432" t="s">
        <v>2573</v>
      </c>
      <c r="D432">
        <v>583777.32876449998</v>
      </c>
      <c r="E432" t="s">
        <v>4711</v>
      </c>
      <c r="F432" t="str" cm="1">
        <f t="array" ref="F432:G432">_xlfn.TEXTSPLIT(E432, ".")</f>
        <v>BSE</v>
      </c>
      <c r="G432" t="str">
        <v>NS</v>
      </c>
      <c r="H432" t="str">
        <f t="shared" si="6"/>
        <v>NSE:BSE-EQ</v>
      </c>
    </row>
    <row r="433" spans="1:8" x14ac:dyDescent="0.45">
      <c r="A433">
        <v>432</v>
      </c>
      <c r="B433" t="s">
        <v>437</v>
      </c>
      <c r="C433" t="s">
        <v>2574</v>
      </c>
      <c r="D433">
        <v>581989.95727300004</v>
      </c>
      <c r="E433" t="s">
        <v>4712</v>
      </c>
      <c r="F433" t="str" cm="1">
        <f t="array" ref="F433:G433">_xlfn.TEXTSPLIT(E433, ".")</f>
        <v>SPARC</v>
      </c>
      <c r="G433" t="str">
        <v>NS</v>
      </c>
      <c r="H433" t="str">
        <f t="shared" si="6"/>
        <v>NSE:SPARC-EQ</v>
      </c>
    </row>
    <row r="434" spans="1:8" x14ac:dyDescent="0.45">
      <c r="A434">
        <v>433</v>
      </c>
      <c r="B434" t="s">
        <v>438</v>
      </c>
      <c r="C434" t="s">
        <v>2575</v>
      </c>
      <c r="D434">
        <v>575967.88651600003</v>
      </c>
      <c r="E434" t="s">
        <v>4713</v>
      </c>
      <c r="F434" t="str" cm="1">
        <f t="array" ref="F434:G434">_xlfn.TEXTSPLIT(E434, ".")</f>
        <v>ALOKINDS</v>
      </c>
      <c r="G434" t="str">
        <v>NS</v>
      </c>
      <c r="H434" t="str">
        <f t="shared" si="6"/>
        <v>NSE:ALOKINDS-EQ</v>
      </c>
    </row>
    <row r="435" spans="1:8" x14ac:dyDescent="0.45">
      <c r="A435">
        <v>434</v>
      </c>
      <c r="B435" t="s">
        <v>439</v>
      </c>
      <c r="C435" t="s">
        <v>2576</v>
      </c>
      <c r="D435">
        <v>575159.417334</v>
      </c>
      <c r="E435" t="s">
        <v>4714</v>
      </c>
      <c r="F435" t="str" cm="1">
        <f t="array" ref="F435:G435">_xlfn.TEXTSPLIT(E435, ".")</f>
        <v>ORIENTELEC</v>
      </c>
      <c r="G435" t="str">
        <v>NS</v>
      </c>
      <c r="H435" t="str">
        <f t="shared" si="6"/>
        <v>NSE:ORIENTELEC-EQ</v>
      </c>
    </row>
    <row r="436" spans="1:8" x14ac:dyDescent="0.45">
      <c r="A436">
        <v>435</v>
      </c>
      <c r="B436" t="s">
        <v>440</v>
      </c>
      <c r="C436" t="s">
        <v>2577</v>
      </c>
      <c r="D436">
        <v>573464.77045050007</v>
      </c>
      <c r="E436" t="s">
        <v>4715</v>
      </c>
      <c r="F436" t="str" cm="1">
        <f t="array" ref="F436:G436">_xlfn.TEXTSPLIT(E436, ".")</f>
        <v>INDIACEM</v>
      </c>
      <c r="G436" t="str">
        <v>NS</v>
      </c>
      <c r="H436" t="str">
        <f t="shared" si="6"/>
        <v>NSE:INDIACEM-EQ</v>
      </c>
    </row>
    <row r="437" spans="1:8" x14ac:dyDescent="0.45">
      <c r="A437">
        <v>436</v>
      </c>
      <c r="B437" t="s">
        <v>441</v>
      </c>
      <c r="C437" t="s">
        <v>2578</v>
      </c>
      <c r="D437">
        <v>573332.45983050007</v>
      </c>
      <c r="E437" t="s">
        <v>4716</v>
      </c>
      <c r="F437" t="str" cm="1">
        <f t="array" ref="F437:G437">_xlfn.TEXTSPLIT(E437, ".")</f>
        <v>JUBLINGREA</v>
      </c>
      <c r="G437" t="str">
        <v>NS</v>
      </c>
      <c r="H437" t="str">
        <f t="shared" si="6"/>
        <v>NSE:JUBLINGREA-EQ</v>
      </c>
    </row>
    <row r="438" spans="1:8" x14ac:dyDescent="0.45">
      <c r="A438">
        <v>437</v>
      </c>
      <c r="B438" t="s">
        <v>442</v>
      </c>
      <c r="C438" t="s">
        <v>2579</v>
      </c>
      <c r="D438">
        <v>573210.91024599993</v>
      </c>
      <c r="E438" t="s">
        <v>4717</v>
      </c>
      <c r="F438" t="str" cm="1">
        <f t="array" ref="F438:G438">_xlfn.TEXTSPLIT(E438, ".")</f>
        <v>KIRLOSENG</v>
      </c>
      <c r="G438" t="str">
        <v>NS</v>
      </c>
      <c r="H438" t="str">
        <f t="shared" si="6"/>
        <v>NSE:KIRLOSENG-EQ</v>
      </c>
    </row>
    <row r="439" spans="1:8" x14ac:dyDescent="0.45">
      <c r="A439">
        <v>438</v>
      </c>
      <c r="B439" t="s">
        <v>443</v>
      </c>
      <c r="C439" t="s">
        <v>2580</v>
      </c>
      <c r="D439">
        <v>571973.77867499995</v>
      </c>
      <c r="E439" t="s">
        <v>4718</v>
      </c>
      <c r="F439" t="str" cm="1">
        <f t="array" ref="F439:G439">_xlfn.TEXTSPLIT(E439, ".")</f>
        <v>TCIEXP</v>
      </c>
      <c r="G439" t="str">
        <v>NS</v>
      </c>
      <c r="H439" t="str">
        <f t="shared" si="6"/>
        <v>NSE:TCIEXP-EQ</v>
      </c>
    </row>
    <row r="440" spans="1:8" x14ac:dyDescent="0.45">
      <c r="A440">
        <v>439</v>
      </c>
      <c r="B440" t="s">
        <v>444</v>
      </c>
      <c r="C440" t="s">
        <v>2581</v>
      </c>
      <c r="D440">
        <v>569053.09848799999</v>
      </c>
      <c r="E440" t="s">
        <v>4719</v>
      </c>
      <c r="F440" t="str" cm="1">
        <f t="array" ref="F440:G440">_xlfn.TEXTSPLIT(E440, ".")</f>
        <v>JMFINANCIL</v>
      </c>
      <c r="G440" t="str">
        <v>NS</v>
      </c>
      <c r="H440" t="str">
        <f t="shared" si="6"/>
        <v>NSE:JMFINANCIL-EQ</v>
      </c>
    </row>
    <row r="441" spans="1:8" x14ac:dyDescent="0.45">
      <c r="A441">
        <v>440</v>
      </c>
      <c r="B441" t="s">
        <v>445</v>
      </c>
      <c r="C441" t="s">
        <v>2582</v>
      </c>
      <c r="D441">
        <v>567969.57155750005</v>
      </c>
      <c r="E441" t="s">
        <v>4720</v>
      </c>
      <c r="F441" t="str" cm="1">
        <f t="array" ref="F441:G441">_xlfn.TEXTSPLIT(E441, ".")</f>
        <v>NETWORK18</v>
      </c>
      <c r="G441" t="str">
        <v>NS</v>
      </c>
      <c r="H441" t="str">
        <f t="shared" si="6"/>
        <v>NSE:NETWORK18-EQ</v>
      </c>
    </row>
    <row r="442" spans="1:8" x14ac:dyDescent="0.45">
      <c r="A442">
        <v>441</v>
      </c>
      <c r="B442" t="s">
        <v>446</v>
      </c>
      <c r="C442" t="s">
        <v>2583</v>
      </c>
      <c r="D442">
        <v>566094.31065</v>
      </c>
      <c r="E442" t="s">
        <v>4721</v>
      </c>
      <c r="F442" t="str" cm="1">
        <f t="array" ref="F442:G442">_xlfn.TEXTSPLIT(E442, ".")</f>
        <v>BBTC</v>
      </c>
      <c r="G442" t="str">
        <v>NS</v>
      </c>
      <c r="H442" t="str">
        <f t="shared" si="6"/>
        <v>NSE:BBTC-EQ</v>
      </c>
    </row>
    <row r="443" spans="1:8" x14ac:dyDescent="0.45">
      <c r="A443">
        <v>442</v>
      </c>
      <c r="B443" t="s">
        <v>447</v>
      </c>
      <c r="C443" t="s">
        <v>2584</v>
      </c>
      <c r="D443">
        <v>564254.54599999997</v>
      </c>
      <c r="E443" t="s">
        <v>4722</v>
      </c>
      <c r="F443" t="str" cm="1">
        <f t="array" ref="F443:G443">_xlfn.TEXTSPLIT(E443, ".")</f>
        <v>SWANENERGY</v>
      </c>
      <c r="G443" t="str">
        <v>NS</v>
      </c>
      <c r="H443" t="str">
        <f t="shared" si="6"/>
        <v>NSE:SWANENERGY-EQ</v>
      </c>
    </row>
    <row r="444" spans="1:8" x14ac:dyDescent="0.45">
      <c r="A444">
        <v>443</v>
      </c>
      <c r="B444" t="s">
        <v>448</v>
      </c>
      <c r="C444" t="s">
        <v>2585</v>
      </c>
      <c r="D444">
        <v>562965.77519499999</v>
      </c>
      <c r="E444" t="s">
        <v>4723</v>
      </c>
      <c r="F444" t="str" cm="1">
        <f t="array" ref="F444:G444">_xlfn.TEXTSPLIT(E444, ".")</f>
        <v>GPPL</v>
      </c>
      <c r="G444" t="str">
        <v>NS</v>
      </c>
      <c r="H444" t="str">
        <f t="shared" si="6"/>
        <v>NSE:GPPL-EQ</v>
      </c>
    </row>
    <row r="445" spans="1:8" x14ac:dyDescent="0.45">
      <c r="A445">
        <v>444</v>
      </c>
      <c r="B445" t="s">
        <v>449</v>
      </c>
      <c r="C445" t="s">
        <v>2586</v>
      </c>
      <c r="D445">
        <v>559795.95148799999</v>
      </c>
      <c r="E445" t="s">
        <v>4724</v>
      </c>
      <c r="F445" t="str" cm="1">
        <f t="array" ref="F445:G445">_xlfn.TEXTSPLIT(E445, ".")</f>
        <v>KAYNES</v>
      </c>
      <c r="G445" t="str">
        <v>NS</v>
      </c>
      <c r="H445" t="str">
        <f t="shared" si="6"/>
        <v>NSE:KAYNES-EQ</v>
      </c>
    </row>
    <row r="446" spans="1:8" x14ac:dyDescent="0.45">
      <c r="A446">
        <v>445</v>
      </c>
      <c r="B446" t="s">
        <v>450</v>
      </c>
      <c r="C446" t="s">
        <v>2587</v>
      </c>
      <c r="D446">
        <v>558860.94937000005</v>
      </c>
      <c r="E446" t="s">
        <v>4725</v>
      </c>
      <c r="F446" t="str" cm="1">
        <f t="array" ref="F446:G446">_xlfn.TEXTSPLIT(E446, ".")</f>
        <v>VRLLOG</v>
      </c>
      <c r="G446" t="str">
        <v>NS</v>
      </c>
      <c r="H446" t="str">
        <f t="shared" si="6"/>
        <v>NSE:VRLLOG-EQ</v>
      </c>
    </row>
    <row r="447" spans="1:8" x14ac:dyDescent="0.45">
      <c r="A447">
        <v>446</v>
      </c>
      <c r="B447" t="s">
        <v>451</v>
      </c>
      <c r="C447" t="s">
        <v>2588</v>
      </c>
      <c r="D447">
        <v>557276.89295000001</v>
      </c>
      <c r="E447" t="s">
        <v>4726</v>
      </c>
      <c r="F447" t="str" cm="1">
        <f t="array" ref="F447:G447">_xlfn.TEXTSPLIT(E447, ".")</f>
        <v>INTELLECT</v>
      </c>
      <c r="G447" t="str">
        <v>NS</v>
      </c>
      <c r="H447" t="str">
        <f t="shared" si="6"/>
        <v>NSE:INTELLECT-EQ</v>
      </c>
    </row>
    <row r="448" spans="1:8" x14ac:dyDescent="0.45">
      <c r="A448">
        <v>447</v>
      </c>
      <c r="B448" t="s">
        <v>452</v>
      </c>
      <c r="C448" t="s">
        <v>2589</v>
      </c>
      <c r="D448">
        <v>553145.75902800006</v>
      </c>
      <c r="E448" t="s">
        <v>4727</v>
      </c>
      <c r="F448" t="str" cm="1">
        <f t="array" ref="F448:G448">_xlfn.TEXTSPLIT(E448, ".")</f>
        <v>SWSOLAR</v>
      </c>
      <c r="G448" t="str">
        <v>NS</v>
      </c>
      <c r="H448" t="str">
        <f t="shared" si="6"/>
        <v>NSE:SWSOLAR-EQ</v>
      </c>
    </row>
    <row r="449" spans="1:8" x14ac:dyDescent="0.45">
      <c r="A449">
        <v>448</v>
      </c>
      <c r="B449" t="s">
        <v>453</v>
      </c>
      <c r="C449" t="s">
        <v>2590</v>
      </c>
      <c r="D449">
        <v>549984.15315899998</v>
      </c>
      <c r="E449" t="s">
        <v>4728</v>
      </c>
      <c r="F449" t="str" cm="1">
        <f t="array" ref="F449:G449">_xlfn.TEXTSPLIT(E449, ".")</f>
        <v>CHEMPLASTS</v>
      </c>
      <c r="G449" t="str">
        <v>NS</v>
      </c>
      <c r="H449" t="str">
        <f t="shared" si="6"/>
        <v>NSE:CHEMPLASTS-EQ</v>
      </c>
    </row>
    <row r="450" spans="1:8" x14ac:dyDescent="0.45">
      <c r="A450">
        <v>449</v>
      </c>
      <c r="B450" t="s">
        <v>454</v>
      </c>
      <c r="C450" t="s">
        <v>2591</v>
      </c>
      <c r="D450">
        <v>547804.23695599998</v>
      </c>
      <c r="E450" t="s">
        <v>4729</v>
      </c>
      <c r="F450" t="str" cm="1">
        <f t="array" ref="F450:G450">_xlfn.TEXTSPLIT(E450, ".")</f>
        <v>QUESS</v>
      </c>
      <c r="G450" t="str">
        <v>NS</v>
      </c>
      <c r="H450" t="str">
        <f t="shared" si="6"/>
        <v>NSE:QUESS-EQ</v>
      </c>
    </row>
    <row r="451" spans="1:8" x14ac:dyDescent="0.45">
      <c r="A451">
        <v>450</v>
      </c>
      <c r="B451" t="s">
        <v>455</v>
      </c>
      <c r="C451" t="s">
        <v>2592</v>
      </c>
      <c r="D451">
        <v>545265.37286400003</v>
      </c>
      <c r="E451" t="s">
        <v>4730</v>
      </c>
      <c r="F451" t="str" cm="1">
        <f t="array" ref="F451:G451">_xlfn.TEXTSPLIT(E451, ".")</f>
        <v>ROLEXRINGS</v>
      </c>
      <c r="G451" t="str">
        <v>NS</v>
      </c>
      <c r="H451" t="str">
        <f t="shared" ref="H451:H514" si="7">_xlfn.CONCAT("NSE:",F451,"-EQ")</f>
        <v>NSE:ROLEXRINGS-EQ</v>
      </c>
    </row>
    <row r="452" spans="1:8" x14ac:dyDescent="0.45">
      <c r="A452">
        <v>451</v>
      </c>
      <c r="B452" t="s">
        <v>456</v>
      </c>
      <c r="C452" t="s">
        <v>2593</v>
      </c>
      <c r="D452">
        <v>544509.09415000002</v>
      </c>
      <c r="E452" t="s">
        <v>4731</v>
      </c>
      <c r="F452" t="str" cm="1">
        <f t="array" ref="F452:G452">_xlfn.TEXTSPLIT(E452, ".")</f>
        <v>MAHLIFE</v>
      </c>
      <c r="G452" t="str">
        <v>NS</v>
      </c>
      <c r="H452" t="str">
        <f t="shared" si="7"/>
        <v>NSE:MAHLIFE-EQ</v>
      </c>
    </row>
    <row r="453" spans="1:8" x14ac:dyDescent="0.45">
      <c r="A453">
        <v>452</v>
      </c>
      <c r="B453" t="s">
        <v>457</v>
      </c>
      <c r="C453" t="s">
        <v>2594</v>
      </c>
      <c r="D453">
        <v>543812.30706999998</v>
      </c>
      <c r="E453" t="s">
        <v>4732</v>
      </c>
      <c r="F453" t="str" cm="1">
        <f t="array" ref="F453:G453">_xlfn.TEXTSPLIT(E453, ".")</f>
        <v>ESABINDIA</v>
      </c>
      <c r="G453" t="str">
        <v>NS</v>
      </c>
      <c r="H453" t="str">
        <f t="shared" si="7"/>
        <v>NSE:ESABINDIA-EQ</v>
      </c>
    </row>
    <row r="454" spans="1:8" x14ac:dyDescent="0.45">
      <c r="A454">
        <v>453</v>
      </c>
      <c r="B454" t="s">
        <v>458</v>
      </c>
      <c r="C454" t="s">
        <v>2595</v>
      </c>
      <c r="D454">
        <v>543037.07304000005</v>
      </c>
      <c r="E454" t="s">
        <v>4733</v>
      </c>
      <c r="F454" t="str" cm="1">
        <f t="array" ref="F454:G454">_xlfn.TEXTSPLIT(E454, ".")</f>
        <v>MHRIL</v>
      </c>
      <c r="G454" t="str">
        <v>NS</v>
      </c>
      <c r="H454" t="str">
        <f t="shared" si="7"/>
        <v>NSE:MHRIL-EQ</v>
      </c>
    </row>
    <row r="455" spans="1:8" x14ac:dyDescent="0.45">
      <c r="A455">
        <v>454</v>
      </c>
      <c r="B455" t="s">
        <v>459</v>
      </c>
      <c r="C455" t="s">
        <v>2596</v>
      </c>
      <c r="D455">
        <v>542601.25775600004</v>
      </c>
      <c r="E455" t="s">
        <v>4734</v>
      </c>
      <c r="F455" t="str" cm="1">
        <f t="array" ref="F455:G455">_xlfn.TEXTSPLIT(E455, ".")</f>
        <v>GOCOLORS</v>
      </c>
      <c r="G455" t="str">
        <v>NS</v>
      </c>
      <c r="H455" t="str">
        <f t="shared" si="7"/>
        <v>NSE:GOCOLORS-EQ</v>
      </c>
    </row>
    <row r="456" spans="1:8" x14ac:dyDescent="0.45">
      <c r="A456">
        <v>455</v>
      </c>
      <c r="B456" t="s">
        <v>460</v>
      </c>
      <c r="C456" t="s">
        <v>2597</v>
      </c>
      <c r="D456">
        <v>540801.37464499997</v>
      </c>
      <c r="E456" t="s">
        <v>4735</v>
      </c>
      <c r="F456" t="str" cm="1">
        <f t="array" ref="F456:G456">_xlfn.TEXTSPLIT(E456, ".")</f>
        <v>HGS</v>
      </c>
      <c r="G456" t="str">
        <v>NS</v>
      </c>
      <c r="H456" t="str">
        <f t="shared" si="7"/>
        <v>NSE:HGS-EQ</v>
      </c>
    </row>
    <row r="457" spans="1:8" x14ac:dyDescent="0.45">
      <c r="A457">
        <v>456</v>
      </c>
      <c r="B457" t="s">
        <v>461</v>
      </c>
      <c r="C457" t="s">
        <v>2598</v>
      </c>
      <c r="D457">
        <v>536151.76842149999</v>
      </c>
      <c r="E457" t="s">
        <v>4736</v>
      </c>
      <c r="F457" t="str" cm="1">
        <f t="array" ref="F457:G457">_xlfn.TEXTSPLIT(E457, ".")</f>
        <v>BORORENEW</v>
      </c>
      <c r="G457" t="str">
        <v>NS</v>
      </c>
      <c r="H457" t="str">
        <f t="shared" si="7"/>
        <v>NSE:BORORENEW-EQ</v>
      </c>
    </row>
    <row r="458" spans="1:8" x14ac:dyDescent="0.45">
      <c r="A458">
        <v>457</v>
      </c>
      <c r="B458" t="s">
        <v>462</v>
      </c>
      <c r="C458" t="s">
        <v>2599</v>
      </c>
      <c r="D458">
        <v>532860.63925500005</v>
      </c>
      <c r="E458" t="s">
        <v>4737</v>
      </c>
      <c r="F458" t="str" cm="1">
        <f t="array" ref="F458:G458">_xlfn.TEXTSPLIT(E458, ".")</f>
        <v>GAEL</v>
      </c>
      <c r="G458" t="str">
        <v>NS</v>
      </c>
      <c r="H458" t="str">
        <f t="shared" si="7"/>
        <v>NSE:GAEL-EQ</v>
      </c>
    </row>
    <row r="459" spans="1:8" x14ac:dyDescent="0.45">
      <c r="A459">
        <v>458</v>
      </c>
      <c r="B459" t="s">
        <v>463</v>
      </c>
      <c r="C459" t="s">
        <v>2600</v>
      </c>
      <c r="D459">
        <v>532475.84055600001</v>
      </c>
      <c r="E459" t="s">
        <v>4738</v>
      </c>
      <c r="F459" t="str" cm="1">
        <f t="array" ref="F459:G459">_xlfn.TEXTSPLIT(E459, ".")</f>
        <v>MAPMYINDIA</v>
      </c>
      <c r="G459" t="str">
        <v>NS</v>
      </c>
      <c r="H459" t="str">
        <f t="shared" si="7"/>
        <v>NSE:MAPMYINDIA-EQ</v>
      </c>
    </row>
    <row r="460" spans="1:8" x14ac:dyDescent="0.45">
      <c r="A460">
        <v>459</v>
      </c>
      <c r="B460" t="s">
        <v>464</v>
      </c>
      <c r="C460" t="s">
        <v>2601</v>
      </c>
      <c r="D460">
        <v>530286.15703</v>
      </c>
      <c r="E460" t="s">
        <v>4739</v>
      </c>
      <c r="F460" t="str" cm="1">
        <f t="array" ref="F460:G460">_xlfn.TEXTSPLIT(E460, ".")</f>
        <v>PRSMJOHNSN</v>
      </c>
      <c r="G460" t="str">
        <v>NS</v>
      </c>
      <c r="H460" t="str">
        <f t="shared" si="7"/>
        <v>NSE:PRSMJOHNSN-EQ</v>
      </c>
    </row>
    <row r="461" spans="1:8" x14ac:dyDescent="0.45">
      <c r="A461">
        <v>460</v>
      </c>
      <c r="B461" t="s">
        <v>465</v>
      </c>
      <c r="C461" t="s">
        <v>2602</v>
      </c>
      <c r="D461">
        <v>527423.28462449997</v>
      </c>
      <c r="E461" t="s">
        <v>4740</v>
      </c>
      <c r="F461" t="str" cm="1">
        <f t="array" ref="F461:G461">_xlfn.TEXTSPLIT(E461, ".")</f>
        <v>RUSTOMJEE</v>
      </c>
      <c r="G461" t="str">
        <v>NS</v>
      </c>
      <c r="H461" t="str">
        <f t="shared" si="7"/>
        <v>NSE:RUSTOMJEE-EQ</v>
      </c>
    </row>
    <row r="462" spans="1:8" x14ac:dyDescent="0.45">
      <c r="A462">
        <v>461</v>
      </c>
      <c r="B462" t="s">
        <v>466</v>
      </c>
      <c r="C462" t="s">
        <v>2603</v>
      </c>
      <c r="D462">
        <v>526688.81440000003</v>
      </c>
      <c r="E462" t="s">
        <v>4741</v>
      </c>
      <c r="F462" t="str" cm="1">
        <f t="array" ref="F462:G462">_xlfn.TEXTSPLIT(E462, ".")</f>
        <v>IRCON</v>
      </c>
      <c r="G462" t="str">
        <v>NS</v>
      </c>
      <c r="H462" t="str">
        <f t="shared" si="7"/>
        <v>NSE:IRCON-EQ</v>
      </c>
    </row>
    <row r="463" spans="1:8" x14ac:dyDescent="0.45">
      <c r="A463">
        <v>462</v>
      </c>
      <c r="B463" t="s">
        <v>467</v>
      </c>
      <c r="C463" t="s">
        <v>2604</v>
      </c>
      <c r="D463">
        <v>526034.60334999999</v>
      </c>
      <c r="E463" t="s">
        <v>4742</v>
      </c>
      <c r="F463" t="str" cm="1">
        <f t="array" ref="F463:G463">_xlfn.TEXTSPLIT(E463, ".")</f>
        <v>RCF</v>
      </c>
      <c r="G463" t="str">
        <v>NS</v>
      </c>
      <c r="H463" t="str">
        <f t="shared" si="7"/>
        <v>NSE:RCF-EQ</v>
      </c>
    </row>
    <row r="464" spans="1:8" x14ac:dyDescent="0.45">
      <c r="A464">
        <v>463</v>
      </c>
      <c r="B464" t="s">
        <v>468</v>
      </c>
      <c r="C464" t="s">
        <v>2605</v>
      </c>
      <c r="D464">
        <v>524366.43697499996</v>
      </c>
      <c r="E464" t="s">
        <v>4743</v>
      </c>
      <c r="F464" t="str" cm="1">
        <f t="array" ref="F464:G464">_xlfn.TEXTSPLIT(E464, ".")</f>
        <v>WELCORP</v>
      </c>
      <c r="G464" t="str">
        <v>NS</v>
      </c>
      <c r="H464" t="str">
        <f t="shared" si="7"/>
        <v>NSE:WELCORP-EQ</v>
      </c>
    </row>
    <row r="465" spans="1:8" x14ac:dyDescent="0.45">
      <c r="A465">
        <v>464</v>
      </c>
      <c r="B465" t="s">
        <v>469</v>
      </c>
      <c r="C465" t="s">
        <v>2606</v>
      </c>
      <c r="D465">
        <v>523637.94300000003</v>
      </c>
      <c r="E465" t="s">
        <v>4744</v>
      </c>
      <c r="F465" t="str" cm="1">
        <f t="array" ref="F465:G465">_xlfn.TEXTSPLIT(E465, ".")</f>
        <v>BEML</v>
      </c>
      <c r="G465" t="str">
        <v>NS</v>
      </c>
      <c r="H465" t="str">
        <f t="shared" si="7"/>
        <v>NSE:BEML-EQ</v>
      </c>
    </row>
    <row r="466" spans="1:8" x14ac:dyDescent="0.45">
      <c r="A466">
        <v>465</v>
      </c>
      <c r="B466" t="s">
        <v>470</v>
      </c>
      <c r="C466" t="s">
        <v>2607</v>
      </c>
      <c r="D466">
        <v>521669.80800000002</v>
      </c>
      <c r="E466" t="s">
        <v>4745</v>
      </c>
      <c r="F466" t="str" cm="1">
        <f t="array" ref="F466:G466">_xlfn.TEXTSPLIT(E466, ".")</f>
        <v>GRSE</v>
      </c>
      <c r="G466" t="str">
        <v>NS</v>
      </c>
      <c r="H466" t="str">
        <f t="shared" si="7"/>
        <v>NSE:GRSE-EQ</v>
      </c>
    </row>
    <row r="467" spans="1:8" x14ac:dyDescent="0.45">
      <c r="A467">
        <v>466</v>
      </c>
      <c r="B467" t="s">
        <v>471</v>
      </c>
      <c r="C467" t="s">
        <v>2608</v>
      </c>
      <c r="D467">
        <v>516229.04966999998</v>
      </c>
      <c r="E467" t="s">
        <v>4746</v>
      </c>
      <c r="F467" t="str" cm="1">
        <f t="array" ref="F467:G467">_xlfn.TEXTSPLIT(E467, ".")</f>
        <v>EPL</v>
      </c>
      <c r="G467" t="str">
        <v>NS</v>
      </c>
      <c r="H467" t="str">
        <f t="shared" si="7"/>
        <v>NSE:EPL-EQ</v>
      </c>
    </row>
    <row r="468" spans="1:8" x14ac:dyDescent="0.45">
      <c r="A468">
        <v>467</v>
      </c>
      <c r="B468" t="s">
        <v>472</v>
      </c>
      <c r="C468" t="s">
        <v>2609</v>
      </c>
      <c r="D468">
        <v>514379.38934200001</v>
      </c>
      <c r="E468" t="s">
        <v>4747</v>
      </c>
      <c r="F468" t="str" cm="1">
        <f t="array" ref="F468:G468">_xlfn.TEXTSPLIT(E468, ".")</f>
        <v>MINDACORP</v>
      </c>
      <c r="G468" t="str">
        <v>NS</v>
      </c>
      <c r="H468" t="str">
        <f t="shared" si="7"/>
        <v>NSE:MINDACORP-EQ</v>
      </c>
    </row>
    <row r="469" spans="1:8" x14ac:dyDescent="0.45">
      <c r="A469">
        <v>468</v>
      </c>
      <c r="B469" t="s">
        <v>473</v>
      </c>
      <c r="C469" t="s">
        <v>2610</v>
      </c>
      <c r="D469">
        <v>512958.62204699998</v>
      </c>
      <c r="E469" t="s">
        <v>4748</v>
      </c>
      <c r="F469" t="str" cm="1">
        <f t="array" ref="F469:G469">_xlfn.TEXTSPLIT(E469, ".")</f>
        <v>GRAPHITE</v>
      </c>
      <c r="G469" t="str">
        <v>NS</v>
      </c>
      <c r="H469" t="str">
        <f t="shared" si="7"/>
        <v>NSE:GRAPHITE-EQ</v>
      </c>
    </row>
    <row r="470" spans="1:8" x14ac:dyDescent="0.45">
      <c r="A470">
        <v>469</v>
      </c>
      <c r="B470" t="s">
        <v>474</v>
      </c>
      <c r="C470" t="s">
        <v>2611</v>
      </c>
      <c r="D470">
        <v>510094.28579699999</v>
      </c>
      <c r="E470" t="s">
        <v>4749</v>
      </c>
      <c r="F470" t="str" cm="1">
        <f t="array" ref="F470:G470">_xlfn.TEXTSPLIT(E470, ".")</f>
        <v>HGINFRA</v>
      </c>
      <c r="G470" t="str">
        <v>NS</v>
      </c>
      <c r="H470" t="str">
        <f t="shared" si="7"/>
        <v>NSE:HGINFRA-EQ</v>
      </c>
    </row>
    <row r="471" spans="1:8" x14ac:dyDescent="0.45">
      <c r="A471">
        <v>470</v>
      </c>
      <c r="B471" t="s">
        <v>475</v>
      </c>
      <c r="C471" t="s">
        <v>2612</v>
      </c>
      <c r="D471">
        <v>508284.9638725</v>
      </c>
      <c r="E471" t="s">
        <v>4750</v>
      </c>
      <c r="F471" t="str" cm="1">
        <f t="array" ref="F471:G471">_xlfn.TEXTSPLIT(E471, ".")</f>
        <v>OLECTRA</v>
      </c>
      <c r="G471" t="str">
        <v>NS</v>
      </c>
      <c r="H471" t="str">
        <f t="shared" si="7"/>
        <v>NSE:OLECTRA-EQ</v>
      </c>
    </row>
    <row r="472" spans="1:8" x14ac:dyDescent="0.45">
      <c r="A472">
        <v>471</v>
      </c>
      <c r="B472" t="s">
        <v>476</v>
      </c>
      <c r="C472" t="s">
        <v>2613</v>
      </c>
      <c r="D472">
        <v>507457.07500000001</v>
      </c>
      <c r="E472" t="s">
        <v>4751</v>
      </c>
      <c r="F472" t="str" cm="1">
        <f t="array" ref="F472:G472">_xlfn.TEXTSPLIT(E472, ".")</f>
        <v>RELINFRA</v>
      </c>
      <c r="G472" t="str">
        <v>NS</v>
      </c>
      <c r="H472" t="str">
        <f t="shared" si="7"/>
        <v>NSE:RELINFRA-EQ</v>
      </c>
    </row>
    <row r="473" spans="1:8" x14ac:dyDescent="0.45">
      <c r="A473">
        <v>472</v>
      </c>
      <c r="B473" t="s">
        <v>477</v>
      </c>
      <c r="C473" t="s">
        <v>2614</v>
      </c>
      <c r="D473">
        <v>501835.30310399999</v>
      </c>
      <c r="E473" t="s">
        <v>4752</v>
      </c>
      <c r="F473" t="str" cm="1">
        <f t="array" ref="F473:G473">_xlfn.TEXTSPLIT(E473, ".")</f>
        <v>JUSTDIAL</v>
      </c>
      <c r="G473" t="str">
        <v>NS</v>
      </c>
      <c r="H473" t="str">
        <f t="shared" si="7"/>
        <v>NSE:JUSTDIAL-EQ</v>
      </c>
    </row>
    <row r="474" spans="1:8" x14ac:dyDescent="0.45">
      <c r="A474">
        <v>473</v>
      </c>
      <c r="B474" t="s">
        <v>478</v>
      </c>
      <c r="C474" t="s">
        <v>2615</v>
      </c>
      <c r="D474">
        <v>501323.23454949999</v>
      </c>
      <c r="E474" t="s">
        <v>4753</v>
      </c>
      <c r="F474" t="str" cm="1">
        <f t="array" ref="F474:G474">_xlfn.TEXTSPLIT(E474, ".")</f>
        <v>RAIN</v>
      </c>
      <c r="G474" t="str">
        <v>NS</v>
      </c>
      <c r="H474" t="str">
        <f t="shared" si="7"/>
        <v>NSE:RAIN-EQ</v>
      </c>
    </row>
    <row r="475" spans="1:8" x14ac:dyDescent="0.45">
      <c r="A475">
        <v>474</v>
      </c>
      <c r="B475" t="s">
        <v>479</v>
      </c>
      <c r="C475" t="s">
        <v>2616</v>
      </c>
      <c r="D475">
        <v>500712.40493050002</v>
      </c>
      <c r="E475" t="s">
        <v>4754</v>
      </c>
      <c r="F475" t="str" cm="1">
        <f t="array" ref="F475:G475">_xlfn.TEXTSPLIT(E475, ".")</f>
        <v>IONEXCHANG</v>
      </c>
      <c r="G475" t="str">
        <v>NS</v>
      </c>
      <c r="H475" t="str">
        <f t="shared" si="7"/>
        <v>NSE:IONEXCHANG-EQ</v>
      </c>
    </row>
    <row r="476" spans="1:8" x14ac:dyDescent="0.45">
      <c r="A476">
        <v>475</v>
      </c>
      <c r="B476" t="s">
        <v>480</v>
      </c>
      <c r="C476" t="s">
        <v>2617</v>
      </c>
      <c r="D476">
        <v>496071.23908999999</v>
      </c>
      <c r="E476" t="s">
        <v>4755</v>
      </c>
      <c r="F476" t="str" cm="1">
        <f t="array" ref="F476:G476">_xlfn.TEXTSPLIT(E476, ".")</f>
        <v>EDELWEISS</v>
      </c>
      <c r="G476" t="str">
        <v>NS</v>
      </c>
      <c r="H476" t="str">
        <f t="shared" si="7"/>
        <v>NSE:EDELWEISS-EQ</v>
      </c>
    </row>
    <row r="477" spans="1:8" x14ac:dyDescent="0.45">
      <c r="A477">
        <v>476</v>
      </c>
      <c r="B477" t="s">
        <v>481</v>
      </c>
      <c r="C477" t="s">
        <v>2618</v>
      </c>
      <c r="D477">
        <v>493534.6049875</v>
      </c>
      <c r="E477" t="s">
        <v>4756</v>
      </c>
      <c r="F477" t="str" cm="1">
        <f t="array" ref="F477:G477">_xlfn.TEXTSPLIT(E477, ".")</f>
        <v>UJJIVANSFB</v>
      </c>
      <c r="G477" t="str">
        <v>NS</v>
      </c>
      <c r="H477" t="str">
        <f t="shared" si="7"/>
        <v>NSE:UJJIVANSFB-EQ</v>
      </c>
    </row>
    <row r="478" spans="1:8" x14ac:dyDescent="0.45">
      <c r="A478">
        <v>477</v>
      </c>
      <c r="B478" t="s">
        <v>482</v>
      </c>
      <c r="C478" t="s">
        <v>2619</v>
      </c>
      <c r="D478">
        <v>492878.54628750001</v>
      </c>
      <c r="E478" t="s">
        <v>4757</v>
      </c>
      <c r="F478" t="str" cm="1">
        <f t="array" ref="F478:G478">_xlfn.TEXTSPLIT(E478, ".")</f>
        <v>TV18BRDCST</v>
      </c>
      <c r="G478" t="str">
        <v>NS</v>
      </c>
      <c r="H478" t="str">
        <f t="shared" si="7"/>
        <v>NSE:TV18BRDCST-EQ</v>
      </c>
    </row>
    <row r="479" spans="1:8" x14ac:dyDescent="0.45">
      <c r="A479">
        <v>478</v>
      </c>
      <c r="B479" t="s">
        <v>483</v>
      </c>
      <c r="C479" t="s">
        <v>2620</v>
      </c>
      <c r="D479">
        <v>491757.06313199998</v>
      </c>
      <c r="E479" t="s">
        <v>4758</v>
      </c>
      <c r="F479" t="str" cm="1">
        <f t="array" ref="F479:G479">_xlfn.TEXTSPLIT(E479, ".")</f>
        <v>GPIL</v>
      </c>
      <c r="G479" t="str">
        <v>NS</v>
      </c>
      <c r="H479" t="str">
        <f t="shared" si="7"/>
        <v>NSE:GPIL-EQ</v>
      </c>
    </row>
    <row r="480" spans="1:8" x14ac:dyDescent="0.45">
      <c r="A480">
        <v>479</v>
      </c>
      <c r="B480" t="s">
        <v>484</v>
      </c>
      <c r="C480" t="s">
        <v>2621</v>
      </c>
      <c r="D480">
        <v>486478.31146050012</v>
      </c>
      <c r="E480" t="s">
        <v>4759</v>
      </c>
      <c r="F480" t="str" cm="1">
        <f t="array" ref="F480:G480">_xlfn.TEXTSPLIT(E480, ".")</f>
        <v>MTARTECH</v>
      </c>
      <c r="G480" t="str">
        <v>NS</v>
      </c>
      <c r="H480" t="str">
        <f t="shared" si="7"/>
        <v>NSE:MTARTECH-EQ</v>
      </c>
    </row>
    <row r="481" spans="1:8" x14ac:dyDescent="0.45">
      <c r="A481">
        <v>480</v>
      </c>
      <c r="B481" t="s">
        <v>485</v>
      </c>
      <c r="C481" t="s">
        <v>2622</v>
      </c>
      <c r="D481">
        <v>486206.48632500001</v>
      </c>
      <c r="E481" t="s">
        <v>4760</v>
      </c>
      <c r="F481" t="str" cm="1">
        <f t="array" ref="F481:G481">_xlfn.TEXTSPLIT(E481, ".")</f>
        <v>TCI</v>
      </c>
      <c r="G481" t="str">
        <v>NS</v>
      </c>
      <c r="H481" t="str">
        <f t="shared" si="7"/>
        <v>NSE:TCI-EQ</v>
      </c>
    </row>
    <row r="482" spans="1:8" x14ac:dyDescent="0.45">
      <c r="A482">
        <v>481</v>
      </c>
      <c r="B482" t="s">
        <v>486</v>
      </c>
      <c r="C482" t="s">
        <v>2623</v>
      </c>
      <c r="D482">
        <v>485867.76158800011</v>
      </c>
      <c r="E482" t="s">
        <v>4761</v>
      </c>
      <c r="F482" t="str" cm="1">
        <f t="array" ref="F482:G482">_xlfn.TEXTSPLIT(E482, ".")</f>
        <v>RTNINDIA</v>
      </c>
      <c r="G482" t="str">
        <v>NS</v>
      </c>
      <c r="H482" t="str">
        <f t="shared" si="7"/>
        <v>NSE:RTNINDIA-EQ</v>
      </c>
    </row>
    <row r="483" spans="1:8" x14ac:dyDescent="0.45">
      <c r="A483">
        <v>482</v>
      </c>
      <c r="B483" t="s">
        <v>487</v>
      </c>
      <c r="C483" t="s">
        <v>2624</v>
      </c>
      <c r="D483">
        <v>485733.31456000003</v>
      </c>
      <c r="E483" t="s">
        <v>4762</v>
      </c>
      <c r="F483" t="str" cm="1">
        <f t="array" ref="F483:G483">_xlfn.TEXTSPLIT(E483, ".")</f>
        <v>VSTIND</v>
      </c>
      <c r="G483" t="str">
        <v>NS</v>
      </c>
      <c r="H483" t="str">
        <f t="shared" si="7"/>
        <v>NSE:VSTIND-EQ</v>
      </c>
    </row>
    <row r="484" spans="1:8" x14ac:dyDescent="0.45">
      <c r="A484">
        <v>483</v>
      </c>
      <c r="B484" t="s">
        <v>488</v>
      </c>
      <c r="C484" t="s">
        <v>2625</v>
      </c>
      <c r="D484">
        <v>485571.65226499998</v>
      </c>
      <c r="E484" t="s">
        <v>4763</v>
      </c>
      <c r="F484" t="str" cm="1">
        <f t="array" ref="F484:G484">_xlfn.TEXTSPLIT(E484, ".")</f>
        <v>SAFARI</v>
      </c>
      <c r="G484" t="str">
        <v>NS</v>
      </c>
      <c r="H484" t="str">
        <f t="shared" si="7"/>
        <v>NSE:SAFARI-EQ</v>
      </c>
    </row>
    <row r="485" spans="1:8" x14ac:dyDescent="0.45">
      <c r="A485">
        <v>484</v>
      </c>
      <c r="B485" t="s">
        <v>489</v>
      </c>
      <c r="C485" t="s">
        <v>2626</v>
      </c>
      <c r="D485">
        <v>484549.52452400001</v>
      </c>
      <c r="E485" t="s">
        <v>4764</v>
      </c>
      <c r="F485" t="str" cm="1">
        <f t="array" ref="F485:G485">_xlfn.TEXTSPLIT(E485, ".")</f>
        <v>ACE</v>
      </c>
      <c r="G485" t="str">
        <v>NS</v>
      </c>
      <c r="H485" t="str">
        <f t="shared" si="7"/>
        <v>NSE:ACE-EQ</v>
      </c>
    </row>
    <row r="486" spans="1:8" x14ac:dyDescent="0.45">
      <c r="A486">
        <v>485</v>
      </c>
      <c r="B486" t="s">
        <v>490</v>
      </c>
      <c r="C486" t="s">
        <v>2627</v>
      </c>
      <c r="D486">
        <v>483811.28342800011</v>
      </c>
      <c r="E486" t="s">
        <v>4765</v>
      </c>
      <c r="F486" t="str" cm="1">
        <f t="array" ref="F486:G486">_xlfn.TEXTSPLIT(E486, ".")</f>
        <v>MAHSCOOTER</v>
      </c>
      <c r="G486" t="str">
        <v>NS</v>
      </c>
      <c r="H486" t="str">
        <f t="shared" si="7"/>
        <v>NSE:MAHSCOOTER-EQ</v>
      </c>
    </row>
    <row r="487" spans="1:8" x14ac:dyDescent="0.45">
      <c r="A487">
        <v>486</v>
      </c>
      <c r="B487" t="s">
        <v>491</v>
      </c>
      <c r="C487" t="s">
        <v>2628</v>
      </c>
      <c r="D487">
        <v>483347.37366500002</v>
      </c>
      <c r="E487" t="s">
        <v>4766</v>
      </c>
      <c r="F487" t="str" cm="1">
        <f t="array" ref="F487:G487">_xlfn.TEXTSPLIT(E487, ".")</f>
        <v>DELTACORP</v>
      </c>
      <c r="G487" t="str">
        <v>NS</v>
      </c>
      <c r="H487" t="str">
        <f t="shared" si="7"/>
        <v>NSE:DELTACORP-EQ</v>
      </c>
    </row>
    <row r="488" spans="1:8" x14ac:dyDescent="0.45">
      <c r="A488">
        <v>487</v>
      </c>
      <c r="B488" t="s">
        <v>492</v>
      </c>
      <c r="C488" t="s">
        <v>2629</v>
      </c>
      <c r="D488">
        <v>481409.25878799998</v>
      </c>
      <c r="E488" t="s">
        <v>4767</v>
      </c>
      <c r="F488" t="str" cm="1">
        <f t="array" ref="F488:G488">_xlfn.TEXTSPLIT(E488, ".")</f>
        <v>GLS</v>
      </c>
      <c r="G488" t="str">
        <v>NS</v>
      </c>
      <c r="H488" t="str">
        <f t="shared" si="7"/>
        <v>NSE:GLS-EQ</v>
      </c>
    </row>
    <row r="489" spans="1:8" x14ac:dyDescent="0.45">
      <c r="A489">
        <v>488</v>
      </c>
      <c r="B489" t="s">
        <v>493</v>
      </c>
      <c r="C489" t="s">
        <v>2630</v>
      </c>
      <c r="D489">
        <v>481322.22540300002</v>
      </c>
      <c r="E489" t="s">
        <v>4768</v>
      </c>
      <c r="F489" t="str" cm="1">
        <f t="array" ref="F489:G489">_xlfn.TEXTSPLIT(E489, ".")</f>
        <v>GHCL</v>
      </c>
      <c r="G489" t="str">
        <v>NS</v>
      </c>
      <c r="H489" t="str">
        <f t="shared" si="7"/>
        <v>NSE:GHCL-EQ</v>
      </c>
    </row>
    <row r="490" spans="1:8" x14ac:dyDescent="0.45">
      <c r="A490">
        <v>489</v>
      </c>
      <c r="B490" t="s">
        <v>494</v>
      </c>
      <c r="C490" t="s">
        <v>2631</v>
      </c>
      <c r="D490">
        <v>479856.44154700002</v>
      </c>
      <c r="E490" t="s">
        <v>4769</v>
      </c>
      <c r="F490" t="str" cm="1">
        <f t="array" ref="F490:G490">_xlfn.TEXTSPLIT(E490, ".")</f>
        <v>INDIGOPNTS</v>
      </c>
      <c r="G490" t="str">
        <v>NS</v>
      </c>
      <c r="H490" t="str">
        <f t="shared" si="7"/>
        <v>NSE:INDIGOPNTS-EQ</v>
      </c>
    </row>
    <row r="491" spans="1:8" x14ac:dyDescent="0.45">
      <c r="A491">
        <v>490</v>
      </c>
      <c r="B491" t="s">
        <v>495</v>
      </c>
      <c r="C491" t="s">
        <v>2632</v>
      </c>
      <c r="D491">
        <v>479114.325526</v>
      </c>
      <c r="E491" t="s">
        <v>4770</v>
      </c>
      <c r="F491" t="str" cm="1">
        <f t="array" ref="F491:G491">_xlfn.TEXTSPLIT(E491, ".")</f>
        <v>MAHSEAMLES</v>
      </c>
      <c r="G491" t="str">
        <v>NS</v>
      </c>
      <c r="H491" t="str">
        <f t="shared" si="7"/>
        <v>NSE:MAHSEAMLES-EQ</v>
      </c>
    </row>
    <row r="492" spans="1:8" x14ac:dyDescent="0.45">
      <c r="A492">
        <v>491</v>
      </c>
      <c r="B492" t="s">
        <v>496</v>
      </c>
      <c r="C492" t="s">
        <v>2633</v>
      </c>
      <c r="D492">
        <v>477177.66411200003</v>
      </c>
      <c r="E492" t="s">
        <v>4771</v>
      </c>
      <c r="F492" t="str" cm="1">
        <f t="array" ref="F492:G492">_xlfn.TEXTSPLIT(E492, ".")</f>
        <v>SUPRAJIT</v>
      </c>
      <c r="G492" t="str">
        <v>NS</v>
      </c>
      <c r="H492" t="str">
        <f t="shared" si="7"/>
        <v>NSE:SUPRAJIT-EQ</v>
      </c>
    </row>
    <row r="493" spans="1:8" x14ac:dyDescent="0.45">
      <c r="A493">
        <v>492</v>
      </c>
      <c r="B493" t="s">
        <v>497</v>
      </c>
      <c r="C493" t="s">
        <v>2634</v>
      </c>
      <c r="D493">
        <v>474263.42894750001</v>
      </c>
      <c r="E493" t="s">
        <v>4772</v>
      </c>
      <c r="F493" t="str" cm="1">
        <f t="array" ref="F493:G493">_xlfn.TEXTSPLIT(E493, ".")</f>
        <v>KFINTECH</v>
      </c>
      <c r="G493" t="str">
        <v>NS</v>
      </c>
      <c r="H493" t="str">
        <f t="shared" si="7"/>
        <v>NSE:KFINTECH-EQ</v>
      </c>
    </row>
    <row r="494" spans="1:8" x14ac:dyDescent="0.45">
      <c r="A494">
        <v>493</v>
      </c>
      <c r="B494" t="s">
        <v>498</v>
      </c>
      <c r="C494" t="s">
        <v>2635</v>
      </c>
      <c r="D494">
        <v>474188.26069999998</v>
      </c>
      <c r="E494" t="s">
        <v>4773</v>
      </c>
      <c r="F494" t="str" cm="1">
        <f t="array" ref="F494:G494">_xlfn.TEXTSPLIT(E494, ".")</f>
        <v>GSFC</v>
      </c>
      <c r="G494" t="str">
        <v>NS</v>
      </c>
      <c r="H494" t="str">
        <f t="shared" si="7"/>
        <v>NSE:GSFC-EQ</v>
      </c>
    </row>
    <row r="495" spans="1:8" x14ac:dyDescent="0.45">
      <c r="A495">
        <v>494</v>
      </c>
      <c r="B495" t="s">
        <v>499</v>
      </c>
      <c r="C495" t="s">
        <v>2636</v>
      </c>
      <c r="D495">
        <v>471605.8718205</v>
      </c>
      <c r="E495" t="s">
        <v>4774</v>
      </c>
      <c r="F495" t="str" cm="1">
        <f t="array" ref="F495:G495">_xlfn.TEXTSPLIT(E495, ".")</f>
        <v>J&amp;KBANK</v>
      </c>
      <c r="G495" t="str">
        <v>NS</v>
      </c>
      <c r="H495" t="str">
        <f t="shared" si="7"/>
        <v>NSE:J&amp;KBANK-EQ</v>
      </c>
    </row>
    <row r="496" spans="1:8" x14ac:dyDescent="0.45">
      <c r="A496">
        <v>495</v>
      </c>
      <c r="B496" t="s">
        <v>500</v>
      </c>
      <c r="C496" t="s">
        <v>2637</v>
      </c>
      <c r="D496">
        <v>469161.22135000001</v>
      </c>
      <c r="E496" t="s">
        <v>4775</v>
      </c>
      <c r="F496" t="str" cm="1">
        <f t="array" ref="F496:G496">_xlfn.TEXTSPLIT(E496, ".")</f>
        <v>RELIGARE</v>
      </c>
      <c r="G496" t="str">
        <v>NS</v>
      </c>
      <c r="H496" t="str">
        <f t="shared" si="7"/>
        <v>NSE:RELIGARE-EQ</v>
      </c>
    </row>
    <row r="497" spans="1:8" x14ac:dyDescent="0.45">
      <c r="A497">
        <v>496</v>
      </c>
      <c r="B497" t="s">
        <v>501</v>
      </c>
      <c r="C497" t="s">
        <v>2638</v>
      </c>
      <c r="D497">
        <v>469143.55018000002</v>
      </c>
      <c r="E497" t="s">
        <v>4776</v>
      </c>
      <c r="F497" t="str" cm="1">
        <f t="array" ref="F497:G497">_xlfn.TEXTSPLIT(E497, ".")</f>
        <v>MASTEK</v>
      </c>
      <c r="G497" t="str">
        <v>NS</v>
      </c>
      <c r="H497" t="str">
        <f t="shared" si="7"/>
        <v>NSE:MASTEK-EQ</v>
      </c>
    </row>
    <row r="498" spans="1:8" x14ac:dyDescent="0.45">
      <c r="A498">
        <v>497</v>
      </c>
      <c r="B498" t="s">
        <v>502</v>
      </c>
      <c r="C498" t="s">
        <v>2639</v>
      </c>
      <c r="D498">
        <v>467281.4525665</v>
      </c>
      <c r="E498" t="s">
        <v>4777</v>
      </c>
      <c r="F498" t="str" cm="1">
        <f t="array" ref="F498:G498">_xlfn.TEXTSPLIT(E498, ".")</f>
        <v>SIS</v>
      </c>
      <c r="G498" t="str">
        <v>NS</v>
      </c>
      <c r="H498" t="str">
        <f t="shared" si="7"/>
        <v>NSE:SIS-EQ</v>
      </c>
    </row>
    <row r="499" spans="1:8" x14ac:dyDescent="0.45">
      <c r="A499">
        <v>498</v>
      </c>
      <c r="B499" t="s">
        <v>503</v>
      </c>
      <c r="C499" t="s">
        <v>2640</v>
      </c>
      <c r="D499">
        <v>466521.25670300011</v>
      </c>
      <c r="E499" t="s">
        <v>4778</v>
      </c>
      <c r="F499" t="str" cm="1">
        <f t="array" ref="F499:G499">_xlfn.TEXTSPLIT(E499, ".")</f>
        <v>JINDALSAW</v>
      </c>
      <c r="G499" t="str">
        <v>NS</v>
      </c>
      <c r="H499" t="str">
        <f t="shared" si="7"/>
        <v>NSE:JINDALSAW-EQ</v>
      </c>
    </row>
    <row r="500" spans="1:8" x14ac:dyDescent="0.45">
      <c r="A500">
        <v>499</v>
      </c>
      <c r="B500" t="s">
        <v>504</v>
      </c>
      <c r="C500" t="s">
        <v>2641</v>
      </c>
      <c r="D500">
        <v>465440.91862399998</v>
      </c>
      <c r="E500" t="s">
        <v>4779</v>
      </c>
      <c r="F500" t="str" cm="1">
        <f t="array" ref="F500:G500">_xlfn.TEXTSPLIT(E500, ".")</f>
        <v>TEGA</v>
      </c>
      <c r="G500" t="str">
        <v>NS</v>
      </c>
      <c r="H500" t="str">
        <f t="shared" si="7"/>
        <v>NSE:TEGA-EQ</v>
      </c>
    </row>
    <row r="501" spans="1:8" x14ac:dyDescent="0.45">
      <c r="A501">
        <v>500</v>
      </c>
      <c r="B501" t="s">
        <v>505</v>
      </c>
      <c r="C501" t="s">
        <v>2642</v>
      </c>
      <c r="D501">
        <v>464130.22417100001</v>
      </c>
      <c r="E501" t="s">
        <v>4780</v>
      </c>
      <c r="F501" t="str" cm="1">
        <f t="array" ref="F501:G501">_xlfn.TEXTSPLIT(E501, ".")</f>
        <v>SYRMA</v>
      </c>
      <c r="G501" t="str">
        <v>NS</v>
      </c>
      <c r="H501" t="str">
        <f t="shared" si="7"/>
        <v>NSE:SYRMA-EQ</v>
      </c>
    </row>
    <row r="502" spans="1:8" x14ac:dyDescent="0.45">
      <c r="A502">
        <v>501</v>
      </c>
      <c r="B502" t="s">
        <v>506</v>
      </c>
      <c r="C502" t="s">
        <v>2643</v>
      </c>
      <c r="D502">
        <v>462485.791035</v>
      </c>
      <c r="E502" t="s">
        <v>4781</v>
      </c>
      <c r="F502" t="str" cm="1">
        <f t="array" ref="F502:G502">_xlfn.TEXTSPLIT(E502, ".")</f>
        <v>AVANTIFEED</v>
      </c>
      <c r="G502" t="str">
        <v>NS</v>
      </c>
      <c r="H502" t="str">
        <f t="shared" si="7"/>
        <v>NSE:AVANTIFEED-EQ</v>
      </c>
    </row>
    <row r="503" spans="1:8" x14ac:dyDescent="0.45">
      <c r="A503">
        <v>502</v>
      </c>
      <c r="B503" t="s">
        <v>507</v>
      </c>
      <c r="C503" t="s">
        <v>2644</v>
      </c>
      <c r="D503">
        <v>461301.83314449998</v>
      </c>
      <c r="E503" t="s">
        <v>4782</v>
      </c>
      <c r="F503" t="str" cm="1">
        <f t="array" ref="F503:G503">_xlfn.TEXTSPLIT(E503, ".")</f>
        <v>STARCEMENT</v>
      </c>
      <c r="G503" t="str">
        <v>NS</v>
      </c>
      <c r="H503" t="str">
        <f t="shared" si="7"/>
        <v>NSE:STARCEMENT-EQ</v>
      </c>
    </row>
    <row r="504" spans="1:8" x14ac:dyDescent="0.45">
      <c r="A504">
        <v>503</v>
      </c>
      <c r="B504" t="s">
        <v>508</v>
      </c>
      <c r="C504" t="s">
        <v>2645</v>
      </c>
      <c r="D504">
        <v>459099.31930500001</v>
      </c>
      <c r="E504" t="s">
        <v>4783</v>
      </c>
      <c r="F504" t="str" cm="1">
        <f t="array" ref="F504:G504">_xlfn.TEXTSPLIT(E504, ".")</f>
        <v>IBULHSGFIN</v>
      </c>
      <c r="G504" t="str">
        <v>NS</v>
      </c>
      <c r="H504" t="str">
        <f t="shared" si="7"/>
        <v>NSE:IBULHSGFIN-EQ</v>
      </c>
    </row>
    <row r="505" spans="1:8" x14ac:dyDescent="0.45">
      <c r="A505">
        <v>504</v>
      </c>
      <c r="B505" t="s">
        <v>509</v>
      </c>
      <c r="C505" t="s">
        <v>2646</v>
      </c>
      <c r="D505">
        <v>457443.95963499998</v>
      </c>
      <c r="E505" t="s">
        <v>4784</v>
      </c>
      <c r="F505" t="str" cm="1">
        <f t="array" ref="F505:G505">_xlfn.TEXTSPLIT(E505, ".")</f>
        <v>RKFORGE</v>
      </c>
      <c r="G505" t="str">
        <v>NS</v>
      </c>
      <c r="H505" t="str">
        <f t="shared" si="7"/>
        <v>NSE:RKFORGE-EQ</v>
      </c>
    </row>
    <row r="506" spans="1:8" x14ac:dyDescent="0.45">
      <c r="A506">
        <v>505</v>
      </c>
      <c r="B506" t="s">
        <v>510</v>
      </c>
      <c r="C506" t="s">
        <v>2647</v>
      </c>
      <c r="D506">
        <v>452342.41478699999</v>
      </c>
      <c r="E506" t="s">
        <v>4785</v>
      </c>
      <c r="F506" t="str" cm="1">
        <f t="array" ref="F506:G506">_xlfn.TEXTSPLIT(E506, ".")</f>
        <v>CAPLIPOINT</v>
      </c>
      <c r="G506" t="str">
        <v>NS</v>
      </c>
      <c r="H506" t="str">
        <f t="shared" si="7"/>
        <v>NSE:CAPLIPOINT-EQ</v>
      </c>
    </row>
    <row r="507" spans="1:8" x14ac:dyDescent="0.45">
      <c r="A507">
        <v>506</v>
      </c>
      <c r="B507" t="s">
        <v>511</v>
      </c>
      <c r="C507" t="s">
        <v>2648</v>
      </c>
      <c r="D507">
        <v>450208.77282150002</v>
      </c>
      <c r="E507" t="s">
        <v>4786</v>
      </c>
      <c r="F507" t="str" cm="1">
        <f t="array" ref="F507:G507">_xlfn.TEXTSPLIT(E507, ".")</f>
        <v>VAIBHAVGBL</v>
      </c>
      <c r="G507" t="str">
        <v>NS</v>
      </c>
      <c r="H507" t="str">
        <f t="shared" si="7"/>
        <v>NSE:VAIBHAVGBL-EQ</v>
      </c>
    </row>
    <row r="508" spans="1:8" x14ac:dyDescent="0.45">
      <c r="A508">
        <v>507</v>
      </c>
      <c r="B508" t="s">
        <v>512</v>
      </c>
      <c r="C508" t="s">
        <v>2649</v>
      </c>
      <c r="D508">
        <v>445580.16518399998</v>
      </c>
      <c r="E508" t="s">
        <v>4787</v>
      </c>
      <c r="F508" t="str" cm="1">
        <f t="array" ref="F508:G508">_xlfn.TEXTSPLIT(E508, ".")</f>
        <v>RBA</v>
      </c>
      <c r="G508" t="str">
        <v>NS</v>
      </c>
      <c r="H508" t="str">
        <f t="shared" si="7"/>
        <v>NSE:RBA-EQ</v>
      </c>
    </row>
    <row r="509" spans="1:8" x14ac:dyDescent="0.45">
      <c r="A509">
        <v>508</v>
      </c>
      <c r="B509" t="s">
        <v>513</v>
      </c>
      <c r="C509" t="s">
        <v>2650</v>
      </c>
      <c r="D509">
        <v>444155.45610150002</v>
      </c>
      <c r="E509" t="s">
        <v>4788</v>
      </c>
      <c r="F509" t="str" cm="1">
        <f t="array" ref="F509:G509">_xlfn.TEXTSPLIT(E509, ".")</f>
        <v>JUBLPHARMA</v>
      </c>
      <c r="G509" t="str">
        <v>NS</v>
      </c>
      <c r="H509" t="str">
        <f t="shared" si="7"/>
        <v>NSE:JUBLPHARMA-EQ</v>
      </c>
    </row>
    <row r="510" spans="1:8" x14ac:dyDescent="0.45">
      <c r="A510">
        <v>509</v>
      </c>
      <c r="B510" t="s">
        <v>514</v>
      </c>
      <c r="C510" t="s">
        <v>2651</v>
      </c>
      <c r="D510">
        <v>441809.76401500002</v>
      </c>
      <c r="E510" t="s">
        <v>4789</v>
      </c>
      <c r="F510" t="str" cm="1">
        <f t="array" ref="F510:G510">_xlfn.TEXTSPLIT(E510, ".")</f>
        <v>SHARDACROP</v>
      </c>
      <c r="G510" t="str">
        <v>NS</v>
      </c>
      <c r="H510" t="str">
        <f t="shared" si="7"/>
        <v>NSE:SHARDACROP-EQ</v>
      </c>
    </row>
    <row r="511" spans="1:8" x14ac:dyDescent="0.45">
      <c r="A511">
        <v>510</v>
      </c>
      <c r="B511" t="s">
        <v>515</v>
      </c>
      <c r="C511" t="s">
        <v>2652</v>
      </c>
      <c r="D511">
        <v>439150.78885999997</v>
      </c>
      <c r="E511" t="s">
        <v>4790</v>
      </c>
      <c r="F511" t="str" cm="1">
        <f t="array" ref="F511:G511">_xlfn.TEXTSPLIT(E511, ".")</f>
        <v>NIITLTD</v>
      </c>
      <c r="G511" t="str">
        <v>NS</v>
      </c>
      <c r="H511" t="str">
        <f t="shared" si="7"/>
        <v>NSE:NIITLTD-EQ</v>
      </c>
    </row>
    <row r="512" spans="1:8" x14ac:dyDescent="0.45">
      <c r="A512">
        <v>511</v>
      </c>
      <c r="B512" t="s">
        <v>516</v>
      </c>
      <c r="C512" t="s">
        <v>2653</v>
      </c>
      <c r="D512">
        <v>438234.08324399998</v>
      </c>
      <c r="E512" t="s">
        <v>4791</v>
      </c>
      <c r="F512" t="str" cm="1">
        <f t="array" ref="F512:G512">_xlfn.TEXTSPLIT(E512, ".")</f>
        <v>PCBL</v>
      </c>
      <c r="G512" t="str">
        <v>NS</v>
      </c>
      <c r="H512" t="str">
        <f t="shared" si="7"/>
        <v>NSE:PCBL-EQ</v>
      </c>
    </row>
    <row r="513" spans="1:8" x14ac:dyDescent="0.45">
      <c r="A513">
        <v>512</v>
      </c>
      <c r="B513" t="s">
        <v>517</v>
      </c>
      <c r="C513" t="s">
        <v>2654</v>
      </c>
      <c r="D513">
        <v>438116.274645</v>
      </c>
      <c r="E513" t="s">
        <v>4792</v>
      </c>
      <c r="F513" t="str" cm="1">
        <f t="array" ref="F513:G513">_xlfn.TEXTSPLIT(E513, ".")</f>
        <v>MASFIN</v>
      </c>
      <c r="G513" t="str">
        <v>NS</v>
      </c>
      <c r="H513" t="str">
        <f t="shared" si="7"/>
        <v>NSE:MASFIN-EQ</v>
      </c>
    </row>
    <row r="514" spans="1:8" x14ac:dyDescent="0.45">
      <c r="A514">
        <v>513</v>
      </c>
      <c r="B514" t="s">
        <v>518</v>
      </c>
      <c r="C514" t="s">
        <v>2655</v>
      </c>
      <c r="D514">
        <v>435987.87336000003</v>
      </c>
      <c r="E514" t="s">
        <v>4793</v>
      </c>
      <c r="F514" t="str" cm="1">
        <f t="array" ref="F514:G514">_xlfn.TEXTSPLIT(E514, ".")</f>
        <v>SCI</v>
      </c>
      <c r="G514" t="str">
        <v>NS</v>
      </c>
      <c r="H514" t="str">
        <f t="shared" si="7"/>
        <v>NSE:SCI-EQ</v>
      </c>
    </row>
    <row r="515" spans="1:8" x14ac:dyDescent="0.45">
      <c r="A515">
        <v>514</v>
      </c>
      <c r="B515" t="s">
        <v>519</v>
      </c>
      <c r="C515" t="s">
        <v>2656</v>
      </c>
      <c r="D515">
        <v>434876.42197999998</v>
      </c>
      <c r="E515" t="s">
        <v>4794</v>
      </c>
      <c r="F515" t="str" cm="1">
        <f t="array" ref="F515:G515">_xlfn.TEXTSPLIT(E515, ".")</f>
        <v>PDSL</v>
      </c>
      <c r="G515" t="str">
        <v>NS</v>
      </c>
      <c r="H515" t="str">
        <f t="shared" ref="H515:H578" si="8">_xlfn.CONCAT("NSE:",F515,"-EQ")</f>
        <v>NSE:PDSL-EQ</v>
      </c>
    </row>
    <row r="516" spans="1:8" x14ac:dyDescent="0.45">
      <c r="A516">
        <v>515</v>
      </c>
      <c r="B516" t="s">
        <v>520</v>
      </c>
      <c r="C516" t="s">
        <v>2657</v>
      </c>
      <c r="D516">
        <v>429764.83356300002</v>
      </c>
      <c r="E516" t="s">
        <v>4795</v>
      </c>
      <c r="F516" t="str" cm="1">
        <f t="array" ref="F516:G516">_xlfn.TEXTSPLIT(E516, ".")</f>
        <v>GUJALKALI</v>
      </c>
      <c r="G516" t="str">
        <v>NS</v>
      </c>
      <c r="H516" t="str">
        <f t="shared" si="8"/>
        <v>NSE:GUJALKALI-EQ</v>
      </c>
    </row>
    <row r="517" spans="1:8" x14ac:dyDescent="0.45">
      <c r="A517">
        <v>516</v>
      </c>
      <c r="B517" t="s">
        <v>521</v>
      </c>
      <c r="C517" t="s">
        <v>2658</v>
      </c>
      <c r="D517">
        <v>428772.16624749999</v>
      </c>
      <c r="E517" t="s">
        <v>4796</v>
      </c>
      <c r="F517" t="str" cm="1">
        <f t="array" ref="F517:G517">_xlfn.TEXTSPLIT(E517, ".")</f>
        <v>ELECON</v>
      </c>
      <c r="G517" t="str">
        <v>NS</v>
      </c>
      <c r="H517" t="str">
        <f t="shared" si="8"/>
        <v>NSE:ELECON-EQ</v>
      </c>
    </row>
    <row r="518" spans="1:8" x14ac:dyDescent="0.45">
      <c r="A518">
        <v>517</v>
      </c>
      <c r="B518" t="s">
        <v>522</v>
      </c>
      <c r="C518" t="s">
        <v>2659</v>
      </c>
      <c r="D518">
        <v>427611.01602099999</v>
      </c>
      <c r="E518" t="s">
        <v>4797</v>
      </c>
      <c r="F518" t="str" cm="1">
        <f t="array" ref="F518:G518">_xlfn.TEXTSPLIT(E518, ".")</f>
        <v>CMSINFO</v>
      </c>
      <c r="G518" t="str">
        <v>NS</v>
      </c>
      <c r="H518" t="str">
        <f t="shared" si="8"/>
        <v>NSE:CMSINFO-EQ</v>
      </c>
    </row>
    <row r="519" spans="1:8" x14ac:dyDescent="0.45">
      <c r="A519">
        <v>518</v>
      </c>
      <c r="B519" t="s">
        <v>523</v>
      </c>
      <c r="C519" t="s">
        <v>2660</v>
      </c>
      <c r="D519">
        <v>427539.96744899999</v>
      </c>
      <c r="E519" t="s">
        <v>4798</v>
      </c>
      <c r="F519" t="str" cm="1">
        <f t="array" ref="F519:G519">_xlfn.TEXTSPLIT(E519, ".")</f>
        <v>VMART</v>
      </c>
      <c r="G519" t="str">
        <v>NS</v>
      </c>
      <c r="H519" t="str">
        <f t="shared" si="8"/>
        <v>NSE:VMART-EQ</v>
      </c>
    </row>
    <row r="520" spans="1:8" x14ac:dyDescent="0.45">
      <c r="A520">
        <v>519</v>
      </c>
      <c r="B520" t="s">
        <v>524</v>
      </c>
      <c r="C520" t="s">
        <v>2661</v>
      </c>
      <c r="D520">
        <v>426811.21412850003</v>
      </c>
      <c r="E520" t="s">
        <v>4799</v>
      </c>
      <c r="F520" t="str" cm="1">
        <f t="array" ref="F520:G520">_xlfn.TEXTSPLIT(E520, ".")</f>
        <v>ICRA</v>
      </c>
      <c r="G520" t="str">
        <v>NS</v>
      </c>
      <c r="H520" t="str">
        <f t="shared" si="8"/>
        <v>NSE:ICRA-EQ</v>
      </c>
    </row>
    <row r="521" spans="1:8" x14ac:dyDescent="0.45">
      <c r="A521">
        <v>520</v>
      </c>
      <c r="B521" t="s">
        <v>525</v>
      </c>
      <c r="C521" t="s">
        <v>2662</v>
      </c>
      <c r="D521">
        <v>425925.91012499999</v>
      </c>
      <c r="E521" t="s">
        <v>4800</v>
      </c>
      <c r="F521" t="str" cm="1">
        <f t="array" ref="F521:G521">_xlfn.TEXTSPLIT(E521, ".")</f>
        <v>JSWHL</v>
      </c>
      <c r="G521" t="str">
        <v>NS</v>
      </c>
      <c r="H521" t="str">
        <f t="shared" si="8"/>
        <v>NSE:JSWHL-EQ</v>
      </c>
    </row>
    <row r="522" spans="1:8" x14ac:dyDescent="0.45">
      <c r="A522">
        <v>521</v>
      </c>
      <c r="B522" t="s">
        <v>526</v>
      </c>
      <c r="C522" t="s">
        <v>2663</v>
      </c>
      <c r="D522">
        <v>425227.545292</v>
      </c>
      <c r="E522" t="s">
        <v>4801</v>
      </c>
      <c r="F522" t="str" cm="1">
        <f t="array" ref="F522:G522">_xlfn.TEXTSPLIT(E522, ".")</f>
        <v>FDC</v>
      </c>
      <c r="G522" t="str">
        <v>NS</v>
      </c>
      <c r="H522" t="str">
        <f t="shared" si="8"/>
        <v>NSE:FDC-EQ</v>
      </c>
    </row>
    <row r="523" spans="1:8" x14ac:dyDescent="0.45">
      <c r="A523">
        <v>522</v>
      </c>
      <c r="B523" t="s">
        <v>527</v>
      </c>
      <c r="C523" t="s">
        <v>2664</v>
      </c>
      <c r="D523">
        <v>425213.76197699999</v>
      </c>
      <c r="E523" t="s">
        <v>4802</v>
      </c>
      <c r="F523" t="str" cm="1">
        <f t="array" ref="F523:G523">_xlfn.TEXTSPLIT(E523, ".")</f>
        <v>CSBBANK</v>
      </c>
      <c r="G523" t="str">
        <v>NS</v>
      </c>
      <c r="H523" t="str">
        <f t="shared" si="8"/>
        <v>NSE:CSBBANK-EQ</v>
      </c>
    </row>
    <row r="524" spans="1:8" x14ac:dyDescent="0.45">
      <c r="A524">
        <v>523</v>
      </c>
      <c r="B524" t="s">
        <v>528</v>
      </c>
      <c r="C524" t="s">
        <v>2665</v>
      </c>
      <c r="D524">
        <v>423778.10536799999</v>
      </c>
      <c r="E524" t="s">
        <v>4803</v>
      </c>
      <c r="F524" t="str" cm="1">
        <f t="array" ref="F524:G524">_xlfn.TEXTSPLIT(E524, ".")</f>
        <v>KTKBANK</v>
      </c>
      <c r="G524" t="str">
        <v>NS</v>
      </c>
      <c r="H524" t="str">
        <f t="shared" si="8"/>
        <v>NSE:KTKBANK-EQ</v>
      </c>
    </row>
    <row r="525" spans="1:8" x14ac:dyDescent="0.45">
      <c r="A525">
        <v>524</v>
      </c>
      <c r="B525" t="s">
        <v>529</v>
      </c>
      <c r="C525" t="s">
        <v>2666</v>
      </c>
      <c r="D525">
        <v>418500</v>
      </c>
      <c r="E525" t="s">
        <v>4804</v>
      </c>
      <c r="F525" t="str" cm="1">
        <f t="array" ref="F525:G525">_xlfn.TEXTSPLIT(E525, ".")</f>
        <v>MMTC</v>
      </c>
      <c r="G525" t="str">
        <v>NS</v>
      </c>
      <c r="H525" t="str">
        <f t="shared" si="8"/>
        <v>NSE:MMTC-EQ</v>
      </c>
    </row>
    <row r="526" spans="1:8" x14ac:dyDescent="0.45">
      <c r="A526">
        <v>525</v>
      </c>
      <c r="B526" t="s">
        <v>530</v>
      </c>
      <c r="C526" t="s">
        <v>2667</v>
      </c>
      <c r="D526">
        <v>418440.54669849999</v>
      </c>
      <c r="E526" t="s">
        <v>4805</v>
      </c>
      <c r="F526" t="str" cm="1">
        <f t="array" ref="F526:G526">_xlfn.TEXTSPLIT(E526, ".")</f>
        <v>ENGINERSIN</v>
      </c>
      <c r="G526" t="str">
        <v>NS</v>
      </c>
      <c r="H526" t="str">
        <f t="shared" si="8"/>
        <v>NSE:ENGINERSIN-EQ</v>
      </c>
    </row>
    <row r="527" spans="1:8" x14ac:dyDescent="0.45">
      <c r="A527">
        <v>526</v>
      </c>
      <c r="B527" t="s">
        <v>531</v>
      </c>
      <c r="C527" t="s">
        <v>2668</v>
      </c>
      <c r="D527">
        <v>417024.91014599998</v>
      </c>
      <c r="E527" t="s">
        <v>4806</v>
      </c>
      <c r="F527" t="str" cm="1">
        <f t="array" ref="F527:G527">_xlfn.TEXTSPLIT(E527, ".")</f>
        <v>SUNTECK</v>
      </c>
      <c r="G527" t="str">
        <v>NS</v>
      </c>
      <c r="H527" t="str">
        <f t="shared" si="8"/>
        <v>NSE:SUNTECK-EQ</v>
      </c>
    </row>
    <row r="528" spans="1:8" x14ac:dyDescent="0.45">
      <c r="A528">
        <v>527</v>
      </c>
      <c r="B528" t="s">
        <v>532</v>
      </c>
      <c r="C528" t="s">
        <v>2669</v>
      </c>
      <c r="D528">
        <v>410783.41629600001</v>
      </c>
      <c r="E528" t="s">
        <v>4807</v>
      </c>
      <c r="F528" t="str" cm="1">
        <f t="array" ref="F528:G528">_xlfn.TEXTSPLIT(E528, ".")</f>
        <v>PRIVISCL</v>
      </c>
      <c r="G528" t="str">
        <v>NS</v>
      </c>
      <c r="H528" t="str">
        <f t="shared" si="8"/>
        <v>NSE:PRIVISCL-EQ</v>
      </c>
    </row>
    <row r="529" spans="1:8" x14ac:dyDescent="0.45">
      <c r="A529">
        <v>528</v>
      </c>
      <c r="B529" t="s">
        <v>533</v>
      </c>
      <c r="C529" t="s">
        <v>2670</v>
      </c>
      <c r="D529">
        <v>410506.79997599998</v>
      </c>
      <c r="E529" t="s">
        <v>4808</v>
      </c>
      <c r="F529" t="str" cm="1">
        <f t="array" ref="F529:G529">_xlfn.TEXTSPLIT(E529, ".")</f>
        <v>PARADEEP</v>
      </c>
      <c r="G529" t="str">
        <v>NS</v>
      </c>
      <c r="H529" t="str">
        <f t="shared" si="8"/>
        <v>NSE:PARADEEP-EQ</v>
      </c>
    </row>
    <row r="530" spans="1:8" x14ac:dyDescent="0.45">
      <c r="A530">
        <v>529</v>
      </c>
      <c r="B530" t="s">
        <v>534</v>
      </c>
      <c r="C530" t="s">
        <v>2671</v>
      </c>
      <c r="D530">
        <v>408406.24301799998</v>
      </c>
      <c r="E530" t="s">
        <v>4809</v>
      </c>
      <c r="F530" t="str" cm="1">
        <f t="array" ref="F530:G530">_xlfn.TEXTSPLIT(E530, ".")</f>
        <v>SOBHA</v>
      </c>
      <c r="G530" t="str">
        <v>NS</v>
      </c>
      <c r="H530" t="str">
        <f t="shared" si="8"/>
        <v>NSE:SOBHA-EQ</v>
      </c>
    </row>
    <row r="531" spans="1:8" x14ac:dyDescent="0.45">
      <c r="A531">
        <v>530</v>
      </c>
      <c r="B531" t="s">
        <v>535</v>
      </c>
      <c r="C531" t="s">
        <v>2672</v>
      </c>
      <c r="D531">
        <v>403277.67051249999</v>
      </c>
      <c r="E531" t="s">
        <v>4810</v>
      </c>
      <c r="F531" t="str" cm="1">
        <f t="array" ref="F531:G531">_xlfn.TEXTSPLIT(E531, ".")</f>
        <v>FUSION</v>
      </c>
      <c r="G531" t="str">
        <v>NS</v>
      </c>
      <c r="H531" t="str">
        <f t="shared" si="8"/>
        <v>NSE:FUSION-EQ</v>
      </c>
    </row>
    <row r="532" spans="1:8" x14ac:dyDescent="0.45">
      <c r="A532">
        <v>531</v>
      </c>
      <c r="B532" t="s">
        <v>536</v>
      </c>
      <c r="C532" t="s">
        <v>2673</v>
      </c>
      <c r="D532">
        <v>402588</v>
      </c>
      <c r="E532" t="s">
        <v>4811</v>
      </c>
      <c r="F532" t="str" cm="1">
        <f t="array" ref="F532:G532">_xlfn.TEXTSPLIT(E532, ".")</f>
        <v>GMDCLTD</v>
      </c>
      <c r="G532" t="str">
        <v>NS</v>
      </c>
      <c r="H532" t="str">
        <f t="shared" si="8"/>
        <v>NSE:GMDCLTD-EQ</v>
      </c>
    </row>
    <row r="533" spans="1:8" x14ac:dyDescent="0.45">
      <c r="A533">
        <v>532</v>
      </c>
      <c r="B533" t="s">
        <v>537</v>
      </c>
      <c r="C533" t="s">
        <v>2674</v>
      </c>
      <c r="D533">
        <v>399404.50777500001</v>
      </c>
      <c r="E533" t="s">
        <v>4812</v>
      </c>
      <c r="F533" t="str" cm="1">
        <f t="array" ref="F533:G533">_xlfn.TEXTSPLIT(E533, ".")</f>
        <v>VIJAYA</v>
      </c>
      <c r="G533" t="str">
        <v>NS</v>
      </c>
      <c r="H533" t="str">
        <f t="shared" si="8"/>
        <v>NSE:VIJAYA-EQ</v>
      </c>
    </row>
    <row r="534" spans="1:8" x14ac:dyDescent="0.45">
      <c r="A534">
        <v>533</v>
      </c>
      <c r="B534" t="s">
        <v>538</v>
      </c>
      <c r="C534" t="s">
        <v>2675</v>
      </c>
      <c r="D534">
        <v>397227.70490249997</v>
      </c>
      <c r="E534" t="s">
        <v>4813</v>
      </c>
      <c r="F534" t="str" cm="1">
        <f t="array" ref="F534:G534">_xlfn.TEXTSPLIT(E534, ".")</f>
        <v>JAMNAAUTO</v>
      </c>
      <c r="G534" t="str">
        <v>NS</v>
      </c>
      <c r="H534" t="str">
        <f t="shared" si="8"/>
        <v>NSE:JAMNAAUTO-EQ</v>
      </c>
    </row>
    <row r="535" spans="1:8" x14ac:dyDescent="0.45">
      <c r="A535">
        <v>534</v>
      </c>
      <c r="B535" t="s">
        <v>539</v>
      </c>
      <c r="C535" t="s">
        <v>2676</v>
      </c>
      <c r="D535">
        <v>395883.67320249998</v>
      </c>
      <c r="E535" t="s">
        <v>4814</v>
      </c>
      <c r="F535" t="str" cm="1">
        <f t="array" ref="F535:G535">_xlfn.TEXTSPLIT(E535, ".")</f>
        <v>ANANTRAJ</v>
      </c>
      <c r="G535" t="str">
        <v>NS</v>
      </c>
      <c r="H535" t="str">
        <f t="shared" si="8"/>
        <v>NSE:ANANTRAJ-EQ</v>
      </c>
    </row>
    <row r="536" spans="1:8" x14ac:dyDescent="0.45">
      <c r="A536">
        <v>535</v>
      </c>
      <c r="B536" t="s">
        <v>540</v>
      </c>
      <c r="C536" t="s">
        <v>2677</v>
      </c>
      <c r="D536">
        <v>395621.84672999999</v>
      </c>
      <c r="E536" t="s">
        <v>4815</v>
      </c>
      <c r="F536" t="str" cm="1">
        <f t="array" ref="F536:G536">_xlfn.TEXTSPLIT(E536, ".")</f>
        <v>SANSERA</v>
      </c>
      <c r="G536" t="str">
        <v>NS</v>
      </c>
      <c r="H536" t="str">
        <f t="shared" si="8"/>
        <v>NSE:SANSERA-EQ</v>
      </c>
    </row>
    <row r="537" spans="1:8" x14ac:dyDescent="0.45">
      <c r="A537">
        <v>536</v>
      </c>
      <c r="B537" t="s">
        <v>541</v>
      </c>
      <c r="C537" t="s">
        <v>2678</v>
      </c>
      <c r="D537">
        <v>392088.06596699997</v>
      </c>
      <c r="E537" t="s">
        <v>4816</v>
      </c>
      <c r="F537" t="str" cm="1">
        <f t="array" ref="F537:G537">_xlfn.TEXTSPLIT(E537, ".")</f>
        <v>MFL</v>
      </c>
      <c r="G537" t="str">
        <v>NS</v>
      </c>
      <c r="H537" t="str">
        <f t="shared" si="8"/>
        <v>NSE:MFL-EQ</v>
      </c>
    </row>
    <row r="538" spans="1:8" x14ac:dyDescent="0.45">
      <c r="A538">
        <v>537</v>
      </c>
      <c r="B538" t="s">
        <v>542</v>
      </c>
      <c r="C538" t="s">
        <v>2679</v>
      </c>
      <c r="D538">
        <v>386283.76474000001</v>
      </c>
      <c r="E538" t="s">
        <v>4817</v>
      </c>
      <c r="F538" t="str" cm="1">
        <f t="array" ref="F538:G538">_xlfn.TEXTSPLIT(E538, ".")</f>
        <v>AHLUCONT</v>
      </c>
      <c r="G538" t="str">
        <v>NS</v>
      </c>
      <c r="H538" t="str">
        <f t="shared" si="8"/>
        <v>NSE:AHLUCONT-EQ</v>
      </c>
    </row>
    <row r="539" spans="1:8" x14ac:dyDescent="0.45">
      <c r="A539">
        <v>538</v>
      </c>
      <c r="B539" t="s">
        <v>543</v>
      </c>
      <c r="C539" t="s">
        <v>2680</v>
      </c>
      <c r="D539">
        <v>385854.37855999998</v>
      </c>
      <c r="E539" t="s">
        <v>4818</v>
      </c>
      <c r="F539" t="str" cm="1">
        <f t="array" ref="F539:G539">_xlfn.TEXTSPLIT(E539, ".")</f>
        <v>BSHSL</v>
      </c>
      <c r="G539" t="str">
        <v>NS</v>
      </c>
      <c r="H539" t="str">
        <f t="shared" si="8"/>
        <v>NSE:BSHSL-EQ</v>
      </c>
    </row>
    <row r="540" spans="1:8" x14ac:dyDescent="0.45">
      <c r="A540">
        <v>539</v>
      </c>
      <c r="B540" t="s">
        <v>544</v>
      </c>
      <c r="C540" t="s">
        <v>2681</v>
      </c>
      <c r="D540">
        <v>384466.806645</v>
      </c>
      <c r="E540" t="s">
        <v>4819</v>
      </c>
      <c r="F540" t="str" cm="1">
        <f t="array" ref="F540:G540">_xlfn.TEXTSPLIT(E540, ".")</f>
        <v>TATACOFFEE</v>
      </c>
      <c r="G540" t="str">
        <v>NS</v>
      </c>
      <c r="H540" t="str">
        <f t="shared" si="8"/>
        <v>NSE:TATACOFFEE-EQ</v>
      </c>
    </row>
    <row r="541" spans="1:8" x14ac:dyDescent="0.45">
      <c r="A541">
        <v>540</v>
      </c>
      <c r="B541" t="s">
        <v>545</v>
      </c>
      <c r="C541" t="s">
        <v>2682</v>
      </c>
      <c r="D541">
        <v>382873.59337050002</v>
      </c>
      <c r="E541" t="s">
        <v>4820</v>
      </c>
      <c r="F541" t="str" cm="1">
        <f t="array" ref="F541:G541">_xlfn.TEXTSPLIT(E541, ".")</f>
        <v>TEAMLEASE</v>
      </c>
      <c r="G541" t="str">
        <v>NS</v>
      </c>
      <c r="H541" t="str">
        <f t="shared" si="8"/>
        <v>NSE:TEAMLEASE-EQ</v>
      </c>
    </row>
    <row r="542" spans="1:8" x14ac:dyDescent="0.45">
      <c r="A542">
        <v>541</v>
      </c>
      <c r="B542" t="s">
        <v>546</v>
      </c>
      <c r="C542" t="s">
        <v>2683</v>
      </c>
      <c r="D542">
        <v>381657.864</v>
      </c>
      <c r="E542" t="s">
        <v>4821</v>
      </c>
      <c r="F542" t="str" cm="1">
        <f t="array" ref="F542:G542">_xlfn.TEXTSPLIT(E542, ".")</f>
        <v>JKTYRE</v>
      </c>
      <c r="G542" t="str">
        <v>NS</v>
      </c>
      <c r="H542" t="str">
        <f t="shared" si="8"/>
        <v>NSE:JKTYRE-EQ</v>
      </c>
    </row>
    <row r="543" spans="1:8" x14ac:dyDescent="0.45">
      <c r="A543">
        <v>542</v>
      </c>
      <c r="B543" t="s">
        <v>547</v>
      </c>
      <c r="C543" t="s">
        <v>2684</v>
      </c>
      <c r="D543">
        <v>380972.8884</v>
      </c>
      <c r="E543" t="s">
        <v>4822</v>
      </c>
      <c r="F543" t="str" cm="1">
        <f t="array" ref="F543:G543">_xlfn.TEXTSPLIT(E543, ".")</f>
        <v>VARROC</v>
      </c>
      <c r="G543" t="str">
        <v>NS</v>
      </c>
      <c r="H543" t="str">
        <f t="shared" si="8"/>
        <v>NSE:VARROC-EQ</v>
      </c>
    </row>
    <row r="544" spans="1:8" x14ac:dyDescent="0.45">
      <c r="A544">
        <v>543</v>
      </c>
      <c r="B544" t="s">
        <v>548</v>
      </c>
      <c r="C544" t="s">
        <v>2685</v>
      </c>
      <c r="D544">
        <v>380914.15372499998</v>
      </c>
      <c r="E544" t="s">
        <v>4823</v>
      </c>
      <c r="F544" t="str" cm="1">
        <f t="array" ref="F544:G544">_xlfn.TEXTSPLIT(E544, ".")</f>
        <v>GREENLAM</v>
      </c>
      <c r="G544" t="str">
        <v>NS</v>
      </c>
      <c r="H544" t="str">
        <f t="shared" si="8"/>
        <v>NSE:GREENLAM-EQ</v>
      </c>
    </row>
    <row r="545" spans="1:8" x14ac:dyDescent="0.45">
      <c r="A545">
        <v>544</v>
      </c>
      <c r="B545" t="s">
        <v>549</v>
      </c>
      <c r="C545" t="s">
        <v>2686</v>
      </c>
      <c r="D545">
        <v>380366.96489850001</v>
      </c>
      <c r="E545" t="s">
        <v>4824</v>
      </c>
      <c r="F545" t="str" cm="1">
        <f t="array" ref="F545:G545">_xlfn.TEXTSPLIT(E545, ".")</f>
        <v>JPPOWER</v>
      </c>
      <c r="G545" t="str">
        <v>NS</v>
      </c>
      <c r="H545" t="str">
        <f t="shared" si="8"/>
        <v>NSE:JPPOWER-EQ</v>
      </c>
    </row>
    <row r="546" spans="1:8" x14ac:dyDescent="0.45">
      <c r="A546">
        <v>545</v>
      </c>
      <c r="B546" t="s">
        <v>550</v>
      </c>
      <c r="C546" t="s">
        <v>2687</v>
      </c>
      <c r="D546">
        <v>378906.03725300002</v>
      </c>
      <c r="E546" t="s">
        <v>4825</v>
      </c>
      <c r="F546" t="str" cm="1">
        <f t="array" ref="F546:G546">_xlfn.TEXTSPLIT(E546, ".")</f>
        <v>INFIBEAM</v>
      </c>
      <c r="G546" t="str">
        <v>NS</v>
      </c>
      <c r="H546" t="str">
        <f t="shared" si="8"/>
        <v>NSE:INFIBEAM-EQ</v>
      </c>
    </row>
    <row r="547" spans="1:8" x14ac:dyDescent="0.45">
      <c r="A547">
        <v>546</v>
      </c>
      <c r="B547" t="s">
        <v>551</v>
      </c>
      <c r="C547" t="s">
        <v>2688</v>
      </c>
      <c r="D547">
        <v>378234.34886650002</v>
      </c>
      <c r="E547" t="s">
        <v>4826</v>
      </c>
      <c r="F547" t="str" cm="1">
        <f t="array" ref="F547:G547">_xlfn.TEXTSPLIT(E547, ".")</f>
        <v>SPANDANA</v>
      </c>
      <c r="G547" t="str">
        <v>NS</v>
      </c>
      <c r="H547" t="str">
        <f t="shared" si="8"/>
        <v>NSE:SPANDANA-EQ</v>
      </c>
    </row>
    <row r="548" spans="1:8" x14ac:dyDescent="0.45">
      <c r="A548">
        <v>547</v>
      </c>
      <c r="B548" t="s">
        <v>552</v>
      </c>
      <c r="C548" t="s">
        <v>2689</v>
      </c>
      <c r="D548">
        <v>377753.38385400001</v>
      </c>
      <c r="E548" t="s">
        <v>4827</v>
      </c>
      <c r="F548" t="str" cm="1">
        <f t="array" ref="F548:G548">_xlfn.TEXTSPLIT(E548, ".")</f>
        <v>HSCL</v>
      </c>
      <c r="G548" t="str">
        <v>NS</v>
      </c>
      <c r="H548" t="str">
        <f t="shared" si="8"/>
        <v>NSE:HSCL-EQ</v>
      </c>
    </row>
    <row r="549" spans="1:8" x14ac:dyDescent="0.45">
      <c r="A549">
        <v>548</v>
      </c>
      <c r="B549" t="s">
        <v>553</v>
      </c>
      <c r="C549" t="s">
        <v>2690</v>
      </c>
      <c r="D549">
        <v>377171.598726</v>
      </c>
      <c r="E549" t="s">
        <v>4828</v>
      </c>
      <c r="F549" t="str" cm="1">
        <f t="array" ref="F549:G549">_xlfn.TEXTSPLIT(E549, ".")</f>
        <v>BHARATRAS</v>
      </c>
      <c r="G549" t="str">
        <v>NS</v>
      </c>
      <c r="H549" t="str">
        <f t="shared" si="8"/>
        <v>NSE:BHARATRAS-EQ</v>
      </c>
    </row>
    <row r="550" spans="1:8" x14ac:dyDescent="0.45">
      <c r="A550">
        <v>549</v>
      </c>
      <c r="B550" t="s">
        <v>554</v>
      </c>
      <c r="C550" t="s">
        <v>2691</v>
      </c>
      <c r="D550">
        <v>377152.37349999999</v>
      </c>
      <c r="E550" t="s">
        <v>4829</v>
      </c>
      <c r="F550" t="str" cm="1">
        <f t="array" ref="F550:G550">_xlfn.TEXTSPLIT(E550, ".")</f>
        <v>RAJRATAN</v>
      </c>
      <c r="G550" t="str">
        <v>NS</v>
      </c>
      <c r="H550" t="str">
        <f t="shared" si="8"/>
        <v>NSE:RAJRATAN-EQ</v>
      </c>
    </row>
    <row r="551" spans="1:8" x14ac:dyDescent="0.45">
      <c r="A551">
        <v>550</v>
      </c>
      <c r="B551" t="s">
        <v>555</v>
      </c>
      <c r="C551" t="s">
        <v>2692</v>
      </c>
      <c r="D551">
        <v>376845</v>
      </c>
      <c r="E551" t="s">
        <v>4830</v>
      </c>
      <c r="F551" t="str" cm="1">
        <f t="array" ref="F551:G551">_xlfn.TEXTSPLIT(E551, ".")</f>
        <v>LAOPALA</v>
      </c>
      <c r="G551" t="str">
        <v>NS</v>
      </c>
      <c r="H551" t="str">
        <f t="shared" si="8"/>
        <v>NSE:LAOPALA-EQ</v>
      </c>
    </row>
    <row r="552" spans="1:8" x14ac:dyDescent="0.45">
      <c r="A552">
        <v>551</v>
      </c>
      <c r="B552" t="s">
        <v>556</v>
      </c>
      <c r="C552" t="s">
        <v>2693</v>
      </c>
      <c r="D552">
        <v>376184.62478850002</v>
      </c>
      <c r="E552" t="s">
        <v>4831</v>
      </c>
      <c r="F552" t="str" cm="1">
        <f t="array" ref="F552:G552">_xlfn.TEXTSPLIT(E552, ".")</f>
        <v>SARDAEN</v>
      </c>
      <c r="G552" t="str">
        <v>NS</v>
      </c>
      <c r="H552" t="str">
        <f t="shared" si="8"/>
        <v>NSE:SARDAEN-EQ</v>
      </c>
    </row>
    <row r="553" spans="1:8" x14ac:dyDescent="0.45">
      <c r="A553">
        <v>552</v>
      </c>
      <c r="B553" t="s">
        <v>557</v>
      </c>
      <c r="C553" t="s">
        <v>2694</v>
      </c>
      <c r="D553">
        <v>375130.48881000001</v>
      </c>
      <c r="E553" t="s">
        <v>4832</v>
      </c>
      <c r="F553" t="str" cm="1">
        <f t="array" ref="F553:G553">_xlfn.TEXTSPLIT(E553, ".")</f>
        <v>RALLIS</v>
      </c>
      <c r="G553" t="str">
        <v>NS</v>
      </c>
      <c r="H553" t="str">
        <f t="shared" si="8"/>
        <v>NSE:RALLIS-EQ</v>
      </c>
    </row>
    <row r="554" spans="1:8" x14ac:dyDescent="0.45">
      <c r="A554">
        <v>553</v>
      </c>
      <c r="B554" t="s">
        <v>558</v>
      </c>
      <c r="C554" t="s">
        <v>2695</v>
      </c>
      <c r="D554">
        <v>374275.55510549998</v>
      </c>
      <c r="E554" t="s">
        <v>4833</v>
      </c>
      <c r="F554" t="str" cm="1">
        <f t="array" ref="F554:G554">_xlfn.TEXTSPLIT(E554, ".")</f>
        <v>BOROLTD</v>
      </c>
      <c r="G554" t="str">
        <v>NS</v>
      </c>
      <c r="H554" t="str">
        <f t="shared" si="8"/>
        <v>NSE:BOROLTD-EQ</v>
      </c>
    </row>
    <row r="555" spans="1:8" x14ac:dyDescent="0.45">
      <c r="A555">
        <v>554</v>
      </c>
      <c r="B555" t="s">
        <v>559</v>
      </c>
      <c r="C555" t="s">
        <v>2696</v>
      </c>
      <c r="D555">
        <v>372286.18890399998</v>
      </c>
      <c r="E555" t="s">
        <v>4834</v>
      </c>
      <c r="F555" t="str" cm="1">
        <f t="array" ref="F555:G555">_xlfn.TEXTSPLIT(E555, ".")</f>
        <v>RATEGAIN</v>
      </c>
      <c r="G555" t="str">
        <v>NS</v>
      </c>
      <c r="H555" t="str">
        <f t="shared" si="8"/>
        <v>NSE:RATEGAIN-EQ</v>
      </c>
    </row>
    <row r="556" spans="1:8" x14ac:dyDescent="0.45">
      <c r="A556">
        <v>555</v>
      </c>
      <c r="B556" t="s">
        <v>560</v>
      </c>
      <c r="C556" t="s">
        <v>2697</v>
      </c>
      <c r="D556">
        <v>372284.982495</v>
      </c>
      <c r="E556" t="s">
        <v>4835</v>
      </c>
      <c r="F556" t="str" cm="1">
        <f t="array" ref="F556:G556">_xlfn.TEXTSPLIT(E556, ".")</f>
        <v>SCHNEIDER</v>
      </c>
      <c r="G556" t="str">
        <v>NS</v>
      </c>
      <c r="H556" t="str">
        <f t="shared" si="8"/>
        <v>NSE:SCHNEIDER-EQ</v>
      </c>
    </row>
    <row r="557" spans="1:8" x14ac:dyDescent="0.45">
      <c r="A557">
        <v>556</v>
      </c>
      <c r="B557" t="s">
        <v>561</v>
      </c>
      <c r="C557" t="s">
        <v>2698</v>
      </c>
      <c r="D557">
        <v>371652.99361699988</v>
      </c>
      <c r="E557" t="s">
        <v>4836</v>
      </c>
      <c r="F557" t="str" cm="1">
        <f t="array" ref="F557:G557">_xlfn.TEXTSPLIT(E557, ".")</f>
        <v>RPOWER</v>
      </c>
      <c r="G557" t="str">
        <v>NS</v>
      </c>
      <c r="H557" t="str">
        <f t="shared" si="8"/>
        <v>NSE:RPOWER-EQ</v>
      </c>
    </row>
    <row r="558" spans="1:8" x14ac:dyDescent="0.45">
      <c r="A558">
        <v>557</v>
      </c>
      <c r="B558" t="s">
        <v>562</v>
      </c>
      <c r="C558" t="s">
        <v>2699</v>
      </c>
      <c r="D558">
        <v>371444.01381099998</v>
      </c>
      <c r="E558" t="s">
        <v>4837</v>
      </c>
      <c r="F558" t="str" cm="1">
        <f t="array" ref="F558:G558">_xlfn.TEXTSPLIT(E558, ".")</f>
        <v>ARVINDFASN</v>
      </c>
      <c r="G558" t="str">
        <v>NS</v>
      </c>
      <c r="H558" t="str">
        <f t="shared" si="8"/>
        <v>NSE:ARVINDFASN-EQ</v>
      </c>
    </row>
    <row r="559" spans="1:8" x14ac:dyDescent="0.45">
      <c r="A559">
        <v>558</v>
      </c>
      <c r="B559" t="s">
        <v>563</v>
      </c>
      <c r="C559" t="s">
        <v>2700</v>
      </c>
      <c r="D559">
        <v>369945.96731099999</v>
      </c>
      <c r="E559" t="s">
        <v>4838</v>
      </c>
      <c r="F559" t="str" cm="1">
        <f t="array" ref="F559:G559">_xlfn.TEXTSPLIT(E559, ".")</f>
        <v>TATVA</v>
      </c>
      <c r="G559" t="str">
        <v>NS</v>
      </c>
      <c r="H559" t="str">
        <f t="shared" si="8"/>
        <v>NSE:TATVA-EQ</v>
      </c>
    </row>
    <row r="560" spans="1:8" x14ac:dyDescent="0.45">
      <c r="A560">
        <v>559</v>
      </c>
      <c r="B560" t="s">
        <v>564</v>
      </c>
      <c r="C560" t="s">
        <v>2701</v>
      </c>
      <c r="D560">
        <v>368172.11154299998</v>
      </c>
      <c r="E560" t="s">
        <v>4839</v>
      </c>
      <c r="F560" t="str" cm="1">
        <f t="array" ref="F560:G560">_xlfn.TEXTSPLIT(E560, ".")</f>
        <v>POWERMECH</v>
      </c>
      <c r="G560" t="str">
        <v>NS</v>
      </c>
      <c r="H560" t="str">
        <f t="shared" si="8"/>
        <v>NSE:POWERMECH-EQ</v>
      </c>
    </row>
    <row r="561" spans="1:8" x14ac:dyDescent="0.45">
      <c r="A561">
        <v>560</v>
      </c>
      <c r="B561" t="s">
        <v>565</v>
      </c>
      <c r="C561" t="s">
        <v>2702</v>
      </c>
      <c r="D561">
        <v>365110.104719</v>
      </c>
      <c r="E561" t="s">
        <v>4840</v>
      </c>
      <c r="F561" t="str" cm="1">
        <f t="array" ref="F561:G561">_xlfn.TEXTSPLIT(E561, ".")</f>
        <v>HCG</v>
      </c>
      <c r="G561" t="str">
        <v>NS</v>
      </c>
      <c r="H561" t="str">
        <f t="shared" si="8"/>
        <v>NSE:HCG-EQ</v>
      </c>
    </row>
    <row r="562" spans="1:8" x14ac:dyDescent="0.45">
      <c r="A562">
        <v>561</v>
      </c>
      <c r="B562" t="s">
        <v>566</v>
      </c>
      <c r="C562" t="s">
        <v>2703</v>
      </c>
      <c r="D562">
        <v>364771.21292000002</v>
      </c>
      <c r="E562" t="s">
        <v>4841</v>
      </c>
      <c r="F562" t="str" cm="1">
        <f t="array" ref="F562:G562">_xlfn.TEXTSPLIT(E562, ".")</f>
        <v>NESCO</v>
      </c>
      <c r="G562" t="str">
        <v>NS</v>
      </c>
      <c r="H562" t="str">
        <f t="shared" si="8"/>
        <v>NSE:NESCO-EQ</v>
      </c>
    </row>
    <row r="563" spans="1:8" x14ac:dyDescent="0.45">
      <c r="A563">
        <v>562</v>
      </c>
      <c r="B563" t="s">
        <v>567</v>
      </c>
      <c r="C563" t="s">
        <v>2704</v>
      </c>
      <c r="D563">
        <v>364733.81020200002</v>
      </c>
      <c r="E563" t="s">
        <v>4842</v>
      </c>
      <c r="F563" t="str" cm="1">
        <f t="array" ref="F563:G563">_xlfn.TEXTSPLIT(E563, ".")</f>
        <v>HEIDELBERG</v>
      </c>
      <c r="G563" t="str">
        <v>NS</v>
      </c>
      <c r="H563" t="str">
        <f t="shared" si="8"/>
        <v>NSE:HEIDELBERG-EQ</v>
      </c>
    </row>
    <row r="564" spans="1:8" x14ac:dyDescent="0.45">
      <c r="A564">
        <v>563</v>
      </c>
      <c r="B564" t="s">
        <v>568</v>
      </c>
      <c r="C564" t="s">
        <v>2705</v>
      </c>
      <c r="D564">
        <v>363321.80814400001</v>
      </c>
      <c r="E564" t="s">
        <v>4843</v>
      </c>
      <c r="F564" t="str" cm="1">
        <f t="array" ref="F564:G564">_xlfn.TEXTSPLIT(E564, ".")</f>
        <v>TECHNOE</v>
      </c>
      <c r="G564" t="str">
        <v>NS</v>
      </c>
      <c r="H564" t="str">
        <f t="shared" si="8"/>
        <v>NSE:TECHNOE-EQ</v>
      </c>
    </row>
    <row r="565" spans="1:8" x14ac:dyDescent="0.45">
      <c r="A565">
        <v>564</v>
      </c>
      <c r="B565" t="s">
        <v>569</v>
      </c>
      <c r="C565" t="s">
        <v>2706</v>
      </c>
      <c r="D565">
        <v>358674.57458100002</v>
      </c>
      <c r="E565" t="s">
        <v>4844</v>
      </c>
      <c r="F565" t="str" cm="1">
        <f t="array" ref="F565:G565">_xlfn.TEXTSPLIT(E565, ".")</f>
        <v>POLYPLEX</v>
      </c>
      <c r="G565" t="str">
        <v>NS</v>
      </c>
      <c r="H565" t="str">
        <f t="shared" si="8"/>
        <v>NSE:POLYPLEX-EQ</v>
      </c>
    </row>
    <row r="566" spans="1:8" x14ac:dyDescent="0.45">
      <c r="A566">
        <v>565</v>
      </c>
      <c r="B566" t="s">
        <v>570</v>
      </c>
      <c r="C566" t="s">
        <v>2707</v>
      </c>
      <c r="D566">
        <v>357956.63994600001</v>
      </c>
      <c r="E566" t="s">
        <v>4845</v>
      </c>
      <c r="F566" t="str" cm="1">
        <f t="array" ref="F566:G566">_xlfn.TEXTSPLIT(E566, ".")</f>
        <v>SURYAROSNI</v>
      </c>
      <c r="G566" t="str">
        <v>NS</v>
      </c>
      <c r="H566" t="str">
        <f t="shared" si="8"/>
        <v>NSE:SURYAROSNI-EQ</v>
      </c>
    </row>
    <row r="567" spans="1:8" x14ac:dyDescent="0.45">
      <c r="A567">
        <v>566</v>
      </c>
      <c r="B567" t="s">
        <v>571</v>
      </c>
      <c r="C567" t="s">
        <v>2708</v>
      </c>
      <c r="D567">
        <v>357284.8689375</v>
      </c>
      <c r="E567" t="s">
        <v>4846</v>
      </c>
      <c r="F567" t="str" cm="1">
        <f t="array" ref="F567:G567">_xlfn.TEXTSPLIT(E567, ".")</f>
        <v>AUTOAXLES</v>
      </c>
      <c r="G567" t="str">
        <v>NS</v>
      </c>
      <c r="H567" t="str">
        <f t="shared" si="8"/>
        <v>NSE:AUTOAXLES-EQ</v>
      </c>
    </row>
    <row r="568" spans="1:8" x14ac:dyDescent="0.45">
      <c r="A568">
        <v>567</v>
      </c>
      <c r="B568" t="s">
        <v>572</v>
      </c>
      <c r="C568" t="s">
        <v>2709</v>
      </c>
      <c r="D568">
        <v>357226.52031800011</v>
      </c>
      <c r="E568" t="s">
        <v>4847</v>
      </c>
      <c r="F568" t="str" cm="1">
        <f t="array" ref="F568:G568">_xlfn.TEXTSPLIT(E568, ".")</f>
        <v>JWL</v>
      </c>
      <c r="G568" t="str">
        <v>NS</v>
      </c>
      <c r="H568" t="str">
        <f t="shared" si="8"/>
        <v>NSE:JWL-EQ</v>
      </c>
    </row>
    <row r="569" spans="1:8" x14ac:dyDescent="0.45">
      <c r="A569">
        <v>568</v>
      </c>
      <c r="B569" t="s">
        <v>573</v>
      </c>
      <c r="C569" t="s">
        <v>2710</v>
      </c>
      <c r="D569">
        <v>355424.05080000003</v>
      </c>
      <c r="E569" t="s">
        <v>4848</v>
      </c>
      <c r="F569" t="str" cm="1">
        <f t="array" ref="F569:G569">_xlfn.TEXTSPLIT(E569, ".")</f>
        <v>NFL</v>
      </c>
      <c r="G569" t="str">
        <v>NS</v>
      </c>
      <c r="H569" t="str">
        <f t="shared" si="8"/>
        <v>NSE:NFL-EQ</v>
      </c>
    </row>
    <row r="570" spans="1:8" x14ac:dyDescent="0.45">
      <c r="A570">
        <v>569</v>
      </c>
      <c r="B570" t="s">
        <v>574</v>
      </c>
      <c r="C570" t="s">
        <v>2711</v>
      </c>
      <c r="D570">
        <v>355348.82374199998</v>
      </c>
      <c r="E570" t="s">
        <v>4849</v>
      </c>
      <c r="F570" t="str" cm="1">
        <f t="array" ref="F570:G570">_xlfn.TEXTSPLIT(E570, ".")</f>
        <v>HEG</v>
      </c>
      <c r="G570" t="str">
        <v>NS</v>
      </c>
      <c r="H570" t="str">
        <f t="shared" si="8"/>
        <v>NSE:HEG-EQ</v>
      </c>
    </row>
    <row r="571" spans="1:8" x14ac:dyDescent="0.45">
      <c r="A571">
        <v>570</v>
      </c>
      <c r="B571" t="s">
        <v>575</v>
      </c>
      <c r="C571" t="s">
        <v>2712</v>
      </c>
      <c r="D571">
        <v>355336.71430499997</v>
      </c>
      <c r="E571" t="s">
        <v>4850</v>
      </c>
      <c r="F571" t="str" cm="1">
        <f t="array" ref="F571:G571">_xlfn.TEXTSPLIT(E571, ".")</f>
        <v>RAJRILTD</v>
      </c>
      <c r="G571" t="str">
        <v>NS</v>
      </c>
      <c r="H571" t="str">
        <f t="shared" si="8"/>
        <v>NSE:RAJRILTD-EQ</v>
      </c>
    </row>
    <row r="572" spans="1:8" x14ac:dyDescent="0.45">
      <c r="A572">
        <v>571</v>
      </c>
      <c r="B572" t="s">
        <v>576</v>
      </c>
      <c r="C572" t="s">
        <v>2713</v>
      </c>
      <c r="D572">
        <v>353664.57500000001</v>
      </c>
      <c r="E572" t="s">
        <v>4851</v>
      </c>
      <c r="F572" t="str" cm="1">
        <f t="array" ref="F572:G572">_xlfn.TEXTSPLIT(E572, ".")</f>
        <v>CHENNPETRO</v>
      </c>
      <c r="G572" t="str">
        <v>NS</v>
      </c>
      <c r="H572" t="str">
        <f t="shared" si="8"/>
        <v>NSE:CHENNPETRO-EQ</v>
      </c>
    </row>
    <row r="573" spans="1:8" x14ac:dyDescent="0.45">
      <c r="A573">
        <v>572</v>
      </c>
      <c r="B573" t="s">
        <v>577</v>
      </c>
      <c r="C573" t="s">
        <v>2714</v>
      </c>
      <c r="D573">
        <v>350455.50584800012</v>
      </c>
      <c r="E573" t="s">
        <v>4852</v>
      </c>
      <c r="F573" t="str" cm="1">
        <f t="array" ref="F573:G573">_xlfn.TEXTSPLIT(E573, ".")</f>
        <v>WSTCSTPAPR</v>
      </c>
      <c r="G573" t="str">
        <v>NS</v>
      </c>
      <c r="H573" t="str">
        <f t="shared" si="8"/>
        <v>NSE:WSTCSTPAPR-EQ</v>
      </c>
    </row>
    <row r="574" spans="1:8" x14ac:dyDescent="0.45">
      <c r="A574">
        <v>573</v>
      </c>
      <c r="B574" t="s">
        <v>578</v>
      </c>
      <c r="C574" t="s">
        <v>2715</v>
      </c>
      <c r="D574">
        <v>349177.32393150002</v>
      </c>
      <c r="E574" t="s">
        <v>4853</v>
      </c>
      <c r="F574" t="str" cm="1">
        <f t="array" ref="F574:G574">_xlfn.TEXTSPLIT(E574, ".")</f>
        <v>LUXIND</v>
      </c>
      <c r="G574" t="str">
        <v>NS</v>
      </c>
      <c r="H574" t="str">
        <f t="shared" si="8"/>
        <v>NSE:LUXIND-EQ</v>
      </c>
    </row>
    <row r="575" spans="1:8" x14ac:dyDescent="0.45">
      <c r="A575">
        <v>574</v>
      </c>
      <c r="B575" t="s">
        <v>579</v>
      </c>
      <c r="C575" t="s">
        <v>2716</v>
      </c>
      <c r="D575">
        <v>347276.56237499998</v>
      </c>
      <c r="E575" t="s">
        <v>4854</v>
      </c>
      <c r="F575" t="str" cm="1">
        <f t="array" ref="F575:G575">_xlfn.TEXTSPLIT(E575, ".")</f>
        <v>HIKAL</v>
      </c>
      <c r="G575" t="str">
        <v>NS</v>
      </c>
      <c r="H575" t="str">
        <f t="shared" si="8"/>
        <v>NSE:HIKAL-EQ</v>
      </c>
    </row>
    <row r="576" spans="1:8" x14ac:dyDescent="0.45">
      <c r="A576">
        <v>575</v>
      </c>
      <c r="B576" t="s">
        <v>580</v>
      </c>
      <c r="C576" t="s">
        <v>2717</v>
      </c>
      <c r="D576">
        <v>345923.31</v>
      </c>
      <c r="E576" t="s">
        <v>4855</v>
      </c>
      <c r="F576" t="str" cm="1">
        <f t="array" ref="F576:G576">_xlfn.TEXTSPLIT(E576, ".")</f>
        <v>MIDHANI</v>
      </c>
      <c r="G576" t="str">
        <v>NS</v>
      </c>
      <c r="H576" t="str">
        <f t="shared" si="8"/>
        <v>NSE:MIDHANI-EQ</v>
      </c>
    </row>
    <row r="577" spans="1:8" x14ac:dyDescent="0.45">
      <c r="A577">
        <v>576</v>
      </c>
      <c r="B577" t="s">
        <v>581</v>
      </c>
      <c r="C577" t="s">
        <v>2718</v>
      </c>
      <c r="D577">
        <v>344604.14304</v>
      </c>
      <c r="E577" t="s">
        <v>4856</v>
      </c>
      <c r="F577" t="str" cm="1">
        <f t="array" ref="F577:G577">_xlfn.TEXTSPLIT(E577, ".")</f>
        <v>HLEGLAS</v>
      </c>
      <c r="G577" t="str">
        <v>NS</v>
      </c>
      <c r="H577" t="str">
        <f t="shared" si="8"/>
        <v>NSE:HLEGLAS-EQ</v>
      </c>
    </row>
    <row r="578" spans="1:8" x14ac:dyDescent="0.45">
      <c r="A578">
        <v>577</v>
      </c>
      <c r="B578" t="s">
        <v>582</v>
      </c>
      <c r="C578" t="s">
        <v>2719</v>
      </c>
      <c r="D578">
        <v>344502.13355999999</v>
      </c>
      <c r="E578" t="s">
        <v>4857</v>
      </c>
      <c r="F578" t="str" cm="1">
        <f t="array" ref="F578:G578">_xlfn.TEXTSPLIT(E578, ".")</f>
        <v>SHAREINDIA</v>
      </c>
      <c r="G578" t="str">
        <v>NS</v>
      </c>
      <c r="H578" t="str">
        <f t="shared" si="8"/>
        <v>NSE:SHAREINDIA-EQ</v>
      </c>
    </row>
    <row r="579" spans="1:8" x14ac:dyDescent="0.45">
      <c r="A579">
        <v>578</v>
      </c>
      <c r="B579" t="s">
        <v>583</v>
      </c>
      <c r="C579" t="s">
        <v>2720</v>
      </c>
      <c r="D579">
        <v>344367.45985749998</v>
      </c>
      <c r="E579" t="s">
        <v>4858</v>
      </c>
      <c r="F579" t="str" cm="1">
        <f t="array" ref="F579:G579">_xlfn.TEXTSPLIT(E579, ".")</f>
        <v>NOCIL</v>
      </c>
      <c r="G579" t="str">
        <v>NS</v>
      </c>
      <c r="H579" t="str">
        <f t="shared" ref="H579:H642" si="9">_xlfn.CONCAT("NSE:",F579,"-EQ")</f>
        <v>NSE:NOCIL-EQ</v>
      </c>
    </row>
    <row r="580" spans="1:8" x14ac:dyDescent="0.45">
      <c r="A580">
        <v>579</v>
      </c>
      <c r="B580" t="s">
        <v>584</v>
      </c>
      <c r="C580" t="s">
        <v>2721</v>
      </c>
      <c r="D580">
        <v>341756.09813400003</v>
      </c>
      <c r="E580" t="s">
        <v>4859</v>
      </c>
      <c r="F580" t="str" cm="1">
        <f t="array" ref="F580:G580">_xlfn.TEXTSPLIT(E580, ".")</f>
        <v>NAZARA</v>
      </c>
      <c r="G580" t="str">
        <v>NS</v>
      </c>
      <c r="H580" t="str">
        <f t="shared" si="9"/>
        <v>NSE:NAZARA-EQ</v>
      </c>
    </row>
    <row r="581" spans="1:8" x14ac:dyDescent="0.45">
      <c r="A581">
        <v>580</v>
      </c>
      <c r="B581" t="s">
        <v>585</v>
      </c>
      <c r="C581" t="s">
        <v>2722</v>
      </c>
      <c r="D581">
        <v>339963.80670000002</v>
      </c>
      <c r="E581" t="s">
        <v>4860</v>
      </c>
      <c r="F581" t="str" cm="1">
        <f t="array" ref="F581:G581">_xlfn.TEXTSPLIT(E581, ".")</f>
        <v>BANARISUG</v>
      </c>
      <c r="G581" t="str">
        <v>NS</v>
      </c>
      <c r="H581" t="str">
        <f t="shared" si="9"/>
        <v>NSE:BANARISUG-EQ</v>
      </c>
    </row>
    <row r="582" spans="1:8" x14ac:dyDescent="0.45">
      <c r="A582">
        <v>581</v>
      </c>
      <c r="B582" t="s">
        <v>586</v>
      </c>
      <c r="C582" t="s">
        <v>2723</v>
      </c>
      <c r="D582">
        <v>336715.97101899999</v>
      </c>
      <c r="E582" t="s">
        <v>4861</v>
      </c>
      <c r="F582" t="str" cm="1">
        <f t="array" ref="F582:G582">_xlfn.TEXTSPLIT(E582, ".")</f>
        <v>ANANDRATHI</v>
      </c>
      <c r="G582" t="str">
        <v>NS</v>
      </c>
      <c r="H582" t="str">
        <f t="shared" si="9"/>
        <v>NSE:ANANDRATHI-EQ</v>
      </c>
    </row>
    <row r="583" spans="1:8" x14ac:dyDescent="0.45">
      <c r="A583">
        <v>582</v>
      </c>
      <c r="B583" t="s">
        <v>587</v>
      </c>
      <c r="C583" t="s">
        <v>2724</v>
      </c>
      <c r="D583">
        <v>334814.41447999998</v>
      </c>
      <c r="E583" t="s">
        <v>4862</v>
      </c>
      <c r="F583" t="str" cm="1">
        <f t="array" ref="F583:G583">_xlfn.TEXTSPLIT(E583, ".")</f>
        <v>PRUDENT</v>
      </c>
      <c r="G583" t="str">
        <v>NS</v>
      </c>
      <c r="H583" t="str">
        <f t="shared" si="9"/>
        <v>NSE:PRUDENT-EQ</v>
      </c>
    </row>
    <row r="584" spans="1:8" x14ac:dyDescent="0.45">
      <c r="A584">
        <v>583</v>
      </c>
      <c r="B584" t="s">
        <v>588</v>
      </c>
      <c r="C584" t="s">
        <v>2725</v>
      </c>
      <c r="D584">
        <v>334592.25020100002</v>
      </c>
      <c r="E584" t="s">
        <v>4863</v>
      </c>
      <c r="F584" t="str" cm="1">
        <f t="array" ref="F584:G584">_xlfn.TEXTSPLIT(E584, ".")</f>
        <v>GRAVITA</v>
      </c>
      <c r="G584" t="str">
        <v>NS</v>
      </c>
      <c r="H584" t="str">
        <f t="shared" si="9"/>
        <v>NSE:GRAVITA-EQ</v>
      </c>
    </row>
    <row r="585" spans="1:8" x14ac:dyDescent="0.45">
      <c r="A585">
        <v>584</v>
      </c>
      <c r="B585" t="s">
        <v>589</v>
      </c>
      <c r="C585" t="s">
        <v>2726</v>
      </c>
      <c r="D585">
        <v>333607.82809750002</v>
      </c>
      <c r="E585" t="s">
        <v>4864</v>
      </c>
      <c r="F585" t="str" cm="1">
        <f t="array" ref="F585:G585">_xlfn.TEXTSPLIT(E585, ".")</f>
        <v>GREENPANEL</v>
      </c>
      <c r="G585" t="str">
        <v>NS</v>
      </c>
      <c r="H585" t="str">
        <f t="shared" si="9"/>
        <v>NSE:GREENPANEL-EQ</v>
      </c>
    </row>
    <row r="586" spans="1:8" x14ac:dyDescent="0.45">
      <c r="A586">
        <v>585</v>
      </c>
      <c r="B586" t="s">
        <v>590</v>
      </c>
      <c r="C586" t="s">
        <v>2727</v>
      </c>
      <c r="D586">
        <v>332348.31</v>
      </c>
      <c r="E586" t="s">
        <v>4865</v>
      </c>
      <c r="F586" t="str" cm="1">
        <f t="array" ref="F586:G586">_xlfn.TEXTSPLIT(E586, ".")</f>
        <v>VESUVIUS</v>
      </c>
      <c r="G586" t="str">
        <v>NS</v>
      </c>
      <c r="H586" t="str">
        <f t="shared" si="9"/>
        <v>NSE:VESUVIUS-EQ</v>
      </c>
    </row>
    <row r="587" spans="1:8" x14ac:dyDescent="0.45">
      <c r="A587">
        <v>586</v>
      </c>
      <c r="B587" t="s">
        <v>591</v>
      </c>
      <c r="C587" t="s">
        <v>2728</v>
      </c>
      <c r="D587">
        <v>331732.30564500001</v>
      </c>
      <c r="E587" t="s">
        <v>4866</v>
      </c>
      <c r="F587" t="str" cm="1">
        <f t="array" ref="F587:G587">_xlfn.TEXTSPLIT(E587, ".")</f>
        <v>DCBBANK</v>
      </c>
      <c r="G587" t="str">
        <v>NS</v>
      </c>
      <c r="H587" t="str">
        <f t="shared" si="9"/>
        <v>NSE:DCBBANK-EQ</v>
      </c>
    </row>
    <row r="588" spans="1:8" x14ac:dyDescent="0.45">
      <c r="A588">
        <v>587</v>
      </c>
      <c r="B588" t="s">
        <v>592</v>
      </c>
      <c r="C588" t="s">
        <v>2729</v>
      </c>
      <c r="D588">
        <v>328781.85204600001</v>
      </c>
      <c r="E588" t="s">
        <v>4867</v>
      </c>
      <c r="F588" t="str" cm="1">
        <f t="array" ref="F588:G588">_xlfn.TEXTSPLIT(E588, ".")</f>
        <v>ROSSARI</v>
      </c>
      <c r="G588" t="str">
        <v>NS</v>
      </c>
      <c r="H588" t="str">
        <f t="shared" si="9"/>
        <v>NSE:ROSSARI-EQ</v>
      </c>
    </row>
    <row r="589" spans="1:8" x14ac:dyDescent="0.45">
      <c r="A589">
        <v>588</v>
      </c>
      <c r="B589" t="s">
        <v>593</v>
      </c>
      <c r="C589" t="s">
        <v>2730</v>
      </c>
      <c r="D589">
        <v>328702.99005000002</v>
      </c>
      <c r="E589" t="s">
        <v>4868</v>
      </c>
      <c r="F589" t="str" cm="1">
        <f t="array" ref="F589:G589">_xlfn.TEXTSPLIT(E589, ".")</f>
        <v>RESPONIND</v>
      </c>
      <c r="G589" t="str">
        <v>NS</v>
      </c>
      <c r="H589" t="str">
        <f t="shared" si="9"/>
        <v>NSE:RESPONIND-EQ</v>
      </c>
    </row>
    <row r="590" spans="1:8" x14ac:dyDescent="0.45">
      <c r="A590">
        <v>589</v>
      </c>
      <c r="B590" t="s">
        <v>594</v>
      </c>
      <c r="C590" t="s">
        <v>2731</v>
      </c>
      <c r="D590">
        <v>326301.36146500002</v>
      </c>
      <c r="E590" t="s">
        <v>4869</v>
      </c>
      <c r="F590" t="str" cm="1">
        <f t="array" ref="F590:G590">_xlfn.TEXTSPLIT(E590, ".")</f>
        <v>TINPLATE</v>
      </c>
      <c r="G590" t="str">
        <v>NS</v>
      </c>
      <c r="H590" t="str">
        <f t="shared" si="9"/>
        <v>NSE:TINPLATE-EQ</v>
      </c>
    </row>
    <row r="591" spans="1:8" x14ac:dyDescent="0.45">
      <c r="A591">
        <v>590</v>
      </c>
      <c r="B591" t="s">
        <v>595</v>
      </c>
      <c r="C591" t="s">
        <v>2732</v>
      </c>
      <c r="D591">
        <v>325775.118915</v>
      </c>
      <c r="E591" t="s">
        <v>4870</v>
      </c>
      <c r="F591" t="str" cm="1">
        <f t="array" ref="F591:G591">_xlfn.TEXTSPLIT(E591, ".")</f>
        <v>KIRLOSBROS</v>
      </c>
      <c r="G591" t="str">
        <v>NS</v>
      </c>
      <c r="H591" t="str">
        <f t="shared" si="9"/>
        <v>NSE:KIRLOSBROS-EQ</v>
      </c>
    </row>
    <row r="592" spans="1:8" x14ac:dyDescent="0.45">
      <c r="A592">
        <v>591</v>
      </c>
      <c r="B592" t="s">
        <v>596</v>
      </c>
      <c r="C592" t="s">
        <v>2733</v>
      </c>
      <c r="D592">
        <v>324468.72947700002</v>
      </c>
      <c r="E592" t="s">
        <v>4871</v>
      </c>
      <c r="F592" t="str" cm="1">
        <f t="array" ref="F592:G592">_xlfn.TEXTSPLIT(E592, ".")</f>
        <v>RAILTEL</v>
      </c>
      <c r="G592" t="str">
        <v>NS</v>
      </c>
      <c r="H592" t="str">
        <f t="shared" si="9"/>
        <v>NSE:RAILTEL-EQ</v>
      </c>
    </row>
    <row r="593" spans="1:8" x14ac:dyDescent="0.45">
      <c r="A593">
        <v>592</v>
      </c>
      <c r="B593" t="s">
        <v>597</v>
      </c>
      <c r="C593" t="s">
        <v>2734</v>
      </c>
      <c r="D593">
        <v>324180.540614</v>
      </c>
      <c r="E593" t="s">
        <v>4872</v>
      </c>
      <c r="F593" t="str" cm="1">
        <f t="array" ref="F593:G593">_xlfn.TEXTSPLIT(E593, ".")</f>
        <v>AMIORG</v>
      </c>
      <c r="G593" t="str">
        <v>NS</v>
      </c>
      <c r="H593" t="str">
        <f t="shared" si="9"/>
        <v>NSE:AMIORG-EQ</v>
      </c>
    </row>
    <row r="594" spans="1:8" x14ac:dyDescent="0.45">
      <c r="A594">
        <v>593</v>
      </c>
      <c r="B594" t="s">
        <v>598</v>
      </c>
      <c r="C594" t="s">
        <v>2735</v>
      </c>
      <c r="D594">
        <v>320809.25212999998</v>
      </c>
      <c r="E594" t="s">
        <v>4873</v>
      </c>
      <c r="F594" t="str" cm="1">
        <f t="array" ref="F594:G594">_xlfn.TEXTSPLIT(E594, ".")</f>
        <v>ISGEC</v>
      </c>
      <c r="G594" t="str">
        <v>NS</v>
      </c>
      <c r="H594" t="str">
        <f t="shared" si="9"/>
        <v>NSE:ISGEC-EQ</v>
      </c>
    </row>
    <row r="595" spans="1:8" x14ac:dyDescent="0.45">
      <c r="A595">
        <v>594</v>
      </c>
      <c r="B595" t="s">
        <v>599</v>
      </c>
      <c r="C595" t="s">
        <v>2736</v>
      </c>
      <c r="D595">
        <v>320769.48239199998</v>
      </c>
      <c r="E595" t="s">
        <v>4874</v>
      </c>
      <c r="F595" t="str" cm="1">
        <f t="array" ref="F595:G595">_xlfn.TEXTSPLIT(E595, ".")</f>
        <v>NEOGEN</v>
      </c>
      <c r="G595" t="str">
        <v>NS</v>
      </c>
      <c r="H595" t="str">
        <f t="shared" si="9"/>
        <v>NSE:NEOGEN-EQ</v>
      </c>
    </row>
    <row r="596" spans="1:8" x14ac:dyDescent="0.45">
      <c r="A596">
        <v>595</v>
      </c>
      <c r="B596" t="s">
        <v>600</v>
      </c>
      <c r="C596" t="s">
        <v>2737</v>
      </c>
      <c r="D596">
        <v>319115.060352</v>
      </c>
      <c r="E596" t="s">
        <v>4875</v>
      </c>
      <c r="F596" t="str" cm="1">
        <f t="array" ref="F596:G596">_xlfn.TEXTSPLIT(E596, ".")</f>
        <v>MARKSANS</v>
      </c>
      <c r="G596" t="str">
        <v>NS</v>
      </c>
      <c r="H596" t="str">
        <f t="shared" si="9"/>
        <v>NSE:MARKSANS-EQ</v>
      </c>
    </row>
    <row r="597" spans="1:8" x14ac:dyDescent="0.45">
      <c r="A597">
        <v>596</v>
      </c>
      <c r="B597" t="s">
        <v>601</v>
      </c>
      <c r="C597" t="s">
        <v>2738</v>
      </c>
      <c r="D597">
        <v>316391.94115899998</v>
      </c>
      <c r="E597" t="s">
        <v>4876</v>
      </c>
      <c r="F597" t="str" cm="1">
        <f t="array" ref="F597:G597">_xlfn.TEXTSPLIT(E597, ".")</f>
        <v>NAVA</v>
      </c>
      <c r="G597" t="str">
        <v>NS</v>
      </c>
      <c r="H597" t="str">
        <f t="shared" si="9"/>
        <v>NSE:NAVA-EQ</v>
      </c>
    </row>
    <row r="598" spans="1:8" x14ac:dyDescent="0.45">
      <c r="A598">
        <v>597</v>
      </c>
      <c r="B598" t="s">
        <v>602</v>
      </c>
      <c r="C598" t="s">
        <v>2739</v>
      </c>
      <c r="D598">
        <v>315290.344407</v>
      </c>
      <c r="E598" t="s">
        <v>4877</v>
      </c>
      <c r="F598" t="str" cm="1">
        <f t="array" ref="F598:G598">_xlfn.TEXTSPLIT(E598, ".")</f>
        <v>NEWGEN</v>
      </c>
      <c r="G598" t="str">
        <v>NS</v>
      </c>
      <c r="H598" t="str">
        <f t="shared" si="9"/>
        <v>NSE:NEWGEN-EQ</v>
      </c>
    </row>
    <row r="599" spans="1:8" x14ac:dyDescent="0.45">
      <c r="A599">
        <v>598</v>
      </c>
      <c r="B599" t="s">
        <v>603</v>
      </c>
      <c r="C599" t="s">
        <v>2740</v>
      </c>
      <c r="D599">
        <v>314055.90242300002</v>
      </c>
      <c r="E599" t="s">
        <v>4878</v>
      </c>
      <c r="F599" t="str" cm="1">
        <f t="array" ref="F599:G599">_xlfn.TEXTSPLIT(E599, ".")</f>
        <v>BECTORFOOD</v>
      </c>
      <c r="G599" t="str">
        <v>NS</v>
      </c>
      <c r="H599" t="str">
        <f t="shared" si="9"/>
        <v>NSE:BECTORFOOD-EQ</v>
      </c>
    </row>
    <row r="600" spans="1:8" x14ac:dyDescent="0.45">
      <c r="A600">
        <v>599</v>
      </c>
      <c r="B600" t="s">
        <v>604</v>
      </c>
      <c r="C600" t="s">
        <v>2741</v>
      </c>
      <c r="D600">
        <v>313754.53753600002</v>
      </c>
      <c r="E600" t="s">
        <v>4879</v>
      </c>
      <c r="F600" t="str" cm="1">
        <f t="array" ref="F600:G600">_xlfn.TEXTSPLIT(E600, ".")</f>
        <v>TWL</v>
      </c>
      <c r="G600" t="str">
        <v>NS</v>
      </c>
      <c r="H600" t="str">
        <f t="shared" si="9"/>
        <v>NSE:TWL-EQ</v>
      </c>
    </row>
    <row r="601" spans="1:8" x14ac:dyDescent="0.45">
      <c r="A601">
        <v>600</v>
      </c>
      <c r="B601" t="s">
        <v>605</v>
      </c>
      <c r="C601" t="s">
        <v>2742</v>
      </c>
      <c r="D601">
        <v>312756.5</v>
      </c>
      <c r="E601" t="s">
        <v>4880</v>
      </c>
      <c r="F601" t="str" cm="1">
        <f t="array" ref="F601:G601">_xlfn.TEXTSPLIT(E601, ".")</f>
        <v>AARTIDRUGS</v>
      </c>
      <c r="G601" t="str">
        <v>NS</v>
      </c>
      <c r="H601" t="str">
        <f t="shared" si="9"/>
        <v>NSE:AARTIDRUGS-EQ</v>
      </c>
    </row>
    <row r="602" spans="1:8" x14ac:dyDescent="0.45">
      <c r="A602">
        <v>601</v>
      </c>
      <c r="B602" t="s">
        <v>606</v>
      </c>
      <c r="C602" t="s">
        <v>2743</v>
      </c>
      <c r="D602">
        <v>311800.11587500002</v>
      </c>
      <c r="E602" t="s">
        <v>4881</v>
      </c>
      <c r="F602" t="str" cm="1">
        <f t="array" ref="F602:G602">_xlfn.TEXTSPLIT(E602, ".")</f>
        <v>UJJIVAN</v>
      </c>
      <c r="G602" t="str">
        <v>NS</v>
      </c>
      <c r="H602" t="str">
        <f t="shared" si="9"/>
        <v>NSE:UJJIVAN-EQ</v>
      </c>
    </row>
    <row r="603" spans="1:8" x14ac:dyDescent="0.45">
      <c r="A603">
        <v>602</v>
      </c>
      <c r="B603" t="s">
        <v>607</v>
      </c>
      <c r="C603" t="s">
        <v>2744</v>
      </c>
      <c r="D603">
        <v>311777.75366400002</v>
      </c>
      <c r="E603" t="s">
        <v>4882</v>
      </c>
      <c r="F603" t="str" cm="1">
        <f t="array" ref="F603:G603">_xlfn.TEXTSPLIT(E603, ".")</f>
        <v>GATEWAY</v>
      </c>
      <c r="G603" t="str">
        <v>NS</v>
      </c>
      <c r="H603" t="str">
        <f t="shared" si="9"/>
        <v>NSE:GATEWAY-EQ</v>
      </c>
    </row>
    <row r="604" spans="1:8" x14ac:dyDescent="0.45">
      <c r="A604">
        <v>603</v>
      </c>
      <c r="B604" t="s">
        <v>608</v>
      </c>
      <c r="C604" t="s">
        <v>2745</v>
      </c>
      <c r="D604">
        <v>308714.70954200003</v>
      </c>
      <c r="E604" t="s">
        <v>4883</v>
      </c>
      <c r="F604" t="str" cm="1">
        <f t="array" ref="F604:G604">_xlfn.TEXTSPLIT(E604, ".")</f>
        <v>SULA</v>
      </c>
      <c r="G604" t="str">
        <v>NS</v>
      </c>
      <c r="H604" t="str">
        <f t="shared" si="9"/>
        <v>NSE:SULA-EQ</v>
      </c>
    </row>
    <row r="605" spans="1:8" x14ac:dyDescent="0.45">
      <c r="A605">
        <v>604</v>
      </c>
      <c r="B605" t="s">
        <v>609</v>
      </c>
      <c r="C605" t="s">
        <v>2746</v>
      </c>
      <c r="D605">
        <v>308650.21269999997</v>
      </c>
      <c r="E605" t="s">
        <v>4884</v>
      </c>
      <c r="F605" t="str" cm="1">
        <f t="array" ref="F605:G605">_xlfn.TEXTSPLIT(E605, ".")</f>
        <v>DAAWAT</v>
      </c>
      <c r="G605" t="str">
        <v>NS</v>
      </c>
      <c r="H605" t="str">
        <f t="shared" si="9"/>
        <v>NSE:DAAWAT-EQ</v>
      </c>
    </row>
    <row r="606" spans="1:8" x14ac:dyDescent="0.45">
      <c r="A606">
        <v>605</v>
      </c>
      <c r="B606" t="s">
        <v>610</v>
      </c>
      <c r="C606" t="s">
        <v>2747</v>
      </c>
      <c r="D606">
        <v>306586.559137</v>
      </c>
      <c r="E606" t="s">
        <v>4885</v>
      </c>
      <c r="F606" t="str" cm="1">
        <f t="array" ref="F606:G606">_xlfn.TEXTSPLIT(E606, ".")</f>
        <v>SOUTHBANK</v>
      </c>
      <c r="G606" t="str">
        <v>NS</v>
      </c>
      <c r="H606" t="str">
        <f t="shared" si="9"/>
        <v>NSE:SOUTHBANK-EQ</v>
      </c>
    </row>
    <row r="607" spans="1:8" x14ac:dyDescent="0.45">
      <c r="A607">
        <v>606</v>
      </c>
      <c r="B607" t="s">
        <v>611</v>
      </c>
      <c r="C607" t="s">
        <v>2748</v>
      </c>
      <c r="D607">
        <v>305335.49298749998</v>
      </c>
      <c r="E607" t="s">
        <v>4886</v>
      </c>
      <c r="F607" t="str" cm="1">
        <f t="array" ref="F607:G607">_xlfn.TEXTSPLIT(E607, ".")</f>
        <v>GET&amp;D</v>
      </c>
      <c r="G607" t="str">
        <v>NS</v>
      </c>
      <c r="H607" t="str">
        <f t="shared" si="9"/>
        <v>NSE:GET&amp;D-EQ</v>
      </c>
    </row>
    <row r="608" spans="1:8" x14ac:dyDescent="0.45">
      <c r="A608">
        <v>607</v>
      </c>
      <c r="B608" t="s">
        <v>612</v>
      </c>
      <c r="C608" t="s">
        <v>2749</v>
      </c>
      <c r="D608">
        <v>305043.27380249999</v>
      </c>
      <c r="E608" t="s">
        <v>4887</v>
      </c>
      <c r="F608" t="str" cm="1">
        <f t="array" ref="F608:G608">_xlfn.TEXTSPLIT(E608, ".")</f>
        <v>HARSHA</v>
      </c>
      <c r="G608" t="str">
        <v>NS</v>
      </c>
      <c r="H608" t="str">
        <f t="shared" si="9"/>
        <v>NSE:HARSHA-EQ</v>
      </c>
    </row>
    <row r="609" spans="1:8" x14ac:dyDescent="0.45">
      <c r="A609">
        <v>608</v>
      </c>
      <c r="B609" t="s">
        <v>613</v>
      </c>
      <c r="C609" t="s">
        <v>2750</v>
      </c>
      <c r="D609">
        <v>303011.25759950001</v>
      </c>
      <c r="E609" t="s">
        <v>4888</v>
      </c>
      <c r="F609" t="str" cm="1">
        <f t="array" ref="F609:G609">_xlfn.TEXTSPLIT(E609, ".")</f>
        <v>PGEL</v>
      </c>
      <c r="G609" t="str">
        <v>NS</v>
      </c>
      <c r="H609" t="str">
        <f t="shared" si="9"/>
        <v>NSE:PGEL-EQ</v>
      </c>
    </row>
    <row r="610" spans="1:8" x14ac:dyDescent="0.45">
      <c r="A610">
        <v>609</v>
      </c>
      <c r="B610" t="s">
        <v>614</v>
      </c>
      <c r="C610" t="s">
        <v>2751</v>
      </c>
      <c r="D610">
        <v>301200.57097</v>
      </c>
      <c r="E610" t="s">
        <v>4889</v>
      </c>
      <c r="F610" t="str" cm="1">
        <f t="array" ref="F610:G610">_xlfn.TEXTSPLIT(E610, ".")</f>
        <v>RSYSTEMS</v>
      </c>
      <c r="G610" t="str">
        <v>NS</v>
      </c>
      <c r="H610" t="str">
        <f t="shared" si="9"/>
        <v>NSE:RSYSTEMS-EQ</v>
      </c>
    </row>
    <row r="611" spans="1:8" x14ac:dyDescent="0.45">
      <c r="A611">
        <v>610</v>
      </c>
      <c r="B611" t="s">
        <v>615</v>
      </c>
      <c r="C611" t="s">
        <v>2752</v>
      </c>
      <c r="D611">
        <v>299719.0296375</v>
      </c>
      <c r="E611" t="s">
        <v>4890</v>
      </c>
      <c r="F611" t="str" cm="1">
        <f t="array" ref="F611:G611">_xlfn.TEXTSPLIT(E611, ".")</f>
        <v>INDOCO</v>
      </c>
      <c r="G611" t="str">
        <v>NS</v>
      </c>
      <c r="H611" t="str">
        <f t="shared" si="9"/>
        <v>NSE:INDOCO-EQ</v>
      </c>
    </row>
    <row r="612" spans="1:8" x14ac:dyDescent="0.45">
      <c r="A612">
        <v>611</v>
      </c>
      <c r="B612" t="s">
        <v>616</v>
      </c>
      <c r="C612" t="s">
        <v>2753</v>
      </c>
      <c r="D612">
        <v>299062.80985050002</v>
      </c>
      <c r="E612" t="s">
        <v>4891</v>
      </c>
      <c r="F612" t="str" cm="1">
        <f t="array" ref="F612:G612">_xlfn.TEXTSPLIT(E612, ".")</f>
        <v>MOLDTKPAC</v>
      </c>
      <c r="G612" t="str">
        <v>NS</v>
      </c>
      <c r="H612" t="str">
        <f t="shared" si="9"/>
        <v>NSE:MOLDTKPAC-EQ</v>
      </c>
    </row>
    <row r="613" spans="1:8" x14ac:dyDescent="0.45">
      <c r="A613">
        <v>612</v>
      </c>
      <c r="B613" t="s">
        <v>617</v>
      </c>
      <c r="C613" t="s">
        <v>2754</v>
      </c>
      <c r="D613">
        <v>298826.12050000002</v>
      </c>
      <c r="E613" t="s">
        <v>4892</v>
      </c>
      <c r="F613" t="str" cm="1">
        <f t="array" ref="F613:G613">_xlfn.TEXTSPLIT(E613, ".")</f>
        <v>IFBIND</v>
      </c>
      <c r="G613" t="str">
        <v>NS</v>
      </c>
      <c r="H613" t="str">
        <f t="shared" si="9"/>
        <v>NSE:IFBIND-EQ</v>
      </c>
    </row>
    <row r="614" spans="1:8" x14ac:dyDescent="0.45">
      <c r="A614">
        <v>613</v>
      </c>
      <c r="B614" t="s">
        <v>618</v>
      </c>
      <c r="C614" t="s">
        <v>2755</v>
      </c>
      <c r="D614">
        <v>295768.76490000001</v>
      </c>
      <c r="E614" t="s">
        <v>4893</v>
      </c>
      <c r="F614" t="str" cm="1">
        <f t="array" ref="F614:G614">_xlfn.TEXTSPLIT(E614, ".")</f>
        <v>SBCL</v>
      </c>
      <c r="G614" t="str">
        <v>NS</v>
      </c>
      <c r="H614" t="str">
        <f t="shared" si="9"/>
        <v>NSE:SBCL-EQ</v>
      </c>
    </row>
    <row r="615" spans="1:8" x14ac:dyDescent="0.45">
      <c r="A615">
        <v>614</v>
      </c>
      <c r="B615" t="s">
        <v>619</v>
      </c>
      <c r="C615" t="s">
        <v>2756</v>
      </c>
      <c r="D615">
        <v>294616.59345799999</v>
      </c>
      <c r="E615" t="s">
        <v>4894</v>
      </c>
      <c r="F615" t="str" cm="1">
        <f t="array" ref="F615:G615">_xlfn.TEXTSPLIT(E615, ".")</f>
        <v>BCG</v>
      </c>
      <c r="G615" t="str">
        <v>NS</v>
      </c>
      <c r="H615" t="str">
        <f t="shared" si="9"/>
        <v>NSE:BCG-EQ</v>
      </c>
    </row>
    <row r="616" spans="1:8" x14ac:dyDescent="0.45">
      <c r="A616">
        <v>615</v>
      </c>
      <c r="B616" t="s">
        <v>620</v>
      </c>
      <c r="C616" t="s">
        <v>2757</v>
      </c>
      <c r="D616">
        <v>291993.04391349998</v>
      </c>
      <c r="E616" t="s">
        <v>4895</v>
      </c>
      <c r="F616" t="str" cm="1">
        <f t="array" ref="F616:G616">_xlfn.TEXTSPLIT(E616, ".")</f>
        <v>GREAVESCOT</v>
      </c>
      <c r="G616" t="str">
        <v>NS</v>
      </c>
      <c r="H616" t="str">
        <f t="shared" si="9"/>
        <v>NSE:GREAVESCOT-EQ</v>
      </c>
    </row>
    <row r="617" spans="1:8" x14ac:dyDescent="0.45">
      <c r="A617">
        <v>616</v>
      </c>
      <c r="B617" t="s">
        <v>621</v>
      </c>
      <c r="C617" t="s">
        <v>2758</v>
      </c>
      <c r="D617">
        <v>289355.970042</v>
      </c>
      <c r="E617" t="s">
        <v>4896</v>
      </c>
      <c r="F617" t="str" cm="1">
        <f t="array" ref="F617:G617">_xlfn.TEXTSPLIT(E617, ".")</f>
        <v>MOIL</v>
      </c>
      <c r="G617" t="str">
        <v>NS</v>
      </c>
      <c r="H617" t="str">
        <f t="shared" si="9"/>
        <v>NSE:MOIL-EQ</v>
      </c>
    </row>
    <row r="618" spans="1:8" x14ac:dyDescent="0.45">
      <c r="A618">
        <v>617</v>
      </c>
      <c r="B618" t="s">
        <v>622</v>
      </c>
      <c r="C618" t="s">
        <v>2759</v>
      </c>
      <c r="D618">
        <v>284242.75</v>
      </c>
      <c r="E618" t="s">
        <v>4897</v>
      </c>
      <c r="F618" t="str" cm="1">
        <f t="array" ref="F618:G618">_xlfn.TEXTSPLIT(E618, ".")</f>
        <v>TATASTLLP</v>
      </c>
      <c r="G618" t="str">
        <v>NS</v>
      </c>
      <c r="H618" t="str">
        <f t="shared" si="9"/>
        <v>NSE:TATASTLLP-EQ</v>
      </c>
    </row>
    <row r="619" spans="1:8" x14ac:dyDescent="0.45">
      <c r="A619">
        <v>618</v>
      </c>
      <c r="B619" t="s">
        <v>623</v>
      </c>
      <c r="C619" t="s">
        <v>2760</v>
      </c>
      <c r="D619">
        <v>283137.22434150003</v>
      </c>
      <c r="E619" t="s">
        <v>4898</v>
      </c>
      <c r="F619" t="str" cm="1">
        <f t="array" ref="F619:G619">_xlfn.TEXTSPLIT(E619, ".")</f>
        <v>TARSONS</v>
      </c>
      <c r="G619" t="str">
        <v>NS</v>
      </c>
      <c r="H619" t="str">
        <f t="shared" si="9"/>
        <v>NSE:TARSONS-EQ</v>
      </c>
    </row>
    <row r="620" spans="1:8" x14ac:dyDescent="0.45">
      <c r="A620">
        <v>619</v>
      </c>
      <c r="B620" t="s">
        <v>624</v>
      </c>
      <c r="C620" t="s">
        <v>2761</v>
      </c>
      <c r="D620">
        <v>281585.53843650001</v>
      </c>
      <c r="E620" t="s">
        <v>4899</v>
      </c>
      <c r="F620" t="str" cm="1">
        <f t="array" ref="F620:G620">_xlfn.TEXTSPLIT(E620, ".")</f>
        <v>SHANTIGEAR</v>
      </c>
      <c r="G620" t="str">
        <v>NS</v>
      </c>
      <c r="H620" t="str">
        <f t="shared" si="9"/>
        <v>NSE:SHANTIGEAR-EQ</v>
      </c>
    </row>
    <row r="621" spans="1:8" x14ac:dyDescent="0.45">
      <c r="A621">
        <v>620</v>
      </c>
      <c r="B621" t="s">
        <v>625</v>
      </c>
      <c r="C621" t="s">
        <v>2762</v>
      </c>
      <c r="D621">
        <v>280922.37599999999</v>
      </c>
      <c r="E621" t="s">
        <v>4900</v>
      </c>
      <c r="F621" t="str" cm="1">
        <f t="array" ref="F621:G621">_xlfn.TEXTSPLIT(E621, ".")</f>
        <v>CHOICEIN</v>
      </c>
      <c r="G621" t="str">
        <v>NS</v>
      </c>
      <c r="H621" t="str">
        <f t="shared" si="9"/>
        <v>NSE:CHOICEIN-EQ</v>
      </c>
    </row>
    <row r="622" spans="1:8" x14ac:dyDescent="0.45">
      <c r="A622">
        <v>621</v>
      </c>
      <c r="B622" t="s">
        <v>626</v>
      </c>
      <c r="C622" t="s">
        <v>2763</v>
      </c>
      <c r="D622">
        <v>278950.0545195</v>
      </c>
      <c r="E622" t="s">
        <v>4901</v>
      </c>
      <c r="F622" t="str" cm="1">
        <f t="array" ref="F622:G622">_xlfn.TEXTSPLIT(E622, ".")</f>
        <v>TIIL</v>
      </c>
      <c r="G622" t="str">
        <v>NS</v>
      </c>
      <c r="H622" t="str">
        <f t="shared" si="9"/>
        <v>NSE:TIIL-EQ</v>
      </c>
    </row>
    <row r="623" spans="1:8" x14ac:dyDescent="0.45">
      <c r="A623">
        <v>622</v>
      </c>
      <c r="B623" t="s">
        <v>627</v>
      </c>
      <c r="C623" t="s">
        <v>2764</v>
      </c>
      <c r="D623">
        <v>278665.872936</v>
      </c>
      <c r="E623" t="s">
        <v>4902</v>
      </c>
      <c r="F623" t="str" cm="1">
        <f t="array" ref="F623:G623">_xlfn.TEXTSPLIT(E623, ".")</f>
        <v>DHANUKA</v>
      </c>
      <c r="G623" t="str">
        <v>NS</v>
      </c>
      <c r="H623" t="str">
        <f t="shared" si="9"/>
        <v>NSE:DHANUKA-EQ</v>
      </c>
    </row>
    <row r="624" spans="1:8" x14ac:dyDescent="0.45">
      <c r="A624">
        <v>623</v>
      </c>
      <c r="B624" t="s">
        <v>628</v>
      </c>
      <c r="C624" t="s">
        <v>2765</v>
      </c>
      <c r="D624">
        <v>276408.93130200001</v>
      </c>
      <c r="E624" t="s">
        <v>4903</v>
      </c>
      <c r="F624" t="str" cm="1">
        <f t="array" ref="F624:G624">_xlfn.TEXTSPLIT(E624, ".")</f>
        <v>JCHAC</v>
      </c>
      <c r="G624" t="str">
        <v>NS</v>
      </c>
      <c r="H624" t="str">
        <f t="shared" si="9"/>
        <v>NSE:JCHAC-EQ</v>
      </c>
    </row>
    <row r="625" spans="1:8" x14ac:dyDescent="0.45">
      <c r="A625">
        <v>624</v>
      </c>
      <c r="B625" t="s">
        <v>629</v>
      </c>
      <c r="C625" t="s">
        <v>2766</v>
      </c>
      <c r="D625">
        <v>275897.55856249999</v>
      </c>
      <c r="E625" t="s">
        <v>4904</v>
      </c>
      <c r="F625" t="str" cm="1">
        <f t="array" ref="F625:G625">_xlfn.TEXTSPLIT(E625, ".")</f>
        <v>DODLA</v>
      </c>
      <c r="G625" t="str">
        <v>NS</v>
      </c>
      <c r="H625" t="str">
        <f t="shared" si="9"/>
        <v>NSE:DODLA-EQ</v>
      </c>
    </row>
    <row r="626" spans="1:8" x14ac:dyDescent="0.45">
      <c r="A626">
        <v>625</v>
      </c>
      <c r="B626" t="s">
        <v>630</v>
      </c>
      <c r="C626" t="s">
        <v>2767</v>
      </c>
      <c r="D626">
        <v>273534.37448850001</v>
      </c>
      <c r="E626" t="s">
        <v>4905</v>
      </c>
      <c r="F626" t="str" cm="1">
        <f t="array" ref="F626:G626">_xlfn.TEXTSPLIT(E626, ".")</f>
        <v>DALMIASUG</v>
      </c>
      <c r="G626" t="str">
        <v>NS</v>
      </c>
      <c r="H626" t="str">
        <f t="shared" si="9"/>
        <v>NSE:DALMIASUG-EQ</v>
      </c>
    </row>
    <row r="627" spans="1:8" x14ac:dyDescent="0.45">
      <c r="A627">
        <v>626</v>
      </c>
      <c r="B627" t="s">
        <v>631</v>
      </c>
      <c r="C627" t="s">
        <v>2768</v>
      </c>
      <c r="D627">
        <v>272398.39743999997</v>
      </c>
      <c r="E627" t="s">
        <v>4906</v>
      </c>
      <c r="F627" t="str" cm="1">
        <f t="array" ref="F627:G627">_xlfn.TEXTSPLIT(E627, ".")</f>
        <v>VOLTAMP</v>
      </c>
      <c r="G627" t="str">
        <v>NS</v>
      </c>
      <c r="H627" t="str">
        <f t="shared" si="9"/>
        <v>NSE:VOLTAMP-EQ</v>
      </c>
    </row>
    <row r="628" spans="1:8" x14ac:dyDescent="0.45">
      <c r="A628">
        <v>627</v>
      </c>
      <c r="B628" t="s">
        <v>632</v>
      </c>
      <c r="C628" t="s">
        <v>2769</v>
      </c>
      <c r="D628">
        <v>271538.391</v>
      </c>
      <c r="E628" t="s">
        <v>4907</v>
      </c>
      <c r="F628" t="str" cm="1">
        <f t="array" ref="F628:G628">_xlfn.TEXTSPLIT(E628, ".")</f>
        <v>ASTEC</v>
      </c>
      <c r="G628" t="str">
        <v>NS</v>
      </c>
      <c r="H628" t="str">
        <f t="shared" si="9"/>
        <v>NSE:ASTEC-EQ</v>
      </c>
    </row>
    <row r="629" spans="1:8" x14ac:dyDescent="0.45">
      <c r="A629">
        <v>628</v>
      </c>
      <c r="B629" t="s">
        <v>633</v>
      </c>
      <c r="C629" t="s">
        <v>2770</v>
      </c>
      <c r="D629">
        <v>270886.22924999997</v>
      </c>
      <c r="E629" t="s">
        <v>4908</v>
      </c>
      <c r="F629" t="str" cm="1">
        <f t="array" ref="F629:G629">_xlfn.TEXTSPLIT(E629, ".")</f>
        <v>SUDARSCHEM</v>
      </c>
      <c r="G629" t="str">
        <v>NS</v>
      </c>
      <c r="H629" t="str">
        <f t="shared" si="9"/>
        <v>NSE:SUDARSCHEM-EQ</v>
      </c>
    </row>
    <row r="630" spans="1:8" x14ac:dyDescent="0.45">
      <c r="A630">
        <v>629</v>
      </c>
      <c r="B630" t="s">
        <v>634</v>
      </c>
      <c r="C630" t="s">
        <v>2771</v>
      </c>
      <c r="D630">
        <v>267278.38170550001</v>
      </c>
      <c r="E630" t="s">
        <v>4909</v>
      </c>
      <c r="F630" t="str" cm="1">
        <f t="array" ref="F630:G630">_xlfn.TEXTSPLIT(E630, ".")</f>
        <v>KSCL</v>
      </c>
      <c r="G630" t="str">
        <v>NS</v>
      </c>
      <c r="H630" t="str">
        <f t="shared" si="9"/>
        <v>NSE:KSCL-EQ</v>
      </c>
    </row>
    <row r="631" spans="1:8" x14ac:dyDescent="0.45">
      <c r="A631">
        <v>630</v>
      </c>
      <c r="B631" t="s">
        <v>635</v>
      </c>
      <c r="C631" t="s">
        <v>2772</v>
      </c>
      <c r="D631">
        <v>265733.576076</v>
      </c>
      <c r="E631" t="s">
        <v>4910</v>
      </c>
      <c r="F631" t="str" cm="1">
        <f t="array" ref="F631:G631">_xlfn.TEXTSPLIT(E631, ".")</f>
        <v>SUNFLAG</v>
      </c>
      <c r="G631" t="str">
        <v>NS</v>
      </c>
      <c r="H631" t="str">
        <f t="shared" si="9"/>
        <v>NSE:SUNFLAG-EQ</v>
      </c>
    </row>
    <row r="632" spans="1:8" x14ac:dyDescent="0.45">
      <c r="A632">
        <v>631</v>
      </c>
      <c r="B632" t="s">
        <v>636</v>
      </c>
      <c r="C632" t="s">
        <v>2773</v>
      </c>
      <c r="D632">
        <v>264879.236859</v>
      </c>
      <c r="E632" t="s">
        <v>4911</v>
      </c>
      <c r="F632" t="str" cm="1">
        <f t="array" ref="F632:G632">_xlfn.TEXTSPLIT(E632, ".")</f>
        <v>IBREALEST</v>
      </c>
      <c r="G632" t="str">
        <v>NS</v>
      </c>
      <c r="H632" t="str">
        <f t="shared" si="9"/>
        <v>NSE:IBREALEST-EQ</v>
      </c>
    </row>
    <row r="633" spans="1:8" x14ac:dyDescent="0.45">
      <c r="A633">
        <v>632</v>
      </c>
      <c r="B633" t="s">
        <v>637</v>
      </c>
      <c r="C633" t="s">
        <v>2774</v>
      </c>
      <c r="D633">
        <v>264118.68556299998</v>
      </c>
      <c r="E633" t="s">
        <v>4912</v>
      </c>
      <c r="F633" t="str" cm="1">
        <f t="array" ref="F633:G633">_xlfn.TEXTSPLIT(E633, ".")</f>
        <v>THOMASCOOK</v>
      </c>
      <c r="G633" t="str">
        <v>NS</v>
      </c>
      <c r="H633" t="str">
        <f t="shared" si="9"/>
        <v>NSE:THOMASCOOK-EQ</v>
      </c>
    </row>
    <row r="634" spans="1:8" x14ac:dyDescent="0.45">
      <c r="A634">
        <v>633</v>
      </c>
      <c r="B634" t="s">
        <v>638</v>
      </c>
      <c r="C634" t="s">
        <v>2775</v>
      </c>
      <c r="D634">
        <v>264028.18606500002</v>
      </c>
      <c r="E634" t="s">
        <v>4913</v>
      </c>
      <c r="F634" t="str" cm="1">
        <f t="array" ref="F634:G634">_xlfn.TEXTSPLIT(E634, ".")</f>
        <v>HBLPOWER</v>
      </c>
      <c r="G634" t="str">
        <v>NS</v>
      </c>
      <c r="H634" t="str">
        <f t="shared" si="9"/>
        <v>NSE:HBLPOWER-EQ</v>
      </c>
    </row>
    <row r="635" spans="1:8" x14ac:dyDescent="0.45">
      <c r="A635">
        <v>634</v>
      </c>
      <c r="B635" t="s">
        <v>639</v>
      </c>
      <c r="C635" t="s">
        <v>2776</v>
      </c>
      <c r="D635">
        <v>263970.80416100001</v>
      </c>
      <c r="E635" t="s">
        <v>4914</v>
      </c>
      <c r="F635" t="str" cm="1">
        <f t="array" ref="F635:G635">_xlfn.TEXTSPLIT(E635, ".")</f>
        <v>INOXWIND</v>
      </c>
      <c r="G635" t="str">
        <v>NS</v>
      </c>
      <c r="H635" t="str">
        <f t="shared" si="9"/>
        <v>NSE:INOXWIND-EQ</v>
      </c>
    </row>
    <row r="636" spans="1:8" x14ac:dyDescent="0.45">
      <c r="A636">
        <v>635</v>
      </c>
      <c r="B636" t="s">
        <v>640</v>
      </c>
      <c r="C636" t="s">
        <v>2777</v>
      </c>
      <c r="D636">
        <v>262047.00026249999</v>
      </c>
      <c r="E636" t="s">
        <v>4915</v>
      </c>
      <c r="F636" t="str" cm="1">
        <f t="array" ref="F636:G636">_xlfn.TEXTSPLIT(E636, ".")</f>
        <v>NILKAMAL</v>
      </c>
      <c r="G636" t="str">
        <v>NS</v>
      </c>
      <c r="H636" t="str">
        <f t="shared" si="9"/>
        <v>NSE:NILKAMAL-EQ</v>
      </c>
    </row>
    <row r="637" spans="1:8" x14ac:dyDescent="0.45">
      <c r="A637">
        <v>636</v>
      </c>
      <c r="B637" t="s">
        <v>641</v>
      </c>
      <c r="C637" t="s">
        <v>2778</v>
      </c>
      <c r="D637">
        <v>260912.065</v>
      </c>
      <c r="E637" t="s">
        <v>4916</v>
      </c>
      <c r="F637" t="str" cm="1">
        <f t="array" ref="F637:G637">_xlfn.TEXTSPLIT(E637, ".")</f>
        <v>ZENTEC</v>
      </c>
      <c r="G637" t="str">
        <v>NS</v>
      </c>
      <c r="H637" t="str">
        <f t="shared" si="9"/>
        <v>NSE:ZENTEC-EQ</v>
      </c>
    </row>
    <row r="638" spans="1:8" x14ac:dyDescent="0.45">
      <c r="A638">
        <v>637</v>
      </c>
      <c r="B638" t="s">
        <v>642</v>
      </c>
      <c r="C638" t="s">
        <v>2779</v>
      </c>
      <c r="D638">
        <v>259794.91861200001</v>
      </c>
      <c r="E638" t="s">
        <v>4917</v>
      </c>
      <c r="F638" t="str" cm="1">
        <f t="array" ref="F638:G638">_xlfn.TEXTSPLIT(E638, ".")</f>
        <v>TCNSBRANDS</v>
      </c>
      <c r="G638" t="str">
        <v>NS</v>
      </c>
      <c r="H638" t="str">
        <f t="shared" si="9"/>
        <v>NSE:TCNSBRANDS-EQ</v>
      </c>
    </row>
    <row r="639" spans="1:8" x14ac:dyDescent="0.45">
      <c r="A639">
        <v>638</v>
      </c>
      <c r="B639" t="s">
        <v>643</v>
      </c>
      <c r="C639" t="s">
        <v>2780</v>
      </c>
      <c r="D639">
        <v>259431.85399999999</v>
      </c>
      <c r="E639" t="s">
        <v>4918</v>
      </c>
      <c r="F639" t="str" cm="1">
        <f t="array" ref="F639:G639">_xlfn.TEXTSPLIT(E639, ".")</f>
        <v>ADVENZYMES</v>
      </c>
      <c r="G639" t="str">
        <v>NS</v>
      </c>
      <c r="H639" t="str">
        <f t="shared" si="9"/>
        <v>NSE:ADVENZYMES-EQ</v>
      </c>
    </row>
    <row r="640" spans="1:8" x14ac:dyDescent="0.45">
      <c r="A640">
        <v>639</v>
      </c>
      <c r="B640" t="s">
        <v>644</v>
      </c>
      <c r="C640" t="s">
        <v>2781</v>
      </c>
      <c r="D640">
        <v>258581.792904</v>
      </c>
      <c r="E640" t="s">
        <v>4919</v>
      </c>
      <c r="F640" t="str" cm="1">
        <f t="array" ref="F640:G640">_xlfn.TEXTSPLIT(E640, ".")</f>
        <v>STAR</v>
      </c>
      <c r="G640" t="str">
        <v>NS</v>
      </c>
      <c r="H640" t="str">
        <f t="shared" si="9"/>
        <v>NSE:STAR-EQ</v>
      </c>
    </row>
    <row r="641" spans="1:8" x14ac:dyDescent="0.45">
      <c r="A641">
        <v>640</v>
      </c>
      <c r="B641" t="s">
        <v>645</v>
      </c>
      <c r="C641" t="s">
        <v>2782</v>
      </c>
      <c r="D641">
        <v>258154.56701999999</v>
      </c>
      <c r="E641" t="s">
        <v>4920</v>
      </c>
      <c r="F641" t="str" cm="1">
        <f t="array" ref="F641:G641">_xlfn.TEXTSPLIT(E641, ".")</f>
        <v>FCL</v>
      </c>
      <c r="G641" t="str">
        <v>NS</v>
      </c>
      <c r="H641" t="str">
        <f t="shared" si="9"/>
        <v>NSE:FCL-EQ</v>
      </c>
    </row>
    <row r="642" spans="1:8" x14ac:dyDescent="0.45">
      <c r="A642">
        <v>641</v>
      </c>
      <c r="B642" t="s">
        <v>646</v>
      </c>
      <c r="C642" t="s">
        <v>2783</v>
      </c>
      <c r="D642">
        <v>257531.64811499999</v>
      </c>
      <c r="E642" t="s">
        <v>4921</v>
      </c>
      <c r="F642" t="str" cm="1">
        <f t="array" ref="F642:G642">_xlfn.TEXTSPLIT(E642, ".")</f>
        <v>KKCL</v>
      </c>
      <c r="G642" t="str">
        <v>NS</v>
      </c>
      <c r="H642" t="str">
        <f t="shared" si="9"/>
        <v>NSE:KKCL-EQ</v>
      </c>
    </row>
    <row r="643" spans="1:8" x14ac:dyDescent="0.45">
      <c r="A643">
        <v>642</v>
      </c>
      <c r="B643" t="s">
        <v>647</v>
      </c>
      <c r="C643" t="s">
        <v>2784</v>
      </c>
      <c r="D643">
        <v>256905.23963249999</v>
      </c>
      <c r="E643" t="s">
        <v>4922</v>
      </c>
      <c r="F643" t="str" cm="1">
        <f t="array" ref="F643:G643">_xlfn.TEXTSPLIT(E643, ".")</f>
        <v>HINDWAREAP</v>
      </c>
      <c r="G643" t="str">
        <v>NS</v>
      </c>
      <c r="H643" t="str">
        <f t="shared" ref="H643:H706" si="10">_xlfn.CONCAT("NSE:",F643,"-EQ")</f>
        <v>NSE:HINDWAREAP-EQ</v>
      </c>
    </row>
    <row r="644" spans="1:8" x14ac:dyDescent="0.45">
      <c r="A644">
        <v>643</v>
      </c>
      <c r="B644" t="s">
        <v>648</v>
      </c>
      <c r="C644" t="s">
        <v>2785</v>
      </c>
      <c r="D644">
        <v>255014.61728999999</v>
      </c>
      <c r="E644" t="s">
        <v>4923</v>
      </c>
      <c r="F644" t="str" cm="1">
        <f t="array" ref="F644:G644">_xlfn.TEXTSPLIT(E644, ".")</f>
        <v>MAHLOG</v>
      </c>
      <c r="G644" t="str">
        <v>NS</v>
      </c>
      <c r="H644" t="str">
        <f t="shared" si="10"/>
        <v>NSE:MAHLOG-EQ</v>
      </c>
    </row>
    <row r="645" spans="1:8" x14ac:dyDescent="0.45">
      <c r="A645">
        <v>644</v>
      </c>
      <c r="B645" t="s">
        <v>649</v>
      </c>
      <c r="C645" t="s">
        <v>2786</v>
      </c>
      <c r="D645">
        <v>254896.054825</v>
      </c>
      <c r="E645" t="s">
        <v>4924</v>
      </c>
      <c r="F645" t="str" cm="1">
        <f t="array" ref="F645:G645">_xlfn.TEXTSPLIT(E645, ".")</f>
        <v>EMIL</v>
      </c>
      <c r="G645" t="str">
        <v>NS</v>
      </c>
      <c r="H645" t="str">
        <f t="shared" si="10"/>
        <v>NSE:EMIL-EQ</v>
      </c>
    </row>
    <row r="646" spans="1:8" x14ac:dyDescent="0.45">
      <c r="A646">
        <v>645</v>
      </c>
      <c r="B646" t="s">
        <v>650</v>
      </c>
      <c r="C646" t="s">
        <v>2787</v>
      </c>
      <c r="D646">
        <v>253648.4865875</v>
      </c>
      <c r="E646" t="s">
        <v>4925</v>
      </c>
      <c r="F646" t="str" cm="1">
        <f t="array" ref="F646:G646">_xlfn.TEXTSPLIT(E646, ".")</f>
        <v>JTEKTINDIA</v>
      </c>
      <c r="G646" t="str">
        <v>NS</v>
      </c>
      <c r="H646" t="str">
        <f t="shared" si="10"/>
        <v>NSE:JTEKTINDIA-EQ</v>
      </c>
    </row>
    <row r="647" spans="1:8" x14ac:dyDescent="0.45">
      <c r="A647">
        <v>646</v>
      </c>
      <c r="B647" t="s">
        <v>651</v>
      </c>
      <c r="C647" t="s">
        <v>2788</v>
      </c>
      <c r="D647">
        <v>253192.77621000001</v>
      </c>
      <c r="E647" t="s">
        <v>4926</v>
      </c>
      <c r="F647" t="str" cm="1">
        <f t="array" ref="F647:G647">_xlfn.TEXTSPLIT(E647, ".")</f>
        <v>MANINFRA</v>
      </c>
      <c r="G647" t="str">
        <v>NS</v>
      </c>
      <c r="H647" t="str">
        <f t="shared" si="10"/>
        <v>NSE:MANINFRA-EQ</v>
      </c>
    </row>
    <row r="648" spans="1:8" x14ac:dyDescent="0.45">
      <c r="A648">
        <v>647</v>
      </c>
      <c r="B648" t="s">
        <v>652</v>
      </c>
      <c r="C648" t="s">
        <v>2789</v>
      </c>
      <c r="D648">
        <v>253191.26879999999</v>
      </c>
      <c r="E648" t="s">
        <v>4927</v>
      </c>
      <c r="F648" t="str" cm="1">
        <f t="array" ref="F648:G648">_xlfn.TEXTSPLIT(E648, ".")</f>
        <v>ITDC</v>
      </c>
      <c r="G648" t="str">
        <v>NS</v>
      </c>
      <c r="H648" t="str">
        <f t="shared" si="10"/>
        <v>NSE:ITDC-EQ</v>
      </c>
    </row>
    <row r="649" spans="1:8" x14ac:dyDescent="0.45">
      <c r="A649">
        <v>648</v>
      </c>
      <c r="B649" t="s">
        <v>653</v>
      </c>
      <c r="C649" t="s">
        <v>2790</v>
      </c>
      <c r="D649">
        <v>252770.10248</v>
      </c>
      <c r="E649" t="s">
        <v>4928</v>
      </c>
      <c r="F649" t="str" cm="1">
        <f t="array" ref="F649:G649">_xlfn.TEXTSPLIT(E649, ".")</f>
        <v>APCOTEXIND</v>
      </c>
      <c r="G649" t="str">
        <v>NS</v>
      </c>
      <c r="H649" t="str">
        <f t="shared" si="10"/>
        <v>NSE:APCOTEXIND-EQ</v>
      </c>
    </row>
    <row r="650" spans="1:8" x14ac:dyDescent="0.45">
      <c r="A650">
        <v>649</v>
      </c>
      <c r="B650" t="s">
        <v>654</v>
      </c>
      <c r="C650" t="s">
        <v>2791</v>
      </c>
      <c r="D650">
        <v>252599.40460499999</v>
      </c>
      <c r="E650" t="s">
        <v>4929</v>
      </c>
      <c r="F650" t="str" cm="1">
        <f t="array" ref="F650:G650">_xlfn.TEXTSPLIT(E650, ".")</f>
        <v>PRICOLLTD</v>
      </c>
      <c r="G650" t="str">
        <v>NS</v>
      </c>
      <c r="H650" t="str">
        <f t="shared" si="10"/>
        <v>NSE:PRICOLLTD-EQ</v>
      </c>
    </row>
    <row r="651" spans="1:8" x14ac:dyDescent="0.45">
      <c r="A651">
        <v>650</v>
      </c>
      <c r="B651" t="s">
        <v>655</v>
      </c>
      <c r="C651" t="s">
        <v>2792</v>
      </c>
      <c r="D651">
        <v>251755.07701050001</v>
      </c>
      <c r="E651" t="s">
        <v>4930</v>
      </c>
      <c r="F651" t="str" cm="1">
        <f t="array" ref="F651:G651">_xlfn.TEXTSPLIT(E651, ".")</f>
        <v>PTC</v>
      </c>
      <c r="G651" t="str">
        <v>NS</v>
      </c>
      <c r="H651" t="str">
        <f t="shared" si="10"/>
        <v>NSE:PTC-EQ</v>
      </c>
    </row>
    <row r="652" spans="1:8" x14ac:dyDescent="0.45">
      <c r="A652">
        <v>651</v>
      </c>
      <c r="B652" t="s">
        <v>656</v>
      </c>
      <c r="C652" t="s">
        <v>2793</v>
      </c>
      <c r="D652">
        <v>249991.84306799999</v>
      </c>
      <c r="E652" t="s">
        <v>4931</v>
      </c>
      <c r="F652" t="str" cm="1">
        <f t="array" ref="F652:G652">_xlfn.TEXTSPLIT(E652, ".")</f>
        <v>AARTIPHARM</v>
      </c>
      <c r="G652" t="str">
        <v>NS</v>
      </c>
      <c r="H652" t="str">
        <f t="shared" si="10"/>
        <v>NSE:AARTIPHARM-EQ</v>
      </c>
    </row>
    <row r="653" spans="1:8" x14ac:dyDescent="0.45">
      <c r="A653">
        <v>652</v>
      </c>
      <c r="B653" t="s">
        <v>657</v>
      </c>
      <c r="C653" t="s">
        <v>2794</v>
      </c>
      <c r="D653">
        <v>249013.856745</v>
      </c>
      <c r="E653" t="s">
        <v>4932</v>
      </c>
      <c r="F653" t="str" cm="1">
        <f t="array" ref="F653:G653">_xlfn.TEXTSPLIT(E653, ".")</f>
        <v>MBAPL</v>
      </c>
      <c r="G653" t="str">
        <v>NS</v>
      </c>
      <c r="H653" t="str">
        <f t="shared" si="10"/>
        <v>NSE:MBAPL-EQ</v>
      </c>
    </row>
    <row r="654" spans="1:8" x14ac:dyDescent="0.45">
      <c r="A654">
        <v>653</v>
      </c>
      <c r="B654" t="s">
        <v>658</v>
      </c>
      <c r="C654" t="s">
        <v>2795</v>
      </c>
      <c r="D654">
        <v>248017.57233</v>
      </c>
      <c r="E654" t="s">
        <v>4933</v>
      </c>
      <c r="F654" t="str" cm="1">
        <f t="array" ref="F654:G654">_xlfn.TEXTSPLIT(E654, ".")</f>
        <v>SAGCEM</v>
      </c>
      <c r="G654" t="str">
        <v>NS</v>
      </c>
      <c r="H654" t="str">
        <f t="shared" si="10"/>
        <v>NSE:SAGCEM-EQ</v>
      </c>
    </row>
    <row r="655" spans="1:8" x14ac:dyDescent="0.45">
      <c r="A655">
        <v>654</v>
      </c>
      <c r="B655" t="s">
        <v>659</v>
      </c>
      <c r="C655" t="s">
        <v>2796</v>
      </c>
      <c r="D655">
        <v>247795.70438000001</v>
      </c>
      <c r="E655" t="s">
        <v>4934</v>
      </c>
      <c r="F655" t="str" cm="1">
        <f t="array" ref="F655:G655">_xlfn.TEXTSPLIT(E655, ".")</f>
        <v>TDPOWERSYS</v>
      </c>
      <c r="G655" t="str">
        <v>NS</v>
      </c>
      <c r="H655" t="str">
        <f t="shared" si="10"/>
        <v>NSE:TDPOWERSYS-EQ</v>
      </c>
    </row>
    <row r="656" spans="1:8" x14ac:dyDescent="0.45">
      <c r="A656">
        <v>655</v>
      </c>
      <c r="B656" t="s">
        <v>660</v>
      </c>
      <c r="C656" t="s">
        <v>2797</v>
      </c>
      <c r="D656">
        <v>247241.65755500001</v>
      </c>
      <c r="E656" t="s">
        <v>4935</v>
      </c>
      <c r="F656" t="str" cm="1">
        <f t="array" ref="F656:G656">_xlfn.TEXTSPLIT(E656, ".")</f>
        <v>JAICORPLTD</v>
      </c>
      <c r="G656" t="str">
        <v>NS</v>
      </c>
      <c r="H656" t="str">
        <f t="shared" si="10"/>
        <v>NSE:JAICORPLTD-EQ</v>
      </c>
    </row>
    <row r="657" spans="1:8" x14ac:dyDescent="0.45">
      <c r="A657">
        <v>656</v>
      </c>
      <c r="B657" t="s">
        <v>661</v>
      </c>
      <c r="C657" t="s">
        <v>2798</v>
      </c>
      <c r="D657">
        <v>246957.08601900001</v>
      </c>
      <c r="E657" t="s">
        <v>4936</v>
      </c>
      <c r="F657" t="str" cm="1">
        <f t="array" ref="F657:G657">_xlfn.TEXTSPLIT(E657, ".")</f>
        <v>DBL</v>
      </c>
      <c r="G657" t="str">
        <v>NS</v>
      </c>
      <c r="H657" t="str">
        <f t="shared" si="10"/>
        <v>NSE:DBL-EQ</v>
      </c>
    </row>
    <row r="658" spans="1:8" x14ac:dyDescent="0.45">
      <c r="A658">
        <v>657</v>
      </c>
      <c r="B658" t="s">
        <v>662</v>
      </c>
      <c r="C658" t="s">
        <v>2799</v>
      </c>
      <c r="D658">
        <v>246791.74593149999</v>
      </c>
      <c r="E658" t="s">
        <v>4937</v>
      </c>
      <c r="F658" t="str" cm="1">
        <f t="array" ref="F658:G658">_xlfn.TEXTSPLIT(E658, ".")</f>
        <v>BARBEQUE</v>
      </c>
      <c r="G658" t="str">
        <v>NS</v>
      </c>
      <c r="H658" t="str">
        <f t="shared" si="10"/>
        <v>NSE:BARBEQUE-EQ</v>
      </c>
    </row>
    <row r="659" spans="1:8" x14ac:dyDescent="0.45">
      <c r="A659">
        <v>658</v>
      </c>
      <c r="B659" t="s">
        <v>663</v>
      </c>
      <c r="C659" t="s">
        <v>2800</v>
      </c>
      <c r="D659">
        <v>243428.92377299999</v>
      </c>
      <c r="E659" t="s">
        <v>4938</v>
      </c>
      <c r="F659" t="str" cm="1">
        <f t="array" ref="F659:G659">_xlfn.TEXTSPLIT(E659, ".")</f>
        <v>UNIPARTS</v>
      </c>
      <c r="G659" t="str">
        <v>NS</v>
      </c>
      <c r="H659" t="str">
        <f t="shared" si="10"/>
        <v>NSE:UNIPARTS-EQ</v>
      </c>
    </row>
    <row r="660" spans="1:8" x14ac:dyDescent="0.45">
      <c r="A660">
        <v>659</v>
      </c>
      <c r="B660" t="s">
        <v>664</v>
      </c>
      <c r="C660" t="s">
        <v>2801</v>
      </c>
      <c r="D660">
        <v>242305.64127299999</v>
      </c>
      <c r="E660" t="s">
        <v>4939</v>
      </c>
      <c r="F660" t="str" cm="1">
        <f t="array" ref="F660:G660">_xlfn.TEXTSPLIT(E660, ".")</f>
        <v>UFLEX</v>
      </c>
      <c r="G660" t="str">
        <v>NS</v>
      </c>
      <c r="H660" t="str">
        <f t="shared" si="10"/>
        <v>NSE:UFLEX-EQ</v>
      </c>
    </row>
    <row r="661" spans="1:8" x14ac:dyDescent="0.45">
      <c r="A661">
        <v>660</v>
      </c>
      <c r="B661" t="s">
        <v>665</v>
      </c>
      <c r="C661" t="s">
        <v>2802</v>
      </c>
      <c r="D661">
        <v>242214.63267749999</v>
      </c>
      <c r="E661" t="s">
        <v>4940</v>
      </c>
      <c r="F661" t="str" cm="1">
        <f t="array" ref="F661:G661">_xlfn.TEXTSPLIT(E661, ".")</f>
        <v>WONDERLA</v>
      </c>
      <c r="G661" t="str">
        <v>NS</v>
      </c>
      <c r="H661" t="str">
        <f t="shared" si="10"/>
        <v>NSE:WONDERLA-EQ</v>
      </c>
    </row>
    <row r="662" spans="1:8" x14ac:dyDescent="0.45">
      <c r="A662">
        <v>661</v>
      </c>
      <c r="B662" t="s">
        <v>666</v>
      </c>
      <c r="C662" t="s">
        <v>2803</v>
      </c>
      <c r="D662">
        <v>241524</v>
      </c>
      <c r="E662" t="s">
        <v>4941</v>
      </c>
      <c r="F662" t="str" cm="1">
        <f t="array" ref="F662:G662">_xlfn.TEXTSPLIT(E662, ".")</f>
        <v>PSPPROJECT</v>
      </c>
      <c r="G662" t="str">
        <v>NS</v>
      </c>
      <c r="H662" t="str">
        <f t="shared" si="10"/>
        <v>NSE:PSPPROJECT-EQ</v>
      </c>
    </row>
    <row r="663" spans="1:8" x14ac:dyDescent="0.45">
      <c r="A663">
        <v>662</v>
      </c>
      <c r="B663" t="s">
        <v>667</v>
      </c>
      <c r="C663" t="s">
        <v>2804</v>
      </c>
      <c r="D663">
        <v>240366.56409999999</v>
      </c>
      <c r="E663" t="s">
        <v>4942</v>
      </c>
      <c r="F663" t="str" cm="1">
        <f t="array" ref="F663:G663">_xlfn.TEXTSPLIT(E663, ".")</f>
        <v>KIRLOSIND</v>
      </c>
      <c r="G663" t="str">
        <v>NS</v>
      </c>
      <c r="H663" t="str">
        <f t="shared" si="10"/>
        <v>NSE:KIRLOSIND-EQ</v>
      </c>
    </row>
    <row r="664" spans="1:8" x14ac:dyDescent="0.45">
      <c r="A664">
        <v>663</v>
      </c>
      <c r="B664" t="s">
        <v>668</v>
      </c>
      <c r="C664" t="s">
        <v>2805</v>
      </c>
      <c r="D664">
        <v>239367.35137799999</v>
      </c>
      <c r="E664" t="s">
        <v>4943</v>
      </c>
      <c r="F664" t="str" cm="1">
        <f t="array" ref="F664:G664">_xlfn.TEXTSPLIT(E664, ".")</f>
        <v>IPL</v>
      </c>
      <c r="G664" t="str">
        <v>NS</v>
      </c>
      <c r="H664" t="str">
        <f t="shared" si="10"/>
        <v>NSE:IPL-EQ</v>
      </c>
    </row>
    <row r="665" spans="1:8" x14ac:dyDescent="0.45">
      <c r="A665">
        <v>664</v>
      </c>
      <c r="B665" t="s">
        <v>669</v>
      </c>
      <c r="C665" t="s">
        <v>2806</v>
      </c>
      <c r="D665">
        <v>239363.28701999999</v>
      </c>
      <c r="E665" t="s">
        <v>4944</v>
      </c>
      <c r="F665" t="str" cm="1">
        <f t="array" ref="F665:G665">_xlfn.TEXTSPLIT(E665, ".")</f>
        <v>DISHTV</v>
      </c>
      <c r="G665" t="str">
        <v>NS</v>
      </c>
      <c r="H665" t="str">
        <f t="shared" si="10"/>
        <v>NSE:DISHTV-EQ</v>
      </c>
    </row>
    <row r="666" spans="1:8" x14ac:dyDescent="0.45">
      <c r="A666">
        <v>665</v>
      </c>
      <c r="B666" t="s">
        <v>670</v>
      </c>
      <c r="C666" t="s">
        <v>2807</v>
      </c>
      <c r="D666">
        <v>236799.67249999999</v>
      </c>
      <c r="E666" t="s">
        <v>4945</v>
      </c>
      <c r="F666" t="str" cm="1">
        <f t="array" ref="F666:G666">_xlfn.TEXTSPLIT(E666, ".")</f>
        <v>TATAMETALI</v>
      </c>
      <c r="G666" t="str">
        <v>NS</v>
      </c>
      <c r="H666" t="str">
        <f t="shared" si="10"/>
        <v>NSE:TATAMETALI-EQ</v>
      </c>
    </row>
    <row r="667" spans="1:8" x14ac:dyDescent="0.45">
      <c r="A667">
        <v>666</v>
      </c>
      <c r="B667" t="s">
        <v>671</v>
      </c>
      <c r="C667" t="s">
        <v>2808</v>
      </c>
      <c r="D667">
        <v>236634.58872999999</v>
      </c>
      <c r="E667" t="s">
        <v>4946</v>
      </c>
      <c r="F667" t="str" cm="1">
        <f t="array" ref="F667:G667">_xlfn.TEXTSPLIT(E667, ".")</f>
        <v>PAISALO</v>
      </c>
      <c r="G667" t="str">
        <v>NS</v>
      </c>
      <c r="H667" t="str">
        <f t="shared" si="10"/>
        <v>NSE:PAISALO-EQ</v>
      </c>
    </row>
    <row r="668" spans="1:8" x14ac:dyDescent="0.45">
      <c r="A668">
        <v>667</v>
      </c>
      <c r="B668" t="s">
        <v>672</v>
      </c>
      <c r="C668" t="s">
        <v>2809</v>
      </c>
      <c r="D668">
        <v>236484.18043800001</v>
      </c>
      <c r="E668" t="s">
        <v>4947</v>
      </c>
      <c r="F668" t="str" cm="1">
        <f t="array" ref="F668:G668">_xlfn.TEXTSPLIT(E668, ".")</f>
        <v>PFOCUS</v>
      </c>
      <c r="G668" t="str">
        <v>NS</v>
      </c>
      <c r="H668" t="str">
        <f t="shared" si="10"/>
        <v>NSE:PFOCUS-EQ</v>
      </c>
    </row>
    <row r="669" spans="1:8" x14ac:dyDescent="0.45">
      <c r="A669">
        <v>668</v>
      </c>
      <c r="B669" t="s">
        <v>673</v>
      </c>
      <c r="C669" t="s">
        <v>2810</v>
      </c>
      <c r="D669">
        <v>234697.5</v>
      </c>
      <c r="E669" t="s">
        <v>4948</v>
      </c>
      <c r="F669" t="str" cm="1">
        <f t="array" ref="F669:G669">_xlfn.TEXTSPLIT(E669, ".")</f>
        <v>HEMIPROP</v>
      </c>
      <c r="G669" t="str">
        <v>NS</v>
      </c>
      <c r="H669" t="str">
        <f t="shared" si="10"/>
        <v>NSE:HEMIPROP-EQ</v>
      </c>
    </row>
    <row r="670" spans="1:8" x14ac:dyDescent="0.45">
      <c r="A670">
        <v>669</v>
      </c>
      <c r="B670" t="s">
        <v>674</v>
      </c>
      <c r="C670" t="s">
        <v>2811</v>
      </c>
      <c r="D670">
        <v>233025.903968</v>
      </c>
      <c r="E670" t="s">
        <v>4949</v>
      </c>
      <c r="F670" t="str" cm="1">
        <f t="array" ref="F670:G670">_xlfn.TEXTSPLIT(E670, ".")</f>
        <v>LGBBROSLTD</v>
      </c>
      <c r="G670" t="str">
        <v>NS</v>
      </c>
      <c r="H670" t="str">
        <f t="shared" si="10"/>
        <v>NSE:LGBBROSLTD-EQ</v>
      </c>
    </row>
    <row r="671" spans="1:8" x14ac:dyDescent="0.45">
      <c r="A671">
        <v>670</v>
      </c>
      <c r="B671" t="s">
        <v>675</v>
      </c>
      <c r="C671" t="s">
        <v>2812</v>
      </c>
      <c r="D671">
        <v>232892.4</v>
      </c>
      <c r="E671" t="s">
        <v>4950</v>
      </c>
      <c r="F671" t="str" cm="1">
        <f t="array" ref="F671:G671">_xlfn.TEXTSPLIT(E671, ".")</f>
        <v>MAITHANALL</v>
      </c>
      <c r="G671" t="str">
        <v>NS</v>
      </c>
      <c r="H671" t="str">
        <f t="shared" si="10"/>
        <v>NSE:MAITHANALL-EQ</v>
      </c>
    </row>
    <row r="672" spans="1:8" x14ac:dyDescent="0.45">
      <c r="A672">
        <v>671</v>
      </c>
      <c r="B672" t="s">
        <v>676</v>
      </c>
      <c r="C672" t="s">
        <v>2813</v>
      </c>
      <c r="D672">
        <v>231561.2794</v>
      </c>
      <c r="E672" t="s">
        <v>4951</v>
      </c>
      <c r="F672" t="str" cm="1">
        <f t="array" ref="F672:G672">_xlfn.TEXTSPLIT(E672, ".")</f>
        <v>SSWL</v>
      </c>
      <c r="G672" t="str">
        <v>NS</v>
      </c>
      <c r="H672" t="str">
        <f t="shared" si="10"/>
        <v>NSE:SSWL-EQ</v>
      </c>
    </row>
    <row r="673" spans="1:8" x14ac:dyDescent="0.45">
      <c r="A673">
        <v>672</v>
      </c>
      <c r="B673" t="s">
        <v>677</v>
      </c>
      <c r="C673" t="s">
        <v>2814</v>
      </c>
      <c r="D673">
        <v>231457.61250449999</v>
      </c>
      <c r="E673" t="s">
        <v>4952</v>
      </c>
      <c r="F673" t="str" cm="1">
        <f t="array" ref="F673:G673">_xlfn.TEXTSPLIT(E673, ".")</f>
        <v>NEULANDLAB</v>
      </c>
      <c r="G673" t="str">
        <v>NS</v>
      </c>
      <c r="H673" t="str">
        <f t="shared" si="10"/>
        <v>NSE:NEULANDLAB-EQ</v>
      </c>
    </row>
    <row r="674" spans="1:8" x14ac:dyDescent="0.45">
      <c r="A674">
        <v>673</v>
      </c>
      <c r="B674" t="s">
        <v>678</v>
      </c>
      <c r="C674" t="s">
        <v>2815</v>
      </c>
      <c r="D674">
        <v>229228.53275000001</v>
      </c>
      <c r="E674" t="s">
        <v>4953</v>
      </c>
      <c r="F674" t="str" cm="1">
        <f t="array" ref="F674:G674">_xlfn.TEXTSPLIT(E674, ".")</f>
        <v>HATHWAY</v>
      </c>
      <c r="G674" t="str">
        <v>NS</v>
      </c>
      <c r="H674" t="str">
        <f t="shared" si="10"/>
        <v>NSE:HATHWAY-EQ</v>
      </c>
    </row>
    <row r="675" spans="1:8" x14ac:dyDescent="0.45">
      <c r="A675">
        <v>674</v>
      </c>
      <c r="B675" t="s">
        <v>679</v>
      </c>
      <c r="C675" t="s">
        <v>2816</v>
      </c>
      <c r="D675">
        <v>227519.78983550001</v>
      </c>
      <c r="E675" t="s">
        <v>4954</v>
      </c>
      <c r="F675" t="str" cm="1">
        <f t="array" ref="F675:G675">_xlfn.TEXTSPLIT(E675, ".")</f>
        <v>THYROCARE</v>
      </c>
      <c r="G675" t="str">
        <v>NS</v>
      </c>
      <c r="H675" t="str">
        <f t="shared" si="10"/>
        <v>NSE:THYROCARE-EQ</v>
      </c>
    </row>
    <row r="676" spans="1:8" x14ac:dyDescent="0.45">
      <c r="A676">
        <v>675</v>
      </c>
      <c r="B676" t="s">
        <v>680</v>
      </c>
      <c r="C676" t="s">
        <v>2817</v>
      </c>
      <c r="D676">
        <v>225253.20162000001</v>
      </c>
      <c r="E676" t="s">
        <v>4955</v>
      </c>
      <c r="F676" t="str" cm="1">
        <f t="array" ref="F676:G676">_xlfn.TEXTSPLIT(E676, ".")</f>
        <v>ORIENTCEM</v>
      </c>
      <c r="G676" t="str">
        <v>NS</v>
      </c>
      <c r="H676" t="str">
        <f t="shared" si="10"/>
        <v>NSE:ORIENTCEM-EQ</v>
      </c>
    </row>
    <row r="677" spans="1:8" x14ac:dyDescent="0.45">
      <c r="A677">
        <v>676</v>
      </c>
      <c r="B677" t="s">
        <v>681</v>
      </c>
      <c r="C677" t="s">
        <v>2818</v>
      </c>
      <c r="D677">
        <v>224910.125</v>
      </c>
      <c r="E677" t="s">
        <v>4956</v>
      </c>
      <c r="F677" t="str" cm="1">
        <f t="array" ref="F677:G677">_xlfn.TEXTSPLIT(E677, ".")</f>
        <v>DREAMFOLKS</v>
      </c>
      <c r="G677" t="str">
        <v>NS</v>
      </c>
      <c r="H677" t="str">
        <f t="shared" si="10"/>
        <v>NSE:DREAMFOLKS-EQ</v>
      </c>
    </row>
    <row r="678" spans="1:8" x14ac:dyDescent="0.45">
      <c r="A678">
        <v>677</v>
      </c>
      <c r="B678" t="s">
        <v>682</v>
      </c>
      <c r="C678" t="s">
        <v>2819</v>
      </c>
      <c r="D678">
        <v>224129.28756699999</v>
      </c>
      <c r="E678" t="s">
        <v>4957</v>
      </c>
      <c r="F678" t="str" cm="1">
        <f t="array" ref="F678:G678">_xlfn.TEXTSPLIT(E678, ".")</f>
        <v>ETHOSLTD</v>
      </c>
      <c r="G678" t="str">
        <v>NS</v>
      </c>
      <c r="H678" t="str">
        <f t="shared" si="10"/>
        <v>NSE:ETHOSLTD-EQ</v>
      </c>
    </row>
    <row r="679" spans="1:8" x14ac:dyDescent="0.45">
      <c r="A679">
        <v>678</v>
      </c>
      <c r="B679" t="s">
        <v>683</v>
      </c>
      <c r="C679" t="s">
        <v>2820</v>
      </c>
      <c r="D679">
        <v>223682.14873399999</v>
      </c>
      <c r="E679" t="s">
        <v>4958</v>
      </c>
      <c r="F679" t="str" cm="1">
        <f t="array" ref="F679:G679">_xlfn.TEXTSPLIT(E679, ".")</f>
        <v>GLOBUSSPR</v>
      </c>
      <c r="G679" t="str">
        <v>NS</v>
      </c>
      <c r="H679" t="str">
        <f t="shared" si="10"/>
        <v>NSE:GLOBUSSPR-EQ</v>
      </c>
    </row>
    <row r="680" spans="1:8" x14ac:dyDescent="0.45">
      <c r="A680">
        <v>679</v>
      </c>
      <c r="B680" t="s">
        <v>684</v>
      </c>
      <c r="C680" t="s">
        <v>2821</v>
      </c>
      <c r="D680">
        <v>223602.48183500001</v>
      </c>
      <c r="E680" t="s">
        <v>4959</v>
      </c>
      <c r="F680" t="str" cm="1">
        <f t="array" ref="F680:G680">_xlfn.TEXTSPLIT(E680, ".")</f>
        <v>GANESHHOUC</v>
      </c>
      <c r="G680" t="str">
        <v>NS</v>
      </c>
      <c r="H680" t="str">
        <f t="shared" si="10"/>
        <v>NSE:GANESHHOUC-EQ</v>
      </c>
    </row>
    <row r="681" spans="1:8" x14ac:dyDescent="0.45">
      <c r="A681">
        <v>680</v>
      </c>
      <c r="B681" t="s">
        <v>685</v>
      </c>
      <c r="C681" t="s">
        <v>2822</v>
      </c>
      <c r="D681">
        <v>222272.8529</v>
      </c>
      <c r="E681" t="s">
        <v>4960</v>
      </c>
      <c r="F681" t="str" cm="1">
        <f t="array" ref="F681:G681">_xlfn.TEXTSPLIT(E681, ".")</f>
        <v>ARVIND</v>
      </c>
      <c r="G681" t="str">
        <v>NS</v>
      </c>
      <c r="H681" t="str">
        <f t="shared" si="10"/>
        <v>NSE:ARVIND-EQ</v>
      </c>
    </row>
    <row r="682" spans="1:8" x14ac:dyDescent="0.45">
      <c r="A682">
        <v>681</v>
      </c>
      <c r="B682" t="s">
        <v>686</v>
      </c>
      <c r="C682" t="s">
        <v>2823</v>
      </c>
      <c r="D682">
        <v>221919.88797000001</v>
      </c>
      <c r="E682" t="s">
        <v>4961</v>
      </c>
      <c r="F682" t="str" cm="1">
        <f t="array" ref="F682:G682">_xlfn.TEXTSPLIT(E682, ".")</f>
        <v>ICIL</v>
      </c>
      <c r="G682" t="str">
        <v>NS</v>
      </c>
      <c r="H682" t="str">
        <f t="shared" si="10"/>
        <v>NSE:ICIL-EQ</v>
      </c>
    </row>
    <row r="683" spans="1:8" x14ac:dyDescent="0.45">
      <c r="A683">
        <v>682</v>
      </c>
      <c r="B683" t="s">
        <v>687</v>
      </c>
      <c r="C683" t="s">
        <v>2824</v>
      </c>
      <c r="D683">
        <v>221801.876296</v>
      </c>
      <c r="E683" t="s">
        <v>4962</v>
      </c>
      <c r="F683" t="str" cm="1">
        <f t="array" ref="F683:G683">_xlfn.TEXTSPLIT(E683, ".")</f>
        <v>SHRIPISTON</v>
      </c>
      <c r="G683" t="str">
        <v>NS</v>
      </c>
      <c r="H683" t="str">
        <f t="shared" si="10"/>
        <v>NSE:SHRIPISTON-EQ</v>
      </c>
    </row>
    <row r="684" spans="1:8" x14ac:dyDescent="0.45">
      <c r="A684">
        <v>683</v>
      </c>
      <c r="B684" t="s">
        <v>688</v>
      </c>
      <c r="C684" t="s">
        <v>2825</v>
      </c>
      <c r="D684">
        <v>221751.92909699999</v>
      </c>
      <c r="E684" t="s">
        <v>4963</v>
      </c>
      <c r="F684" t="str" cm="1">
        <f t="array" ref="F684:G684">_xlfn.TEXTSPLIT(E684, ".")</f>
        <v>WOCKPHARMA</v>
      </c>
      <c r="G684" t="str">
        <v>NS</v>
      </c>
      <c r="H684" t="str">
        <f t="shared" si="10"/>
        <v>NSE:WOCKPHARMA-EQ</v>
      </c>
    </row>
    <row r="685" spans="1:8" x14ac:dyDescent="0.45">
      <c r="A685">
        <v>684</v>
      </c>
      <c r="B685" t="s">
        <v>689</v>
      </c>
      <c r="C685" t="s">
        <v>2826</v>
      </c>
      <c r="D685">
        <v>221463.83439</v>
      </c>
      <c r="E685" t="s">
        <v>4964</v>
      </c>
      <c r="F685" t="str" cm="1">
        <f t="array" ref="F685:G685">_xlfn.TEXTSPLIT(E685, ".")</f>
        <v>DBREALTY</v>
      </c>
      <c r="G685" t="str">
        <v>NS</v>
      </c>
      <c r="H685" t="str">
        <f t="shared" si="10"/>
        <v>NSE:DBREALTY-EQ</v>
      </c>
    </row>
    <row r="686" spans="1:8" x14ac:dyDescent="0.45">
      <c r="A686">
        <v>685</v>
      </c>
      <c r="B686" t="s">
        <v>690</v>
      </c>
      <c r="C686" t="s">
        <v>2827</v>
      </c>
      <c r="D686">
        <v>220718.26581350001</v>
      </c>
      <c r="E686" t="s">
        <v>4965</v>
      </c>
      <c r="F686" t="str" cm="1">
        <f t="array" ref="F686:G686">_xlfn.TEXTSPLIT(E686, ".")</f>
        <v>ISMTLTD</v>
      </c>
      <c r="G686" t="str">
        <v>NS</v>
      </c>
      <c r="H686" t="str">
        <f t="shared" si="10"/>
        <v>NSE:ISMTLTD-EQ</v>
      </c>
    </row>
    <row r="687" spans="1:8" x14ac:dyDescent="0.45">
      <c r="A687">
        <v>686</v>
      </c>
      <c r="B687" t="s">
        <v>691</v>
      </c>
      <c r="C687" t="s">
        <v>2828</v>
      </c>
      <c r="D687">
        <v>219304.2495105</v>
      </c>
      <c r="E687" t="s">
        <v>4966</v>
      </c>
      <c r="F687" t="str" cm="1">
        <f t="array" ref="F687:G687">_xlfn.TEXTSPLIT(E687, ".")</f>
        <v>JINDALPOLY</v>
      </c>
      <c r="G687" t="str">
        <v>NS</v>
      </c>
      <c r="H687" t="str">
        <f t="shared" si="10"/>
        <v>NSE:JINDALPOLY-EQ</v>
      </c>
    </row>
    <row r="688" spans="1:8" x14ac:dyDescent="0.45">
      <c r="A688">
        <v>687</v>
      </c>
      <c r="B688" t="s">
        <v>692</v>
      </c>
      <c r="C688" t="s">
        <v>2829</v>
      </c>
      <c r="D688">
        <v>218848.116132</v>
      </c>
      <c r="E688" t="s">
        <v>4967</v>
      </c>
      <c r="F688" t="str" cm="1">
        <f t="array" ref="F688:G688">_xlfn.TEXTSPLIT(E688, ".")</f>
        <v>WABAG</v>
      </c>
      <c r="G688" t="str">
        <v>NS</v>
      </c>
      <c r="H688" t="str">
        <f t="shared" si="10"/>
        <v>NSE:WABAG-EQ</v>
      </c>
    </row>
    <row r="689" spans="1:8" x14ac:dyDescent="0.45">
      <c r="A689">
        <v>688</v>
      </c>
      <c r="B689" t="s">
        <v>693</v>
      </c>
      <c r="C689" t="s">
        <v>2830</v>
      </c>
      <c r="D689">
        <v>218592.84791700001</v>
      </c>
      <c r="E689" t="s">
        <v>4968</v>
      </c>
      <c r="F689" t="str" cm="1">
        <f t="array" ref="F689:G689">_xlfn.TEXTSPLIT(E689, ".")</f>
        <v>BAJAJCON</v>
      </c>
      <c r="G689" t="str">
        <v>NS</v>
      </c>
      <c r="H689" t="str">
        <f t="shared" si="10"/>
        <v>NSE:BAJAJCON-EQ</v>
      </c>
    </row>
    <row r="690" spans="1:8" x14ac:dyDescent="0.45">
      <c r="A690">
        <v>689</v>
      </c>
      <c r="B690" t="s">
        <v>694</v>
      </c>
      <c r="C690" t="s">
        <v>2831</v>
      </c>
      <c r="D690">
        <v>218183.35462</v>
      </c>
      <c r="E690" t="s">
        <v>4969</v>
      </c>
      <c r="F690" t="str" cm="1">
        <f t="array" ref="F690:G690">_xlfn.TEXTSPLIT(E690, ".")</f>
        <v>GENUSPOWER</v>
      </c>
      <c r="G690" t="str">
        <v>NS</v>
      </c>
      <c r="H690" t="str">
        <f t="shared" si="10"/>
        <v>NSE:GENUSPOWER-EQ</v>
      </c>
    </row>
    <row r="691" spans="1:8" x14ac:dyDescent="0.45">
      <c r="A691">
        <v>690</v>
      </c>
      <c r="B691" t="s">
        <v>695</v>
      </c>
      <c r="C691" t="s">
        <v>2832</v>
      </c>
      <c r="D691">
        <v>216583.94103849999</v>
      </c>
      <c r="E691" t="s">
        <v>4970</v>
      </c>
      <c r="F691" t="str" cm="1">
        <f t="array" ref="F691:G691">_xlfn.TEXTSPLIT(E691, ".")</f>
        <v>BUTTERFLY</v>
      </c>
      <c r="G691" t="str">
        <v>NS</v>
      </c>
      <c r="H691" t="str">
        <f t="shared" si="10"/>
        <v>NSE:BUTTERFLY-EQ</v>
      </c>
    </row>
    <row r="692" spans="1:8" x14ac:dyDescent="0.45">
      <c r="A692">
        <v>691</v>
      </c>
      <c r="B692" t="s">
        <v>696</v>
      </c>
      <c r="C692" t="s">
        <v>2833</v>
      </c>
      <c r="D692">
        <v>215694.26808350001</v>
      </c>
      <c r="E692" t="s">
        <v>4971</v>
      </c>
      <c r="F692" t="str" cm="1">
        <f t="array" ref="F692:G692">_xlfn.TEXTSPLIT(E692, ".")</f>
        <v>NAVNETEDUL</v>
      </c>
      <c r="G692" t="str">
        <v>NS</v>
      </c>
      <c r="H692" t="str">
        <f t="shared" si="10"/>
        <v>NSE:NAVNETEDUL-EQ</v>
      </c>
    </row>
    <row r="693" spans="1:8" x14ac:dyDescent="0.45">
      <c r="A693">
        <v>692</v>
      </c>
      <c r="B693" t="s">
        <v>697</v>
      </c>
      <c r="C693" t="s">
        <v>2834</v>
      </c>
      <c r="D693">
        <v>215657.65864000001</v>
      </c>
      <c r="E693" t="s">
        <v>4972</v>
      </c>
      <c r="F693" t="str" cm="1">
        <f t="array" ref="F693:G693">_xlfn.TEXTSPLIT(E693, ".")</f>
        <v>GOKEX</v>
      </c>
      <c r="G693" t="str">
        <v>NS</v>
      </c>
      <c r="H693" t="str">
        <f t="shared" si="10"/>
        <v>NSE:GOKEX-EQ</v>
      </c>
    </row>
    <row r="694" spans="1:8" x14ac:dyDescent="0.45">
      <c r="A694">
        <v>693</v>
      </c>
      <c r="B694" t="s">
        <v>698</v>
      </c>
      <c r="C694" t="s">
        <v>2835</v>
      </c>
      <c r="D694">
        <v>215479.240674</v>
      </c>
      <c r="E694" t="s">
        <v>4973</v>
      </c>
      <c r="F694" t="str" cm="1">
        <f t="array" ref="F694:G694">_xlfn.TEXTSPLIT(E694, ".")</f>
        <v>APOLLOPIPE</v>
      </c>
      <c r="G694" t="str">
        <v>NS</v>
      </c>
      <c r="H694" t="str">
        <f t="shared" si="10"/>
        <v>NSE:APOLLOPIPE-EQ</v>
      </c>
    </row>
    <row r="695" spans="1:8" x14ac:dyDescent="0.45">
      <c r="A695">
        <v>694</v>
      </c>
      <c r="B695" t="s">
        <v>699</v>
      </c>
      <c r="C695" t="s">
        <v>2836</v>
      </c>
      <c r="D695">
        <v>215360.49450999999</v>
      </c>
      <c r="E695" t="s">
        <v>4974</v>
      </c>
      <c r="F695" t="str" cm="1">
        <f t="array" ref="F695:G695">_xlfn.TEXTSPLIT(E695, ".")</f>
        <v>LANDMARK</v>
      </c>
      <c r="G695" t="str">
        <v>NS</v>
      </c>
      <c r="H695" t="str">
        <f t="shared" si="10"/>
        <v>NSE:LANDMARK-EQ</v>
      </c>
    </row>
    <row r="696" spans="1:8" x14ac:dyDescent="0.45">
      <c r="A696">
        <v>695</v>
      </c>
      <c r="B696" t="s">
        <v>700</v>
      </c>
      <c r="C696" t="s">
        <v>2837</v>
      </c>
      <c r="D696">
        <v>215200.954486</v>
      </c>
      <c r="E696" t="s">
        <v>4975</v>
      </c>
      <c r="F696" t="str" cm="1">
        <f t="array" ref="F696:G696">_xlfn.TEXTSPLIT(E696, ".")</f>
        <v>IFCI</v>
      </c>
      <c r="G696" t="str">
        <v>NS</v>
      </c>
      <c r="H696" t="str">
        <f t="shared" si="10"/>
        <v>NSE:IFCI-EQ</v>
      </c>
    </row>
    <row r="697" spans="1:8" x14ac:dyDescent="0.45">
      <c r="A697">
        <v>696</v>
      </c>
      <c r="B697" t="s">
        <v>701</v>
      </c>
      <c r="C697" t="s">
        <v>2838</v>
      </c>
      <c r="D697">
        <v>213633.152856</v>
      </c>
      <c r="E697" t="s">
        <v>4976</v>
      </c>
      <c r="F697" t="str" cm="1">
        <f t="array" ref="F697:G697">_xlfn.TEXTSPLIT(E697, ".")</f>
        <v>ATFL</v>
      </c>
      <c r="G697" t="str">
        <v>NS</v>
      </c>
      <c r="H697" t="str">
        <f t="shared" si="10"/>
        <v>NSE:ATFL-EQ</v>
      </c>
    </row>
    <row r="698" spans="1:8" x14ac:dyDescent="0.45">
      <c r="A698">
        <v>697</v>
      </c>
      <c r="B698" t="s">
        <v>702</v>
      </c>
      <c r="C698" t="s">
        <v>2839</v>
      </c>
      <c r="D698">
        <v>212355.83009</v>
      </c>
      <c r="E698" t="s">
        <v>4977</v>
      </c>
      <c r="F698" t="str" cm="1">
        <f t="array" ref="F698:G698">_xlfn.TEXTSPLIT(E698, ".")</f>
        <v>EVEREADY</v>
      </c>
      <c r="G698" t="str">
        <v>NS</v>
      </c>
      <c r="H698" t="str">
        <f t="shared" si="10"/>
        <v>NSE:EVEREADY-EQ</v>
      </c>
    </row>
    <row r="699" spans="1:8" x14ac:dyDescent="0.45">
      <c r="A699">
        <v>698</v>
      </c>
      <c r="B699" t="s">
        <v>703</v>
      </c>
      <c r="C699" t="s">
        <v>2840</v>
      </c>
      <c r="D699">
        <v>209490.11967799999</v>
      </c>
      <c r="E699" t="s">
        <v>4978</v>
      </c>
      <c r="F699" t="str" cm="1">
        <f t="array" ref="F699:G699">_xlfn.TEXTSPLIT(E699, ".")</f>
        <v>AGI</v>
      </c>
      <c r="G699" t="str">
        <v>NS</v>
      </c>
      <c r="H699" t="str">
        <f t="shared" si="10"/>
        <v>NSE:AGI-EQ</v>
      </c>
    </row>
    <row r="700" spans="1:8" x14ac:dyDescent="0.45">
      <c r="A700">
        <v>699</v>
      </c>
      <c r="B700" t="s">
        <v>704</v>
      </c>
      <c r="C700" t="s">
        <v>2841</v>
      </c>
      <c r="D700">
        <v>208878.178873</v>
      </c>
      <c r="E700" t="s">
        <v>4979</v>
      </c>
      <c r="F700" t="str" cm="1">
        <f t="array" ref="F700:G700">_xlfn.TEXTSPLIT(E700, ".")</f>
        <v>TI</v>
      </c>
      <c r="G700" t="str">
        <v>NS</v>
      </c>
      <c r="H700" t="str">
        <f t="shared" si="10"/>
        <v>NSE:TI-EQ</v>
      </c>
    </row>
    <row r="701" spans="1:8" x14ac:dyDescent="0.45">
      <c r="A701">
        <v>700</v>
      </c>
      <c r="B701" t="s">
        <v>705</v>
      </c>
      <c r="C701" t="s">
        <v>2842</v>
      </c>
      <c r="D701">
        <v>207735.18057999999</v>
      </c>
      <c r="E701" t="s">
        <v>4980</v>
      </c>
      <c r="F701" t="str" cm="1">
        <f t="array" ref="F701:G701">_xlfn.TEXTSPLIT(E701, ".")</f>
        <v>ASHOKA</v>
      </c>
      <c r="G701" t="str">
        <v>NS</v>
      </c>
      <c r="H701" t="str">
        <f t="shared" si="10"/>
        <v>NSE:ASHOKA-EQ</v>
      </c>
    </row>
    <row r="702" spans="1:8" x14ac:dyDescent="0.45">
      <c r="A702">
        <v>701</v>
      </c>
      <c r="B702" t="s">
        <v>706</v>
      </c>
      <c r="C702" t="s">
        <v>2843</v>
      </c>
      <c r="D702">
        <v>207635.16580799999</v>
      </c>
      <c r="E702" t="s">
        <v>4981</v>
      </c>
      <c r="F702" t="str" cm="1">
        <f t="array" ref="F702:G702">_xlfn.TEXTSPLIT(E702, ".")</f>
        <v>SOMANYCERA</v>
      </c>
      <c r="G702" t="str">
        <v>NS</v>
      </c>
      <c r="H702" t="str">
        <f t="shared" si="10"/>
        <v>NSE:SOMANYCERA-EQ</v>
      </c>
    </row>
    <row r="703" spans="1:8" x14ac:dyDescent="0.45">
      <c r="A703">
        <v>702</v>
      </c>
      <c r="B703" t="s">
        <v>707</v>
      </c>
      <c r="C703" t="s">
        <v>2844</v>
      </c>
      <c r="D703">
        <v>207284.86942800001</v>
      </c>
      <c r="E703" t="s">
        <v>4982</v>
      </c>
      <c r="F703" t="str" cm="1">
        <f t="array" ref="F703:G703">_xlfn.TEXTSPLIT(E703, ".")</f>
        <v>HCC</v>
      </c>
      <c r="G703" t="str">
        <v>NS</v>
      </c>
      <c r="H703" t="str">
        <f t="shared" si="10"/>
        <v>NSE:HCC-EQ</v>
      </c>
    </row>
    <row r="704" spans="1:8" x14ac:dyDescent="0.45">
      <c r="A704">
        <v>703</v>
      </c>
      <c r="B704" t="s">
        <v>708</v>
      </c>
      <c r="C704" t="s">
        <v>2845</v>
      </c>
      <c r="D704">
        <v>207090.80426999999</v>
      </c>
      <c r="E704" t="s">
        <v>4983</v>
      </c>
      <c r="F704" t="str" cm="1">
        <f t="array" ref="F704:G704">_xlfn.TEXTSPLIT(E704, ".")</f>
        <v>JISLJALEQS</v>
      </c>
      <c r="G704" t="str">
        <v>NS</v>
      </c>
      <c r="H704" t="str">
        <f t="shared" si="10"/>
        <v>NSE:JISLJALEQS-EQ</v>
      </c>
    </row>
    <row r="705" spans="1:8" x14ac:dyDescent="0.45">
      <c r="A705">
        <v>704</v>
      </c>
      <c r="B705" t="s">
        <v>709</v>
      </c>
      <c r="C705" t="s">
        <v>2846</v>
      </c>
      <c r="D705">
        <v>206957.54600050001</v>
      </c>
      <c r="E705" t="s">
        <v>4984</v>
      </c>
      <c r="F705" t="str" cm="1">
        <f t="array" ref="F705:G705">_xlfn.TEXTSPLIT(E705, ".")</f>
        <v>VINDHYATEL</v>
      </c>
      <c r="G705" t="str">
        <v>NS</v>
      </c>
      <c r="H705" t="str">
        <f t="shared" si="10"/>
        <v>NSE:VINDHYATEL-EQ</v>
      </c>
    </row>
    <row r="706" spans="1:8" x14ac:dyDescent="0.45">
      <c r="A706">
        <v>705</v>
      </c>
      <c r="B706" t="s">
        <v>710</v>
      </c>
      <c r="C706" t="s">
        <v>2847</v>
      </c>
      <c r="D706">
        <v>206056.61814000001</v>
      </c>
      <c r="E706" t="s">
        <v>4985</v>
      </c>
      <c r="F706" t="str" cm="1">
        <f t="array" ref="F706:G706">_xlfn.TEXTSPLIT(E706, ".")</f>
        <v>FIEMIND</v>
      </c>
      <c r="G706" t="str">
        <v>NS</v>
      </c>
      <c r="H706" t="str">
        <f t="shared" si="10"/>
        <v>NSE:FIEMIND-EQ</v>
      </c>
    </row>
    <row r="707" spans="1:8" x14ac:dyDescent="0.45">
      <c r="A707">
        <v>706</v>
      </c>
      <c r="B707" t="s">
        <v>711</v>
      </c>
      <c r="C707" t="s">
        <v>2848</v>
      </c>
      <c r="D707">
        <v>205853.50099999999</v>
      </c>
      <c r="E707" t="s">
        <v>4986</v>
      </c>
      <c r="F707" t="str" cm="1">
        <f t="array" ref="F707:G707">_xlfn.TEXTSPLIT(E707, ".")</f>
        <v>TASTYBITE</v>
      </c>
      <c r="G707" t="str">
        <v>NS</v>
      </c>
      <c r="H707" t="str">
        <f t="shared" ref="H707:H770" si="11">_xlfn.CONCAT("NSE:",F707,"-EQ")</f>
        <v>NSE:TASTYBITE-EQ</v>
      </c>
    </row>
    <row r="708" spans="1:8" x14ac:dyDescent="0.45">
      <c r="A708">
        <v>707</v>
      </c>
      <c r="B708" t="s">
        <v>712</v>
      </c>
      <c r="C708" t="s">
        <v>2849</v>
      </c>
      <c r="D708">
        <v>205366.12860600001</v>
      </c>
      <c r="E708" t="s">
        <v>4987</v>
      </c>
      <c r="F708" t="str" cm="1">
        <f t="array" ref="F708:G708">_xlfn.TEXTSPLIT(E708, ".")</f>
        <v>JAYNECOIND</v>
      </c>
      <c r="G708" t="str">
        <v>NS</v>
      </c>
      <c r="H708" t="str">
        <f t="shared" si="11"/>
        <v>NSE:JAYNECOIND-EQ</v>
      </c>
    </row>
    <row r="709" spans="1:8" x14ac:dyDescent="0.45">
      <c r="A709">
        <v>708</v>
      </c>
      <c r="B709" t="s">
        <v>713</v>
      </c>
      <c r="C709" t="s">
        <v>2850</v>
      </c>
      <c r="D709">
        <v>204301.73608199999</v>
      </c>
      <c r="E709" t="s">
        <v>4988</v>
      </c>
      <c r="F709" t="str" cm="1">
        <f t="array" ref="F709:G709">_xlfn.TEXTSPLIT(E709, ".")</f>
        <v>HONDAPOWER</v>
      </c>
      <c r="G709" t="str">
        <v>NS</v>
      </c>
      <c r="H709" t="str">
        <f t="shared" si="11"/>
        <v>NSE:HONDAPOWER-EQ</v>
      </c>
    </row>
    <row r="710" spans="1:8" x14ac:dyDescent="0.45">
      <c r="A710">
        <v>709</v>
      </c>
      <c r="B710" t="s">
        <v>714</v>
      </c>
      <c r="C710" t="s">
        <v>2851</v>
      </c>
      <c r="D710">
        <v>203965.45775</v>
      </c>
      <c r="E710" t="s">
        <v>4989</v>
      </c>
      <c r="F710" t="str" cm="1">
        <f t="array" ref="F710:G710">_xlfn.TEXTSPLIT(E710, ".")</f>
        <v>UNICHEMLAB</v>
      </c>
      <c r="G710" t="str">
        <v>NS</v>
      </c>
      <c r="H710" t="str">
        <f t="shared" si="11"/>
        <v>NSE:UNICHEMLAB-EQ</v>
      </c>
    </row>
    <row r="711" spans="1:8" x14ac:dyDescent="0.45">
      <c r="A711">
        <v>710</v>
      </c>
      <c r="B711" t="s">
        <v>715</v>
      </c>
      <c r="C711" t="s">
        <v>2852</v>
      </c>
      <c r="D711">
        <v>203810.99161150001</v>
      </c>
      <c r="E711" t="s">
        <v>4990</v>
      </c>
      <c r="F711" t="str" cm="1">
        <f t="array" ref="F711:G711">_xlfn.TEXTSPLIT(E711, ".")</f>
        <v>MUKANDLTD</v>
      </c>
      <c r="G711" t="str">
        <v>NS</v>
      </c>
      <c r="H711" t="str">
        <f t="shared" si="11"/>
        <v>NSE:MUKANDLTD-EQ</v>
      </c>
    </row>
    <row r="712" spans="1:8" x14ac:dyDescent="0.45">
      <c r="A712">
        <v>711</v>
      </c>
      <c r="B712" t="s">
        <v>716</v>
      </c>
      <c r="C712" t="s">
        <v>2853</v>
      </c>
      <c r="D712">
        <v>203336.91414000001</v>
      </c>
      <c r="E712" t="s">
        <v>4991</v>
      </c>
      <c r="F712" t="str" cm="1">
        <f t="array" ref="F712:G712">_xlfn.TEXTSPLIT(E712, ".")</f>
        <v>CIGNITITEC</v>
      </c>
      <c r="G712" t="str">
        <v>NS</v>
      </c>
      <c r="H712" t="str">
        <f t="shared" si="11"/>
        <v>NSE:CIGNITITEC-EQ</v>
      </c>
    </row>
    <row r="713" spans="1:8" x14ac:dyDescent="0.45">
      <c r="A713">
        <v>712</v>
      </c>
      <c r="B713" t="s">
        <v>717</v>
      </c>
      <c r="C713" t="s">
        <v>2854</v>
      </c>
      <c r="D713">
        <v>202577.5232</v>
      </c>
      <c r="E713" t="s">
        <v>4992</v>
      </c>
      <c r="F713" t="str" cm="1">
        <f t="array" ref="F713:G713">_xlfn.TEXTSPLIT(E713, ".")</f>
        <v>MMFL</v>
      </c>
      <c r="G713" t="str">
        <v>NS</v>
      </c>
      <c r="H713" t="str">
        <f t="shared" si="11"/>
        <v>NSE:MMFL-EQ</v>
      </c>
    </row>
    <row r="714" spans="1:8" x14ac:dyDescent="0.45">
      <c r="A714">
        <v>713</v>
      </c>
      <c r="B714" t="s">
        <v>718</v>
      </c>
      <c r="C714" t="s">
        <v>2855</v>
      </c>
      <c r="D714">
        <v>202547.70263000001</v>
      </c>
      <c r="E714" t="s">
        <v>4993</v>
      </c>
      <c r="F714" t="str" cm="1">
        <f t="array" ref="F714:G714">_xlfn.TEXTSPLIT(E714, ".")</f>
        <v>VENKEYS</v>
      </c>
      <c r="G714" t="str">
        <v>NS</v>
      </c>
      <c r="H714" t="str">
        <f t="shared" si="11"/>
        <v>NSE:VENKEYS-EQ</v>
      </c>
    </row>
    <row r="715" spans="1:8" x14ac:dyDescent="0.45">
      <c r="A715">
        <v>714</v>
      </c>
      <c r="B715" t="s">
        <v>719</v>
      </c>
      <c r="C715" t="s">
        <v>2856</v>
      </c>
      <c r="D715">
        <v>201815.35745149999</v>
      </c>
      <c r="E715" t="s">
        <v>4994</v>
      </c>
      <c r="F715" t="str" cm="1">
        <f t="array" ref="F715:G715">_xlfn.TEXTSPLIT(E715, ".")</f>
        <v>RAMKY</v>
      </c>
      <c r="G715" t="str">
        <v>NS</v>
      </c>
      <c r="H715" t="str">
        <f t="shared" si="11"/>
        <v>NSE:RAMKY-EQ</v>
      </c>
    </row>
    <row r="716" spans="1:8" x14ac:dyDescent="0.45">
      <c r="A716">
        <v>715</v>
      </c>
      <c r="B716" t="s">
        <v>720</v>
      </c>
      <c r="C716" t="s">
        <v>2857</v>
      </c>
      <c r="D716">
        <v>201373.28283149999</v>
      </c>
      <c r="E716" t="s">
        <v>4995</v>
      </c>
      <c r="F716" t="str" cm="1">
        <f t="array" ref="F716:G716">_xlfn.TEXTSPLIT(E716, ".")</f>
        <v>DIVGIITTS</v>
      </c>
      <c r="G716" t="str">
        <v>NS</v>
      </c>
      <c r="H716" t="str">
        <f t="shared" si="11"/>
        <v>NSE:DIVGIITTS-EQ</v>
      </c>
    </row>
    <row r="717" spans="1:8" x14ac:dyDescent="0.45">
      <c r="A717">
        <v>716</v>
      </c>
      <c r="B717" t="s">
        <v>721</v>
      </c>
      <c r="C717" t="s">
        <v>2858</v>
      </c>
      <c r="D717">
        <v>200215.66065199999</v>
      </c>
      <c r="E717" t="s">
        <v>4996</v>
      </c>
      <c r="F717" t="str" cm="1">
        <f t="array" ref="F717:G717">_xlfn.TEXTSPLIT(E717, ".")</f>
        <v>CAMLINFINE</v>
      </c>
      <c r="G717" t="str">
        <v>NS</v>
      </c>
      <c r="H717" t="str">
        <f t="shared" si="11"/>
        <v>NSE:CAMLINFINE-EQ</v>
      </c>
    </row>
    <row r="718" spans="1:8" x14ac:dyDescent="0.45">
      <c r="A718">
        <v>717</v>
      </c>
      <c r="B718" t="s">
        <v>722</v>
      </c>
      <c r="C718" t="s">
        <v>2859</v>
      </c>
      <c r="D718">
        <v>198646.14357300001</v>
      </c>
      <c r="E718" t="s">
        <v>4997</v>
      </c>
      <c r="F718" t="str" cm="1">
        <f t="array" ref="F718:G718">_xlfn.TEXTSPLIT(E718, ".")</f>
        <v>SHILPAMED</v>
      </c>
      <c r="G718" t="str">
        <v>NS</v>
      </c>
      <c r="H718" t="str">
        <f t="shared" si="11"/>
        <v>NSE:SHILPAMED-EQ</v>
      </c>
    </row>
    <row r="719" spans="1:8" x14ac:dyDescent="0.45">
      <c r="A719">
        <v>718</v>
      </c>
      <c r="B719" t="s">
        <v>723</v>
      </c>
      <c r="C719" t="s">
        <v>2860</v>
      </c>
      <c r="D719">
        <v>198249.60432700001</v>
      </c>
      <c r="E719" t="s">
        <v>4998</v>
      </c>
      <c r="F719" t="str" cm="1">
        <f t="array" ref="F719:G719">_xlfn.TEXTSPLIT(E719, ".")</f>
        <v>GULFOILLUB</v>
      </c>
      <c r="G719" t="str">
        <v>NS</v>
      </c>
      <c r="H719" t="str">
        <f t="shared" si="11"/>
        <v>NSE:GULFOILLUB-EQ</v>
      </c>
    </row>
    <row r="720" spans="1:8" x14ac:dyDescent="0.45">
      <c r="A720">
        <v>719</v>
      </c>
      <c r="B720" t="s">
        <v>724</v>
      </c>
      <c r="C720" t="s">
        <v>2861</v>
      </c>
      <c r="D720">
        <v>197602.141947</v>
      </c>
      <c r="E720" t="s">
        <v>4999</v>
      </c>
      <c r="F720" t="str" cm="1">
        <f t="array" ref="F720:G720">_xlfn.TEXTSPLIT(E720, ".")</f>
        <v>MOL</v>
      </c>
      <c r="G720" t="str">
        <v>NS</v>
      </c>
      <c r="H720" t="str">
        <f t="shared" si="11"/>
        <v>NSE:MOL-EQ</v>
      </c>
    </row>
    <row r="721" spans="1:8" x14ac:dyDescent="0.45">
      <c r="A721">
        <v>720</v>
      </c>
      <c r="B721" t="s">
        <v>725</v>
      </c>
      <c r="C721" t="s">
        <v>2862</v>
      </c>
      <c r="D721">
        <v>197258.66536000001</v>
      </c>
      <c r="E721" t="s">
        <v>5000</v>
      </c>
      <c r="F721" t="str" cm="1">
        <f t="array" ref="F721:G721">_xlfn.TEXTSPLIT(E721, ".")</f>
        <v>DOLLAR</v>
      </c>
      <c r="G721" t="str">
        <v>NS</v>
      </c>
      <c r="H721" t="str">
        <f t="shared" si="11"/>
        <v>NSE:DOLLAR-EQ</v>
      </c>
    </row>
    <row r="722" spans="1:8" x14ac:dyDescent="0.45">
      <c r="A722">
        <v>721</v>
      </c>
      <c r="B722" t="s">
        <v>726</v>
      </c>
      <c r="C722" t="s">
        <v>2863</v>
      </c>
      <c r="D722">
        <v>196493.105068</v>
      </c>
      <c r="E722" t="s">
        <v>5001</v>
      </c>
      <c r="F722" t="str" cm="1">
        <f t="array" ref="F722:G722">_xlfn.TEXTSPLIT(E722, ".")</f>
        <v>VSTTILLERS</v>
      </c>
      <c r="G722" t="str">
        <v>NS</v>
      </c>
      <c r="H722" t="str">
        <f t="shared" si="11"/>
        <v>NSE:VSTTILLERS-EQ</v>
      </c>
    </row>
    <row r="723" spans="1:8" x14ac:dyDescent="0.45">
      <c r="A723">
        <v>722</v>
      </c>
      <c r="B723" t="s">
        <v>727</v>
      </c>
      <c r="C723" t="s">
        <v>2864</v>
      </c>
      <c r="D723">
        <v>195739.867875</v>
      </c>
      <c r="E723" t="s">
        <v>5002</v>
      </c>
      <c r="F723" t="str" cm="1">
        <f t="array" ref="F723:G723">_xlfn.TEXTSPLIT(E723, ".")</f>
        <v>SUBROS</v>
      </c>
      <c r="G723" t="str">
        <v>NS</v>
      </c>
      <c r="H723" t="str">
        <f t="shared" si="11"/>
        <v>NSE:SUBROS-EQ</v>
      </c>
    </row>
    <row r="724" spans="1:8" x14ac:dyDescent="0.45">
      <c r="A724">
        <v>723</v>
      </c>
      <c r="B724" t="s">
        <v>728</v>
      </c>
      <c r="C724" t="s">
        <v>2865</v>
      </c>
      <c r="D724">
        <v>195586.9110125</v>
      </c>
      <c r="E724" t="s">
        <v>5003</v>
      </c>
      <c r="F724" t="str" cm="1">
        <f t="array" ref="F724:G724">_xlfn.TEXTSPLIT(E724, ".")</f>
        <v>DCAL</v>
      </c>
      <c r="G724" t="str">
        <v>NS</v>
      </c>
      <c r="H724" t="str">
        <f t="shared" si="11"/>
        <v>NSE:DCAL-EQ</v>
      </c>
    </row>
    <row r="725" spans="1:8" x14ac:dyDescent="0.45">
      <c r="A725">
        <v>724</v>
      </c>
      <c r="B725" t="s">
        <v>729</v>
      </c>
      <c r="C725" t="s">
        <v>2866</v>
      </c>
      <c r="D725">
        <v>195427.58037000001</v>
      </c>
      <c r="E725" t="s">
        <v>5004</v>
      </c>
      <c r="F725" t="str" cm="1">
        <f t="array" ref="F725:G725">_xlfn.TEXTSPLIT(E725, ".")</f>
        <v>GABRIEL</v>
      </c>
      <c r="G725" t="str">
        <v>NS</v>
      </c>
      <c r="H725" t="str">
        <f t="shared" si="11"/>
        <v>NSE:GABRIEL-EQ</v>
      </c>
    </row>
    <row r="726" spans="1:8" x14ac:dyDescent="0.45">
      <c r="A726">
        <v>725</v>
      </c>
      <c r="B726" t="s">
        <v>730</v>
      </c>
      <c r="C726" t="s">
        <v>2867</v>
      </c>
      <c r="D726">
        <v>195206.51170199999</v>
      </c>
      <c r="E726" t="s">
        <v>5005</v>
      </c>
      <c r="F726" t="str" cm="1">
        <f t="array" ref="F726:G726">_xlfn.TEXTSPLIT(E726, ".")</f>
        <v>MAXVIL</v>
      </c>
      <c r="G726" t="str">
        <v>NS</v>
      </c>
      <c r="H726" t="str">
        <f t="shared" si="11"/>
        <v>NSE:MAXVIL-EQ</v>
      </c>
    </row>
    <row r="727" spans="1:8" x14ac:dyDescent="0.45">
      <c r="A727">
        <v>726</v>
      </c>
      <c r="B727" t="s">
        <v>731</v>
      </c>
      <c r="C727" t="s">
        <v>2868</v>
      </c>
      <c r="D727">
        <v>195073.27296</v>
      </c>
      <c r="E727" t="s">
        <v>5006</v>
      </c>
      <c r="F727" t="str" cm="1">
        <f t="array" ref="F727:G727">_xlfn.TEXTSPLIT(E727, ".")</f>
        <v>SIYSIL</v>
      </c>
      <c r="G727" t="str">
        <v>NS</v>
      </c>
      <c r="H727" t="str">
        <f t="shared" si="11"/>
        <v>NSE:SIYSIL-EQ</v>
      </c>
    </row>
    <row r="728" spans="1:8" x14ac:dyDescent="0.45">
      <c r="A728">
        <v>727</v>
      </c>
      <c r="B728" t="s">
        <v>732</v>
      </c>
      <c r="C728" t="s">
        <v>2869</v>
      </c>
      <c r="D728">
        <v>194875.75102500001</v>
      </c>
      <c r="E728" t="s">
        <v>5007</v>
      </c>
      <c r="F728" t="str" cm="1">
        <f t="array" ref="F728:G728">_xlfn.TEXTSPLIT(E728, ".")</f>
        <v>TVSSRICHAK</v>
      </c>
      <c r="G728" t="str">
        <v>NS</v>
      </c>
      <c r="H728" t="str">
        <f t="shared" si="11"/>
        <v>NSE:TVSSRICHAK-EQ</v>
      </c>
    </row>
    <row r="729" spans="1:8" x14ac:dyDescent="0.45">
      <c r="A729">
        <v>728</v>
      </c>
      <c r="B729" t="s">
        <v>733</v>
      </c>
      <c r="C729" t="s">
        <v>2870</v>
      </c>
      <c r="D729">
        <v>194616.43372500001</v>
      </c>
      <c r="E729" t="s">
        <v>5008</v>
      </c>
      <c r="F729" t="str" cm="1">
        <f t="array" ref="F729:G729">_xlfn.TEXTSPLIT(E729, ".")</f>
        <v>ASTRAMICRO</v>
      </c>
      <c r="G729" t="str">
        <v>NS</v>
      </c>
      <c r="H729" t="str">
        <f t="shared" si="11"/>
        <v>NSE:ASTRAMICRO-EQ</v>
      </c>
    </row>
    <row r="730" spans="1:8" x14ac:dyDescent="0.45">
      <c r="A730">
        <v>729</v>
      </c>
      <c r="B730" t="s">
        <v>734</v>
      </c>
      <c r="C730" t="s">
        <v>2871</v>
      </c>
      <c r="D730">
        <v>192493.04726399999</v>
      </c>
      <c r="E730" t="s">
        <v>5009</v>
      </c>
      <c r="F730" t="str" cm="1">
        <f t="array" ref="F730:G730">_xlfn.TEXTSPLIT(E730, ".")</f>
        <v>JKIL</v>
      </c>
      <c r="G730" t="str">
        <v>NS</v>
      </c>
      <c r="H730" t="str">
        <f t="shared" si="11"/>
        <v>NSE:JKIL-EQ</v>
      </c>
    </row>
    <row r="731" spans="1:8" x14ac:dyDescent="0.45">
      <c r="A731">
        <v>730</v>
      </c>
      <c r="B731" t="s">
        <v>735</v>
      </c>
      <c r="C731" t="s">
        <v>2872</v>
      </c>
      <c r="D731">
        <v>191281.174336</v>
      </c>
      <c r="E731" t="s">
        <v>5010</v>
      </c>
      <c r="F731" t="str" cm="1">
        <f t="array" ref="F731:G731">_xlfn.TEXTSPLIT(E731, ".")</f>
        <v>JAGRAN</v>
      </c>
      <c r="G731" t="str">
        <v>NS</v>
      </c>
      <c r="H731" t="str">
        <f t="shared" si="11"/>
        <v>NSE:JAGRAN-EQ</v>
      </c>
    </row>
    <row r="732" spans="1:8" x14ac:dyDescent="0.45">
      <c r="A732">
        <v>731</v>
      </c>
      <c r="B732" t="s">
        <v>736</v>
      </c>
      <c r="C732" t="s">
        <v>2873</v>
      </c>
      <c r="D732">
        <v>190868.28428699999</v>
      </c>
      <c r="E732" t="s">
        <v>5011</v>
      </c>
      <c r="F732" t="str" cm="1">
        <f t="array" ref="F732:G732">_xlfn.TEXTSPLIT(E732, ".")</f>
        <v>ELECTCAST</v>
      </c>
      <c r="G732" t="str">
        <v>NS</v>
      </c>
      <c r="H732" t="str">
        <f t="shared" si="11"/>
        <v>NSE:ELECTCAST-EQ</v>
      </c>
    </row>
    <row r="733" spans="1:8" x14ac:dyDescent="0.45">
      <c r="A733">
        <v>732</v>
      </c>
      <c r="B733" t="s">
        <v>737</v>
      </c>
      <c r="C733" t="s">
        <v>2874</v>
      </c>
      <c r="D733">
        <v>190787.417468</v>
      </c>
      <c r="E733" t="s">
        <v>5012</v>
      </c>
      <c r="F733" t="str" cm="1">
        <f t="array" ref="F733:G733">_xlfn.TEXTSPLIT(E733, ".")</f>
        <v>CARERATING</v>
      </c>
      <c r="G733" t="str">
        <v>NS</v>
      </c>
      <c r="H733" t="str">
        <f t="shared" si="11"/>
        <v>NSE:CARERATING-EQ</v>
      </c>
    </row>
    <row r="734" spans="1:8" x14ac:dyDescent="0.45">
      <c r="A734">
        <v>733</v>
      </c>
      <c r="B734" t="s">
        <v>738</v>
      </c>
      <c r="C734" t="s">
        <v>2875</v>
      </c>
      <c r="D734">
        <v>190289.37899999999</v>
      </c>
      <c r="E734" t="s">
        <v>5013</v>
      </c>
      <c r="F734" t="str" cm="1">
        <f t="array" ref="F734:G734">_xlfn.TEXTSPLIT(E734, ".")</f>
        <v>INDIAGLYCO</v>
      </c>
      <c r="G734" t="str">
        <v>NS</v>
      </c>
      <c r="H734" t="str">
        <f t="shared" si="11"/>
        <v>NSE:INDIAGLYCO-EQ</v>
      </c>
    </row>
    <row r="735" spans="1:8" x14ac:dyDescent="0.45">
      <c r="A735">
        <v>734</v>
      </c>
      <c r="B735" t="s">
        <v>739</v>
      </c>
      <c r="C735" t="s">
        <v>2876</v>
      </c>
      <c r="D735">
        <v>189643.26521400001</v>
      </c>
      <c r="E735" t="s">
        <v>5014</v>
      </c>
      <c r="F735" t="str" cm="1">
        <f t="array" ref="F735:G735">_xlfn.TEXTSPLIT(E735, ".")</f>
        <v>BALMLAWRIE</v>
      </c>
      <c r="G735" t="str">
        <v>NS</v>
      </c>
      <c r="H735" t="str">
        <f t="shared" si="11"/>
        <v>NSE:BALMLAWRIE-EQ</v>
      </c>
    </row>
    <row r="736" spans="1:8" x14ac:dyDescent="0.45">
      <c r="A736">
        <v>735</v>
      </c>
      <c r="B736" t="s">
        <v>740</v>
      </c>
      <c r="C736" t="s">
        <v>2877</v>
      </c>
      <c r="D736">
        <v>189440.98943250001</v>
      </c>
      <c r="E736" t="s">
        <v>5015</v>
      </c>
      <c r="F736" t="str" cm="1">
        <f t="array" ref="F736:G736">_xlfn.TEXTSPLIT(E736, ".")</f>
        <v>KOLTEPATIL</v>
      </c>
      <c r="G736" t="str">
        <v>NS</v>
      </c>
      <c r="H736" t="str">
        <f t="shared" si="11"/>
        <v>NSE:KOLTEPATIL-EQ</v>
      </c>
    </row>
    <row r="737" spans="1:8" x14ac:dyDescent="0.45">
      <c r="A737">
        <v>736</v>
      </c>
      <c r="B737" t="s">
        <v>741</v>
      </c>
      <c r="C737" t="s">
        <v>2878</v>
      </c>
      <c r="D737">
        <v>188482.83718199999</v>
      </c>
      <c r="E737" t="s">
        <v>5016</v>
      </c>
      <c r="F737" t="str" cm="1">
        <f t="array" ref="F737:G737">_xlfn.TEXTSPLIT(E737, ".")</f>
        <v>IMAGICAA</v>
      </c>
      <c r="G737" t="str">
        <v>NS</v>
      </c>
      <c r="H737" t="str">
        <f t="shared" si="11"/>
        <v>NSE:IMAGICAA-EQ</v>
      </c>
    </row>
    <row r="738" spans="1:8" x14ac:dyDescent="0.45">
      <c r="A738">
        <v>737</v>
      </c>
      <c r="B738" t="s">
        <v>742</v>
      </c>
      <c r="C738" t="s">
        <v>2879</v>
      </c>
      <c r="D738">
        <v>188303.72680800001</v>
      </c>
      <c r="E738" t="s">
        <v>5017</v>
      </c>
      <c r="F738" t="str" cm="1">
        <f t="array" ref="F738:G738">_xlfn.TEXTSPLIT(E738, ".")</f>
        <v>WELENT</v>
      </c>
      <c r="G738" t="str">
        <v>NS</v>
      </c>
      <c r="H738" t="str">
        <f t="shared" si="11"/>
        <v>NSE:WELENT-EQ</v>
      </c>
    </row>
    <row r="739" spans="1:8" x14ac:dyDescent="0.45">
      <c r="A739">
        <v>738</v>
      </c>
      <c r="B739" t="s">
        <v>743</v>
      </c>
      <c r="C739" t="s">
        <v>2880</v>
      </c>
      <c r="D739">
        <v>187547.77070650001</v>
      </c>
      <c r="E739" t="s">
        <v>5018</v>
      </c>
      <c r="F739" t="str" cm="1">
        <f t="array" ref="F739:G739">_xlfn.TEXTSPLIT(E739, ".")</f>
        <v>TIPSINDLTD</v>
      </c>
      <c r="G739" t="str">
        <v>NS</v>
      </c>
      <c r="H739" t="str">
        <f t="shared" si="11"/>
        <v>NSE:TIPSINDLTD-EQ</v>
      </c>
    </row>
    <row r="740" spans="1:8" x14ac:dyDescent="0.45">
      <c r="A740">
        <v>739</v>
      </c>
      <c r="B740" t="s">
        <v>744</v>
      </c>
      <c r="C740" t="s">
        <v>2881</v>
      </c>
      <c r="D740">
        <v>186980.303862</v>
      </c>
      <c r="E740" t="s">
        <v>5019</v>
      </c>
      <c r="F740" t="str" cm="1">
        <f t="array" ref="F740:G740">_xlfn.TEXTSPLIT(E740, ".")</f>
        <v>SWARAJENG</v>
      </c>
      <c r="G740" t="str">
        <v>NS</v>
      </c>
      <c r="H740" t="str">
        <f t="shared" si="11"/>
        <v>NSE:SWARAJENG-EQ</v>
      </c>
    </row>
    <row r="741" spans="1:8" x14ac:dyDescent="0.45">
      <c r="A741">
        <v>740</v>
      </c>
      <c r="B741" t="s">
        <v>745</v>
      </c>
      <c r="C741" t="s">
        <v>2882</v>
      </c>
      <c r="D741">
        <v>184622.89629999999</v>
      </c>
      <c r="E741" t="s">
        <v>5020</v>
      </c>
      <c r="F741" t="str" cm="1">
        <f t="array" ref="F741:G741">_xlfn.TEXTSPLIT(E741, ".")</f>
        <v>MAYURUNIQ</v>
      </c>
      <c r="G741" t="str">
        <v>NS</v>
      </c>
      <c r="H741" t="str">
        <f t="shared" si="11"/>
        <v>NSE:MAYURUNIQ-EQ</v>
      </c>
    </row>
    <row r="742" spans="1:8" x14ac:dyDescent="0.45">
      <c r="A742">
        <v>741</v>
      </c>
      <c r="B742" t="s">
        <v>746</v>
      </c>
      <c r="C742" t="s">
        <v>2883</v>
      </c>
      <c r="D742">
        <v>184316.51356950001</v>
      </c>
      <c r="E742" t="s">
        <v>5021</v>
      </c>
      <c r="F742" t="str" cm="1">
        <f t="array" ref="F742:G742">_xlfn.TEXTSPLIT(E742, ".")</f>
        <v>GANECOS</v>
      </c>
      <c r="G742" t="str">
        <v>NS</v>
      </c>
      <c r="H742" t="str">
        <f t="shared" si="11"/>
        <v>NSE:GANECOS-EQ</v>
      </c>
    </row>
    <row r="743" spans="1:8" x14ac:dyDescent="0.45">
      <c r="A743">
        <v>742</v>
      </c>
      <c r="B743" t="s">
        <v>747</v>
      </c>
      <c r="C743" t="s">
        <v>2884</v>
      </c>
      <c r="D743">
        <v>183436.78691349999</v>
      </c>
      <c r="E743" t="s">
        <v>5022</v>
      </c>
      <c r="F743" t="str" cm="1">
        <f t="array" ref="F743:G743">_xlfn.TEXTSPLIT(E743, ".")</f>
        <v>PARAS</v>
      </c>
      <c r="G743" t="str">
        <v>NS</v>
      </c>
      <c r="H743" t="str">
        <f t="shared" si="11"/>
        <v>NSE:PARAS-EQ</v>
      </c>
    </row>
    <row r="744" spans="1:8" x14ac:dyDescent="0.45">
      <c r="A744">
        <v>743</v>
      </c>
      <c r="B744" t="s">
        <v>748</v>
      </c>
      <c r="C744" t="s">
        <v>2885</v>
      </c>
      <c r="D744">
        <v>183276.068745</v>
      </c>
      <c r="E744" t="s">
        <v>5023</v>
      </c>
      <c r="F744" t="str" cm="1">
        <f t="array" ref="F744:G744">_xlfn.TEXTSPLIT(E744, ".")</f>
        <v>LUMAXTECH</v>
      </c>
      <c r="G744" t="str">
        <v>NS</v>
      </c>
      <c r="H744" t="str">
        <f t="shared" si="11"/>
        <v>NSE:LUMAXTECH-EQ</v>
      </c>
    </row>
    <row r="745" spans="1:8" x14ac:dyDescent="0.45">
      <c r="A745">
        <v>744</v>
      </c>
      <c r="B745" t="s">
        <v>749</v>
      </c>
      <c r="C745" t="s">
        <v>2886</v>
      </c>
      <c r="D745">
        <v>182055.60541700001</v>
      </c>
      <c r="E745" t="s">
        <v>5024</v>
      </c>
      <c r="F745" t="str" cm="1">
        <f t="array" ref="F745:G745">_xlfn.TEXTSPLIT(E745, ".")</f>
        <v>ACCELYA</v>
      </c>
      <c r="G745" t="str">
        <v>NS</v>
      </c>
      <c r="H745" t="str">
        <f t="shared" si="11"/>
        <v>NSE:ACCELYA-EQ</v>
      </c>
    </row>
    <row r="746" spans="1:8" x14ac:dyDescent="0.45">
      <c r="A746">
        <v>745</v>
      </c>
      <c r="B746" t="s">
        <v>750</v>
      </c>
      <c r="C746" t="s">
        <v>2887</v>
      </c>
      <c r="D746">
        <v>182023.08911599999</v>
      </c>
      <c r="E746" t="s">
        <v>5025</v>
      </c>
      <c r="F746" t="str" cm="1">
        <f t="array" ref="F746:G746">_xlfn.TEXTSPLIT(E746, ".")</f>
        <v>KESORAMIND</v>
      </c>
      <c r="G746" t="str">
        <v>NS</v>
      </c>
      <c r="H746" t="str">
        <f t="shared" si="11"/>
        <v>NSE:KESORAMIND-EQ</v>
      </c>
    </row>
    <row r="747" spans="1:8" x14ac:dyDescent="0.45">
      <c r="A747">
        <v>746</v>
      </c>
      <c r="B747" t="s">
        <v>751</v>
      </c>
      <c r="C747" t="s">
        <v>2888</v>
      </c>
      <c r="D747">
        <v>181964.4857355</v>
      </c>
      <c r="E747" t="s">
        <v>5026</v>
      </c>
      <c r="F747" t="str" cm="1">
        <f t="array" ref="F747:G747">_xlfn.TEXTSPLIT(E747, ".")</f>
        <v>CARTRADE</v>
      </c>
      <c r="G747" t="str">
        <v>NS</v>
      </c>
      <c r="H747" t="str">
        <f t="shared" si="11"/>
        <v>NSE:CARTRADE-EQ</v>
      </c>
    </row>
    <row r="748" spans="1:8" x14ac:dyDescent="0.45">
      <c r="A748">
        <v>747</v>
      </c>
      <c r="B748" t="s">
        <v>752</v>
      </c>
      <c r="C748" t="s">
        <v>2889</v>
      </c>
      <c r="D748">
        <v>181646.66010400001</v>
      </c>
      <c r="E748" t="s">
        <v>5027</v>
      </c>
      <c r="F748" t="str" cm="1">
        <f t="array" ref="F748:G748">_xlfn.TEXTSPLIT(E748, ".")</f>
        <v>MPSLTD</v>
      </c>
      <c r="G748" t="str">
        <v>NS</v>
      </c>
      <c r="H748" t="str">
        <f t="shared" si="11"/>
        <v>NSE:MPSLTD-EQ</v>
      </c>
    </row>
    <row r="749" spans="1:8" x14ac:dyDescent="0.45">
      <c r="A749">
        <v>748</v>
      </c>
      <c r="B749" t="s">
        <v>753</v>
      </c>
      <c r="C749" t="s">
        <v>2890</v>
      </c>
      <c r="D749">
        <v>181088.71737</v>
      </c>
      <c r="E749" t="s">
        <v>5028</v>
      </c>
      <c r="F749" t="str" cm="1">
        <f t="array" ref="F749:G749">_xlfn.TEXTSPLIT(E749, ".")</f>
        <v>SEQUENT</v>
      </c>
      <c r="G749" t="str">
        <v>NS</v>
      </c>
      <c r="H749" t="str">
        <f t="shared" si="11"/>
        <v>NSE:SEQUENT-EQ</v>
      </c>
    </row>
    <row r="750" spans="1:8" x14ac:dyDescent="0.45">
      <c r="A750">
        <v>749</v>
      </c>
      <c r="B750" t="s">
        <v>754</v>
      </c>
      <c r="C750" t="s">
        <v>2891</v>
      </c>
      <c r="D750">
        <v>180964.9337545</v>
      </c>
      <c r="E750" t="s">
        <v>5029</v>
      </c>
      <c r="F750" t="str" cm="1">
        <f t="array" ref="F750:G750">_xlfn.TEXTSPLIT(E750, ".")</f>
        <v>HIL</v>
      </c>
      <c r="G750" t="str">
        <v>NS</v>
      </c>
      <c r="H750" t="str">
        <f t="shared" si="11"/>
        <v>NSE:HIL-EQ</v>
      </c>
    </row>
    <row r="751" spans="1:8" x14ac:dyDescent="0.45">
      <c r="A751">
        <v>750</v>
      </c>
      <c r="B751" t="s">
        <v>755</v>
      </c>
      <c r="C751" t="s">
        <v>2892</v>
      </c>
      <c r="D751">
        <v>180704.55918400001</v>
      </c>
      <c r="E751" t="s">
        <v>5030</v>
      </c>
      <c r="F751" t="str" cm="1">
        <f t="array" ref="F751:G751">_xlfn.TEXTSPLIT(E751, ".")</f>
        <v>GUFICBIO</v>
      </c>
      <c r="G751" t="str">
        <v>NS</v>
      </c>
      <c r="H751" t="str">
        <f t="shared" si="11"/>
        <v>NSE:GUFICBIO-EQ</v>
      </c>
    </row>
    <row r="752" spans="1:8" x14ac:dyDescent="0.45">
      <c r="A752">
        <v>751</v>
      </c>
      <c r="B752" t="s">
        <v>756</v>
      </c>
      <c r="C752" t="s">
        <v>2893</v>
      </c>
      <c r="D752">
        <v>179260.34390400001</v>
      </c>
      <c r="E752" t="s">
        <v>5031</v>
      </c>
      <c r="F752" t="str" cm="1">
        <f t="array" ref="F752:G752">_xlfn.TEXTSPLIT(E752, ".")</f>
        <v>ITDCEM</v>
      </c>
      <c r="G752" t="str">
        <v>NS</v>
      </c>
      <c r="H752" t="str">
        <f t="shared" si="11"/>
        <v>NSE:ITDCEM-EQ</v>
      </c>
    </row>
    <row r="753" spans="1:8" x14ac:dyDescent="0.45">
      <c r="A753">
        <v>752</v>
      </c>
      <c r="B753" t="s">
        <v>757</v>
      </c>
      <c r="C753" t="s">
        <v>2894</v>
      </c>
      <c r="D753">
        <v>179226.51074999999</v>
      </c>
      <c r="E753" t="s">
        <v>5032</v>
      </c>
      <c r="F753" t="str" cm="1">
        <f t="array" ref="F753:G753">_xlfn.TEXTSPLIT(E753, ".")</f>
        <v>PILANIINVS</v>
      </c>
      <c r="G753" t="str">
        <v>NS</v>
      </c>
      <c r="H753" t="str">
        <f t="shared" si="11"/>
        <v>NSE:PILANIINVS-EQ</v>
      </c>
    </row>
    <row r="754" spans="1:8" x14ac:dyDescent="0.45">
      <c r="A754">
        <v>753</v>
      </c>
      <c r="B754" t="s">
        <v>758</v>
      </c>
      <c r="C754" t="s">
        <v>2895</v>
      </c>
      <c r="D754">
        <v>178041.60000000001</v>
      </c>
      <c r="E754" t="s">
        <v>5033</v>
      </c>
      <c r="F754" t="str" cm="1">
        <f t="array" ref="F754:G754">_xlfn.TEXTSPLIT(E754, ".")</f>
        <v>MSTCLTD</v>
      </c>
      <c r="G754" t="str">
        <v>NS</v>
      </c>
      <c r="H754" t="str">
        <f t="shared" si="11"/>
        <v>NSE:MSTCLTD-EQ</v>
      </c>
    </row>
    <row r="755" spans="1:8" x14ac:dyDescent="0.45">
      <c r="A755">
        <v>754</v>
      </c>
      <c r="B755" t="s">
        <v>759</v>
      </c>
      <c r="C755" t="s">
        <v>2896</v>
      </c>
      <c r="D755">
        <v>177404.08207149999</v>
      </c>
      <c r="E755" t="s">
        <v>5034</v>
      </c>
      <c r="F755" t="str" cm="1">
        <f t="array" ref="F755:G755">_xlfn.TEXTSPLIT(E755, ".")</f>
        <v>LSIL</v>
      </c>
      <c r="G755" t="str">
        <v>NS</v>
      </c>
      <c r="H755" t="str">
        <f t="shared" si="11"/>
        <v>NSE:LSIL-EQ</v>
      </c>
    </row>
    <row r="756" spans="1:8" x14ac:dyDescent="0.45">
      <c r="A756">
        <v>755</v>
      </c>
      <c r="B756" t="s">
        <v>760</v>
      </c>
      <c r="C756" t="s">
        <v>2897</v>
      </c>
      <c r="D756">
        <v>176762.29335600001</v>
      </c>
      <c r="E756" t="s">
        <v>5035</v>
      </c>
      <c r="F756" t="str" cm="1">
        <f t="array" ref="F756:G756">_xlfn.TEXTSPLIT(E756, ".")</f>
        <v>PANAMAPET</v>
      </c>
      <c r="G756" t="str">
        <v>NS</v>
      </c>
      <c r="H756" t="str">
        <f t="shared" si="11"/>
        <v>NSE:PANAMAPET-EQ</v>
      </c>
    </row>
    <row r="757" spans="1:8" x14ac:dyDescent="0.45">
      <c r="A757">
        <v>756</v>
      </c>
      <c r="B757" t="s">
        <v>761</v>
      </c>
      <c r="C757" t="s">
        <v>2898</v>
      </c>
      <c r="D757">
        <v>176694.099078</v>
      </c>
      <c r="E757" t="s">
        <v>5036</v>
      </c>
      <c r="F757" t="str" cm="1">
        <f t="array" ref="F757:G757">_xlfn.TEXTSPLIT(E757, ".")</f>
        <v>OPTIEMUS</v>
      </c>
      <c r="G757" t="str">
        <v>NS</v>
      </c>
      <c r="H757" t="str">
        <f t="shared" si="11"/>
        <v>NSE:OPTIEMUS-EQ</v>
      </c>
    </row>
    <row r="758" spans="1:8" x14ac:dyDescent="0.45">
      <c r="A758">
        <v>757</v>
      </c>
      <c r="B758" t="s">
        <v>762</v>
      </c>
      <c r="C758" t="s">
        <v>2899</v>
      </c>
      <c r="D758">
        <v>176635.06020000001</v>
      </c>
      <c r="E758" t="s">
        <v>5037</v>
      </c>
      <c r="F758" t="str" cm="1">
        <f t="array" ref="F758:G758">_xlfn.TEXTSPLIT(E758, ".")</f>
        <v>SIRCA</v>
      </c>
      <c r="G758" t="str">
        <v>NS</v>
      </c>
      <c r="H758" t="str">
        <f t="shared" si="11"/>
        <v>NSE:SIRCA-EQ</v>
      </c>
    </row>
    <row r="759" spans="1:8" x14ac:dyDescent="0.45">
      <c r="A759">
        <v>758</v>
      </c>
      <c r="B759" t="s">
        <v>763</v>
      </c>
      <c r="C759" t="s">
        <v>2900</v>
      </c>
      <c r="D759">
        <v>175902.79016</v>
      </c>
      <c r="E759" t="s">
        <v>5038</v>
      </c>
      <c r="F759" t="str" cm="1">
        <f t="array" ref="F759:G759">_xlfn.TEXTSPLIT(E759, ".")</f>
        <v>TIRUMALCHM</v>
      </c>
      <c r="G759" t="str">
        <v>NS</v>
      </c>
      <c r="H759" t="str">
        <f t="shared" si="11"/>
        <v>NSE:TIRUMALCHM-EQ</v>
      </c>
    </row>
    <row r="760" spans="1:8" x14ac:dyDescent="0.45">
      <c r="A760">
        <v>759</v>
      </c>
      <c r="B760" t="s">
        <v>764</v>
      </c>
      <c r="C760" t="s">
        <v>2901</v>
      </c>
      <c r="D760">
        <v>175176.02143200001</v>
      </c>
      <c r="E760" t="s">
        <v>5039</v>
      </c>
      <c r="F760" t="str" cm="1">
        <f t="array" ref="F760:G760">_xlfn.TEXTSPLIT(E760, ".")</f>
        <v>DYNAMATECH</v>
      </c>
      <c r="G760" t="str">
        <v>NS</v>
      </c>
      <c r="H760" t="str">
        <f t="shared" si="11"/>
        <v>NSE:DYNAMATECH-EQ</v>
      </c>
    </row>
    <row r="761" spans="1:8" x14ac:dyDescent="0.45">
      <c r="A761">
        <v>760</v>
      </c>
      <c r="B761" t="s">
        <v>765</v>
      </c>
      <c r="C761" t="s">
        <v>2902</v>
      </c>
      <c r="D761">
        <v>175128.89361</v>
      </c>
      <c r="E761" t="s">
        <v>5040</v>
      </c>
      <c r="F761" t="str" cm="1">
        <f t="array" ref="F761:G761">_xlfn.TEXTSPLIT(E761, ".")</f>
        <v>SUNDARMHLD</v>
      </c>
      <c r="G761" t="str">
        <v>NS</v>
      </c>
      <c r="H761" t="str">
        <f t="shared" si="11"/>
        <v>NSE:SUNDARMHLD-EQ</v>
      </c>
    </row>
    <row r="762" spans="1:8" x14ac:dyDescent="0.45">
      <c r="A762">
        <v>761</v>
      </c>
      <c r="B762" t="s">
        <v>766</v>
      </c>
      <c r="C762" t="s">
        <v>2903</v>
      </c>
      <c r="D762">
        <v>174132.9975</v>
      </c>
      <c r="E762" t="s">
        <v>5041</v>
      </c>
      <c r="F762" t="str" cm="1">
        <f t="array" ref="F762:G762">_xlfn.TEXTSPLIT(E762, ".")</f>
        <v>TIMETECHNO</v>
      </c>
      <c r="G762" t="str">
        <v>NS</v>
      </c>
      <c r="H762" t="str">
        <f t="shared" si="11"/>
        <v>NSE:TIMETECHNO-EQ</v>
      </c>
    </row>
    <row r="763" spans="1:8" x14ac:dyDescent="0.45">
      <c r="A763">
        <v>762</v>
      </c>
      <c r="B763" t="s">
        <v>767</v>
      </c>
      <c r="C763" t="s">
        <v>2904</v>
      </c>
      <c r="D763">
        <v>173579.3179345</v>
      </c>
      <c r="E763" t="s">
        <v>5042</v>
      </c>
      <c r="F763" t="str" cm="1">
        <f t="array" ref="F763:G763">_xlfn.TEXTSPLIT(E763, ".")</f>
        <v>DBCORP</v>
      </c>
      <c r="G763" t="str">
        <v>NS</v>
      </c>
      <c r="H763" t="str">
        <f t="shared" si="11"/>
        <v>NSE:DBCORP-EQ</v>
      </c>
    </row>
    <row r="764" spans="1:8" x14ac:dyDescent="0.45">
      <c r="A764">
        <v>763</v>
      </c>
      <c r="B764" t="s">
        <v>768</v>
      </c>
      <c r="C764" t="s">
        <v>2905</v>
      </c>
      <c r="D764">
        <v>173077.39940900001</v>
      </c>
      <c r="E764" t="s">
        <v>5043</v>
      </c>
      <c r="F764" t="str" cm="1">
        <f t="array" ref="F764:G764">_xlfn.TEXTSPLIT(E764, ".")</f>
        <v>ASHIANA</v>
      </c>
      <c r="G764" t="str">
        <v>NS</v>
      </c>
      <c r="H764" t="str">
        <f t="shared" si="11"/>
        <v>NSE:ASHIANA-EQ</v>
      </c>
    </row>
    <row r="765" spans="1:8" x14ac:dyDescent="0.45">
      <c r="A765">
        <v>764</v>
      </c>
      <c r="B765" t="s">
        <v>769</v>
      </c>
      <c r="C765" t="s">
        <v>2906</v>
      </c>
      <c r="D765">
        <v>172963.261107</v>
      </c>
      <c r="E765" t="s">
        <v>5044</v>
      </c>
      <c r="F765" t="str" cm="1">
        <f t="array" ref="F765:G765">_xlfn.TEXTSPLIT(E765, ".")</f>
        <v>CONFIPET</v>
      </c>
      <c r="G765" t="str">
        <v>NS</v>
      </c>
      <c r="H765" t="str">
        <f t="shared" si="11"/>
        <v>NSE:CONFIPET-EQ</v>
      </c>
    </row>
    <row r="766" spans="1:8" x14ac:dyDescent="0.45">
      <c r="A766">
        <v>765</v>
      </c>
      <c r="B766" t="s">
        <v>770</v>
      </c>
      <c r="C766" t="s">
        <v>2907</v>
      </c>
      <c r="D766">
        <v>172743.33665799999</v>
      </c>
      <c r="E766" t="s">
        <v>5045</v>
      </c>
      <c r="F766" t="str" cm="1">
        <f t="array" ref="F766:G766">_xlfn.TEXTSPLIT(E766, ".")</f>
        <v>DIAMONDYD</v>
      </c>
      <c r="G766" t="str">
        <v>NS</v>
      </c>
      <c r="H766" t="str">
        <f t="shared" si="11"/>
        <v>NSE:DIAMONDYD-EQ</v>
      </c>
    </row>
    <row r="767" spans="1:8" x14ac:dyDescent="0.45">
      <c r="A767">
        <v>766</v>
      </c>
      <c r="B767" t="s">
        <v>771</v>
      </c>
      <c r="C767" t="s">
        <v>2908</v>
      </c>
      <c r="D767">
        <v>171161.86033200001</v>
      </c>
      <c r="E767" t="s">
        <v>5046</v>
      </c>
      <c r="F767" t="str" cm="1">
        <f t="array" ref="F767:G767">_xlfn.TEXTSPLIT(E767, ".")</f>
        <v>NUCLEUS</v>
      </c>
      <c r="G767" t="str">
        <v>NS</v>
      </c>
      <c r="H767" t="str">
        <f t="shared" si="11"/>
        <v>NSE:NUCLEUS-EQ</v>
      </c>
    </row>
    <row r="768" spans="1:8" x14ac:dyDescent="0.45">
      <c r="A768">
        <v>767</v>
      </c>
      <c r="B768" t="s">
        <v>772</v>
      </c>
      <c r="C768" t="s">
        <v>2909</v>
      </c>
      <c r="D768">
        <v>170736.7508525</v>
      </c>
      <c r="E768" t="s">
        <v>5047</v>
      </c>
      <c r="F768" t="str" cm="1">
        <f t="array" ref="F768:G768">_xlfn.TEXTSPLIT(E768, ".")</f>
        <v>GREENPLY</v>
      </c>
      <c r="G768" t="str">
        <v>NS</v>
      </c>
      <c r="H768" t="str">
        <f t="shared" si="11"/>
        <v>NSE:GREENPLY-EQ</v>
      </c>
    </row>
    <row r="769" spans="1:8" x14ac:dyDescent="0.45">
      <c r="A769">
        <v>768</v>
      </c>
      <c r="B769" t="s">
        <v>773</v>
      </c>
      <c r="C769" t="s">
        <v>2910</v>
      </c>
      <c r="D769">
        <v>170594.39697999999</v>
      </c>
      <c r="E769" t="s">
        <v>5048</v>
      </c>
      <c r="F769" t="str" cm="1">
        <f t="array" ref="F769:G769">_xlfn.TEXTSPLIT(E769, ".")</f>
        <v>JPASSOCIAT</v>
      </c>
      <c r="G769" t="str">
        <v>NS</v>
      </c>
      <c r="H769" t="str">
        <f t="shared" si="11"/>
        <v>NSE:JPASSOCIAT-EQ</v>
      </c>
    </row>
    <row r="770" spans="1:8" x14ac:dyDescent="0.45">
      <c r="A770">
        <v>769</v>
      </c>
      <c r="B770" t="s">
        <v>774</v>
      </c>
      <c r="C770" t="s">
        <v>2911</v>
      </c>
      <c r="D770">
        <v>170174</v>
      </c>
      <c r="E770" t="s">
        <v>5049</v>
      </c>
      <c r="F770" t="str" cm="1">
        <f t="array" ref="F770:G770">_xlfn.TEXTSPLIT(E770, ".")</f>
        <v>WENDT</v>
      </c>
      <c r="G770" t="str">
        <v>NS</v>
      </c>
      <c r="H770" t="str">
        <f t="shared" si="11"/>
        <v>NSE:WENDT-EQ</v>
      </c>
    </row>
    <row r="771" spans="1:8" x14ac:dyDescent="0.45">
      <c r="A771">
        <v>770</v>
      </c>
      <c r="B771" t="s">
        <v>775</v>
      </c>
      <c r="C771" t="s">
        <v>2912</v>
      </c>
      <c r="D771">
        <v>169965.21183499999</v>
      </c>
      <c r="E771" t="s">
        <v>5050</v>
      </c>
      <c r="F771" t="str" cm="1">
        <f t="array" ref="F771:G771">_xlfn.TEXTSPLIT(E771, ".")</f>
        <v>FINOPB</v>
      </c>
      <c r="G771" t="str">
        <v>NS</v>
      </c>
      <c r="H771" t="str">
        <f t="shared" ref="H771:H834" si="12">_xlfn.CONCAT("NSE:",F771,"-EQ")</f>
        <v>NSE:FINOPB-EQ</v>
      </c>
    </row>
    <row r="772" spans="1:8" x14ac:dyDescent="0.45">
      <c r="A772">
        <v>771</v>
      </c>
      <c r="B772" t="s">
        <v>776</v>
      </c>
      <c r="C772" t="s">
        <v>2913</v>
      </c>
      <c r="D772">
        <v>169956.15715000001</v>
      </c>
      <c r="E772" t="s">
        <v>5051</v>
      </c>
      <c r="F772" t="str" cm="1">
        <f t="array" ref="F772:G772">_xlfn.TEXTSPLIT(E772, ".")</f>
        <v>FMGOETZE</v>
      </c>
      <c r="G772" t="str">
        <v>NS</v>
      </c>
      <c r="H772" t="str">
        <f t="shared" si="12"/>
        <v>NSE:FMGOETZE-EQ</v>
      </c>
    </row>
    <row r="773" spans="1:8" x14ac:dyDescent="0.45">
      <c r="A773">
        <v>772</v>
      </c>
      <c r="B773" t="s">
        <v>777</v>
      </c>
      <c r="C773" t="s">
        <v>2914</v>
      </c>
      <c r="D773">
        <v>169849.345</v>
      </c>
      <c r="E773" t="s">
        <v>5052</v>
      </c>
      <c r="F773" t="str" cm="1">
        <f t="array" ref="F773:G773">_xlfn.TEXTSPLIT(E773, ".")</f>
        <v>SANGHIIND</v>
      </c>
      <c r="G773" t="str">
        <v>NS</v>
      </c>
      <c r="H773" t="str">
        <f t="shared" si="12"/>
        <v>NSE:SANGHIIND-EQ</v>
      </c>
    </row>
    <row r="774" spans="1:8" x14ac:dyDescent="0.45">
      <c r="A774">
        <v>773</v>
      </c>
      <c r="B774" t="s">
        <v>778</v>
      </c>
      <c r="C774" t="s">
        <v>2915</v>
      </c>
      <c r="D774">
        <v>169519.9664</v>
      </c>
      <c r="E774" t="s">
        <v>5053</v>
      </c>
      <c r="F774" t="str" cm="1">
        <f t="array" ref="F774:G774">_xlfn.TEXTSPLIT(E774, ".")</f>
        <v>VAKRANGEE</v>
      </c>
      <c r="G774" t="str">
        <v>NS</v>
      </c>
      <c r="H774" t="str">
        <f t="shared" si="12"/>
        <v>NSE:VAKRANGEE-EQ</v>
      </c>
    </row>
    <row r="775" spans="1:8" x14ac:dyDescent="0.45">
      <c r="A775">
        <v>774</v>
      </c>
      <c r="B775" t="s">
        <v>779</v>
      </c>
      <c r="C775" t="s">
        <v>2916</v>
      </c>
      <c r="D775">
        <v>169093.68849999999</v>
      </c>
      <c r="E775" t="s">
        <v>5054</v>
      </c>
      <c r="F775" t="str" cm="1">
        <f t="array" ref="F775:G775">_xlfn.TEXTSPLIT(E775, ".")</f>
        <v>GNA</v>
      </c>
      <c r="G775" t="str">
        <v>NS</v>
      </c>
      <c r="H775" t="str">
        <f t="shared" si="12"/>
        <v>NSE:GNA-EQ</v>
      </c>
    </row>
    <row r="776" spans="1:8" x14ac:dyDescent="0.45">
      <c r="A776">
        <v>775</v>
      </c>
      <c r="B776" t="s">
        <v>780</v>
      </c>
      <c r="C776" t="s">
        <v>2917</v>
      </c>
      <c r="D776">
        <v>168368.42879999999</v>
      </c>
      <c r="E776" t="s">
        <v>5055</v>
      </c>
      <c r="F776" t="str" cm="1">
        <f t="array" ref="F776:G776">_xlfn.TEXTSPLIT(E776, ".")</f>
        <v>AMRUTANJAN</v>
      </c>
      <c r="G776" t="str">
        <v>NS</v>
      </c>
      <c r="H776" t="str">
        <f t="shared" si="12"/>
        <v>NSE:AMRUTANJAN-EQ</v>
      </c>
    </row>
    <row r="777" spans="1:8" x14ac:dyDescent="0.45">
      <c r="A777">
        <v>776</v>
      </c>
      <c r="B777" t="s">
        <v>781</v>
      </c>
      <c r="C777" t="s">
        <v>2918</v>
      </c>
      <c r="D777">
        <v>167738.48909349999</v>
      </c>
      <c r="E777" t="s">
        <v>5056</v>
      </c>
      <c r="F777" t="str" cm="1">
        <f t="array" ref="F777:G777">_xlfn.TEXTSPLIT(E777, ".")</f>
        <v>EMUDHRA</v>
      </c>
      <c r="G777" t="str">
        <v>NS</v>
      </c>
      <c r="H777" t="str">
        <f t="shared" si="12"/>
        <v>NSE:EMUDHRA-EQ</v>
      </c>
    </row>
    <row r="778" spans="1:8" x14ac:dyDescent="0.45">
      <c r="A778">
        <v>777</v>
      </c>
      <c r="B778" t="s">
        <v>782</v>
      </c>
      <c r="C778" t="s">
        <v>2919</v>
      </c>
      <c r="D778">
        <v>167534.01575399999</v>
      </c>
      <c r="E778" t="s">
        <v>5057</v>
      </c>
      <c r="F778" t="str" cm="1">
        <f t="array" ref="F778:G778">_xlfn.TEXTSPLIT(E778, ".")</f>
        <v>DATAMATICS</v>
      </c>
      <c r="G778" t="str">
        <v>NS</v>
      </c>
      <c r="H778" t="str">
        <f t="shared" si="12"/>
        <v>NSE:DATAMATICS-EQ</v>
      </c>
    </row>
    <row r="779" spans="1:8" x14ac:dyDescent="0.45">
      <c r="A779">
        <v>778</v>
      </c>
      <c r="B779" t="s">
        <v>783</v>
      </c>
      <c r="C779" t="s">
        <v>2920</v>
      </c>
      <c r="D779">
        <v>166853.90755999999</v>
      </c>
      <c r="E779" t="s">
        <v>5058</v>
      </c>
      <c r="F779" t="str" cm="1">
        <f t="array" ref="F779:G779">_xlfn.TEXTSPLIT(E779, ".")</f>
        <v>SHARDAMOTR</v>
      </c>
      <c r="G779" t="str">
        <v>NS</v>
      </c>
      <c r="H779" t="str">
        <f t="shared" si="12"/>
        <v>NSE:SHARDAMOTR-EQ</v>
      </c>
    </row>
    <row r="780" spans="1:8" x14ac:dyDescent="0.45">
      <c r="A780">
        <v>779</v>
      </c>
      <c r="B780" t="s">
        <v>784</v>
      </c>
      <c r="C780" t="s">
        <v>2921</v>
      </c>
      <c r="D780">
        <v>166048.512407</v>
      </c>
      <c r="E780" t="s">
        <v>5059</v>
      </c>
      <c r="F780" t="str" cm="1">
        <f t="array" ref="F780:G780">_xlfn.TEXTSPLIT(E780, ".")</f>
        <v>IOLCP</v>
      </c>
      <c r="G780" t="str">
        <v>NS</v>
      </c>
      <c r="H780" t="str">
        <f t="shared" si="12"/>
        <v>NSE:IOLCP-EQ</v>
      </c>
    </row>
    <row r="781" spans="1:8" x14ac:dyDescent="0.45">
      <c r="A781">
        <v>780</v>
      </c>
      <c r="B781" t="s">
        <v>785</v>
      </c>
      <c r="C781" t="s">
        <v>2922</v>
      </c>
      <c r="D781">
        <v>165384.74841</v>
      </c>
      <c r="E781" t="s">
        <v>5060</v>
      </c>
      <c r="F781" t="str" cm="1">
        <f t="array" ref="F781:G781">_xlfn.TEXTSPLIT(E781, ".")</f>
        <v>LUMAXIND</v>
      </c>
      <c r="G781" t="str">
        <v>NS</v>
      </c>
      <c r="H781" t="str">
        <f t="shared" si="12"/>
        <v>NSE:LUMAXIND-EQ</v>
      </c>
    </row>
    <row r="782" spans="1:8" x14ac:dyDescent="0.45">
      <c r="A782">
        <v>781</v>
      </c>
      <c r="B782" t="s">
        <v>786</v>
      </c>
      <c r="C782" t="s">
        <v>2923</v>
      </c>
      <c r="D782">
        <v>164779.43251799999</v>
      </c>
      <c r="E782" t="s">
        <v>5061</v>
      </c>
      <c r="F782" t="str" cm="1">
        <f t="array" ref="F782:G782">_xlfn.TEXTSPLIT(E782, ".")</f>
        <v>BAJAJHIND</v>
      </c>
      <c r="G782" t="str">
        <v>NS</v>
      </c>
      <c r="H782" t="str">
        <f t="shared" si="12"/>
        <v>NSE:BAJAJHIND-EQ</v>
      </c>
    </row>
    <row r="783" spans="1:8" x14ac:dyDescent="0.45">
      <c r="A783">
        <v>782</v>
      </c>
      <c r="B783" t="s">
        <v>787</v>
      </c>
      <c r="C783" t="s">
        <v>2924</v>
      </c>
      <c r="D783">
        <v>164608.03275000001</v>
      </c>
      <c r="E783" t="s">
        <v>5062</v>
      </c>
      <c r="F783" t="str" cm="1">
        <f t="array" ref="F783:G783">_xlfn.TEXTSPLIT(E783, ".")</f>
        <v>STYLAMIND</v>
      </c>
      <c r="G783" t="str">
        <v>NS</v>
      </c>
      <c r="H783" t="str">
        <f t="shared" si="12"/>
        <v>NSE:STYLAMIND-EQ</v>
      </c>
    </row>
    <row r="784" spans="1:8" x14ac:dyDescent="0.45">
      <c r="A784">
        <v>783</v>
      </c>
      <c r="B784" t="s">
        <v>788</v>
      </c>
      <c r="C784" t="s">
        <v>2925</v>
      </c>
      <c r="D784">
        <v>164588.30640150001</v>
      </c>
      <c r="E784" t="s">
        <v>5063</v>
      </c>
      <c r="F784" t="str" cm="1">
        <f t="array" ref="F784:G784">_xlfn.TEXTSPLIT(E784, ".")</f>
        <v>ANDHRAPAP</v>
      </c>
      <c r="G784" t="str">
        <v>NS</v>
      </c>
      <c r="H784" t="str">
        <f t="shared" si="12"/>
        <v>NSE:ANDHRAPAP-EQ</v>
      </c>
    </row>
    <row r="785" spans="1:8" x14ac:dyDescent="0.45">
      <c r="A785">
        <v>784</v>
      </c>
      <c r="B785" t="s">
        <v>789</v>
      </c>
      <c r="C785" t="s">
        <v>2926</v>
      </c>
      <c r="D785">
        <v>163802.5337575</v>
      </c>
      <c r="E785" t="s">
        <v>5064</v>
      </c>
      <c r="F785" t="str" cm="1">
        <f t="array" ref="F785:G785">_xlfn.TEXTSPLIT(E785, ".")</f>
        <v>SOTL</v>
      </c>
      <c r="G785" t="str">
        <v>NS</v>
      </c>
      <c r="H785" t="str">
        <f t="shared" si="12"/>
        <v>NSE:SOTL-EQ</v>
      </c>
    </row>
    <row r="786" spans="1:8" x14ac:dyDescent="0.45">
      <c r="A786">
        <v>785</v>
      </c>
      <c r="B786" t="s">
        <v>790</v>
      </c>
      <c r="C786" t="s">
        <v>2927</v>
      </c>
      <c r="D786">
        <v>163433.08392199999</v>
      </c>
      <c r="E786" t="s">
        <v>5065</v>
      </c>
      <c r="F786" t="str" cm="1">
        <f t="array" ref="F786:G786">_xlfn.TEXTSPLIT(E786, ".")</f>
        <v>ADFFOODS</v>
      </c>
      <c r="G786" t="str">
        <v>NS</v>
      </c>
      <c r="H786" t="str">
        <f t="shared" si="12"/>
        <v>NSE:ADFFOODS-EQ</v>
      </c>
    </row>
    <row r="787" spans="1:8" x14ac:dyDescent="0.45">
      <c r="A787">
        <v>786</v>
      </c>
      <c r="B787" t="s">
        <v>791</v>
      </c>
      <c r="C787" t="s">
        <v>2928</v>
      </c>
      <c r="D787">
        <v>162820.70000000001</v>
      </c>
      <c r="E787" t="s">
        <v>5066</v>
      </c>
      <c r="F787" t="str" cm="1">
        <f t="array" ref="F787:G787">_xlfn.TEXTSPLIT(E787, ".")</f>
        <v>VIDHIING</v>
      </c>
      <c r="G787" t="str">
        <v>NS</v>
      </c>
      <c r="H787" t="str">
        <f t="shared" si="12"/>
        <v>NSE:VIDHIING-EQ</v>
      </c>
    </row>
    <row r="788" spans="1:8" x14ac:dyDescent="0.45">
      <c r="A788">
        <v>787</v>
      </c>
      <c r="B788" t="s">
        <v>792</v>
      </c>
      <c r="C788" t="s">
        <v>2929</v>
      </c>
      <c r="D788">
        <v>162664.93080500001</v>
      </c>
      <c r="E788" t="s">
        <v>5067</v>
      </c>
      <c r="F788" t="str" cm="1">
        <f t="array" ref="F788:G788">_xlfn.TEXTSPLIT(E788, ".")</f>
        <v>KABRAEXTRU</v>
      </c>
      <c r="G788" t="str">
        <v>NS</v>
      </c>
      <c r="H788" t="str">
        <f t="shared" si="12"/>
        <v>NSE:KABRAEXTRU-EQ</v>
      </c>
    </row>
    <row r="789" spans="1:8" x14ac:dyDescent="0.45">
      <c r="A789">
        <v>788</v>
      </c>
      <c r="B789" t="s">
        <v>793</v>
      </c>
      <c r="C789" t="s">
        <v>2930</v>
      </c>
      <c r="D789">
        <v>162587.52720000001</v>
      </c>
      <c r="E789" t="s">
        <v>5068</v>
      </c>
      <c r="F789" t="str" cm="1">
        <f t="array" ref="F789:G789">_xlfn.TEXTSPLIT(E789, ".")</f>
        <v>BEPL</v>
      </c>
      <c r="G789" t="str">
        <v>NS</v>
      </c>
      <c r="H789" t="str">
        <f t="shared" si="12"/>
        <v>NSE:BEPL-EQ</v>
      </c>
    </row>
    <row r="790" spans="1:8" x14ac:dyDescent="0.45">
      <c r="A790">
        <v>789</v>
      </c>
      <c r="B790" t="s">
        <v>794</v>
      </c>
      <c r="C790" t="s">
        <v>2931</v>
      </c>
      <c r="D790">
        <v>162428.91380000001</v>
      </c>
      <c r="E790" t="s">
        <v>5069</v>
      </c>
      <c r="F790" t="str" cm="1">
        <f t="array" ref="F790:G790">_xlfn.TEXTSPLIT(E790, ".")</f>
        <v>RUPA</v>
      </c>
      <c r="G790" t="str">
        <v>NS</v>
      </c>
      <c r="H790" t="str">
        <f t="shared" si="12"/>
        <v>NSE:RUPA-EQ</v>
      </c>
    </row>
    <row r="791" spans="1:8" x14ac:dyDescent="0.45">
      <c r="A791">
        <v>790</v>
      </c>
      <c r="B791" t="s">
        <v>795</v>
      </c>
      <c r="C791" t="s">
        <v>2932</v>
      </c>
      <c r="D791">
        <v>162117.45297499999</v>
      </c>
      <c r="E791" t="s">
        <v>5070</v>
      </c>
      <c r="F791" t="str" cm="1">
        <f t="array" ref="F791:G791">_xlfn.TEXTSPLIT(E791, ".")</f>
        <v>NACLIND</v>
      </c>
      <c r="G791" t="str">
        <v>NS</v>
      </c>
      <c r="H791" t="str">
        <f t="shared" si="12"/>
        <v>NSE:NACLIND-EQ</v>
      </c>
    </row>
    <row r="792" spans="1:8" x14ac:dyDescent="0.45">
      <c r="A792">
        <v>791</v>
      </c>
      <c r="B792" t="s">
        <v>796</v>
      </c>
      <c r="C792" t="s">
        <v>2933</v>
      </c>
      <c r="D792">
        <v>161372.08840800001</v>
      </c>
      <c r="E792" t="s">
        <v>5071</v>
      </c>
      <c r="F792" t="str" cm="1">
        <f t="array" ref="F792:G792">_xlfn.TEXTSPLIT(E792, ".")</f>
        <v>VSSL</v>
      </c>
      <c r="G792" t="str">
        <v>NS</v>
      </c>
      <c r="H792" t="str">
        <f t="shared" si="12"/>
        <v>NSE:VSSL-EQ</v>
      </c>
    </row>
    <row r="793" spans="1:8" x14ac:dyDescent="0.45">
      <c r="A793">
        <v>792</v>
      </c>
      <c r="B793" t="s">
        <v>797</v>
      </c>
      <c r="C793" t="s">
        <v>2934</v>
      </c>
      <c r="D793">
        <v>161331.0001</v>
      </c>
      <c r="E793" t="s">
        <v>5072</v>
      </c>
      <c r="F793" t="str" cm="1">
        <f t="array" ref="F793:G793">_xlfn.TEXTSPLIT(E793, ".")</f>
        <v>VISHNU</v>
      </c>
      <c r="G793" t="str">
        <v>NS</v>
      </c>
      <c r="H793" t="str">
        <f t="shared" si="12"/>
        <v>NSE:VISHNU-EQ</v>
      </c>
    </row>
    <row r="794" spans="1:8" x14ac:dyDescent="0.45">
      <c r="A794">
        <v>793</v>
      </c>
      <c r="B794" t="s">
        <v>798</v>
      </c>
      <c r="C794" t="s">
        <v>2935</v>
      </c>
      <c r="D794">
        <v>160715.304645</v>
      </c>
      <c r="E794" t="s">
        <v>5073</v>
      </c>
      <c r="F794" t="str" cm="1">
        <f t="array" ref="F794:G794">_xlfn.TEXTSPLIT(E794, ".")</f>
        <v>DWARKESH</v>
      </c>
      <c r="G794" t="str">
        <v>NS</v>
      </c>
      <c r="H794" t="str">
        <f t="shared" si="12"/>
        <v>NSE:DWARKESH-EQ</v>
      </c>
    </row>
    <row r="795" spans="1:8" x14ac:dyDescent="0.45">
      <c r="A795">
        <v>794</v>
      </c>
      <c r="B795" t="s">
        <v>799</v>
      </c>
      <c r="C795" t="s">
        <v>2936</v>
      </c>
      <c r="D795">
        <v>160158.4515045</v>
      </c>
      <c r="E795" t="s">
        <v>5074</v>
      </c>
      <c r="F795" t="str" cm="1">
        <f t="array" ref="F795:G795">_xlfn.TEXTSPLIT(E795, ".")</f>
        <v>DHANI</v>
      </c>
      <c r="G795" t="str">
        <v>NS</v>
      </c>
      <c r="H795" t="str">
        <f t="shared" si="12"/>
        <v>NSE:DHANI-EQ</v>
      </c>
    </row>
    <row r="796" spans="1:8" x14ac:dyDescent="0.45">
      <c r="A796">
        <v>795</v>
      </c>
      <c r="B796" t="s">
        <v>800</v>
      </c>
      <c r="C796" t="s">
        <v>2937</v>
      </c>
      <c r="D796">
        <v>160094.49802500001</v>
      </c>
      <c r="E796" t="s">
        <v>5075</v>
      </c>
      <c r="F796" t="str" cm="1">
        <f t="array" ref="F796:G796">_xlfn.TEXTSPLIT(E796, ".")</f>
        <v>BANCOINDIA</v>
      </c>
      <c r="G796" t="str">
        <v>NS</v>
      </c>
      <c r="H796" t="str">
        <f t="shared" si="12"/>
        <v>NSE:BANCOINDIA-EQ</v>
      </c>
    </row>
    <row r="797" spans="1:8" x14ac:dyDescent="0.45">
      <c r="A797">
        <v>796</v>
      </c>
      <c r="B797" t="s">
        <v>801</v>
      </c>
      <c r="C797" t="s">
        <v>2938</v>
      </c>
      <c r="D797">
        <v>159621.93121050001</v>
      </c>
      <c r="E797" t="s">
        <v>5076</v>
      </c>
      <c r="F797" t="str" cm="1">
        <f t="array" ref="F797:G797">_xlfn.TEXTSPLIT(E797, ".")</f>
        <v>KINGFA</v>
      </c>
      <c r="G797" t="str">
        <v>NS</v>
      </c>
      <c r="H797" t="str">
        <f t="shared" si="12"/>
        <v>NSE:KINGFA-EQ</v>
      </c>
    </row>
    <row r="798" spans="1:8" x14ac:dyDescent="0.45">
      <c r="A798">
        <v>797</v>
      </c>
      <c r="B798" t="s">
        <v>802</v>
      </c>
      <c r="C798" t="s">
        <v>2939</v>
      </c>
      <c r="D798">
        <v>159608.83353999999</v>
      </c>
      <c r="E798" t="s">
        <v>5077</v>
      </c>
      <c r="F798" t="str" cm="1">
        <f t="array" ref="F798:G798">_xlfn.TEXTSPLIT(E798, ".")</f>
        <v>SUBEXLTD</v>
      </c>
      <c r="G798" t="str">
        <v>NS</v>
      </c>
      <c r="H798" t="str">
        <f t="shared" si="12"/>
        <v>NSE:SUBEXLTD-EQ</v>
      </c>
    </row>
    <row r="799" spans="1:8" x14ac:dyDescent="0.45">
      <c r="A799">
        <v>798</v>
      </c>
      <c r="B799" t="s">
        <v>803</v>
      </c>
      <c r="C799" t="s">
        <v>2940</v>
      </c>
      <c r="D799">
        <v>159017.74859999999</v>
      </c>
      <c r="E799" t="s">
        <v>5078</v>
      </c>
      <c r="F799" t="str" cm="1">
        <f t="array" ref="F799:G799">_xlfn.TEXTSPLIT(E799, ".")</f>
        <v>HINDOILEXP</v>
      </c>
      <c r="G799" t="str">
        <v>NS</v>
      </c>
      <c r="H799" t="str">
        <f t="shared" si="12"/>
        <v>NSE:HINDOILEXP-EQ</v>
      </c>
    </row>
    <row r="800" spans="1:8" x14ac:dyDescent="0.45">
      <c r="A800">
        <v>799</v>
      </c>
      <c r="B800" t="s">
        <v>804</v>
      </c>
      <c r="C800" t="s">
        <v>2941</v>
      </c>
      <c r="D800">
        <v>158418.12286999999</v>
      </c>
      <c r="E800" t="s">
        <v>5079</v>
      </c>
      <c r="F800" t="str" cm="1">
        <f t="array" ref="F800:G800">_xlfn.TEXTSPLIT(E800, ".")</f>
        <v>RTNPOWER</v>
      </c>
      <c r="G800" t="str">
        <v>NS</v>
      </c>
      <c r="H800" t="str">
        <f t="shared" si="12"/>
        <v>NSE:RTNPOWER-EQ</v>
      </c>
    </row>
    <row r="801" spans="1:8" x14ac:dyDescent="0.45">
      <c r="A801">
        <v>800</v>
      </c>
      <c r="B801" t="s">
        <v>805</v>
      </c>
      <c r="C801" t="s">
        <v>2942</v>
      </c>
      <c r="D801">
        <v>157855.52854500001</v>
      </c>
      <c r="E801" t="s">
        <v>5080</v>
      </c>
      <c r="F801" t="str" cm="1">
        <f t="array" ref="F801:G801">_xlfn.TEXTSPLIT(E801, ".")</f>
        <v>VADILALIND</v>
      </c>
      <c r="G801" t="str">
        <v>NS</v>
      </c>
      <c r="H801" t="str">
        <f t="shared" si="12"/>
        <v>NSE:VADILALIND-EQ</v>
      </c>
    </row>
    <row r="802" spans="1:8" x14ac:dyDescent="0.45">
      <c r="A802">
        <v>801</v>
      </c>
      <c r="B802" t="s">
        <v>806</v>
      </c>
      <c r="C802" t="s">
        <v>2943</v>
      </c>
      <c r="D802">
        <v>156738.953435</v>
      </c>
      <c r="E802" t="s">
        <v>5081</v>
      </c>
      <c r="F802" t="str" cm="1">
        <f t="array" ref="F802:G802">_xlfn.TEXTSPLIT(E802, ".")</f>
        <v>BBOX</v>
      </c>
      <c r="G802" t="str">
        <v>NS</v>
      </c>
      <c r="H802" t="str">
        <f t="shared" si="12"/>
        <v>NSE:BBOX-EQ</v>
      </c>
    </row>
    <row r="803" spans="1:8" x14ac:dyDescent="0.45">
      <c r="A803">
        <v>802</v>
      </c>
      <c r="B803" t="s">
        <v>807</v>
      </c>
      <c r="C803" t="s">
        <v>2944</v>
      </c>
      <c r="D803">
        <v>156428.853</v>
      </c>
      <c r="E803" t="s">
        <v>5082</v>
      </c>
      <c r="F803" t="str" cm="1">
        <f t="array" ref="F803:G803">_xlfn.TEXTSPLIT(E803, ".")</f>
        <v>ORCHPHARMA</v>
      </c>
      <c r="G803" t="str">
        <v>NS</v>
      </c>
      <c r="H803" t="str">
        <f t="shared" si="12"/>
        <v>NSE:ORCHPHARMA-EQ</v>
      </c>
    </row>
    <row r="804" spans="1:8" x14ac:dyDescent="0.45">
      <c r="A804">
        <v>803</v>
      </c>
      <c r="B804" t="s">
        <v>808</v>
      </c>
      <c r="C804" t="s">
        <v>2945</v>
      </c>
      <c r="D804">
        <v>154977.31980100001</v>
      </c>
      <c r="E804" t="s">
        <v>5083</v>
      </c>
      <c r="F804" t="str" cm="1">
        <f t="array" ref="F804:G804">_xlfn.TEXTSPLIT(E804, ".")</f>
        <v>PURVA</v>
      </c>
      <c r="G804" t="str">
        <v>NS</v>
      </c>
      <c r="H804" t="str">
        <f t="shared" si="12"/>
        <v>NSE:PURVA-EQ</v>
      </c>
    </row>
    <row r="805" spans="1:8" x14ac:dyDescent="0.45">
      <c r="A805">
        <v>804</v>
      </c>
      <c r="B805" t="s">
        <v>809</v>
      </c>
      <c r="C805" t="s">
        <v>2946</v>
      </c>
      <c r="D805">
        <v>154164.64667099999</v>
      </c>
      <c r="E805" t="s">
        <v>5084</v>
      </c>
      <c r="F805" t="str" cm="1">
        <f t="array" ref="F805:G805">_xlfn.TEXTSPLIT(E805, ".")</f>
        <v>COSMOFIRST</v>
      </c>
      <c r="G805" t="str">
        <v>NS</v>
      </c>
      <c r="H805" t="str">
        <f t="shared" si="12"/>
        <v>NSE:COSMOFIRST-EQ</v>
      </c>
    </row>
    <row r="806" spans="1:8" x14ac:dyDescent="0.45">
      <c r="A806">
        <v>805</v>
      </c>
      <c r="B806" t="s">
        <v>810</v>
      </c>
      <c r="C806" t="s">
        <v>2947</v>
      </c>
      <c r="D806">
        <v>153742.22504700001</v>
      </c>
      <c r="E806" t="s">
        <v>5085</v>
      </c>
      <c r="F806" t="str" cm="1">
        <f t="array" ref="F806:G806">_xlfn.TEXTSPLIT(E806, ".")</f>
        <v>IMFA</v>
      </c>
      <c r="G806" t="str">
        <v>NS</v>
      </c>
      <c r="H806" t="str">
        <f t="shared" si="12"/>
        <v>NSE:IMFA-EQ</v>
      </c>
    </row>
    <row r="807" spans="1:8" x14ac:dyDescent="0.45">
      <c r="A807">
        <v>806</v>
      </c>
      <c r="B807" t="s">
        <v>811</v>
      </c>
      <c r="C807" t="s">
        <v>2948</v>
      </c>
      <c r="D807">
        <v>153520.94099999999</v>
      </c>
      <c r="E807" t="s">
        <v>5086</v>
      </c>
      <c r="F807" t="str" cm="1">
        <f t="array" ref="F807:G807">_xlfn.TEXTSPLIT(E807, ".")</f>
        <v>SUPRIYA</v>
      </c>
      <c r="G807" t="str">
        <v>NS</v>
      </c>
      <c r="H807" t="str">
        <f t="shared" si="12"/>
        <v>NSE:SUPRIYA-EQ</v>
      </c>
    </row>
    <row r="808" spans="1:8" x14ac:dyDescent="0.45">
      <c r="A808">
        <v>807</v>
      </c>
      <c r="B808" t="s">
        <v>812</v>
      </c>
      <c r="C808" t="s">
        <v>2949</v>
      </c>
      <c r="D808">
        <v>152986.27499999999</v>
      </c>
      <c r="E808" t="s">
        <v>5087</v>
      </c>
      <c r="F808" t="str" cm="1">
        <f t="array" ref="F808:G808">_xlfn.TEXTSPLIT(E808, ".")</f>
        <v>SAKSOFT</v>
      </c>
      <c r="G808" t="str">
        <v>NS</v>
      </c>
      <c r="H808" t="str">
        <f t="shared" si="12"/>
        <v>NSE:SAKSOFT-EQ</v>
      </c>
    </row>
    <row r="809" spans="1:8" x14ac:dyDescent="0.45">
      <c r="A809">
        <v>808</v>
      </c>
      <c r="B809" t="s">
        <v>813</v>
      </c>
      <c r="C809" t="s">
        <v>2950</v>
      </c>
      <c r="D809">
        <v>152842.64195200001</v>
      </c>
      <c r="E809" t="s">
        <v>5088</v>
      </c>
      <c r="F809" t="str" cm="1">
        <f t="array" ref="F809:G809">_xlfn.TEXTSPLIT(E809, ".")</f>
        <v>IIFLSEC</v>
      </c>
      <c r="G809" t="str">
        <v>NS</v>
      </c>
      <c r="H809" t="str">
        <f t="shared" si="12"/>
        <v>NSE:IIFLSEC-EQ</v>
      </c>
    </row>
    <row r="810" spans="1:8" x14ac:dyDescent="0.45">
      <c r="A810">
        <v>809</v>
      </c>
      <c r="B810" t="s">
        <v>814</v>
      </c>
      <c r="C810" t="s">
        <v>2951</v>
      </c>
      <c r="D810">
        <v>152438.69200000001</v>
      </c>
      <c r="E810" t="s">
        <v>5089</v>
      </c>
      <c r="F810" t="str" cm="1">
        <f t="array" ref="F810:G810">_xlfn.TEXTSPLIT(E810, ".")</f>
        <v>SANGHVIMOV</v>
      </c>
      <c r="G810" t="str">
        <v>NS</v>
      </c>
      <c r="H810" t="str">
        <f t="shared" si="12"/>
        <v>NSE:SANGHVIMOV-EQ</v>
      </c>
    </row>
    <row r="811" spans="1:8" x14ac:dyDescent="0.45">
      <c r="A811">
        <v>810</v>
      </c>
      <c r="B811" t="s">
        <v>815</v>
      </c>
      <c r="C811" t="s">
        <v>2952</v>
      </c>
      <c r="D811">
        <v>151674.57202399999</v>
      </c>
      <c r="E811" t="s">
        <v>5090</v>
      </c>
      <c r="F811" t="str" cm="1">
        <f t="array" ref="F811:G811">_xlfn.TEXTSPLIT(E811, ".")</f>
        <v>GOKULAGRO</v>
      </c>
      <c r="G811" t="str">
        <v>NS</v>
      </c>
      <c r="H811" t="str">
        <f t="shared" si="12"/>
        <v>NSE:GOKULAGRO-EQ</v>
      </c>
    </row>
    <row r="812" spans="1:8" x14ac:dyDescent="0.45">
      <c r="A812">
        <v>811</v>
      </c>
      <c r="B812" t="s">
        <v>816</v>
      </c>
      <c r="C812" t="s">
        <v>2953</v>
      </c>
      <c r="D812">
        <v>151629.66943400001</v>
      </c>
      <c r="E812" t="s">
        <v>5091</v>
      </c>
      <c r="F812" t="str" cm="1">
        <f t="array" ref="F812:G812">_xlfn.TEXTSPLIT(E812, ".")</f>
        <v>ALEMBICLTD</v>
      </c>
      <c r="G812" t="str">
        <v>NS</v>
      </c>
      <c r="H812" t="str">
        <f t="shared" si="12"/>
        <v>NSE:ALEMBICLTD-EQ</v>
      </c>
    </row>
    <row r="813" spans="1:8" x14ac:dyDescent="0.45">
      <c r="A813">
        <v>812</v>
      </c>
      <c r="B813" t="s">
        <v>817</v>
      </c>
      <c r="C813" t="s">
        <v>2954</v>
      </c>
      <c r="D813">
        <v>151408.98060000001</v>
      </c>
      <c r="E813" t="s">
        <v>5092</v>
      </c>
      <c r="F813" t="str" cm="1">
        <f t="array" ref="F813:G813">_xlfn.TEXTSPLIT(E813, ".")</f>
        <v>VENUSPIPES</v>
      </c>
      <c r="G813" t="str">
        <v>NS</v>
      </c>
      <c r="H813" t="str">
        <f t="shared" si="12"/>
        <v>NSE:VENUSPIPES-EQ</v>
      </c>
    </row>
    <row r="814" spans="1:8" x14ac:dyDescent="0.45">
      <c r="A814">
        <v>813</v>
      </c>
      <c r="B814" t="s">
        <v>818</v>
      </c>
      <c r="C814" t="s">
        <v>2955</v>
      </c>
      <c r="D814">
        <v>151291.46249999999</v>
      </c>
      <c r="E814" t="s">
        <v>5093</v>
      </c>
      <c r="F814" t="str" cm="1">
        <f t="array" ref="F814:G814">_xlfn.TEXTSPLIT(E814, ".")</f>
        <v>SEAMECLTD</v>
      </c>
      <c r="G814" t="str">
        <v>NS</v>
      </c>
      <c r="H814" t="str">
        <f t="shared" si="12"/>
        <v>NSE:SEAMECLTD-EQ</v>
      </c>
    </row>
    <row r="815" spans="1:8" x14ac:dyDescent="0.45">
      <c r="A815">
        <v>814</v>
      </c>
      <c r="B815" t="s">
        <v>819</v>
      </c>
      <c r="C815" t="s">
        <v>2956</v>
      </c>
      <c r="D815">
        <v>151086.73980000001</v>
      </c>
      <c r="E815" t="s">
        <v>5094</v>
      </c>
      <c r="F815" t="str" cm="1">
        <f t="array" ref="F815:G815">_xlfn.TEXTSPLIT(E815, ".")</f>
        <v>TNPL</v>
      </c>
      <c r="G815" t="str">
        <v>NS</v>
      </c>
      <c r="H815" t="str">
        <f t="shared" si="12"/>
        <v>NSE:TNPL-EQ</v>
      </c>
    </row>
    <row r="816" spans="1:8" x14ac:dyDescent="0.45">
      <c r="A816">
        <v>815</v>
      </c>
      <c r="B816" t="s">
        <v>820</v>
      </c>
      <c r="C816" t="s">
        <v>2957</v>
      </c>
      <c r="D816">
        <v>150895.584</v>
      </c>
      <c r="E816" t="s">
        <v>5095</v>
      </c>
      <c r="F816" t="str" cm="1">
        <f t="array" ref="F816:G816">_xlfn.TEXTSPLIT(E816, ".")</f>
        <v>KPIGREEN</v>
      </c>
      <c r="G816" t="str">
        <v>NS</v>
      </c>
      <c r="H816" t="str">
        <f t="shared" si="12"/>
        <v>NSE:KPIGREEN-EQ</v>
      </c>
    </row>
    <row r="817" spans="1:8" x14ac:dyDescent="0.45">
      <c r="A817">
        <v>816</v>
      </c>
      <c r="B817" t="s">
        <v>821</v>
      </c>
      <c r="C817" t="s">
        <v>2958</v>
      </c>
      <c r="D817">
        <v>150237.33427799999</v>
      </c>
      <c r="E817" t="s">
        <v>5096</v>
      </c>
      <c r="F817" t="str" cm="1">
        <f t="array" ref="F817:G817">_xlfn.TEXTSPLIT(E817, ".")</f>
        <v>BFINVEST</v>
      </c>
      <c r="G817" t="str">
        <v>NS</v>
      </c>
      <c r="H817" t="str">
        <f t="shared" si="12"/>
        <v>NSE:BFINVEST-EQ</v>
      </c>
    </row>
    <row r="818" spans="1:8" x14ac:dyDescent="0.45">
      <c r="A818">
        <v>817</v>
      </c>
      <c r="B818" t="s">
        <v>822</v>
      </c>
      <c r="C818" t="s">
        <v>2959</v>
      </c>
      <c r="D818">
        <v>148651.60597999999</v>
      </c>
      <c r="E818" t="s">
        <v>5097</v>
      </c>
      <c r="F818" t="str" cm="1">
        <f t="array" ref="F818:G818">_xlfn.TEXTSPLIT(E818, ".")</f>
        <v>SESHAPAPER</v>
      </c>
      <c r="G818" t="str">
        <v>NS</v>
      </c>
      <c r="H818" t="str">
        <f t="shared" si="12"/>
        <v>NSE:SESHAPAPER-EQ</v>
      </c>
    </row>
    <row r="819" spans="1:8" x14ac:dyDescent="0.45">
      <c r="A819">
        <v>818</v>
      </c>
      <c r="B819" t="s">
        <v>823</v>
      </c>
      <c r="C819" t="s">
        <v>2960</v>
      </c>
      <c r="D819">
        <v>148409.45744500001</v>
      </c>
      <c r="E819" t="s">
        <v>5098</v>
      </c>
      <c r="F819" t="str" cm="1">
        <f t="array" ref="F819:G819">_xlfn.TEXTSPLIT(E819, ".")</f>
        <v>DHAMPURSUG</v>
      </c>
      <c r="G819" t="str">
        <v>NS</v>
      </c>
      <c r="H819" t="str">
        <f t="shared" si="12"/>
        <v>NSE:DHAMPURSUG-EQ</v>
      </c>
    </row>
    <row r="820" spans="1:8" x14ac:dyDescent="0.45">
      <c r="A820">
        <v>819</v>
      </c>
      <c r="B820" t="s">
        <v>824</v>
      </c>
      <c r="C820" t="s">
        <v>2961</v>
      </c>
      <c r="D820">
        <v>147055.89814999999</v>
      </c>
      <c r="E820" t="s">
        <v>5099</v>
      </c>
      <c r="F820" t="str" cm="1">
        <f t="array" ref="F820:G820">_xlfn.TEXTSPLIT(E820, ".")</f>
        <v>ANDHRSUGAR</v>
      </c>
      <c r="G820" t="str">
        <v>NS</v>
      </c>
      <c r="H820" t="str">
        <f t="shared" si="12"/>
        <v>NSE:ANDHRSUGAR-EQ</v>
      </c>
    </row>
    <row r="821" spans="1:8" x14ac:dyDescent="0.45">
      <c r="A821">
        <v>820</v>
      </c>
      <c r="B821" t="s">
        <v>825</v>
      </c>
      <c r="C821" t="s">
        <v>2962</v>
      </c>
      <c r="D821">
        <v>146716.73423549999</v>
      </c>
      <c r="E821" t="s">
        <v>5100</v>
      </c>
      <c r="F821" t="str" cm="1">
        <f t="array" ref="F821:G821">_xlfn.TEXTSPLIT(E821, ".")</f>
        <v>KIRIINDUS</v>
      </c>
      <c r="G821" t="str">
        <v>NS</v>
      </c>
      <c r="H821" t="str">
        <f t="shared" si="12"/>
        <v>NSE:KIRIINDUS-EQ</v>
      </c>
    </row>
    <row r="822" spans="1:8" x14ac:dyDescent="0.45">
      <c r="A822">
        <v>821</v>
      </c>
      <c r="B822" t="s">
        <v>826</v>
      </c>
      <c r="C822" t="s">
        <v>2963</v>
      </c>
      <c r="D822">
        <v>146672.85654000001</v>
      </c>
      <c r="E822" t="s">
        <v>5101</v>
      </c>
      <c r="F822" t="str" cm="1">
        <f t="array" ref="F822:G822">_xlfn.TEXTSPLIT(E822, ".")</f>
        <v>TTKHLTCARE</v>
      </c>
      <c r="G822" t="str">
        <v>NS</v>
      </c>
      <c r="H822" t="str">
        <f t="shared" si="12"/>
        <v>NSE:TTKHLTCARE-EQ</v>
      </c>
    </row>
    <row r="823" spans="1:8" x14ac:dyDescent="0.45">
      <c r="A823">
        <v>822</v>
      </c>
      <c r="B823" t="s">
        <v>827</v>
      </c>
      <c r="C823" t="s">
        <v>2964</v>
      </c>
      <c r="D823">
        <v>146040.93815500001</v>
      </c>
      <c r="E823" t="s">
        <v>5102</v>
      </c>
      <c r="F823" t="str" cm="1">
        <f t="array" ref="F823:G823">_xlfn.TEXTSPLIT(E823, ".")</f>
        <v>CARYSIL</v>
      </c>
      <c r="G823" t="str">
        <v>NS</v>
      </c>
      <c r="H823" t="str">
        <f t="shared" si="12"/>
        <v>NSE:CARYSIL-EQ</v>
      </c>
    </row>
    <row r="824" spans="1:8" x14ac:dyDescent="0.45">
      <c r="A824">
        <v>823</v>
      </c>
      <c r="B824" t="s">
        <v>828</v>
      </c>
      <c r="C824" t="s">
        <v>2965</v>
      </c>
      <c r="D824">
        <v>146040.55554</v>
      </c>
      <c r="E824" t="s">
        <v>5103</v>
      </c>
      <c r="F824" t="str" cm="1">
        <f t="array" ref="F824:G824">_xlfn.TEXTSPLIT(E824, ".")</f>
        <v>GOCLCORP</v>
      </c>
      <c r="G824" t="str">
        <v>NS</v>
      </c>
      <c r="H824" t="str">
        <f t="shared" si="12"/>
        <v>NSE:GOCLCORP-EQ</v>
      </c>
    </row>
    <row r="825" spans="1:8" x14ac:dyDescent="0.45">
      <c r="A825">
        <v>824</v>
      </c>
      <c r="B825" t="s">
        <v>829</v>
      </c>
      <c r="C825" t="s">
        <v>2966</v>
      </c>
      <c r="D825">
        <v>146029.28307400001</v>
      </c>
      <c r="E825" t="s">
        <v>5104</v>
      </c>
      <c r="F825" t="str" cm="1">
        <f t="array" ref="F825:G825">_xlfn.TEXTSPLIT(E825, ".")</f>
        <v>JSWISPL</v>
      </c>
      <c r="G825" t="str">
        <v>NS</v>
      </c>
      <c r="H825" t="str">
        <f t="shared" si="12"/>
        <v>NSE:JSWISPL-EQ</v>
      </c>
    </row>
    <row r="826" spans="1:8" x14ac:dyDescent="0.45">
      <c r="A826">
        <v>825</v>
      </c>
      <c r="B826" t="s">
        <v>830</v>
      </c>
      <c r="C826" t="s">
        <v>2967</v>
      </c>
      <c r="D826">
        <v>145015.4613805</v>
      </c>
      <c r="E826" t="s">
        <v>5105</v>
      </c>
      <c r="F826" t="str" cm="1">
        <f t="array" ref="F826:G826">_xlfn.TEXTSPLIT(E826, ".")</f>
        <v>STERTOOLS</v>
      </c>
      <c r="G826" t="str">
        <v>NS</v>
      </c>
      <c r="H826" t="str">
        <f t="shared" si="12"/>
        <v>NSE:STERTOOLS-EQ</v>
      </c>
    </row>
    <row r="827" spans="1:8" x14ac:dyDescent="0.45">
      <c r="A827">
        <v>826</v>
      </c>
      <c r="B827" t="s">
        <v>831</v>
      </c>
      <c r="C827" t="s">
        <v>2968</v>
      </c>
      <c r="D827">
        <v>144949.11134</v>
      </c>
      <c r="E827" t="s">
        <v>5106</v>
      </c>
      <c r="F827" t="str" cm="1">
        <f t="array" ref="F827:G827">_xlfn.TEXTSPLIT(E827, ".")</f>
        <v>SHALBY</v>
      </c>
      <c r="G827" t="str">
        <v>NS</v>
      </c>
      <c r="H827" t="str">
        <f t="shared" si="12"/>
        <v>NSE:SHALBY-EQ</v>
      </c>
    </row>
    <row r="828" spans="1:8" x14ac:dyDescent="0.45">
      <c r="A828">
        <v>827</v>
      </c>
      <c r="B828" t="s">
        <v>832</v>
      </c>
      <c r="C828" t="s">
        <v>2969</v>
      </c>
      <c r="D828">
        <v>144601.77600000001</v>
      </c>
      <c r="E828" t="s">
        <v>5107</v>
      </c>
      <c r="F828" t="str" cm="1">
        <f t="array" ref="F828:G828">_xlfn.TEXTSPLIT(E828, ".")</f>
        <v>TIDEWATER</v>
      </c>
      <c r="G828" t="str">
        <v>NS</v>
      </c>
      <c r="H828" t="str">
        <f t="shared" si="12"/>
        <v>NSE:TIDEWATER-EQ</v>
      </c>
    </row>
    <row r="829" spans="1:8" x14ac:dyDescent="0.45">
      <c r="A829">
        <v>828</v>
      </c>
      <c r="B829" t="s">
        <v>833</v>
      </c>
      <c r="C829" t="s">
        <v>2970</v>
      </c>
      <c r="D829">
        <v>144491.815026</v>
      </c>
      <c r="E829" t="s">
        <v>5108</v>
      </c>
      <c r="F829" t="str" cm="1">
        <f t="array" ref="F829:G829">_xlfn.TEXTSPLIT(E829, ".")</f>
        <v>KRSNAA</v>
      </c>
      <c r="G829" t="str">
        <v>NS</v>
      </c>
      <c r="H829" t="str">
        <f t="shared" si="12"/>
        <v>NSE:KRSNAA-EQ</v>
      </c>
    </row>
    <row r="830" spans="1:8" x14ac:dyDescent="0.45">
      <c r="A830">
        <v>829</v>
      </c>
      <c r="B830" t="s">
        <v>834</v>
      </c>
      <c r="C830" t="s">
        <v>2971</v>
      </c>
      <c r="D830">
        <v>144118.66500000001</v>
      </c>
      <c r="E830" t="s">
        <v>5109</v>
      </c>
      <c r="F830" t="str" cm="1">
        <f t="array" ref="F830:G830">_xlfn.TEXTSPLIT(E830, ".")</f>
        <v>KRISHANA</v>
      </c>
      <c r="G830" t="str">
        <v>NS</v>
      </c>
      <c r="H830" t="str">
        <f t="shared" si="12"/>
        <v>NSE:KRISHANA-EQ</v>
      </c>
    </row>
    <row r="831" spans="1:8" x14ac:dyDescent="0.45">
      <c r="A831">
        <v>830</v>
      </c>
      <c r="B831" t="s">
        <v>835</v>
      </c>
      <c r="C831" t="s">
        <v>2972</v>
      </c>
      <c r="D831">
        <v>143114.06492999999</v>
      </c>
      <c r="E831" t="s">
        <v>5110</v>
      </c>
      <c r="F831" t="str" cm="1">
        <f t="array" ref="F831:G831">_xlfn.TEXTSPLIT(E831, ".")</f>
        <v>HUHTAMAKI</v>
      </c>
      <c r="G831" t="str">
        <v>NS</v>
      </c>
      <c r="H831" t="str">
        <f t="shared" si="12"/>
        <v>NSE:HUHTAMAKI-EQ</v>
      </c>
    </row>
    <row r="832" spans="1:8" x14ac:dyDescent="0.45">
      <c r="A832">
        <v>831</v>
      </c>
      <c r="B832" t="s">
        <v>836</v>
      </c>
      <c r="C832" t="s">
        <v>2973</v>
      </c>
      <c r="D832">
        <v>143105.97654</v>
      </c>
      <c r="E832" t="s">
        <v>5111</v>
      </c>
      <c r="F832" t="str" cm="1">
        <f t="array" ref="F832:G832">_xlfn.TEXTSPLIT(E832, ".")</f>
        <v>BBL</v>
      </c>
      <c r="G832" t="str">
        <v>NS</v>
      </c>
      <c r="H832" t="str">
        <f t="shared" si="12"/>
        <v>NSE:BBL-EQ</v>
      </c>
    </row>
    <row r="833" spans="1:8" x14ac:dyDescent="0.45">
      <c r="A833">
        <v>832</v>
      </c>
      <c r="B833" t="s">
        <v>837</v>
      </c>
      <c r="C833" t="s">
        <v>2974</v>
      </c>
      <c r="D833">
        <v>142625.39595199999</v>
      </c>
      <c r="E833" t="s">
        <v>5112</v>
      </c>
      <c r="F833" t="str" cm="1">
        <f t="array" ref="F833:G833">_xlfn.TEXTSPLIT(E833, ".")</f>
        <v>SEPC</v>
      </c>
      <c r="G833" t="str">
        <v>NS</v>
      </c>
      <c r="H833" t="str">
        <f t="shared" si="12"/>
        <v>NSE:SEPC-EQ</v>
      </c>
    </row>
    <row r="834" spans="1:8" x14ac:dyDescent="0.45">
      <c r="A834">
        <v>833</v>
      </c>
      <c r="B834" t="s">
        <v>838</v>
      </c>
      <c r="C834" t="s">
        <v>2975</v>
      </c>
      <c r="D834">
        <v>142155</v>
      </c>
      <c r="E834" t="s">
        <v>5113</v>
      </c>
      <c r="F834" t="str" cm="1">
        <f t="array" ref="F834:G834">_xlfn.TEXTSPLIT(E834, ".")</f>
        <v>ORISSAMINE</v>
      </c>
      <c r="G834" t="str">
        <v>NS</v>
      </c>
      <c r="H834" t="str">
        <f t="shared" si="12"/>
        <v>NSE:ORISSAMINE-EQ</v>
      </c>
    </row>
    <row r="835" spans="1:8" x14ac:dyDescent="0.45">
      <c r="A835">
        <v>834</v>
      </c>
      <c r="B835" t="s">
        <v>839</v>
      </c>
      <c r="C835" t="s">
        <v>2976</v>
      </c>
      <c r="D835">
        <v>141985.105625</v>
      </c>
      <c r="E835" t="s">
        <v>5114</v>
      </c>
      <c r="F835" t="str" cm="1">
        <f t="array" ref="F835:G835">_xlfn.TEXTSPLIT(E835, ".")</f>
        <v>FILATEX</v>
      </c>
      <c r="G835" t="str">
        <v>NS</v>
      </c>
      <c r="H835" t="str">
        <f t="shared" ref="H835:H898" si="13">_xlfn.CONCAT("NSE:",F835,"-EQ")</f>
        <v>NSE:FILATEX-EQ</v>
      </c>
    </row>
    <row r="836" spans="1:8" x14ac:dyDescent="0.45">
      <c r="A836">
        <v>835</v>
      </c>
      <c r="B836" t="s">
        <v>840</v>
      </c>
      <c r="C836" t="s">
        <v>2977</v>
      </c>
      <c r="D836">
        <v>141953.558349</v>
      </c>
      <c r="E836" t="s">
        <v>5115</v>
      </c>
      <c r="F836" t="str" cm="1">
        <f t="array" ref="F836:G836">_xlfn.TEXTSPLIT(E836, ".")</f>
        <v>THEJO</v>
      </c>
      <c r="G836" t="str">
        <v>NS</v>
      </c>
      <c r="H836" t="str">
        <f t="shared" si="13"/>
        <v>NSE:THEJO-EQ</v>
      </c>
    </row>
    <row r="837" spans="1:8" x14ac:dyDescent="0.45">
      <c r="A837">
        <v>836</v>
      </c>
      <c r="B837" t="s">
        <v>841</v>
      </c>
      <c r="C837" t="s">
        <v>2978</v>
      </c>
      <c r="D837">
        <v>141272.6883375</v>
      </c>
      <c r="E837" t="s">
        <v>5116</v>
      </c>
      <c r="F837" t="str" cm="1">
        <f t="array" ref="F837:G837">_xlfn.TEXTSPLIT(E837, ".")</f>
        <v>APTECHT</v>
      </c>
      <c r="G837" t="str">
        <v>NS</v>
      </c>
      <c r="H837" t="str">
        <f t="shared" si="13"/>
        <v>NSE:APTECHT-EQ</v>
      </c>
    </row>
    <row r="838" spans="1:8" x14ac:dyDescent="0.45">
      <c r="A838">
        <v>837</v>
      </c>
      <c r="B838" t="s">
        <v>842</v>
      </c>
      <c r="C838" t="s">
        <v>2979</v>
      </c>
      <c r="D838">
        <v>140736.15384000001</v>
      </c>
      <c r="E838" t="s">
        <v>5117</v>
      </c>
      <c r="F838" t="str" cm="1">
        <f t="array" ref="F838:G838">_xlfn.TEXTSPLIT(E838, ".")</f>
        <v>ORIENTHOT</v>
      </c>
      <c r="G838" t="str">
        <v>NS</v>
      </c>
      <c r="H838" t="str">
        <f t="shared" si="13"/>
        <v>NSE:ORIENTHOT-EQ</v>
      </c>
    </row>
    <row r="839" spans="1:8" x14ac:dyDescent="0.45">
      <c r="A839">
        <v>838</v>
      </c>
      <c r="B839" t="s">
        <v>843</v>
      </c>
      <c r="C839" t="s">
        <v>2980</v>
      </c>
      <c r="D839">
        <v>140684.57946949999</v>
      </c>
      <c r="E839" t="s">
        <v>5118</v>
      </c>
      <c r="F839" t="str" cm="1">
        <f t="array" ref="F839:G839">_xlfn.TEXTSPLIT(E839, ".")</f>
        <v>DCXINDIA</v>
      </c>
      <c r="G839" t="str">
        <v>NS</v>
      </c>
      <c r="H839" t="str">
        <f t="shared" si="13"/>
        <v>NSE:DCXINDIA-EQ</v>
      </c>
    </row>
    <row r="840" spans="1:8" x14ac:dyDescent="0.45">
      <c r="A840">
        <v>839</v>
      </c>
      <c r="B840" t="s">
        <v>844</v>
      </c>
      <c r="C840" t="s">
        <v>2981</v>
      </c>
      <c r="D840">
        <v>140444.61986899999</v>
      </c>
      <c r="E840" t="s">
        <v>5119</v>
      </c>
      <c r="F840" t="str" cm="1">
        <f t="array" ref="F840:G840">_xlfn.TEXTSPLIT(E840, ".")</f>
        <v>FOSECOIND</v>
      </c>
      <c r="G840" t="str">
        <v>NS</v>
      </c>
      <c r="H840" t="str">
        <f t="shared" si="13"/>
        <v>NSE:FOSECOIND-EQ</v>
      </c>
    </row>
    <row r="841" spans="1:8" x14ac:dyDescent="0.45">
      <c r="A841">
        <v>840</v>
      </c>
      <c r="B841" t="s">
        <v>845</v>
      </c>
      <c r="C841" t="s">
        <v>2982</v>
      </c>
      <c r="D841">
        <v>140032.380275</v>
      </c>
      <c r="E841" t="s">
        <v>5120</v>
      </c>
      <c r="F841" t="str" cm="1">
        <f t="array" ref="F841:G841">_xlfn.TEXTSPLIT(E841, ".")</f>
        <v>GOLDIAM</v>
      </c>
      <c r="G841" t="str">
        <v>NS</v>
      </c>
      <c r="H841" t="str">
        <f t="shared" si="13"/>
        <v>NSE:GOLDIAM-EQ</v>
      </c>
    </row>
    <row r="842" spans="1:8" x14ac:dyDescent="0.45">
      <c r="A842">
        <v>841</v>
      </c>
      <c r="B842" t="s">
        <v>846</v>
      </c>
      <c r="C842" t="s">
        <v>2983</v>
      </c>
      <c r="D842">
        <v>139974.97107599999</v>
      </c>
      <c r="E842" t="s">
        <v>5121</v>
      </c>
      <c r="F842" t="str" cm="1">
        <f t="array" ref="F842:G842">_xlfn.TEXTSPLIT(E842, ".")</f>
        <v>SHANKARA</v>
      </c>
      <c r="G842" t="str">
        <v>NS</v>
      </c>
      <c r="H842" t="str">
        <f t="shared" si="13"/>
        <v>NSE:SHANKARA-EQ</v>
      </c>
    </row>
    <row r="843" spans="1:8" x14ac:dyDescent="0.45">
      <c r="A843">
        <v>842</v>
      </c>
      <c r="B843" t="s">
        <v>847</v>
      </c>
      <c r="C843" t="s">
        <v>2984</v>
      </c>
      <c r="D843">
        <v>138207.09987149999</v>
      </c>
      <c r="E843" t="s">
        <v>5122</v>
      </c>
      <c r="F843" t="str" cm="1">
        <f t="array" ref="F843:G843">_xlfn.TEXTSPLIT(E843, ".")</f>
        <v>INSECTICID</v>
      </c>
      <c r="G843" t="str">
        <v>NS</v>
      </c>
      <c r="H843" t="str">
        <f t="shared" si="13"/>
        <v>NSE:INSECTICID-EQ</v>
      </c>
    </row>
    <row r="844" spans="1:8" x14ac:dyDescent="0.45">
      <c r="A844">
        <v>843</v>
      </c>
      <c r="B844" t="s">
        <v>848</v>
      </c>
      <c r="C844" t="s">
        <v>2985</v>
      </c>
      <c r="D844">
        <v>137895.51868199999</v>
      </c>
      <c r="E844" t="s">
        <v>5123</v>
      </c>
      <c r="F844" t="str" cm="1">
        <f t="array" ref="F844:G844">_xlfn.TEXTSPLIT(E844, ".")</f>
        <v>THANGAMAYL</v>
      </c>
      <c r="G844" t="str">
        <v>NS</v>
      </c>
      <c r="H844" t="str">
        <f t="shared" si="13"/>
        <v>NSE:THANGAMAYL-EQ</v>
      </c>
    </row>
    <row r="845" spans="1:8" x14ac:dyDescent="0.45">
      <c r="A845">
        <v>844</v>
      </c>
      <c r="B845" t="s">
        <v>849</v>
      </c>
      <c r="C845" t="s">
        <v>2986</v>
      </c>
      <c r="D845">
        <v>137728.69699500001</v>
      </c>
      <c r="E845" t="s">
        <v>5124</v>
      </c>
      <c r="F845" t="str" cm="1">
        <f t="array" ref="F845:G845">_xlfn.TEXTSPLIT(E845, ".")</f>
        <v>SHK</v>
      </c>
      <c r="G845" t="str">
        <v>NS</v>
      </c>
      <c r="H845" t="str">
        <f t="shared" si="13"/>
        <v>NSE:SHK-EQ</v>
      </c>
    </row>
    <row r="846" spans="1:8" x14ac:dyDescent="0.45">
      <c r="A846">
        <v>845</v>
      </c>
      <c r="B846" t="s">
        <v>850</v>
      </c>
      <c r="C846" t="s">
        <v>2987</v>
      </c>
      <c r="D846">
        <v>136633.77042750001</v>
      </c>
      <c r="E846" t="s">
        <v>5125</v>
      </c>
      <c r="F846" t="str" cm="1">
        <f t="array" ref="F846:G846">_xlfn.TEXTSPLIT(E846, ".")</f>
        <v>TEXRAIL</v>
      </c>
      <c r="G846" t="str">
        <v>NS</v>
      </c>
      <c r="H846" t="str">
        <f t="shared" si="13"/>
        <v>NSE:TEXRAIL-EQ</v>
      </c>
    </row>
    <row r="847" spans="1:8" x14ac:dyDescent="0.45">
      <c r="A847">
        <v>846</v>
      </c>
      <c r="B847" t="s">
        <v>851</v>
      </c>
      <c r="C847" t="s">
        <v>2988</v>
      </c>
      <c r="D847">
        <v>135674.258676</v>
      </c>
      <c r="E847" t="s">
        <v>5126</v>
      </c>
      <c r="F847" t="str" cm="1">
        <f t="array" ref="F847:G847">_xlfn.TEXTSPLIT(E847, ".")</f>
        <v>CANTABIL</v>
      </c>
      <c r="G847" t="str">
        <v>NS</v>
      </c>
      <c r="H847" t="str">
        <f t="shared" si="13"/>
        <v>NSE:CANTABIL-EQ</v>
      </c>
    </row>
    <row r="848" spans="1:8" x14ac:dyDescent="0.45">
      <c r="A848">
        <v>847</v>
      </c>
      <c r="B848" t="s">
        <v>852</v>
      </c>
      <c r="C848" t="s">
        <v>2989</v>
      </c>
      <c r="D848">
        <v>134272.84589249999</v>
      </c>
      <c r="E848" t="s">
        <v>5127</v>
      </c>
      <c r="F848" t="str" cm="1">
        <f t="array" ref="F848:G848">_xlfn.TEXTSPLIT(E848, ".")</f>
        <v>GALLANTT</v>
      </c>
      <c r="G848" t="str">
        <v>NS</v>
      </c>
      <c r="H848" t="str">
        <f t="shared" si="13"/>
        <v>NSE:GALLANTT-EQ</v>
      </c>
    </row>
    <row r="849" spans="1:8" x14ac:dyDescent="0.45">
      <c r="A849">
        <v>848</v>
      </c>
      <c r="B849" t="s">
        <v>853</v>
      </c>
      <c r="C849" t="s">
        <v>2990</v>
      </c>
      <c r="D849">
        <v>133765.43400000001</v>
      </c>
      <c r="E849" t="s">
        <v>5128</v>
      </c>
      <c r="F849" t="str" cm="1">
        <f t="array" ref="F849:G849">_xlfn.TEXTSPLIT(E849, ".")</f>
        <v>HERITGFOOD</v>
      </c>
      <c r="G849" t="str">
        <v>NS</v>
      </c>
      <c r="H849" t="str">
        <f t="shared" si="13"/>
        <v>NSE:HERITGFOOD-EQ</v>
      </c>
    </row>
    <row r="850" spans="1:8" x14ac:dyDescent="0.45">
      <c r="A850">
        <v>849</v>
      </c>
      <c r="B850" t="s">
        <v>854</v>
      </c>
      <c r="C850" t="s">
        <v>2991</v>
      </c>
      <c r="D850">
        <v>133433.40059999999</v>
      </c>
      <c r="E850" t="s">
        <v>5129</v>
      </c>
      <c r="F850" t="str" cm="1">
        <f t="array" ref="F850:G850">_xlfn.TEXTSPLIT(E850, ".")</f>
        <v>KCP</v>
      </c>
      <c r="G850" t="str">
        <v>NS</v>
      </c>
      <c r="H850" t="str">
        <f t="shared" si="13"/>
        <v>NSE:KCP-EQ</v>
      </c>
    </row>
    <row r="851" spans="1:8" x14ac:dyDescent="0.45">
      <c r="A851">
        <v>850</v>
      </c>
      <c r="B851" t="s">
        <v>855</v>
      </c>
      <c r="C851" t="s">
        <v>2992</v>
      </c>
      <c r="D851">
        <v>131881.526664</v>
      </c>
      <c r="E851" t="s">
        <v>5130</v>
      </c>
      <c r="F851" t="str" cm="1">
        <f t="array" ref="F851:G851">_xlfn.TEXTSPLIT(E851, ".")</f>
        <v>MOREPENLAB</v>
      </c>
      <c r="G851" t="str">
        <v>NS</v>
      </c>
      <c r="H851" t="str">
        <f t="shared" si="13"/>
        <v>NSE:MOREPENLAB-EQ</v>
      </c>
    </row>
    <row r="852" spans="1:8" x14ac:dyDescent="0.45">
      <c r="A852">
        <v>851</v>
      </c>
      <c r="B852" t="s">
        <v>856</v>
      </c>
      <c r="C852" t="s">
        <v>2993</v>
      </c>
      <c r="D852">
        <v>130780.76758499999</v>
      </c>
      <c r="E852" t="s">
        <v>5131</v>
      </c>
      <c r="F852" t="str" cm="1">
        <f t="array" ref="F852:G852">_xlfn.TEXTSPLIT(E852, ".")</f>
        <v>GATI</v>
      </c>
      <c r="G852" t="str">
        <v>NS</v>
      </c>
      <c r="H852" t="str">
        <f t="shared" si="13"/>
        <v>NSE:GATI-EQ</v>
      </c>
    </row>
    <row r="853" spans="1:8" x14ac:dyDescent="0.45">
      <c r="A853">
        <v>852</v>
      </c>
      <c r="B853" t="s">
        <v>857</v>
      </c>
      <c r="C853" t="s">
        <v>2994</v>
      </c>
      <c r="D853">
        <v>129731.6567625</v>
      </c>
      <c r="E853" t="s">
        <v>5132</v>
      </c>
      <c r="F853" t="str" cm="1">
        <f t="array" ref="F853:G853">_xlfn.TEXTSPLIT(E853, ".")</f>
        <v>RAMASTEEL</v>
      </c>
      <c r="G853" t="str">
        <v>NS</v>
      </c>
      <c r="H853" t="str">
        <f t="shared" si="13"/>
        <v>NSE:RAMASTEEL-EQ</v>
      </c>
    </row>
    <row r="854" spans="1:8" x14ac:dyDescent="0.45">
      <c r="A854">
        <v>853</v>
      </c>
      <c r="B854" t="s">
        <v>858</v>
      </c>
      <c r="C854" t="s">
        <v>2995</v>
      </c>
      <c r="D854">
        <v>129542.54022</v>
      </c>
      <c r="E854" t="s">
        <v>5133</v>
      </c>
      <c r="F854" t="str" cm="1">
        <f t="array" ref="F854:G854">_xlfn.TEXTSPLIT(E854, ".")</f>
        <v>HESTERBIO</v>
      </c>
      <c r="G854" t="str">
        <v>NS</v>
      </c>
      <c r="H854" t="str">
        <f t="shared" si="13"/>
        <v>NSE:HESTERBIO-EQ</v>
      </c>
    </row>
    <row r="855" spans="1:8" x14ac:dyDescent="0.45">
      <c r="A855">
        <v>854</v>
      </c>
      <c r="B855" t="s">
        <v>859</v>
      </c>
      <c r="C855" t="s">
        <v>2996</v>
      </c>
      <c r="D855">
        <v>129488.59359999999</v>
      </c>
      <c r="E855" t="s">
        <v>5134</v>
      </c>
      <c r="F855" t="str" cm="1">
        <f t="array" ref="F855:G855">_xlfn.TEXTSPLIT(E855, ".")</f>
        <v>NRBBEARING</v>
      </c>
      <c r="G855" t="str">
        <v>NS</v>
      </c>
      <c r="H855" t="str">
        <f t="shared" si="13"/>
        <v>NSE:NRBBEARING-EQ</v>
      </c>
    </row>
    <row r="856" spans="1:8" x14ac:dyDescent="0.45">
      <c r="A856">
        <v>855</v>
      </c>
      <c r="B856" t="s">
        <v>860</v>
      </c>
      <c r="C856" t="s">
        <v>2997</v>
      </c>
      <c r="D856">
        <v>129032.7473245</v>
      </c>
      <c r="E856" t="s">
        <v>5135</v>
      </c>
      <c r="F856" t="str" cm="1">
        <f t="array" ref="F856:G856">_xlfn.TEXTSPLIT(E856, ".")</f>
        <v>INDOSTAR</v>
      </c>
      <c r="G856" t="str">
        <v>NS</v>
      </c>
      <c r="H856" t="str">
        <f t="shared" si="13"/>
        <v>NSE:INDOSTAR-EQ</v>
      </c>
    </row>
    <row r="857" spans="1:8" x14ac:dyDescent="0.45">
      <c r="A857">
        <v>856</v>
      </c>
      <c r="B857" t="s">
        <v>861</v>
      </c>
      <c r="C857" t="s">
        <v>2998</v>
      </c>
      <c r="D857">
        <v>128901.60791999999</v>
      </c>
      <c r="E857" t="s">
        <v>5136</v>
      </c>
      <c r="F857" t="str" cm="1">
        <f t="array" ref="F857:G857">_xlfn.TEXTSPLIT(E857, ".")</f>
        <v>MONTECARLO</v>
      </c>
      <c r="G857" t="str">
        <v>NS</v>
      </c>
      <c r="H857" t="str">
        <f t="shared" si="13"/>
        <v>NSE:MONTECARLO-EQ</v>
      </c>
    </row>
    <row r="858" spans="1:8" x14ac:dyDescent="0.45">
      <c r="A858">
        <v>857</v>
      </c>
      <c r="B858" t="s">
        <v>862</v>
      </c>
      <c r="C858" t="s">
        <v>2999</v>
      </c>
      <c r="D858">
        <v>128689.22087999999</v>
      </c>
      <c r="E858" t="s">
        <v>5137</v>
      </c>
      <c r="F858" t="str" cm="1">
        <f t="array" ref="F858:G858">_xlfn.TEXTSPLIT(E858, ".")</f>
        <v>KSL</v>
      </c>
      <c r="G858" t="str">
        <v>NS</v>
      </c>
      <c r="H858" t="str">
        <f t="shared" si="13"/>
        <v>NSE:KSL-EQ</v>
      </c>
    </row>
    <row r="859" spans="1:8" x14ac:dyDescent="0.45">
      <c r="A859">
        <v>858</v>
      </c>
      <c r="B859" t="s">
        <v>863</v>
      </c>
      <c r="C859" t="s">
        <v>3000</v>
      </c>
      <c r="D859">
        <v>128568.134835</v>
      </c>
      <c r="E859" t="s">
        <v>5138</v>
      </c>
      <c r="F859" t="str" cm="1">
        <f t="array" ref="F859:G859">_xlfn.TEXTSPLIT(E859, ".")</f>
        <v>KDDL</v>
      </c>
      <c r="G859" t="str">
        <v>NS</v>
      </c>
      <c r="H859" t="str">
        <f t="shared" si="13"/>
        <v>NSE:KDDL-EQ</v>
      </c>
    </row>
    <row r="860" spans="1:8" x14ac:dyDescent="0.45">
      <c r="A860">
        <v>859</v>
      </c>
      <c r="B860" t="s">
        <v>864</v>
      </c>
      <c r="C860" t="s">
        <v>3001</v>
      </c>
      <c r="D860">
        <v>128200.8</v>
      </c>
      <c r="E860" t="s">
        <v>5139</v>
      </c>
      <c r="F860" t="str" cm="1">
        <f t="array" ref="F860:G860">_xlfn.TEXTSPLIT(E860, ".")</f>
        <v>TCPLPACK</v>
      </c>
      <c r="G860" t="str">
        <v>NS</v>
      </c>
      <c r="H860" t="str">
        <f t="shared" si="13"/>
        <v>NSE:TCPLPACK-EQ</v>
      </c>
    </row>
    <row r="861" spans="1:8" x14ac:dyDescent="0.45">
      <c r="A861">
        <v>860</v>
      </c>
      <c r="B861" t="s">
        <v>865</v>
      </c>
      <c r="C861" t="s">
        <v>3002</v>
      </c>
      <c r="D861">
        <v>128016.617188</v>
      </c>
      <c r="E861" t="s">
        <v>5140</v>
      </c>
      <c r="F861" t="str" cm="1">
        <f t="array" ref="F861:G861">_xlfn.TEXTSPLIT(E861, ".")</f>
        <v>MARATHON</v>
      </c>
      <c r="G861" t="str">
        <v>NS</v>
      </c>
      <c r="H861" t="str">
        <f t="shared" si="13"/>
        <v>NSE:MARATHON-EQ</v>
      </c>
    </row>
    <row r="862" spans="1:8" x14ac:dyDescent="0.45">
      <c r="A862">
        <v>861</v>
      </c>
      <c r="B862" t="s">
        <v>866</v>
      </c>
      <c r="C862" t="s">
        <v>3003</v>
      </c>
      <c r="D862">
        <v>128006.340675</v>
      </c>
      <c r="E862" t="s">
        <v>5141</v>
      </c>
      <c r="F862" t="str" cm="1">
        <f t="array" ref="F862:G862">_xlfn.TEXTSPLIT(E862, ".")</f>
        <v>ARVSMART</v>
      </c>
      <c r="G862" t="str">
        <v>NS</v>
      </c>
      <c r="H862" t="str">
        <f t="shared" si="13"/>
        <v>NSE:ARVSMART-EQ</v>
      </c>
    </row>
    <row r="863" spans="1:8" x14ac:dyDescent="0.45">
      <c r="A863">
        <v>862</v>
      </c>
      <c r="B863" t="s">
        <v>867</v>
      </c>
      <c r="C863" t="s">
        <v>3004</v>
      </c>
      <c r="D863">
        <v>127949.69986949999</v>
      </c>
      <c r="E863" t="s">
        <v>5142</v>
      </c>
      <c r="F863" t="str" cm="1">
        <f t="array" ref="F863:G863">_xlfn.TEXTSPLIT(E863, ".")</f>
        <v>DCW</v>
      </c>
      <c r="G863" t="str">
        <v>NS</v>
      </c>
      <c r="H863" t="str">
        <f t="shared" si="13"/>
        <v>NSE:DCW-EQ</v>
      </c>
    </row>
    <row r="864" spans="1:8" x14ac:dyDescent="0.45">
      <c r="A864">
        <v>863</v>
      </c>
      <c r="B864" t="s">
        <v>868</v>
      </c>
      <c r="C864" t="s">
        <v>3005</v>
      </c>
      <c r="D864">
        <v>127895.99046</v>
      </c>
      <c r="E864" t="s">
        <v>5143</v>
      </c>
      <c r="F864" t="str" cm="1">
        <f t="array" ref="F864:G864">_xlfn.TEXTSPLIT(E864, ".")</f>
        <v>DEN</v>
      </c>
      <c r="G864" t="str">
        <v>NS</v>
      </c>
      <c r="H864" t="str">
        <f t="shared" si="13"/>
        <v>NSE:DEN-EQ</v>
      </c>
    </row>
    <row r="865" spans="1:8" x14ac:dyDescent="0.45">
      <c r="A865">
        <v>864</v>
      </c>
      <c r="B865" t="s">
        <v>869</v>
      </c>
      <c r="C865" t="s">
        <v>3006</v>
      </c>
      <c r="D865">
        <v>127414.58895</v>
      </c>
      <c r="E865" t="s">
        <v>5144</v>
      </c>
      <c r="F865" t="str" cm="1">
        <f t="array" ref="F865:G865">_xlfn.TEXTSPLIT(E865, ".")</f>
        <v>STEELXIND</v>
      </c>
      <c r="G865" t="str">
        <v>NS</v>
      </c>
      <c r="H865" t="str">
        <f t="shared" si="13"/>
        <v>NSE:STEELXIND-EQ</v>
      </c>
    </row>
    <row r="866" spans="1:8" x14ac:dyDescent="0.45">
      <c r="A866">
        <v>865</v>
      </c>
      <c r="B866" t="s">
        <v>870</v>
      </c>
      <c r="C866" t="s">
        <v>3007</v>
      </c>
      <c r="D866">
        <v>127143.577431</v>
      </c>
      <c r="E866" t="s">
        <v>5145</v>
      </c>
      <c r="F866" t="str" cm="1">
        <f t="array" ref="F866:G866">_xlfn.TEXTSPLIT(E866, ".")</f>
        <v>EIHAHOTELS</v>
      </c>
      <c r="G866" t="str">
        <v>NS</v>
      </c>
      <c r="H866" t="str">
        <f t="shared" si="13"/>
        <v>NSE:EIHAHOTELS-EQ</v>
      </c>
    </row>
    <row r="867" spans="1:8" x14ac:dyDescent="0.45">
      <c r="A867">
        <v>866</v>
      </c>
      <c r="B867" t="s">
        <v>871</v>
      </c>
      <c r="C867" t="s">
        <v>3008</v>
      </c>
      <c r="D867">
        <v>127074.948525</v>
      </c>
      <c r="E867" t="s">
        <v>5146</v>
      </c>
      <c r="F867" t="str" cm="1">
        <f t="array" ref="F867:G867">_xlfn.TEXTSPLIT(E867, ".")</f>
        <v>IGPL</v>
      </c>
      <c r="G867" t="str">
        <v>NS</v>
      </c>
      <c r="H867" t="str">
        <f t="shared" si="13"/>
        <v>NSE:IGPL-EQ</v>
      </c>
    </row>
    <row r="868" spans="1:8" x14ac:dyDescent="0.45">
      <c r="A868">
        <v>867</v>
      </c>
      <c r="B868" t="s">
        <v>872</v>
      </c>
      <c r="C868" t="s">
        <v>3009</v>
      </c>
      <c r="D868">
        <v>126635.55</v>
      </c>
      <c r="E868" t="s">
        <v>5147</v>
      </c>
      <c r="F868" t="str" cm="1">
        <f t="array" ref="F868:G868">_xlfn.TEXTSPLIT(E868, ".")</f>
        <v>NITINSPIN</v>
      </c>
      <c r="G868" t="str">
        <v>NS</v>
      </c>
      <c r="H868" t="str">
        <f t="shared" si="13"/>
        <v>NSE:NITINSPIN-EQ</v>
      </c>
    </row>
    <row r="869" spans="1:8" x14ac:dyDescent="0.45">
      <c r="A869">
        <v>868</v>
      </c>
      <c r="B869" t="s">
        <v>873</v>
      </c>
      <c r="C869" t="s">
        <v>3010</v>
      </c>
      <c r="D869">
        <v>125987.6619225</v>
      </c>
      <c r="E869" t="s">
        <v>5148</v>
      </c>
      <c r="F869" t="str" cm="1">
        <f t="array" ref="F869:G869">_xlfn.TEXTSPLIT(E869, ".")</f>
        <v>EXPLEOSOL</v>
      </c>
      <c r="G869" t="str">
        <v>NS</v>
      </c>
      <c r="H869" t="str">
        <f t="shared" si="13"/>
        <v>NSE:EXPLEOSOL-EQ</v>
      </c>
    </row>
    <row r="870" spans="1:8" x14ac:dyDescent="0.45">
      <c r="A870">
        <v>869</v>
      </c>
      <c r="B870" t="s">
        <v>874</v>
      </c>
      <c r="C870" t="s">
        <v>3011</v>
      </c>
      <c r="D870">
        <v>125853.27224400001</v>
      </c>
      <c r="E870" t="s">
        <v>5149</v>
      </c>
      <c r="F870" t="str" cm="1">
        <f t="array" ref="F870:G870">_xlfn.TEXTSPLIT(E870, ".")</f>
        <v>VERANDA</v>
      </c>
      <c r="G870" t="str">
        <v>NS</v>
      </c>
      <c r="H870" t="str">
        <f t="shared" si="13"/>
        <v>NSE:VERANDA-EQ</v>
      </c>
    </row>
    <row r="871" spans="1:8" x14ac:dyDescent="0.45">
      <c r="A871">
        <v>870</v>
      </c>
      <c r="B871" t="s">
        <v>875</v>
      </c>
      <c r="C871" t="s">
        <v>3012</v>
      </c>
      <c r="D871">
        <v>125808.55408</v>
      </c>
      <c r="E871" t="s">
        <v>5150</v>
      </c>
      <c r="F871" t="str" cm="1">
        <f t="array" ref="F871:G871">_xlfn.TEXTSPLIT(E871, ".")</f>
        <v>SALASAR</v>
      </c>
      <c r="G871" t="str">
        <v>NS</v>
      </c>
      <c r="H871" t="str">
        <f t="shared" si="13"/>
        <v>NSE:SALASAR-EQ</v>
      </c>
    </row>
    <row r="872" spans="1:8" x14ac:dyDescent="0.45">
      <c r="A872">
        <v>871</v>
      </c>
      <c r="B872" t="s">
        <v>876</v>
      </c>
      <c r="C872" t="s">
        <v>3013</v>
      </c>
      <c r="D872">
        <v>125789.97562500001</v>
      </c>
      <c r="E872" t="s">
        <v>5151</v>
      </c>
      <c r="F872" t="str" cm="1">
        <f t="array" ref="F872:G872">_xlfn.TEXTSPLIT(E872, ".")</f>
        <v>STYRENIX</v>
      </c>
      <c r="G872" t="str">
        <v>NS</v>
      </c>
      <c r="H872" t="str">
        <f t="shared" si="13"/>
        <v>NSE:STYRENIX-EQ</v>
      </c>
    </row>
    <row r="873" spans="1:8" x14ac:dyDescent="0.45">
      <c r="A873">
        <v>872</v>
      </c>
      <c r="B873" t="s">
        <v>877</v>
      </c>
      <c r="C873" t="s">
        <v>3014</v>
      </c>
      <c r="D873">
        <v>125187.487202</v>
      </c>
      <c r="E873" t="s">
        <v>5152</v>
      </c>
      <c r="F873" t="str" cm="1">
        <f t="array" ref="F873:G873">_xlfn.TEXTSPLIT(E873, ".")</f>
        <v>ADORWELD</v>
      </c>
      <c r="G873" t="str">
        <v>NS</v>
      </c>
      <c r="H873" t="str">
        <f t="shared" si="13"/>
        <v>NSE:ADORWELD-EQ</v>
      </c>
    </row>
    <row r="874" spans="1:8" x14ac:dyDescent="0.45">
      <c r="A874">
        <v>873</v>
      </c>
      <c r="B874" t="s">
        <v>878</v>
      </c>
      <c r="C874" t="s">
        <v>3015</v>
      </c>
      <c r="D874">
        <v>124657.68634</v>
      </c>
      <c r="E874" t="s">
        <v>5153</v>
      </c>
      <c r="F874" t="str" cm="1">
        <f t="array" ref="F874:G874">_xlfn.TEXTSPLIT(E874, ".")</f>
        <v>BHAGCHEM</v>
      </c>
      <c r="G874" t="str">
        <v>NS</v>
      </c>
      <c r="H874" t="str">
        <f t="shared" si="13"/>
        <v>NSE:BHAGCHEM-EQ</v>
      </c>
    </row>
    <row r="875" spans="1:8" x14ac:dyDescent="0.45">
      <c r="A875">
        <v>874</v>
      </c>
      <c r="B875" t="s">
        <v>879</v>
      </c>
      <c r="C875" t="s">
        <v>3016</v>
      </c>
      <c r="D875">
        <v>124495.54218</v>
      </c>
      <c r="E875" t="s">
        <v>5154</v>
      </c>
      <c r="F875" t="str" cm="1">
        <f t="array" ref="F875:G875">_xlfn.TEXTSPLIT(E875, ".")</f>
        <v>PCJEWELLER</v>
      </c>
      <c r="G875" t="str">
        <v>NS</v>
      </c>
      <c r="H875" t="str">
        <f t="shared" si="13"/>
        <v>NSE:PCJEWELLER-EQ</v>
      </c>
    </row>
    <row r="876" spans="1:8" x14ac:dyDescent="0.45">
      <c r="A876">
        <v>875</v>
      </c>
      <c r="B876" t="s">
        <v>880</v>
      </c>
      <c r="C876" t="s">
        <v>3017</v>
      </c>
      <c r="D876">
        <v>124045.916274</v>
      </c>
      <c r="E876" t="s">
        <v>5155</v>
      </c>
      <c r="F876" t="str" cm="1">
        <f t="array" ref="F876:G876">_xlfn.TEXTSPLIT(E876, ".")</f>
        <v>GENESYS</v>
      </c>
      <c r="G876" t="str">
        <v>NS</v>
      </c>
      <c r="H876" t="str">
        <f t="shared" si="13"/>
        <v>NSE:GENESYS-EQ</v>
      </c>
    </row>
    <row r="877" spans="1:8" x14ac:dyDescent="0.45">
      <c r="A877">
        <v>876</v>
      </c>
      <c r="B877" t="s">
        <v>881</v>
      </c>
      <c r="C877" t="s">
        <v>3018</v>
      </c>
      <c r="D877">
        <v>123844.48125</v>
      </c>
      <c r="E877" t="s">
        <v>5156</v>
      </c>
      <c r="F877" t="str" cm="1">
        <f t="array" ref="F877:G877">_xlfn.TEXTSPLIT(E877, ".")</f>
        <v>STOVEKRAFT</v>
      </c>
      <c r="G877" t="str">
        <v>NS</v>
      </c>
      <c r="H877" t="str">
        <f t="shared" si="13"/>
        <v>NSE:STOVEKRAFT-EQ</v>
      </c>
    </row>
    <row r="878" spans="1:8" x14ac:dyDescent="0.45">
      <c r="A878">
        <v>877</v>
      </c>
      <c r="B878" t="s">
        <v>882</v>
      </c>
      <c r="C878" t="s">
        <v>3019</v>
      </c>
      <c r="D878">
        <v>123638.6870355</v>
      </c>
      <c r="E878" t="s">
        <v>5157</v>
      </c>
      <c r="F878" t="str" cm="1">
        <f t="array" ref="F878:G878">_xlfn.TEXTSPLIT(E878, ".")</f>
        <v>RANEHOLDIN</v>
      </c>
      <c r="G878" t="str">
        <v>NS</v>
      </c>
      <c r="H878" t="str">
        <f t="shared" si="13"/>
        <v>NSE:RANEHOLDIN-EQ</v>
      </c>
    </row>
    <row r="879" spans="1:8" x14ac:dyDescent="0.45">
      <c r="A879">
        <v>878</v>
      </c>
      <c r="B879" t="s">
        <v>883</v>
      </c>
      <c r="C879" t="s">
        <v>3020</v>
      </c>
      <c r="D879">
        <v>123591.41883900001</v>
      </c>
      <c r="E879" t="s">
        <v>5158</v>
      </c>
      <c r="F879" t="str" cm="1">
        <f t="array" ref="F879:G879">_xlfn.TEXTSPLIT(E879, ".")</f>
        <v>NDTV</v>
      </c>
      <c r="G879" t="str">
        <v>NS</v>
      </c>
      <c r="H879" t="str">
        <f t="shared" si="13"/>
        <v>NSE:NDTV-EQ</v>
      </c>
    </row>
    <row r="880" spans="1:8" x14ac:dyDescent="0.45">
      <c r="A880">
        <v>879</v>
      </c>
      <c r="B880" t="s">
        <v>884</v>
      </c>
      <c r="C880" t="s">
        <v>3021</v>
      </c>
      <c r="D880">
        <v>122623.99851999999</v>
      </c>
      <c r="E880" t="s">
        <v>5159</v>
      </c>
      <c r="F880" t="str" cm="1">
        <f t="array" ref="F880:G880">_xlfn.TEXTSPLIT(E880, ".")</f>
        <v>XPROINDIA</v>
      </c>
      <c r="G880" t="str">
        <v>NS</v>
      </c>
      <c r="H880" t="str">
        <f t="shared" si="13"/>
        <v>NSE:XPROINDIA-EQ</v>
      </c>
    </row>
    <row r="881" spans="1:8" x14ac:dyDescent="0.45">
      <c r="A881">
        <v>880</v>
      </c>
      <c r="B881" t="s">
        <v>885</v>
      </c>
      <c r="C881" t="s">
        <v>3022</v>
      </c>
      <c r="D881">
        <v>122440.28832000001</v>
      </c>
      <c r="E881" t="s">
        <v>5160</v>
      </c>
      <c r="F881" t="str" cm="1">
        <f t="array" ref="F881:G881">_xlfn.TEXTSPLIT(E881, ".")</f>
        <v>MANORAMA</v>
      </c>
      <c r="G881" t="str">
        <v>NS</v>
      </c>
      <c r="H881" t="str">
        <f t="shared" si="13"/>
        <v>NSE:MANORAMA-EQ</v>
      </c>
    </row>
    <row r="882" spans="1:8" x14ac:dyDescent="0.45">
      <c r="A882">
        <v>881</v>
      </c>
      <c r="B882" t="s">
        <v>886</v>
      </c>
      <c r="C882" t="s">
        <v>3023</v>
      </c>
      <c r="D882">
        <v>122260.473425</v>
      </c>
      <c r="E882" t="s">
        <v>5161</v>
      </c>
      <c r="F882" t="str" cm="1">
        <f t="array" ref="F882:G882">_xlfn.TEXTSPLIT(E882, ".")</f>
        <v>GRWRHITECH</v>
      </c>
      <c r="G882" t="str">
        <v>NS</v>
      </c>
      <c r="H882" t="str">
        <f t="shared" si="13"/>
        <v>NSE:GRWRHITECH-EQ</v>
      </c>
    </row>
    <row r="883" spans="1:8" x14ac:dyDescent="0.45">
      <c r="A883">
        <v>882</v>
      </c>
      <c r="B883" t="s">
        <v>887</v>
      </c>
      <c r="C883" t="s">
        <v>3024</v>
      </c>
      <c r="D883">
        <v>121941.850446</v>
      </c>
      <c r="E883" t="s">
        <v>5162</v>
      </c>
      <c r="F883" t="str" cm="1">
        <f t="array" ref="F883:G883">_xlfn.TEXTSPLIT(E883, ".")</f>
        <v>HARIOMPIPE</v>
      </c>
      <c r="G883" t="str">
        <v>NS</v>
      </c>
      <c r="H883" t="str">
        <f t="shared" si="13"/>
        <v>NSE:HARIOMPIPE-EQ</v>
      </c>
    </row>
    <row r="884" spans="1:8" x14ac:dyDescent="0.45">
      <c r="A884">
        <v>883</v>
      </c>
      <c r="B884" t="s">
        <v>888</v>
      </c>
      <c r="C884" t="s">
        <v>3025</v>
      </c>
      <c r="D884">
        <v>121494.94409800001</v>
      </c>
      <c r="E884" t="s">
        <v>5163</v>
      </c>
      <c r="F884" t="str" cm="1">
        <f t="array" ref="F884:G884">_xlfn.TEXTSPLIT(E884, ".")</f>
        <v>SANDHAR</v>
      </c>
      <c r="G884" t="str">
        <v>NS</v>
      </c>
      <c r="H884" t="str">
        <f t="shared" si="13"/>
        <v>NSE:SANDHAR-EQ</v>
      </c>
    </row>
    <row r="885" spans="1:8" x14ac:dyDescent="0.45">
      <c r="A885">
        <v>884</v>
      </c>
      <c r="B885" t="s">
        <v>889</v>
      </c>
      <c r="C885" t="s">
        <v>3026</v>
      </c>
      <c r="D885">
        <v>120913.496</v>
      </c>
      <c r="E885" t="s">
        <v>5164</v>
      </c>
      <c r="F885" t="str" cm="1">
        <f t="array" ref="F885:G885">_xlfn.TEXTSPLIT(E885, ".")</f>
        <v>AVTNPL</v>
      </c>
      <c r="G885" t="str">
        <v>NS</v>
      </c>
      <c r="H885" t="str">
        <f t="shared" si="13"/>
        <v>NSE:AVTNPL-EQ</v>
      </c>
    </row>
    <row r="886" spans="1:8" x14ac:dyDescent="0.45">
      <c r="A886">
        <v>885</v>
      </c>
      <c r="B886" t="s">
        <v>890</v>
      </c>
      <c r="C886" t="s">
        <v>3027</v>
      </c>
      <c r="D886">
        <v>120741.6275</v>
      </c>
      <c r="E886" t="s">
        <v>5165</v>
      </c>
      <c r="F886" t="str" cm="1">
        <f t="array" ref="F886:G886">_xlfn.TEXTSPLIT(E886, ".")</f>
        <v>IWEL</v>
      </c>
      <c r="G886" t="str">
        <v>NS</v>
      </c>
      <c r="H886" t="str">
        <f t="shared" si="13"/>
        <v>NSE:IWEL-EQ</v>
      </c>
    </row>
    <row r="887" spans="1:8" x14ac:dyDescent="0.45">
      <c r="A887">
        <v>886</v>
      </c>
      <c r="B887" t="s">
        <v>891</v>
      </c>
      <c r="C887" t="s">
        <v>3028</v>
      </c>
      <c r="D887">
        <v>120549.31879200001</v>
      </c>
      <c r="E887" t="s">
        <v>5166</v>
      </c>
      <c r="F887" t="str" cm="1">
        <f t="array" ref="F887:G887">_xlfn.TEXTSPLIT(E887, ".")</f>
        <v>SJS</v>
      </c>
      <c r="G887" t="str">
        <v>NS</v>
      </c>
      <c r="H887" t="str">
        <f t="shared" si="13"/>
        <v>NSE:SJS-EQ</v>
      </c>
    </row>
    <row r="888" spans="1:8" x14ac:dyDescent="0.45">
      <c r="A888">
        <v>887</v>
      </c>
      <c r="B888" t="s">
        <v>892</v>
      </c>
      <c r="C888" t="s">
        <v>3029</v>
      </c>
      <c r="D888">
        <v>118937.68293700001</v>
      </c>
      <c r="E888" t="s">
        <v>5167</v>
      </c>
      <c r="F888" t="str" cm="1">
        <f t="array" ref="F888:G888">_xlfn.TEXTSPLIT(E888, ".")</f>
        <v>EVERESTIND</v>
      </c>
      <c r="G888" t="str">
        <v>NS</v>
      </c>
      <c r="H888" t="str">
        <f t="shared" si="13"/>
        <v>NSE:EVERESTIND-EQ</v>
      </c>
    </row>
    <row r="889" spans="1:8" x14ac:dyDescent="0.45">
      <c r="A889">
        <v>888</v>
      </c>
      <c r="B889" t="s">
        <v>893</v>
      </c>
      <c r="C889" t="s">
        <v>3030</v>
      </c>
      <c r="D889">
        <v>118900.36661300001</v>
      </c>
      <c r="E889" t="s">
        <v>5168</v>
      </c>
      <c r="F889" t="str" cm="1">
        <f t="array" ref="F889:G889">_xlfn.TEXTSPLIT(E889, ".")</f>
        <v>FAIRCHEMOR</v>
      </c>
      <c r="G889" t="str">
        <v>NS</v>
      </c>
      <c r="H889" t="str">
        <f t="shared" si="13"/>
        <v>NSE:FAIRCHEMOR-EQ</v>
      </c>
    </row>
    <row r="890" spans="1:8" x14ac:dyDescent="0.45">
      <c r="A890">
        <v>889</v>
      </c>
      <c r="B890" t="s">
        <v>894</v>
      </c>
      <c r="C890" t="s">
        <v>3031</v>
      </c>
      <c r="D890">
        <v>118390.15128599999</v>
      </c>
      <c r="E890" t="s">
        <v>5169</v>
      </c>
      <c r="F890" t="str" cm="1">
        <f t="array" ref="F890:G890">_xlfn.TEXTSPLIT(E890, ".")</f>
        <v>SASKEN</v>
      </c>
      <c r="G890" t="str">
        <v>NS</v>
      </c>
      <c r="H890" t="str">
        <f t="shared" si="13"/>
        <v>NSE:SASKEN-EQ</v>
      </c>
    </row>
    <row r="891" spans="1:8" x14ac:dyDescent="0.45">
      <c r="A891">
        <v>890</v>
      </c>
      <c r="B891" t="s">
        <v>895</v>
      </c>
      <c r="C891" t="s">
        <v>3032</v>
      </c>
      <c r="D891">
        <v>118241.839276</v>
      </c>
      <c r="E891" t="s">
        <v>5170</v>
      </c>
      <c r="F891" t="str" cm="1">
        <f t="array" ref="F891:G891">_xlfn.TEXTSPLIT(E891, ".")</f>
        <v>OAL</v>
      </c>
      <c r="G891" t="str">
        <v>NS</v>
      </c>
      <c r="H891" t="str">
        <f t="shared" si="13"/>
        <v>NSE:OAL-EQ</v>
      </c>
    </row>
    <row r="892" spans="1:8" x14ac:dyDescent="0.45">
      <c r="A892">
        <v>891</v>
      </c>
      <c r="B892" t="s">
        <v>896</v>
      </c>
      <c r="C892" t="s">
        <v>3033</v>
      </c>
      <c r="D892">
        <v>118073.81080000001</v>
      </c>
      <c r="E892" t="s">
        <v>5171</v>
      </c>
      <c r="F892" t="str" cm="1">
        <f t="array" ref="F892:G892">_xlfn.TEXTSPLIT(E892, ".")</f>
        <v>NELCO</v>
      </c>
      <c r="G892" t="str">
        <v>NS</v>
      </c>
      <c r="H892" t="str">
        <f t="shared" si="13"/>
        <v>NSE:NELCO-EQ</v>
      </c>
    </row>
    <row r="893" spans="1:8" x14ac:dyDescent="0.45">
      <c r="A893">
        <v>892</v>
      </c>
      <c r="B893" t="s">
        <v>897</v>
      </c>
      <c r="C893" t="s">
        <v>3034</v>
      </c>
      <c r="D893">
        <v>118059.35</v>
      </c>
      <c r="E893" t="s">
        <v>5172</v>
      </c>
      <c r="F893" t="str" cm="1">
        <f t="array" ref="F893:G893">_xlfn.TEXTSPLIT(E893, ".")</f>
        <v>RIIL</v>
      </c>
      <c r="G893" t="str">
        <v>NS</v>
      </c>
      <c r="H893" t="str">
        <f t="shared" si="13"/>
        <v>NSE:RIIL-EQ</v>
      </c>
    </row>
    <row r="894" spans="1:8" x14ac:dyDescent="0.45">
      <c r="A894">
        <v>893</v>
      </c>
      <c r="B894" t="s">
        <v>898</v>
      </c>
      <c r="C894" t="s">
        <v>3035</v>
      </c>
      <c r="D894">
        <v>117869.77629150001</v>
      </c>
      <c r="E894" t="s">
        <v>5173</v>
      </c>
      <c r="F894" t="str" cm="1">
        <f t="array" ref="F894:G894">_xlfn.TEXTSPLIT(E894, ".")</f>
        <v>SOLARA</v>
      </c>
      <c r="G894" t="str">
        <v>NS</v>
      </c>
      <c r="H894" t="str">
        <f t="shared" si="13"/>
        <v>NSE:SOLARA-EQ</v>
      </c>
    </row>
    <row r="895" spans="1:8" x14ac:dyDescent="0.45">
      <c r="A895">
        <v>894</v>
      </c>
      <c r="B895" t="s">
        <v>899</v>
      </c>
      <c r="C895" t="s">
        <v>3036</v>
      </c>
      <c r="D895">
        <v>117722.0568625</v>
      </c>
      <c r="E895" t="s">
        <v>5174</v>
      </c>
      <c r="F895" t="str" cm="1">
        <f t="array" ref="F895:G895">_xlfn.TEXTSPLIT(E895, ".")</f>
        <v>TAJGVK</v>
      </c>
      <c r="G895" t="str">
        <v>NS</v>
      </c>
      <c r="H895" t="str">
        <f t="shared" si="13"/>
        <v>NSE:TAJGVK-EQ</v>
      </c>
    </row>
    <row r="896" spans="1:8" x14ac:dyDescent="0.45">
      <c r="A896">
        <v>895</v>
      </c>
      <c r="B896" t="s">
        <v>900</v>
      </c>
      <c r="C896" t="s">
        <v>3037</v>
      </c>
      <c r="D896">
        <v>117208.55575</v>
      </c>
      <c r="E896" t="s">
        <v>5175</v>
      </c>
      <c r="F896" t="str" cm="1">
        <f t="array" ref="F896:G896">_xlfn.TEXTSPLIT(E896, ".")</f>
        <v>BOMDYEING</v>
      </c>
      <c r="G896" t="str">
        <v>NS</v>
      </c>
      <c r="H896" t="str">
        <f t="shared" si="13"/>
        <v>NSE:BOMDYEING-EQ</v>
      </c>
    </row>
    <row r="897" spans="1:8" x14ac:dyDescent="0.45">
      <c r="A897">
        <v>896</v>
      </c>
      <c r="B897" t="s">
        <v>901</v>
      </c>
      <c r="C897" t="s">
        <v>3038</v>
      </c>
      <c r="D897">
        <v>116026.33185</v>
      </c>
      <c r="E897" t="s">
        <v>5176</v>
      </c>
      <c r="F897" t="str" cm="1">
        <f t="array" ref="F897:G897">_xlfn.TEXTSPLIT(E897, ".")</f>
        <v>MANGCHEFER</v>
      </c>
      <c r="G897" t="str">
        <v>NS</v>
      </c>
      <c r="H897" t="str">
        <f t="shared" si="13"/>
        <v>NSE:MANGCHEFER-EQ</v>
      </c>
    </row>
    <row r="898" spans="1:8" x14ac:dyDescent="0.45">
      <c r="A898">
        <v>897</v>
      </c>
      <c r="B898" t="s">
        <v>902</v>
      </c>
      <c r="C898" t="s">
        <v>3039</v>
      </c>
      <c r="D898">
        <v>115907.203125</v>
      </c>
      <c r="E898" t="s">
        <v>5177</v>
      </c>
      <c r="F898" t="str" cm="1">
        <f t="array" ref="F898:G898">_xlfn.TEXTSPLIT(E898, ".")</f>
        <v>GOODLUCK</v>
      </c>
      <c r="G898" t="str">
        <v>NS</v>
      </c>
      <c r="H898" t="str">
        <f t="shared" si="13"/>
        <v>NSE:GOODLUCK-EQ</v>
      </c>
    </row>
    <row r="899" spans="1:8" x14ac:dyDescent="0.45">
      <c r="A899">
        <v>898</v>
      </c>
      <c r="B899" t="s">
        <v>903</v>
      </c>
      <c r="C899" t="s">
        <v>3040</v>
      </c>
      <c r="D899">
        <v>115847.5305675</v>
      </c>
      <c r="E899" t="s">
        <v>5178</v>
      </c>
      <c r="F899" t="str" cm="1">
        <f t="array" ref="F899:G899">_xlfn.TEXTSPLIT(E899, ".")</f>
        <v>RPGLIFE</v>
      </c>
      <c r="G899" t="str">
        <v>NS</v>
      </c>
      <c r="H899" t="str">
        <f t="shared" ref="H899:H962" si="14">_xlfn.CONCAT("NSE:",F899,"-EQ")</f>
        <v>NSE:RPGLIFE-EQ</v>
      </c>
    </row>
    <row r="900" spans="1:8" x14ac:dyDescent="0.45">
      <c r="A900">
        <v>899</v>
      </c>
      <c r="B900" t="s">
        <v>904</v>
      </c>
      <c r="C900" t="s">
        <v>3041</v>
      </c>
      <c r="D900">
        <v>115655.775586</v>
      </c>
      <c r="E900" t="s">
        <v>5179</v>
      </c>
      <c r="F900" t="str" cm="1">
        <f t="array" ref="F900:G900">_xlfn.TEXTSPLIT(E900, ".")</f>
        <v>PATELENG</v>
      </c>
      <c r="G900" t="str">
        <v>NS</v>
      </c>
      <c r="H900" t="str">
        <f t="shared" si="14"/>
        <v>NSE:PATELENG-EQ</v>
      </c>
    </row>
    <row r="901" spans="1:8" x14ac:dyDescent="0.45">
      <c r="A901">
        <v>900</v>
      </c>
      <c r="B901" t="s">
        <v>905</v>
      </c>
      <c r="C901" t="s">
        <v>3042</v>
      </c>
      <c r="D901">
        <v>114954.96967200001</v>
      </c>
      <c r="E901" t="s">
        <v>5180</v>
      </c>
      <c r="F901" t="str" cm="1">
        <f t="array" ref="F901:G901">_xlfn.TEXTSPLIT(E901, ".")</f>
        <v>SPIC</v>
      </c>
      <c r="G901" t="str">
        <v>NS</v>
      </c>
      <c r="H901" t="str">
        <f t="shared" si="14"/>
        <v>NSE:SPIC-EQ</v>
      </c>
    </row>
    <row r="902" spans="1:8" x14ac:dyDescent="0.45">
      <c r="A902">
        <v>901</v>
      </c>
      <c r="B902" t="s">
        <v>906</v>
      </c>
      <c r="C902" t="s">
        <v>3043</v>
      </c>
      <c r="D902">
        <v>114878.12792899999</v>
      </c>
      <c r="E902" t="s">
        <v>5181</v>
      </c>
      <c r="F902" t="str" cm="1">
        <f t="array" ref="F902:G902">_xlfn.TEXTSPLIT(E902, ".")</f>
        <v>INOXGREEN</v>
      </c>
      <c r="G902" t="str">
        <v>NS</v>
      </c>
      <c r="H902" t="str">
        <f t="shared" si="14"/>
        <v>NSE:INOXGREEN-EQ</v>
      </c>
    </row>
    <row r="903" spans="1:8" x14ac:dyDescent="0.45">
      <c r="A903">
        <v>902</v>
      </c>
      <c r="B903" t="s">
        <v>907</v>
      </c>
      <c r="C903" t="s">
        <v>3044</v>
      </c>
      <c r="D903">
        <v>114799.651692</v>
      </c>
      <c r="E903" t="s">
        <v>5182</v>
      </c>
      <c r="F903" t="str" cm="1">
        <f t="array" ref="F903:G903">_xlfn.TEXTSPLIT(E903, ".")</f>
        <v>GIPCL</v>
      </c>
      <c r="G903" t="str">
        <v>NS</v>
      </c>
      <c r="H903" t="str">
        <f t="shared" si="14"/>
        <v>NSE:GIPCL-EQ</v>
      </c>
    </row>
    <row r="904" spans="1:8" x14ac:dyDescent="0.45">
      <c r="A904">
        <v>903</v>
      </c>
      <c r="B904" t="s">
        <v>908</v>
      </c>
      <c r="C904" t="s">
        <v>3045</v>
      </c>
      <c r="D904">
        <v>114715.523208</v>
      </c>
      <c r="E904" t="s">
        <v>5183</v>
      </c>
      <c r="F904" t="str" cm="1">
        <f t="array" ref="F904:G904">_xlfn.TEXTSPLIT(E904, ".")</f>
        <v>UNIVCABLES</v>
      </c>
      <c r="G904" t="str">
        <v>NS</v>
      </c>
      <c r="H904" t="str">
        <f t="shared" si="14"/>
        <v>NSE:UNIVCABLES-EQ</v>
      </c>
    </row>
    <row r="905" spans="1:8" x14ac:dyDescent="0.45">
      <c r="A905">
        <v>904</v>
      </c>
      <c r="B905" t="s">
        <v>909</v>
      </c>
      <c r="C905" t="s">
        <v>3046</v>
      </c>
      <c r="D905">
        <v>114505.617922</v>
      </c>
      <c r="E905" t="s">
        <v>5184</v>
      </c>
      <c r="F905" t="str" cm="1">
        <f t="array" ref="F905:G905">_xlfn.TEXTSPLIT(E905, ".")</f>
        <v>NSIL</v>
      </c>
      <c r="G905" t="str">
        <v>NS</v>
      </c>
      <c r="H905" t="str">
        <f t="shared" si="14"/>
        <v>NSE:NSIL-EQ</v>
      </c>
    </row>
    <row r="906" spans="1:8" x14ac:dyDescent="0.45">
      <c r="A906">
        <v>905</v>
      </c>
      <c r="B906" t="s">
        <v>910</v>
      </c>
      <c r="C906" t="s">
        <v>3047</v>
      </c>
      <c r="D906">
        <v>113765.48982</v>
      </c>
      <c r="E906" t="s">
        <v>5185</v>
      </c>
      <c r="F906" t="str" cm="1">
        <f t="array" ref="F906:G906">_xlfn.TEXTSPLIT(E906, ".")</f>
        <v>HMT</v>
      </c>
      <c r="G906" t="str">
        <v>NS</v>
      </c>
      <c r="H906" t="str">
        <f t="shared" si="14"/>
        <v>NSE:HMT-EQ</v>
      </c>
    </row>
    <row r="907" spans="1:8" x14ac:dyDescent="0.45">
      <c r="A907">
        <v>906</v>
      </c>
      <c r="B907" t="s">
        <v>911</v>
      </c>
      <c r="C907" t="s">
        <v>3048</v>
      </c>
      <c r="D907">
        <v>113725.40571000001</v>
      </c>
      <c r="E907" t="s">
        <v>5186</v>
      </c>
      <c r="F907" t="str" cm="1">
        <f t="array" ref="F907:G907">_xlfn.TEXTSPLIT(E907, ".")</f>
        <v>MATRIMONY</v>
      </c>
      <c r="G907" t="str">
        <v>NS</v>
      </c>
      <c r="H907" t="str">
        <f t="shared" si="14"/>
        <v>NSE:MATRIMONY-EQ</v>
      </c>
    </row>
    <row r="908" spans="1:8" x14ac:dyDescent="0.45">
      <c r="A908">
        <v>907</v>
      </c>
      <c r="B908" t="s">
        <v>912</v>
      </c>
      <c r="C908" t="s">
        <v>3049</v>
      </c>
      <c r="D908">
        <v>113715</v>
      </c>
      <c r="E908" t="s">
        <v>5187</v>
      </c>
      <c r="F908" t="str" cm="1">
        <f t="array" ref="F908:G908">_xlfn.TEXTSPLIT(E908, ".")</f>
        <v>MTNL</v>
      </c>
      <c r="G908" t="str">
        <v>NS</v>
      </c>
      <c r="H908" t="str">
        <f t="shared" si="14"/>
        <v>NSE:MTNL-EQ</v>
      </c>
    </row>
    <row r="909" spans="1:8" x14ac:dyDescent="0.45">
      <c r="A909">
        <v>908</v>
      </c>
      <c r="B909" t="s">
        <v>913</v>
      </c>
      <c r="C909" t="s">
        <v>3050</v>
      </c>
      <c r="D909">
        <v>113523.677847</v>
      </c>
      <c r="E909" t="s">
        <v>5188</v>
      </c>
      <c r="F909" t="str" cm="1">
        <f t="array" ref="F909:G909">_xlfn.TEXTSPLIT(E909, ".")</f>
        <v>SDBL</v>
      </c>
      <c r="G909" t="str">
        <v>NS</v>
      </c>
      <c r="H909" t="str">
        <f t="shared" si="14"/>
        <v>NSE:SDBL-EQ</v>
      </c>
    </row>
    <row r="910" spans="1:8" x14ac:dyDescent="0.45">
      <c r="A910">
        <v>909</v>
      </c>
      <c r="B910" t="s">
        <v>914</v>
      </c>
      <c r="C910" t="s">
        <v>3051</v>
      </c>
      <c r="D910">
        <v>113189.314728</v>
      </c>
      <c r="E910" t="s">
        <v>5189</v>
      </c>
      <c r="F910" t="str" cm="1">
        <f t="array" ref="F910:G910">_xlfn.TEXTSPLIT(E910, ".")</f>
        <v>VALIANTORG</v>
      </c>
      <c r="G910" t="str">
        <v>NS</v>
      </c>
      <c r="H910" t="str">
        <f t="shared" si="14"/>
        <v>NSE:VALIANTORG-EQ</v>
      </c>
    </row>
    <row r="911" spans="1:8" x14ac:dyDescent="0.45">
      <c r="A911">
        <v>910</v>
      </c>
      <c r="B911" t="s">
        <v>915</v>
      </c>
      <c r="C911" t="s">
        <v>3052</v>
      </c>
      <c r="D911">
        <v>112901.334363</v>
      </c>
      <c r="E911" t="s">
        <v>5190</v>
      </c>
      <c r="F911" t="str" cm="1">
        <f t="array" ref="F911:G911">_xlfn.TEXTSPLIT(E911, ".")</f>
        <v>ARMANFIN</v>
      </c>
      <c r="G911" t="str">
        <v>NS</v>
      </c>
      <c r="H911" t="str">
        <f t="shared" si="14"/>
        <v>NSE:ARMANFIN-EQ</v>
      </c>
    </row>
    <row r="912" spans="1:8" x14ac:dyDescent="0.45">
      <c r="A912">
        <v>911</v>
      </c>
      <c r="B912" t="s">
        <v>916</v>
      </c>
      <c r="C912" t="s">
        <v>3053</v>
      </c>
      <c r="D912">
        <v>112454.048195</v>
      </c>
      <c r="E912" t="s">
        <v>5191</v>
      </c>
      <c r="F912" t="str" cm="1">
        <f t="array" ref="F912:G912">_xlfn.TEXTSPLIT(E912, ".")</f>
        <v>REPCOHOME</v>
      </c>
      <c r="G912" t="str">
        <v>NS</v>
      </c>
      <c r="H912" t="str">
        <f t="shared" si="14"/>
        <v>NSE:REPCOHOME-EQ</v>
      </c>
    </row>
    <row r="913" spans="1:8" x14ac:dyDescent="0.45">
      <c r="A913">
        <v>912</v>
      </c>
      <c r="B913" t="s">
        <v>917</v>
      </c>
      <c r="C913" t="s">
        <v>3054</v>
      </c>
      <c r="D913">
        <v>111997.694133</v>
      </c>
      <c r="E913" t="s">
        <v>5192</v>
      </c>
      <c r="F913" t="str" cm="1">
        <f t="array" ref="F913:G913">_xlfn.TEXTSPLIT(E913, ".")</f>
        <v>HERANBA</v>
      </c>
      <c r="G913" t="str">
        <v>NS</v>
      </c>
      <c r="H913" t="str">
        <f t="shared" si="14"/>
        <v>NSE:HERANBA-EQ</v>
      </c>
    </row>
    <row r="914" spans="1:8" x14ac:dyDescent="0.45">
      <c r="A914">
        <v>913</v>
      </c>
      <c r="B914" t="s">
        <v>918</v>
      </c>
      <c r="C914" t="s">
        <v>3055</v>
      </c>
      <c r="D914">
        <v>111929.356602</v>
      </c>
      <c r="E914" t="s">
        <v>5193</v>
      </c>
      <c r="F914" t="str" cm="1">
        <f t="array" ref="F914:G914">_xlfn.TEXTSPLIT(E914, ".")</f>
        <v>BFUTILITIE</v>
      </c>
      <c r="G914" t="str">
        <v>NS</v>
      </c>
      <c r="H914" t="str">
        <f t="shared" si="14"/>
        <v>NSE:BFUTILITIE-EQ</v>
      </c>
    </row>
    <row r="915" spans="1:8" x14ac:dyDescent="0.45">
      <c r="A915">
        <v>914</v>
      </c>
      <c r="B915" t="s">
        <v>919</v>
      </c>
      <c r="C915" t="s">
        <v>3056</v>
      </c>
      <c r="D915">
        <v>111097.5079725</v>
      </c>
      <c r="E915" t="s">
        <v>5194</v>
      </c>
      <c r="F915" t="str" cm="1">
        <f t="array" ref="F915:G915">_xlfn.TEXTSPLIT(E915, ".")</f>
        <v>PRECWIRE</v>
      </c>
      <c r="G915" t="str">
        <v>NS</v>
      </c>
      <c r="H915" t="str">
        <f t="shared" si="14"/>
        <v>NSE:PRECWIRE-EQ</v>
      </c>
    </row>
    <row r="916" spans="1:8" x14ac:dyDescent="0.45">
      <c r="A916">
        <v>915</v>
      </c>
      <c r="B916" t="s">
        <v>920</v>
      </c>
      <c r="C916" t="s">
        <v>3057</v>
      </c>
      <c r="D916">
        <v>110958.12</v>
      </c>
      <c r="E916" t="s">
        <v>5195</v>
      </c>
      <c r="F916" t="str" cm="1">
        <f t="array" ref="F916:G916">_xlfn.TEXTSPLIT(E916, ".")</f>
        <v>AXITA</v>
      </c>
      <c r="G916" t="str">
        <v>NS</v>
      </c>
      <c r="H916" t="str">
        <f t="shared" si="14"/>
        <v>NSE:AXITA-EQ</v>
      </c>
    </row>
    <row r="917" spans="1:8" x14ac:dyDescent="0.45">
      <c r="A917">
        <v>916</v>
      </c>
      <c r="B917" t="s">
        <v>921</v>
      </c>
      <c r="C917" t="s">
        <v>3058</v>
      </c>
      <c r="D917">
        <v>110070</v>
      </c>
      <c r="E917" t="s">
        <v>5196</v>
      </c>
      <c r="F917" t="str" cm="1">
        <f t="array" ref="F917:G917">_xlfn.TEXTSPLIT(E917, ".")</f>
        <v>GRMOVER</v>
      </c>
      <c r="G917" t="str">
        <v>NS</v>
      </c>
      <c r="H917" t="str">
        <f t="shared" si="14"/>
        <v>NSE:GRMOVER-EQ</v>
      </c>
    </row>
    <row r="918" spans="1:8" x14ac:dyDescent="0.45">
      <c r="A918">
        <v>917</v>
      </c>
      <c r="B918" t="s">
        <v>922</v>
      </c>
      <c r="C918" t="s">
        <v>3059</v>
      </c>
      <c r="D918">
        <v>109820.156607</v>
      </c>
      <c r="E918" t="s">
        <v>5197</v>
      </c>
      <c r="F918" t="str" cm="1">
        <f t="array" ref="F918:G918">_xlfn.TEXTSPLIT(E918, ".")</f>
        <v>GTPL</v>
      </c>
      <c r="G918" t="str">
        <v>NS</v>
      </c>
      <c r="H918" t="str">
        <f t="shared" si="14"/>
        <v>NSE:GTPL-EQ</v>
      </c>
    </row>
    <row r="919" spans="1:8" x14ac:dyDescent="0.45">
      <c r="A919">
        <v>918</v>
      </c>
      <c r="B919" t="s">
        <v>923</v>
      </c>
      <c r="C919" t="s">
        <v>3060</v>
      </c>
      <c r="D919">
        <v>109564.64208799999</v>
      </c>
      <c r="E919" t="s">
        <v>5198</v>
      </c>
      <c r="F919" t="str" cm="1">
        <f t="array" ref="F919:G919">_xlfn.TEXTSPLIT(E919, ".")</f>
        <v>IGARASHI</v>
      </c>
      <c r="G919" t="str">
        <v>NS</v>
      </c>
      <c r="H919" t="str">
        <f t="shared" si="14"/>
        <v>NSE:IGARASHI-EQ</v>
      </c>
    </row>
    <row r="920" spans="1:8" x14ac:dyDescent="0.45">
      <c r="A920">
        <v>919</v>
      </c>
      <c r="B920" t="s">
        <v>924</v>
      </c>
      <c r="C920" t="s">
        <v>3061</v>
      </c>
      <c r="D920">
        <v>109116.429605</v>
      </c>
      <c r="E920" t="s">
        <v>5199</v>
      </c>
      <c r="F920" t="str" cm="1">
        <f t="array" ref="F920:G920">_xlfn.TEXTSPLIT(E920, ".")</f>
        <v>INFOBEAN</v>
      </c>
      <c r="G920" t="str">
        <v>NS</v>
      </c>
      <c r="H920" t="str">
        <f t="shared" si="14"/>
        <v>NSE:INFOBEAN-EQ</v>
      </c>
    </row>
    <row r="921" spans="1:8" x14ac:dyDescent="0.45">
      <c r="A921">
        <v>920</v>
      </c>
      <c r="B921" t="s">
        <v>925</v>
      </c>
      <c r="C921" t="s">
        <v>3062</v>
      </c>
      <c r="D921">
        <v>109044.93312</v>
      </c>
      <c r="E921" t="s">
        <v>5200</v>
      </c>
      <c r="F921" t="str" cm="1">
        <f t="array" ref="F921:G921">_xlfn.TEXTSPLIT(E921, ".")</f>
        <v>ALICON</v>
      </c>
      <c r="G921" t="str">
        <v>NS</v>
      </c>
      <c r="H921" t="str">
        <f t="shared" si="14"/>
        <v>NSE:ALICON-EQ</v>
      </c>
    </row>
    <row r="922" spans="1:8" x14ac:dyDescent="0.45">
      <c r="A922">
        <v>921</v>
      </c>
      <c r="B922" t="s">
        <v>926</v>
      </c>
      <c r="C922" t="s">
        <v>3063</v>
      </c>
      <c r="D922">
        <v>108578.881845</v>
      </c>
      <c r="E922" t="s">
        <v>5201</v>
      </c>
      <c r="F922" t="str" cm="1">
        <f t="array" ref="F922:G922">_xlfn.TEXTSPLIT(E922, ".")</f>
        <v>THEMISMED</v>
      </c>
      <c r="G922" t="str">
        <v>NS</v>
      </c>
      <c r="H922" t="str">
        <f t="shared" si="14"/>
        <v>NSE:THEMISMED-EQ</v>
      </c>
    </row>
    <row r="923" spans="1:8" x14ac:dyDescent="0.45">
      <c r="A923">
        <v>922</v>
      </c>
      <c r="B923" t="s">
        <v>927</v>
      </c>
      <c r="C923" t="s">
        <v>3064</v>
      </c>
      <c r="D923">
        <v>108000.19315000001</v>
      </c>
      <c r="E923" t="s">
        <v>5202</v>
      </c>
      <c r="F923" t="str" cm="1">
        <f t="array" ref="F923:G923">_xlfn.TEXTSPLIT(E923, ".")</f>
        <v>TVTODAY</v>
      </c>
      <c r="G923" t="str">
        <v>NS</v>
      </c>
      <c r="H923" t="str">
        <f t="shared" si="14"/>
        <v>NSE:TVTODAY-EQ</v>
      </c>
    </row>
    <row r="924" spans="1:8" x14ac:dyDescent="0.45">
      <c r="A924">
        <v>923</v>
      </c>
      <c r="B924" t="s">
        <v>928</v>
      </c>
      <c r="C924" t="s">
        <v>3065</v>
      </c>
      <c r="D924">
        <v>107965.639467</v>
      </c>
      <c r="E924" t="s">
        <v>5203</v>
      </c>
      <c r="F924" t="str" cm="1">
        <f t="array" ref="F924:G924">_xlfn.TEXTSPLIT(E924, ".")</f>
        <v>WHEELS</v>
      </c>
      <c r="G924" t="str">
        <v>NS</v>
      </c>
      <c r="H924" t="str">
        <f t="shared" si="14"/>
        <v>NSE:WHEELS-EQ</v>
      </c>
    </row>
    <row r="925" spans="1:8" x14ac:dyDescent="0.45">
      <c r="A925">
        <v>924</v>
      </c>
      <c r="B925" t="s">
        <v>929</v>
      </c>
      <c r="C925" t="s">
        <v>3066</v>
      </c>
      <c r="D925">
        <v>107687.131441</v>
      </c>
      <c r="E925" t="s">
        <v>5204</v>
      </c>
      <c r="F925" t="str" cm="1">
        <f t="array" ref="F925:G925">_xlfn.TEXTSPLIT(E925, ".")</f>
        <v>RPSGVENT</v>
      </c>
      <c r="G925" t="str">
        <v>NS</v>
      </c>
      <c r="H925" t="str">
        <f t="shared" si="14"/>
        <v>NSE:RPSGVENT-EQ</v>
      </c>
    </row>
    <row r="926" spans="1:8" x14ac:dyDescent="0.45">
      <c r="A926">
        <v>925</v>
      </c>
      <c r="B926" t="s">
        <v>930</v>
      </c>
      <c r="C926" t="s">
        <v>3067</v>
      </c>
      <c r="D926">
        <v>107686.63893</v>
      </c>
      <c r="E926" t="s">
        <v>5205</v>
      </c>
      <c r="F926" t="str" cm="1">
        <f t="array" ref="F926:G926">_xlfn.TEXTSPLIT(E926, ".")</f>
        <v>RAMCOIND</v>
      </c>
      <c r="G926" t="str">
        <v>NS</v>
      </c>
      <c r="H926" t="str">
        <f t="shared" si="14"/>
        <v>NSE:RAMCOIND-EQ</v>
      </c>
    </row>
    <row r="927" spans="1:8" x14ac:dyDescent="0.45">
      <c r="A927">
        <v>926</v>
      </c>
      <c r="B927" t="s">
        <v>931</v>
      </c>
      <c r="C927" t="s">
        <v>3068</v>
      </c>
      <c r="D927">
        <v>107451.97155</v>
      </c>
      <c r="E927" t="s">
        <v>5206</v>
      </c>
      <c r="F927" t="str" cm="1">
        <f t="array" ref="F927:G927">_xlfn.TEXTSPLIT(E927, ".")</f>
        <v>SMLISUZU</v>
      </c>
      <c r="G927" t="str">
        <v>NS</v>
      </c>
      <c r="H927" t="str">
        <f t="shared" si="14"/>
        <v>NSE:SMLISUZU-EQ</v>
      </c>
    </row>
    <row r="928" spans="1:8" x14ac:dyDescent="0.45">
      <c r="A928">
        <v>927</v>
      </c>
      <c r="B928" t="s">
        <v>932</v>
      </c>
      <c r="C928" t="s">
        <v>3069</v>
      </c>
      <c r="D928">
        <v>107036.530275</v>
      </c>
      <c r="E928" t="s">
        <v>5207</v>
      </c>
      <c r="F928" t="str" cm="1">
        <f t="array" ref="F928:G928">_xlfn.TEXTSPLIT(E928, ".")</f>
        <v>AHL</v>
      </c>
      <c r="G928" t="str">
        <v>NS</v>
      </c>
      <c r="H928" t="str">
        <f t="shared" si="14"/>
        <v>NSE:AHL-EQ</v>
      </c>
    </row>
    <row r="929" spans="1:8" x14ac:dyDescent="0.45">
      <c r="A929">
        <v>928</v>
      </c>
      <c r="B929" t="s">
        <v>933</v>
      </c>
      <c r="C929" t="s">
        <v>3070</v>
      </c>
      <c r="D929">
        <v>106196.511423</v>
      </c>
      <c r="E929" t="s">
        <v>5208</v>
      </c>
      <c r="F929" t="str" cm="1">
        <f t="array" ref="F929:G929">_xlfn.TEXTSPLIT(E929, ".")</f>
        <v>UNIENTER</v>
      </c>
      <c r="G929" t="str">
        <v>NS</v>
      </c>
      <c r="H929" t="str">
        <f t="shared" si="14"/>
        <v>NSE:UNIENTER-EQ</v>
      </c>
    </row>
    <row r="930" spans="1:8" x14ac:dyDescent="0.45">
      <c r="A930">
        <v>929</v>
      </c>
      <c r="B930" t="s">
        <v>934</v>
      </c>
      <c r="C930" t="s">
        <v>3071</v>
      </c>
      <c r="D930">
        <v>105985.9231875</v>
      </c>
      <c r="E930" t="s">
        <v>5209</v>
      </c>
      <c r="F930" t="str" cm="1">
        <f t="array" ref="F930:G930">_xlfn.TEXTSPLIT(E930, ".")</f>
        <v>SATIN</v>
      </c>
      <c r="G930" t="str">
        <v>NS</v>
      </c>
      <c r="H930" t="str">
        <f t="shared" si="14"/>
        <v>NSE:SATIN-EQ</v>
      </c>
    </row>
    <row r="931" spans="1:8" x14ac:dyDescent="0.45">
      <c r="A931">
        <v>930</v>
      </c>
      <c r="B931" t="s">
        <v>935</v>
      </c>
      <c r="C931" t="s">
        <v>3072</v>
      </c>
      <c r="D931">
        <v>105894.415005</v>
      </c>
      <c r="E931" t="s">
        <v>5210</v>
      </c>
      <c r="F931" t="str" cm="1">
        <f t="array" ref="F931:G931">_xlfn.TEXTSPLIT(E931, ".")</f>
        <v>KUANTUM</v>
      </c>
      <c r="G931" t="str">
        <v>NS</v>
      </c>
      <c r="H931" t="str">
        <f t="shared" si="14"/>
        <v>NSE:KUANTUM-EQ</v>
      </c>
    </row>
    <row r="932" spans="1:8" x14ac:dyDescent="0.45">
      <c r="A932">
        <v>931</v>
      </c>
      <c r="B932" t="s">
        <v>936</v>
      </c>
      <c r="C932" t="s">
        <v>3073</v>
      </c>
      <c r="D932">
        <v>105859.499704</v>
      </c>
      <c r="E932" t="s">
        <v>5211</v>
      </c>
      <c r="F932" t="str" cm="1">
        <f t="array" ref="F932:G932">_xlfn.TEXTSPLIT(E932, ".")</f>
        <v>GANESHBE</v>
      </c>
      <c r="G932" t="str">
        <v>NS</v>
      </c>
      <c r="H932" t="str">
        <f t="shared" si="14"/>
        <v>NSE:GANESHBE-EQ</v>
      </c>
    </row>
    <row r="933" spans="1:8" x14ac:dyDescent="0.45">
      <c r="A933">
        <v>932</v>
      </c>
      <c r="B933" t="s">
        <v>937</v>
      </c>
      <c r="C933" t="s">
        <v>3074</v>
      </c>
      <c r="D933">
        <v>105765.75274500001</v>
      </c>
      <c r="E933" t="s">
        <v>5212</v>
      </c>
      <c r="F933" t="str" cm="1">
        <f t="array" ref="F933:G933">_xlfn.TEXTSPLIT(E933, ".")</f>
        <v>SUVEN</v>
      </c>
      <c r="G933" t="str">
        <v>NS</v>
      </c>
      <c r="H933" t="str">
        <f t="shared" si="14"/>
        <v>NSE:SUVEN-EQ</v>
      </c>
    </row>
    <row r="934" spans="1:8" x14ac:dyDescent="0.45">
      <c r="A934">
        <v>933</v>
      </c>
      <c r="B934" t="s">
        <v>938</v>
      </c>
      <c r="C934" t="s">
        <v>3075</v>
      </c>
      <c r="D934">
        <v>105500</v>
      </c>
      <c r="E934" t="s">
        <v>5213</v>
      </c>
      <c r="F934" t="str" cm="1">
        <f t="array" ref="F934:G934">_xlfn.TEXTSPLIT(E934, ".")</f>
        <v>SATIA</v>
      </c>
      <c r="G934" t="str">
        <v>NS</v>
      </c>
      <c r="H934" t="str">
        <f t="shared" si="14"/>
        <v>NSE:SATIA-EQ</v>
      </c>
    </row>
    <row r="935" spans="1:8" x14ac:dyDescent="0.45">
      <c r="A935">
        <v>934</v>
      </c>
      <c r="B935" t="s">
        <v>939</v>
      </c>
      <c r="C935" t="s">
        <v>3076</v>
      </c>
      <c r="D935">
        <v>105146.41424699999</v>
      </c>
      <c r="E935" t="s">
        <v>5214</v>
      </c>
      <c r="F935" t="str" cm="1">
        <f t="array" ref="F935:G935">_xlfn.TEXTSPLIT(E935, ".")</f>
        <v>GULPOLY</v>
      </c>
      <c r="G935" t="str">
        <v>NS</v>
      </c>
      <c r="H935" t="str">
        <f t="shared" si="14"/>
        <v>NSE:GULPOLY-EQ</v>
      </c>
    </row>
    <row r="936" spans="1:8" x14ac:dyDescent="0.45">
      <c r="A936">
        <v>935</v>
      </c>
      <c r="B936" t="s">
        <v>940</v>
      </c>
      <c r="C936" t="s">
        <v>3077</v>
      </c>
      <c r="D936">
        <v>104287.5</v>
      </c>
      <c r="E936" t="s">
        <v>5215</v>
      </c>
      <c r="F936" t="str" cm="1">
        <f t="array" ref="F936:G936">_xlfn.TEXTSPLIT(E936, ".")</f>
        <v>UGARSUGAR</v>
      </c>
      <c r="G936" t="str">
        <v>NS</v>
      </c>
      <c r="H936" t="str">
        <f t="shared" si="14"/>
        <v>NSE:UGARSUGAR-EQ</v>
      </c>
    </row>
    <row r="937" spans="1:8" x14ac:dyDescent="0.45">
      <c r="A937">
        <v>936</v>
      </c>
      <c r="B937" t="s">
        <v>941</v>
      </c>
      <c r="C937" t="s">
        <v>3078</v>
      </c>
      <c r="D937">
        <v>103715.535087</v>
      </c>
      <c r="E937" t="s">
        <v>5216</v>
      </c>
      <c r="F937" t="str" cm="1">
        <f t="array" ref="F937:G937">_xlfn.TEXTSPLIT(E937, ".")</f>
        <v>MANALIPETC</v>
      </c>
      <c r="G937" t="str">
        <v>NS</v>
      </c>
      <c r="H937" t="str">
        <f t="shared" si="14"/>
        <v>NSE:MANALIPETC-EQ</v>
      </c>
    </row>
    <row r="938" spans="1:8" x14ac:dyDescent="0.45">
      <c r="A938">
        <v>937</v>
      </c>
      <c r="B938" t="s">
        <v>942</v>
      </c>
      <c r="C938" t="s">
        <v>3079</v>
      </c>
      <c r="D938">
        <v>103626.4586</v>
      </c>
      <c r="E938" t="s">
        <v>5217</v>
      </c>
      <c r="F938" t="str" cm="1">
        <f t="array" ref="F938:G938">_xlfn.TEXTSPLIT(E938, ".")</f>
        <v>PIXTRANS</v>
      </c>
      <c r="G938" t="str">
        <v>NS</v>
      </c>
      <c r="H938" t="str">
        <f t="shared" si="14"/>
        <v>NSE:PIXTRANS-EQ</v>
      </c>
    </row>
    <row r="939" spans="1:8" x14ac:dyDescent="0.45">
      <c r="A939">
        <v>938</v>
      </c>
      <c r="B939" t="s">
        <v>943</v>
      </c>
      <c r="C939" t="s">
        <v>3080</v>
      </c>
      <c r="D939">
        <v>103423.14754799999</v>
      </c>
      <c r="E939" t="s">
        <v>5218</v>
      </c>
      <c r="F939" t="str" cm="1">
        <f t="array" ref="F939:G939">_xlfn.TEXTSPLIT(E939, ".")</f>
        <v>SHRIRAMPPS</v>
      </c>
      <c r="G939" t="str">
        <v>NS</v>
      </c>
      <c r="H939" t="str">
        <f t="shared" si="14"/>
        <v>NSE:SHRIRAMPPS-EQ</v>
      </c>
    </row>
    <row r="940" spans="1:8" x14ac:dyDescent="0.45">
      <c r="A940">
        <v>939</v>
      </c>
      <c r="B940" t="s">
        <v>944</v>
      </c>
      <c r="C940" t="s">
        <v>3081</v>
      </c>
      <c r="D940">
        <v>103079.83719599999</v>
      </c>
      <c r="E940" t="s">
        <v>5219</v>
      </c>
      <c r="F940" t="str" cm="1">
        <f t="array" ref="F940:G940">_xlfn.TEXTSPLIT(E940, ".")</f>
        <v>RADIANTCMS</v>
      </c>
      <c r="G940" t="str">
        <v>NS</v>
      </c>
      <c r="H940" t="str">
        <f t="shared" si="14"/>
        <v>NSE:RADIANTCMS-EQ</v>
      </c>
    </row>
    <row r="941" spans="1:8" x14ac:dyDescent="0.45">
      <c r="A941">
        <v>940</v>
      </c>
      <c r="B941" t="s">
        <v>945</v>
      </c>
      <c r="C941" t="s">
        <v>3082</v>
      </c>
      <c r="D941">
        <v>102965.796648</v>
      </c>
      <c r="E941" t="s">
        <v>5220</v>
      </c>
      <c r="F941" t="str" cm="1">
        <f t="array" ref="F941:G941">_xlfn.TEXTSPLIT(E941, ".")</f>
        <v>PNBGILTS</v>
      </c>
      <c r="G941" t="str">
        <v>NS</v>
      </c>
      <c r="H941" t="str">
        <f t="shared" si="14"/>
        <v>NSE:PNBGILTS-EQ</v>
      </c>
    </row>
    <row r="942" spans="1:8" x14ac:dyDescent="0.45">
      <c r="A942">
        <v>941</v>
      </c>
      <c r="B942" t="s">
        <v>946</v>
      </c>
      <c r="C942" t="s">
        <v>3083</v>
      </c>
      <c r="D942">
        <v>102617.468343</v>
      </c>
      <c r="E942" t="s">
        <v>5221</v>
      </c>
      <c r="F942" t="str" cm="1">
        <f t="array" ref="F942:G942">_xlfn.TEXTSPLIT(E942, ".")</f>
        <v>INDORAMA</v>
      </c>
      <c r="G942" t="str">
        <v>NS</v>
      </c>
      <c r="H942" t="str">
        <f t="shared" si="14"/>
        <v>NSE:INDORAMA-EQ</v>
      </c>
    </row>
    <row r="943" spans="1:8" x14ac:dyDescent="0.45">
      <c r="A943">
        <v>942</v>
      </c>
      <c r="B943" t="s">
        <v>947</v>
      </c>
      <c r="C943" t="s">
        <v>3084</v>
      </c>
      <c r="D943">
        <v>102555.91585799999</v>
      </c>
      <c r="E943" t="s">
        <v>5222</v>
      </c>
      <c r="F943" t="str" cm="1">
        <f t="array" ref="F943:G943">_xlfn.TEXTSPLIT(E943, ".")</f>
        <v>ASHAPURMIN</v>
      </c>
      <c r="G943" t="str">
        <v>NS</v>
      </c>
      <c r="H943" t="str">
        <f t="shared" si="14"/>
        <v>NSE:ASHAPURMIN-EQ</v>
      </c>
    </row>
    <row r="944" spans="1:8" x14ac:dyDescent="0.45">
      <c r="A944">
        <v>943</v>
      </c>
      <c r="B944" t="s">
        <v>948</v>
      </c>
      <c r="C944" t="s">
        <v>3085</v>
      </c>
      <c r="D944">
        <v>102346.2922095</v>
      </c>
      <c r="E944" t="s">
        <v>5223</v>
      </c>
      <c r="F944" t="str" cm="1">
        <f t="array" ref="F944:G944">_xlfn.TEXTSPLIT(E944, ".")</f>
        <v>UGROCAP</v>
      </c>
      <c r="G944" t="str">
        <v>NS</v>
      </c>
      <c r="H944" t="str">
        <f t="shared" si="14"/>
        <v>NSE:UGROCAP-EQ</v>
      </c>
    </row>
    <row r="945" spans="1:8" x14ac:dyDescent="0.45">
      <c r="A945">
        <v>944</v>
      </c>
      <c r="B945" t="s">
        <v>949</v>
      </c>
      <c r="C945" t="s">
        <v>3086</v>
      </c>
      <c r="D945">
        <v>102183.15425000001</v>
      </c>
      <c r="E945" t="s">
        <v>5224</v>
      </c>
      <c r="F945" t="str" cm="1">
        <f t="array" ref="F945:G945">_xlfn.TEXTSPLIT(E945, ".")</f>
        <v>AXISCADES</v>
      </c>
      <c r="G945" t="str">
        <v>NS</v>
      </c>
      <c r="H945" t="str">
        <f t="shared" si="14"/>
        <v>NSE:AXISCADES-EQ</v>
      </c>
    </row>
    <row r="946" spans="1:8" x14ac:dyDescent="0.45">
      <c r="A946">
        <v>945</v>
      </c>
      <c r="B946" t="s">
        <v>950</v>
      </c>
      <c r="C946" t="s">
        <v>3087</v>
      </c>
      <c r="D946">
        <v>102057.08349999999</v>
      </c>
      <c r="E946" t="s">
        <v>5225</v>
      </c>
      <c r="F946" t="str" cm="1">
        <f t="array" ref="F946:G946">_xlfn.TEXTSPLIT(E946, ".")</f>
        <v>HITECH</v>
      </c>
      <c r="G946" t="str">
        <v>NS</v>
      </c>
      <c r="H946" t="str">
        <f t="shared" si="14"/>
        <v>NSE:HITECH-EQ</v>
      </c>
    </row>
    <row r="947" spans="1:8" x14ac:dyDescent="0.45">
      <c r="A947">
        <v>946</v>
      </c>
      <c r="B947" t="s">
        <v>951</v>
      </c>
      <c r="C947" t="s">
        <v>3088</v>
      </c>
      <c r="D947">
        <v>101506.36743</v>
      </c>
      <c r="E947" t="s">
        <v>5226</v>
      </c>
      <c r="F947" t="str" cm="1">
        <f t="array" ref="F947:G947">_xlfn.TEXTSPLIT(E947, ".")</f>
        <v>PUNJABCHEM</v>
      </c>
      <c r="G947" t="str">
        <v>NS</v>
      </c>
      <c r="H947" t="str">
        <f t="shared" si="14"/>
        <v>NSE:PUNJABCHEM-EQ</v>
      </c>
    </row>
    <row r="948" spans="1:8" x14ac:dyDescent="0.45">
      <c r="A948">
        <v>947</v>
      </c>
      <c r="B948" t="s">
        <v>952</v>
      </c>
      <c r="C948" t="s">
        <v>3089</v>
      </c>
      <c r="D948">
        <v>101116.2084225</v>
      </c>
      <c r="E948" t="s">
        <v>5227</v>
      </c>
      <c r="F948" t="str" cm="1">
        <f t="array" ref="F948:G948">_xlfn.TEXTSPLIT(E948, ".")</f>
        <v>SURYODAY</v>
      </c>
      <c r="G948" t="str">
        <v>NS</v>
      </c>
      <c r="H948" t="str">
        <f t="shared" si="14"/>
        <v>NSE:SURYODAY-EQ</v>
      </c>
    </row>
    <row r="949" spans="1:8" x14ac:dyDescent="0.45">
      <c r="A949">
        <v>948</v>
      </c>
      <c r="B949" t="s">
        <v>953</v>
      </c>
      <c r="C949" t="s">
        <v>3090</v>
      </c>
      <c r="D949">
        <v>101099.121482</v>
      </c>
      <c r="E949" t="s">
        <v>5228</v>
      </c>
      <c r="F949" t="str" cm="1">
        <f t="array" ref="F949:G949">_xlfn.TEXTSPLIT(E949, ".")</f>
        <v>EKC</v>
      </c>
      <c r="G949" t="str">
        <v>NS</v>
      </c>
      <c r="H949" t="str">
        <f t="shared" si="14"/>
        <v>NSE:EKC-EQ</v>
      </c>
    </row>
    <row r="950" spans="1:8" x14ac:dyDescent="0.45">
      <c r="A950">
        <v>949</v>
      </c>
      <c r="B950" t="s">
        <v>954</v>
      </c>
      <c r="C950" t="s">
        <v>3091</v>
      </c>
      <c r="D950">
        <v>100997.512389</v>
      </c>
      <c r="E950" t="s">
        <v>5229</v>
      </c>
      <c r="F950" t="str" cm="1">
        <f t="array" ref="F950:G950">_xlfn.TEXTSPLIT(E950, ".")</f>
        <v>JASH</v>
      </c>
      <c r="G950" t="str">
        <v>NS</v>
      </c>
      <c r="H950" t="str">
        <f t="shared" si="14"/>
        <v>NSE:JASH-EQ</v>
      </c>
    </row>
    <row r="951" spans="1:8" x14ac:dyDescent="0.45">
      <c r="A951">
        <v>950</v>
      </c>
      <c r="B951" t="s">
        <v>955</v>
      </c>
      <c r="C951" t="s">
        <v>3092</v>
      </c>
      <c r="D951">
        <v>100787.22774</v>
      </c>
      <c r="E951" t="s">
        <v>5230</v>
      </c>
      <c r="F951" t="str" cm="1">
        <f t="array" ref="F951:G951">_xlfn.TEXTSPLIT(E951, ".")</f>
        <v>DPSCLTD</v>
      </c>
      <c r="G951" t="str">
        <v>NS</v>
      </c>
      <c r="H951" t="str">
        <f t="shared" si="14"/>
        <v>NSE:DPSCLTD-EQ</v>
      </c>
    </row>
    <row r="952" spans="1:8" x14ac:dyDescent="0.45">
      <c r="A952">
        <v>951</v>
      </c>
      <c r="B952" t="s">
        <v>956</v>
      </c>
      <c r="C952" t="s">
        <v>3093</v>
      </c>
      <c r="D952">
        <v>100627.85023500001</v>
      </c>
      <c r="E952" t="s">
        <v>5231</v>
      </c>
      <c r="F952" t="str" cm="1">
        <f t="array" ref="F952:G952">_xlfn.TEXTSPLIT(E952, ".")</f>
        <v>TARC</v>
      </c>
      <c r="G952" t="str">
        <v>NS</v>
      </c>
      <c r="H952" t="str">
        <f t="shared" si="14"/>
        <v>NSE:TARC-EQ</v>
      </c>
    </row>
    <row r="953" spans="1:8" x14ac:dyDescent="0.45">
      <c r="A953">
        <v>952</v>
      </c>
      <c r="B953" t="s">
        <v>957</v>
      </c>
      <c r="C953" t="s">
        <v>3094</v>
      </c>
      <c r="D953">
        <v>99993.929056000008</v>
      </c>
      <c r="E953" t="s">
        <v>5232</v>
      </c>
      <c r="F953" t="str" cm="1">
        <f t="array" ref="F953:G953">_xlfn.TEXTSPLIT(E953, ".")</f>
        <v>BHARATWIRE</v>
      </c>
      <c r="G953" t="str">
        <v>NS</v>
      </c>
      <c r="H953" t="str">
        <f t="shared" si="14"/>
        <v>NSE:BHARATWIRE-EQ</v>
      </c>
    </row>
    <row r="954" spans="1:8" x14ac:dyDescent="0.45">
      <c r="A954">
        <v>953</v>
      </c>
      <c r="B954" t="s">
        <v>958</v>
      </c>
      <c r="C954" t="s">
        <v>3095</v>
      </c>
      <c r="D954">
        <v>99943.286745999998</v>
      </c>
      <c r="E954" t="s">
        <v>5233</v>
      </c>
      <c r="F954" t="str" cm="1">
        <f t="array" ref="F954:G954">_xlfn.TEXTSPLIT(E954, ".")</f>
        <v>EXCELINDUS</v>
      </c>
      <c r="G954" t="str">
        <v>NS</v>
      </c>
      <c r="H954" t="str">
        <f t="shared" si="14"/>
        <v>NSE:EXCELINDUS-EQ</v>
      </c>
    </row>
    <row r="955" spans="1:8" x14ac:dyDescent="0.45">
      <c r="A955">
        <v>954</v>
      </c>
      <c r="B955" t="s">
        <v>959</v>
      </c>
      <c r="C955" t="s">
        <v>3096</v>
      </c>
      <c r="D955">
        <v>99761.542296500003</v>
      </c>
      <c r="E955" t="s">
        <v>5234</v>
      </c>
      <c r="F955" t="str" cm="1">
        <f t="array" ref="F955:G955">_xlfn.TEXTSPLIT(E955, ".")</f>
        <v>SPECIALITY</v>
      </c>
      <c r="G955" t="str">
        <v>NS</v>
      </c>
      <c r="H955" t="str">
        <f t="shared" si="14"/>
        <v>NSE:SPECIALITY-EQ</v>
      </c>
    </row>
    <row r="956" spans="1:8" x14ac:dyDescent="0.45">
      <c r="A956">
        <v>955</v>
      </c>
      <c r="B956" t="s">
        <v>960</v>
      </c>
      <c r="C956" t="s">
        <v>3097</v>
      </c>
      <c r="D956">
        <v>99129.734549999994</v>
      </c>
      <c r="E956" t="s">
        <v>5235</v>
      </c>
      <c r="F956" t="str" cm="1">
        <f t="array" ref="F956:G956">_xlfn.TEXTSPLIT(E956, ".")</f>
        <v>ANUP</v>
      </c>
      <c r="G956" t="str">
        <v>NS</v>
      </c>
      <c r="H956" t="str">
        <f t="shared" si="14"/>
        <v>NSE:ANUP-EQ</v>
      </c>
    </row>
    <row r="957" spans="1:8" x14ac:dyDescent="0.45">
      <c r="A957">
        <v>956</v>
      </c>
      <c r="B957" t="s">
        <v>961</v>
      </c>
      <c r="C957" t="s">
        <v>3098</v>
      </c>
      <c r="D957">
        <v>98768.743944000002</v>
      </c>
      <c r="E957" t="s">
        <v>5236</v>
      </c>
      <c r="F957" t="str" cm="1">
        <f t="array" ref="F957:G957">_xlfn.TEXTSPLIT(E957, ".")</f>
        <v>SKIPPER</v>
      </c>
      <c r="G957" t="str">
        <v>NS</v>
      </c>
      <c r="H957" t="str">
        <f t="shared" si="14"/>
        <v>NSE:SKIPPER-EQ</v>
      </c>
    </row>
    <row r="958" spans="1:8" x14ac:dyDescent="0.45">
      <c r="A958">
        <v>957</v>
      </c>
      <c r="B958" t="s">
        <v>962</v>
      </c>
      <c r="C958" t="s">
        <v>3099</v>
      </c>
      <c r="D958">
        <v>98257.618875</v>
      </c>
      <c r="E958" t="s">
        <v>5237</v>
      </c>
      <c r="F958" t="str" cm="1">
        <f t="array" ref="F958:G958">_xlfn.TEXTSPLIT(E958, ".")</f>
        <v>AJMERA</v>
      </c>
      <c r="G958" t="str">
        <v>NS</v>
      </c>
      <c r="H958" t="str">
        <f t="shared" si="14"/>
        <v>NSE:AJMERA-EQ</v>
      </c>
    </row>
    <row r="959" spans="1:8" x14ac:dyDescent="0.45">
      <c r="A959">
        <v>958</v>
      </c>
      <c r="B959" t="s">
        <v>963</v>
      </c>
      <c r="C959" t="s">
        <v>3100</v>
      </c>
      <c r="D959">
        <v>98251.127822999988</v>
      </c>
      <c r="E959" t="s">
        <v>5238</v>
      </c>
      <c r="F959" t="str" cm="1">
        <f t="array" ref="F959:G959">_xlfn.TEXTSPLIT(E959, ".")</f>
        <v>SHALPAINTS</v>
      </c>
      <c r="G959" t="str">
        <v>NS</v>
      </c>
      <c r="H959" t="str">
        <f t="shared" si="14"/>
        <v>NSE:SHALPAINTS-EQ</v>
      </c>
    </row>
    <row r="960" spans="1:8" x14ac:dyDescent="0.45">
      <c r="A960">
        <v>959</v>
      </c>
      <c r="B960" t="s">
        <v>964</v>
      </c>
      <c r="C960" t="s">
        <v>3101</v>
      </c>
      <c r="D960">
        <v>97702.584724500004</v>
      </c>
      <c r="E960" t="s">
        <v>5239</v>
      </c>
      <c r="F960" t="str" cm="1">
        <f t="array" ref="F960:G960">_xlfn.TEXTSPLIT(E960, ".")</f>
        <v>GMBREW</v>
      </c>
      <c r="G960" t="str">
        <v>NS</v>
      </c>
      <c r="H960" t="str">
        <f t="shared" si="14"/>
        <v>NSE:GMBREW-EQ</v>
      </c>
    </row>
    <row r="961" spans="1:8" x14ac:dyDescent="0.45">
      <c r="A961">
        <v>960</v>
      </c>
      <c r="B961" t="s">
        <v>965</v>
      </c>
      <c r="C961" t="s">
        <v>3102</v>
      </c>
      <c r="D961">
        <v>96872.625129500011</v>
      </c>
      <c r="E961" t="s">
        <v>5240</v>
      </c>
      <c r="F961" t="str" cm="1">
        <f t="array" ref="F961:G961">_xlfn.TEXTSPLIT(E961, ".")</f>
        <v>SANGAMIND</v>
      </c>
      <c r="G961" t="str">
        <v>NS</v>
      </c>
      <c r="H961" t="str">
        <f t="shared" si="14"/>
        <v>NSE:SANGAMIND-EQ</v>
      </c>
    </row>
    <row r="962" spans="1:8" x14ac:dyDescent="0.45">
      <c r="A962">
        <v>961</v>
      </c>
      <c r="B962" t="s">
        <v>966</v>
      </c>
      <c r="C962" t="s">
        <v>3103</v>
      </c>
      <c r="D962">
        <v>96795.301015000005</v>
      </c>
      <c r="E962" t="s">
        <v>5241</v>
      </c>
      <c r="F962" t="str" cm="1">
        <f t="array" ref="F962:G962">_xlfn.TEXTSPLIT(E962, ".")</f>
        <v>SHIVALIK</v>
      </c>
      <c r="G962" t="str">
        <v>NS</v>
      </c>
      <c r="H962" t="str">
        <f t="shared" si="14"/>
        <v>NSE:SHIVALIK-EQ</v>
      </c>
    </row>
    <row r="963" spans="1:8" x14ac:dyDescent="0.45">
      <c r="A963">
        <v>962</v>
      </c>
      <c r="B963" t="s">
        <v>967</v>
      </c>
      <c r="C963" t="s">
        <v>3104</v>
      </c>
      <c r="D963">
        <v>96273.327216000005</v>
      </c>
      <c r="E963" t="s">
        <v>5242</v>
      </c>
      <c r="F963" t="str" cm="1">
        <f t="array" ref="F963:G963">_xlfn.TEXTSPLIT(E963, ".")</f>
        <v>GMRP&amp;UI</v>
      </c>
      <c r="G963" t="str">
        <v>NS</v>
      </c>
      <c r="H963" t="str">
        <f t="shared" ref="H963:H1026" si="15">_xlfn.CONCAT("NSE:",F963,"-EQ")</f>
        <v>NSE:GMRP&amp;UI-EQ</v>
      </c>
    </row>
    <row r="964" spans="1:8" x14ac:dyDescent="0.45">
      <c r="A964">
        <v>963</v>
      </c>
      <c r="B964" t="s">
        <v>968</v>
      </c>
      <c r="C964" t="s">
        <v>3105</v>
      </c>
      <c r="D964">
        <v>95474.458432500003</v>
      </c>
      <c r="E964" t="s">
        <v>5243</v>
      </c>
      <c r="F964" t="str" cm="1">
        <f t="array" ref="F964:G964">_xlfn.TEXTSPLIT(E964, ".")</f>
        <v>PENIND</v>
      </c>
      <c r="G964" t="str">
        <v>NS</v>
      </c>
      <c r="H964" t="str">
        <f t="shared" si="15"/>
        <v>NSE:PENIND-EQ</v>
      </c>
    </row>
    <row r="965" spans="1:8" x14ac:dyDescent="0.45">
      <c r="A965">
        <v>964</v>
      </c>
      <c r="B965" t="s">
        <v>969</v>
      </c>
      <c r="C965" t="s">
        <v>3106</v>
      </c>
      <c r="D965">
        <v>95397.988097999987</v>
      </c>
      <c r="E965" t="s">
        <v>5244</v>
      </c>
      <c r="F965" t="str" cm="1">
        <f t="array" ref="F965:G965">_xlfn.TEXTSPLIT(E965, ".")</f>
        <v>GEOJITFSL</v>
      </c>
      <c r="G965" t="str">
        <v>NS</v>
      </c>
      <c r="H965" t="str">
        <f t="shared" si="15"/>
        <v>NSE:GEOJITFSL-EQ</v>
      </c>
    </row>
    <row r="966" spans="1:8" x14ac:dyDescent="0.45">
      <c r="A966">
        <v>965</v>
      </c>
      <c r="B966" t="s">
        <v>970</v>
      </c>
      <c r="C966" t="s">
        <v>3107</v>
      </c>
      <c r="D966">
        <v>95078.55</v>
      </c>
      <c r="E966" t="s">
        <v>5245</v>
      </c>
      <c r="F966" t="str" cm="1">
        <f t="array" ref="F966:G966">_xlfn.TEXTSPLIT(E966, ".")</f>
        <v>BCLIND</v>
      </c>
      <c r="G966" t="str">
        <v>NS</v>
      </c>
      <c r="H966" t="str">
        <f t="shared" si="15"/>
        <v>NSE:BCLIND-EQ</v>
      </c>
    </row>
    <row r="967" spans="1:8" x14ac:dyDescent="0.45">
      <c r="A967">
        <v>966</v>
      </c>
      <c r="B967" t="s">
        <v>971</v>
      </c>
      <c r="C967" t="s">
        <v>3108</v>
      </c>
      <c r="D967">
        <v>95033.835084999999</v>
      </c>
      <c r="E967" t="s">
        <v>5246</v>
      </c>
      <c r="F967" t="str" cm="1">
        <f t="array" ref="F967:G967">_xlfn.TEXTSPLIT(E967, ".")</f>
        <v>DBOL</v>
      </c>
      <c r="G967" t="str">
        <v>NS</v>
      </c>
      <c r="H967" t="str">
        <f t="shared" si="15"/>
        <v>NSE:DBOL-EQ</v>
      </c>
    </row>
    <row r="968" spans="1:8" x14ac:dyDescent="0.45">
      <c r="A968">
        <v>967</v>
      </c>
      <c r="B968" t="s">
        <v>972</v>
      </c>
      <c r="C968" t="s">
        <v>3109</v>
      </c>
      <c r="D968">
        <v>94340.294567999998</v>
      </c>
      <c r="E968" t="s">
        <v>5247</v>
      </c>
      <c r="F968" t="str" cm="1">
        <f t="array" ref="F968:G968">_xlfn.TEXTSPLIT(E968, ".")</f>
        <v>SHAILY</v>
      </c>
      <c r="G968" t="str">
        <v>NS</v>
      </c>
      <c r="H968" t="str">
        <f t="shared" si="15"/>
        <v>NSE:SHAILY-EQ</v>
      </c>
    </row>
    <row r="969" spans="1:8" x14ac:dyDescent="0.45">
      <c r="A969">
        <v>968</v>
      </c>
      <c r="B969" t="s">
        <v>973</v>
      </c>
      <c r="C969" t="s">
        <v>3110</v>
      </c>
      <c r="D969">
        <v>92904.75</v>
      </c>
      <c r="E969" t="s">
        <v>5248</v>
      </c>
      <c r="F969" t="str" cm="1">
        <f t="array" ref="F969:G969">_xlfn.TEXTSPLIT(E969, ".")</f>
        <v>LIKHITHA</v>
      </c>
      <c r="G969" t="str">
        <v>NS</v>
      </c>
      <c r="H969" t="str">
        <f t="shared" si="15"/>
        <v>NSE:LIKHITHA-EQ</v>
      </c>
    </row>
    <row r="970" spans="1:8" x14ac:dyDescent="0.45">
      <c r="A970">
        <v>969</v>
      </c>
      <c r="B970" t="s">
        <v>974</v>
      </c>
      <c r="C970" t="s">
        <v>3111</v>
      </c>
      <c r="D970">
        <v>92552.696849999993</v>
      </c>
      <c r="E970" t="s">
        <v>5249</v>
      </c>
      <c r="F970" t="str" cm="1">
        <f t="array" ref="F970:G970">_xlfn.TEXTSPLIT(E970, ".")</f>
        <v>MADRASFERT</v>
      </c>
      <c r="G970" t="str">
        <v>NS</v>
      </c>
      <c r="H970" t="str">
        <f t="shared" si="15"/>
        <v>NSE:MADRASFERT-EQ</v>
      </c>
    </row>
    <row r="971" spans="1:8" x14ac:dyDescent="0.45">
      <c r="A971">
        <v>970</v>
      </c>
      <c r="B971" t="s">
        <v>975</v>
      </c>
      <c r="C971" t="s">
        <v>3112</v>
      </c>
      <c r="D971">
        <v>92375.360000000001</v>
      </c>
      <c r="E971" t="s">
        <v>5250</v>
      </c>
      <c r="F971" t="str" cm="1">
        <f t="array" ref="F971:G971">_xlfn.TEXTSPLIT(E971, ".")</f>
        <v>STEELCAS</v>
      </c>
      <c r="G971" t="str">
        <v>NS</v>
      </c>
      <c r="H971" t="str">
        <f t="shared" si="15"/>
        <v>NSE:STEELCAS-EQ</v>
      </c>
    </row>
    <row r="972" spans="1:8" x14ac:dyDescent="0.45">
      <c r="A972">
        <v>971</v>
      </c>
      <c r="B972" t="s">
        <v>976</v>
      </c>
      <c r="C972" t="s">
        <v>3113</v>
      </c>
      <c r="D972">
        <v>91340.52</v>
      </c>
      <c r="E972" t="s">
        <v>5251</v>
      </c>
      <c r="F972" t="str" cm="1">
        <f t="array" ref="F972:G972">_xlfn.TEXTSPLIT(E972, ".")</f>
        <v>MKPL</v>
      </c>
      <c r="G972" t="str">
        <v>NS</v>
      </c>
      <c r="H972" t="str">
        <f t="shared" si="15"/>
        <v>NSE:MKPL-EQ</v>
      </c>
    </row>
    <row r="973" spans="1:8" x14ac:dyDescent="0.45">
      <c r="A973">
        <v>972</v>
      </c>
      <c r="B973" t="s">
        <v>977</v>
      </c>
      <c r="C973" t="s">
        <v>3114</v>
      </c>
      <c r="D973">
        <v>91319.710687500003</v>
      </c>
      <c r="E973" t="s">
        <v>5252</v>
      </c>
      <c r="F973" t="str" cm="1">
        <f t="array" ref="F973:G973">_xlfn.TEXTSPLIT(E973, ".")</f>
        <v>ROSSELLIND</v>
      </c>
      <c r="G973" t="str">
        <v>NS</v>
      </c>
      <c r="H973" t="str">
        <f t="shared" si="15"/>
        <v>NSE:ROSSELLIND-EQ</v>
      </c>
    </row>
    <row r="974" spans="1:8" x14ac:dyDescent="0.45">
      <c r="A974">
        <v>973</v>
      </c>
      <c r="B974" t="s">
        <v>978</v>
      </c>
      <c r="C974" t="s">
        <v>3115</v>
      </c>
      <c r="D974">
        <v>91204.75</v>
      </c>
      <c r="E974" t="s">
        <v>5253</v>
      </c>
      <c r="F974" t="str" cm="1">
        <f t="array" ref="F974:G974">_xlfn.TEXTSPLIT(E974, ".")</f>
        <v>KITEX</v>
      </c>
      <c r="G974" t="str">
        <v>NS</v>
      </c>
      <c r="H974" t="str">
        <f t="shared" si="15"/>
        <v>NSE:KITEX-EQ</v>
      </c>
    </row>
    <row r="975" spans="1:8" x14ac:dyDescent="0.45">
      <c r="A975">
        <v>974</v>
      </c>
      <c r="B975" t="s">
        <v>979</v>
      </c>
      <c r="C975" t="s">
        <v>3116</v>
      </c>
      <c r="D975">
        <v>91152.656050999998</v>
      </c>
      <c r="E975" t="s">
        <v>5254</v>
      </c>
      <c r="F975" t="str" cm="1">
        <f t="array" ref="F975:G975">_xlfn.TEXTSPLIT(E975, ".")</f>
        <v>PRAKASH</v>
      </c>
      <c r="G975" t="str">
        <v>NS</v>
      </c>
      <c r="H975" t="str">
        <f t="shared" si="15"/>
        <v>NSE:PRAKASH-EQ</v>
      </c>
    </row>
    <row r="976" spans="1:8" x14ac:dyDescent="0.45">
      <c r="A976">
        <v>975</v>
      </c>
      <c r="B976" t="s">
        <v>980</v>
      </c>
      <c r="C976" t="s">
        <v>3117</v>
      </c>
      <c r="D976">
        <v>91066.631250000006</v>
      </c>
      <c r="E976" t="s">
        <v>5255</v>
      </c>
      <c r="F976" t="str" cm="1">
        <f t="array" ref="F976:G976">_xlfn.TEXTSPLIT(E976, ".")</f>
        <v>ARTEMISMED</v>
      </c>
      <c r="G976" t="str">
        <v>NS</v>
      </c>
      <c r="H976" t="str">
        <f t="shared" si="15"/>
        <v>NSE:ARTEMISMED-EQ</v>
      </c>
    </row>
    <row r="977" spans="1:8" x14ac:dyDescent="0.45">
      <c r="A977">
        <v>976</v>
      </c>
      <c r="B977" t="s">
        <v>981</v>
      </c>
      <c r="C977" t="s">
        <v>3118</v>
      </c>
      <c r="D977">
        <v>90979.162500000006</v>
      </c>
      <c r="E977" t="s">
        <v>5256</v>
      </c>
      <c r="F977" t="str" cm="1">
        <f t="array" ref="F977:G977">_xlfn.TEXTSPLIT(E977, ".")</f>
        <v>RICOAUTO</v>
      </c>
      <c r="G977" t="str">
        <v>NS</v>
      </c>
      <c r="H977" t="str">
        <f t="shared" si="15"/>
        <v>NSE:RICOAUTO-EQ</v>
      </c>
    </row>
    <row r="978" spans="1:8" x14ac:dyDescent="0.45">
      <c r="A978">
        <v>977</v>
      </c>
      <c r="B978" t="s">
        <v>982</v>
      </c>
      <c r="C978" t="s">
        <v>3119</v>
      </c>
      <c r="D978">
        <v>90901.568379999997</v>
      </c>
      <c r="E978" t="s">
        <v>5257</v>
      </c>
      <c r="F978" t="str" cm="1">
        <f t="array" ref="F978:G978">_xlfn.TEXTSPLIT(E978, ".")</f>
        <v>OMAXE</v>
      </c>
      <c r="G978" t="str">
        <v>NS</v>
      </c>
      <c r="H978" t="str">
        <f t="shared" si="15"/>
        <v>NSE:OMAXE-EQ</v>
      </c>
    </row>
    <row r="979" spans="1:8" x14ac:dyDescent="0.45">
      <c r="A979">
        <v>978</v>
      </c>
      <c r="B979" t="s">
        <v>983</v>
      </c>
      <c r="C979" t="s">
        <v>3120</v>
      </c>
      <c r="D979">
        <v>90869.918002499995</v>
      </c>
      <c r="E979" t="s">
        <v>5258</v>
      </c>
      <c r="F979" t="str" cm="1">
        <f t="array" ref="F979:G979">_xlfn.TEXTSPLIT(E979, ".")</f>
        <v>CENTUM</v>
      </c>
      <c r="G979" t="str">
        <v>NS</v>
      </c>
      <c r="H979" t="str">
        <f t="shared" si="15"/>
        <v>NSE:CENTUM-EQ</v>
      </c>
    </row>
    <row r="980" spans="1:8" x14ac:dyDescent="0.45">
      <c r="A980">
        <v>979</v>
      </c>
      <c r="B980" t="s">
        <v>984</v>
      </c>
      <c r="C980" t="s">
        <v>3121</v>
      </c>
      <c r="D980">
        <v>90799.400510000007</v>
      </c>
      <c r="E980" t="s">
        <v>5259</v>
      </c>
      <c r="F980" t="str" cm="1">
        <f t="array" ref="F980:G980">_xlfn.TEXTSPLIT(E980, ".")</f>
        <v>ROTO</v>
      </c>
      <c r="G980" t="str">
        <v>NS</v>
      </c>
      <c r="H980" t="str">
        <f t="shared" si="15"/>
        <v>NSE:ROTO-EQ</v>
      </c>
    </row>
    <row r="981" spans="1:8" x14ac:dyDescent="0.45">
      <c r="A981">
        <v>980</v>
      </c>
      <c r="B981" t="s">
        <v>985</v>
      </c>
      <c r="C981" t="s">
        <v>3122</v>
      </c>
      <c r="D981">
        <v>90426.514920000001</v>
      </c>
      <c r="E981" t="s">
        <v>5260</v>
      </c>
      <c r="F981" t="str" cm="1">
        <f t="array" ref="F981:G981">_xlfn.TEXTSPLIT(E981, ".")</f>
        <v>PRECAM</v>
      </c>
      <c r="G981" t="str">
        <v>NS</v>
      </c>
      <c r="H981" t="str">
        <f t="shared" si="15"/>
        <v>NSE:PRECAM-EQ</v>
      </c>
    </row>
    <row r="982" spans="1:8" x14ac:dyDescent="0.45">
      <c r="A982">
        <v>981</v>
      </c>
      <c r="B982" t="s">
        <v>986</v>
      </c>
      <c r="C982" t="s">
        <v>3123</v>
      </c>
      <c r="D982">
        <v>90396.116374999998</v>
      </c>
      <c r="E982" t="s">
        <v>5261</v>
      </c>
      <c r="F982" t="str" cm="1">
        <f t="array" ref="F982:G982">_xlfn.TEXTSPLIT(E982, ".")</f>
        <v>BIGBLOC</v>
      </c>
      <c r="G982" t="str">
        <v>NS</v>
      </c>
      <c r="H982" t="str">
        <f t="shared" si="15"/>
        <v>NSE:BIGBLOC-EQ</v>
      </c>
    </row>
    <row r="983" spans="1:8" x14ac:dyDescent="0.45">
      <c r="A983">
        <v>982</v>
      </c>
      <c r="B983" t="s">
        <v>987</v>
      </c>
      <c r="C983" t="s">
        <v>3124</v>
      </c>
      <c r="D983">
        <v>89444.911247999989</v>
      </c>
      <c r="E983" t="s">
        <v>5262</v>
      </c>
      <c r="F983" t="str" cm="1">
        <f t="array" ref="F983:G983">_xlfn.TEXTSPLIT(E983, ".")</f>
        <v>SHREDIGCEM</v>
      </c>
      <c r="G983" t="str">
        <v>NS</v>
      </c>
      <c r="H983" t="str">
        <f t="shared" si="15"/>
        <v>NSE:SHREDIGCEM-EQ</v>
      </c>
    </row>
    <row r="984" spans="1:8" x14ac:dyDescent="0.45">
      <c r="A984">
        <v>983</v>
      </c>
      <c r="B984" t="s">
        <v>988</v>
      </c>
      <c r="C984" t="s">
        <v>3125</v>
      </c>
      <c r="D984">
        <v>88826.505350000007</v>
      </c>
      <c r="E984" t="s">
        <v>5263</v>
      </c>
      <c r="F984" t="str" cm="1">
        <f t="array" ref="F984:G984">_xlfn.TEXTSPLIT(E984, ".")</f>
        <v>CLSEL</v>
      </c>
      <c r="G984" t="str">
        <v>NS</v>
      </c>
      <c r="H984" t="str">
        <f t="shared" si="15"/>
        <v>NSE:CLSEL-EQ</v>
      </c>
    </row>
    <row r="985" spans="1:8" x14ac:dyDescent="0.45">
      <c r="A985">
        <v>984</v>
      </c>
      <c r="B985" t="s">
        <v>989</v>
      </c>
      <c r="C985" t="s">
        <v>3126</v>
      </c>
      <c r="D985">
        <v>88697.719222000014</v>
      </c>
      <c r="E985" t="s">
        <v>5264</v>
      </c>
      <c r="F985" t="str" cm="1">
        <f t="array" ref="F985:G985">_xlfn.TEXTSPLIT(E985, ".")</f>
        <v>GTLINFRA</v>
      </c>
      <c r="G985" t="str">
        <v>NS</v>
      </c>
      <c r="H985" t="str">
        <f t="shared" si="15"/>
        <v>NSE:GTLINFRA-EQ</v>
      </c>
    </row>
    <row r="986" spans="1:8" x14ac:dyDescent="0.45">
      <c r="A986">
        <v>985</v>
      </c>
      <c r="B986" t="s">
        <v>990</v>
      </c>
      <c r="C986" t="s">
        <v>3127</v>
      </c>
      <c r="D986">
        <v>88648.830203999998</v>
      </c>
      <c r="E986" t="s">
        <v>5265</v>
      </c>
      <c r="F986" t="str" cm="1">
        <f t="array" ref="F986:G986">_xlfn.TEXTSPLIT(E986, ".")</f>
        <v>PGIL</v>
      </c>
      <c r="G986" t="str">
        <v>NS</v>
      </c>
      <c r="H986" t="str">
        <f t="shared" si="15"/>
        <v>NSE:PGIL-EQ</v>
      </c>
    </row>
    <row r="987" spans="1:8" x14ac:dyDescent="0.45">
      <c r="A987">
        <v>986</v>
      </c>
      <c r="B987" t="s">
        <v>991</v>
      </c>
      <c r="C987" t="s">
        <v>3128</v>
      </c>
      <c r="D987">
        <v>88213.471560000005</v>
      </c>
      <c r="E987" t="s">
        <v>5266</v>
      </c>
      <c r="F987" t="str" cm="1">
        <f t="array" ref="F987:G987">_xlfn.TEXTSPLIT(E987, ".")</f>
        <v>UTTAMSUGAR</v>
      </c>
      <c r="G987" t="str">
        <v>NS</v>
      </c>
      <c r="H987" t="str">
        <f t="shared" si="15"/>
        <v>NSE:UTTAMSUGAR-EQ</v>
      </c>
    </row>
    <row r="988" spans="1:8" x14ac:dyDescent="0.45">
      <c r="A988">
        <v>987</v>
      </c>
      <c r="B988" t="s">
        <v>992</v>
      </c>
      <c r="C988" t="s">
        <v>3129</v>
      </c>
      <c r="D988">
        <v>87310.338829999993</v>
      </c>
      <c r="E988" t="s">
        <v>5267</v>
      </c>
      <c r="F988" t="str" cm="1">
        <f t="array" ref="F988:G988">_xlfn.TEXTSPLIT(E988, ".")</f>
        <v>AVADHSUGAR</v>
      </c>
      <c r="G988" t="str">
        <v>NS</v>
      </c>
      <c r="H988" t="str">
        <f t="shared" si="15"/>
        <v>NSE:AVADHSUGAR-EQ</v>
      </c>
    </row>
    <row r="989" spans="1:8" x14ac:dyDescent="0.45">
      <c r="A989">
        <v>988</v>
      </c>
      <c r="B989" t="s">
        <v>993</v>
      </c>
      <c r="C989" t="s">
        <v>3130</v>
      </c>
      <c r="D989">
        <v>86839.656536499999</v>
      </c>
      <c r="E989" t="s">
        <v>5268</v>
      </c>
      <c r="F989" t="str" cm="1">
        <f t="array" ref="F989:G989">_xlfn.TEXTSPLIT(E989, ".")</f>
        <v>PITTIENG</v>
      </c>
      <c r="G989" t="str">
        <v>NS</v>
      </c>
      <c r="H989" t="str">
        <f t="shared" si="15"/>
        <v>NSE:PITTIENG-EQ</v>
      </c>
    </row>
    <row r="990" spans="1:8" x14ac:dyDescent="0.45">
      <c r="A990">
        <v>989</v>
      </c>
      <c r="B990" t="s">
        <v>994</v>
      </c>
      <c r="C990" t="s">
        <v>3131</v>
      </c>
      <c r="D990">
        <v>86698.657439999995</v>
      </c>
      <c r="E990" t="s">
        <v>5269</v>
      </c>
      <c r="F990" t="str" cm="1">
        <f t="array" ref="F990:G990">_xlfn.TEXTSPLIT(E990, ".")</f>
        <v>5PAISA</v>
      </c>
      <c r="G990" t="str">
        <v>NS</v>
      </c>
      <c r="H990" t="str">
        <f t="shared" si="15"/>
        <v>NSE:5PAISA-EQ</v>
      </c>
    </row>
    <row r="991" spans="1:8" x14ac:dyDescent="0.45">
      <c r="A991">
        <v>990</v>
      </c>
      <c r="B991" t="s">
        <v>995</v>
      </c>
      <c r="C991" t="s">
        <v>3132</v>
      </c>
      <c r="D991">
        <v>86664.923108999996</v>
      </c>
      <c r="E991" t="s">
        <v>5270</v>
      </c>
      <c r="F991" t="str" cm="1">
        <f t="array" ref="F991:G991">_xlfn.TEXTSPLIT(E991, ".")</f>
        <v>NAHARSPING</v>
      </c>
      <c r="G991" t="str">
        <v>NS</v>
      </c>
      <c r="H991" t="str">
        <f t="shared" si="15"/>
        <v>NSE:NAHARSPING-EQ</v>
      </c>
    </row>
    <row r="992" spans="1:8" x14ac:dyDescent="0.45">
      <c r="A992">
        <v>991</v>
      </c>
      <c r="B992" t="s">
        <v>996</v>
      </c>
      <c r="C992" t="s">
        <v>3133</v>
      </c>
      <c r="D992">
        <v>86187.765400999997</v>
      </c>
      <c r="E992" t="s">
        <v>5271</v>
      </c>
      <c r="F992" t="str" cm="1">
        <f t="array" ref="F992:G992">_xlfn.TEXTSPLIT(E992, ".")</f>
        <v>SPCENET</v>
      </c>
      <c r="G992" t="str">
        <v>NS</v>
      </c>
      <c r="H992" t="str">
        <f t="shared" si="15"/>
        <v>NSE:SPCENET-EQ</v>
      </c>
    </row>
    <row r="993" spans="1:8" x14ac:dyDescent="0.45">
      <c r="A993">
        <v>992</v>
      </c>
      <c r="B993" t="s">
        <v>997</v>
      </c>
      <c r="C993" t="s">
        <v>3134</v>
      </c>
      <c r="D993">
        <v>85928.322400000005</v>
      </c>
      <c r="E993" t="s">
        <v>5272</v>
      </c>
      <c r="F993" t="str" cm="1">
        <f t="array" ref="F993:G993">_xlfn.TEXTSPLIT(E993, ".")</f>
        <v>SPORTKING</v>
      </c>
      <c r="G993" t="str">
        <v>NS</v>
      </c>
      <c r="H993" t="str">
        <f t="shared" si="15"/>
        <v>NSE:SPORTKING-EQ</v>
      </c>
    </row>
    <row r="994" spans="1:8" x14ac:dyDescent="0.45">
      <c r="A994">
        <v>993</v>
      </c>
      <c r="B994" t="s">
        <v>998</v>
      </c>
      <c r="C994" t="s">
        <v>3135</v>
      </c>
      <c r="D994">
        <v>85920</v>
      </c>
      <c r="E994" t="s">
        <v>5273</v>
      </c>
      <c r="F994" t="str" cm="1">
        <f t="array" ref="F994:G994">_xlfn.TEXTSPLIT(E994, ".")</f>
        <v>DEEPINDS</v>
      </c>
      <c r="G994" t="str">
        <v>NS</v>
      </c>
      <c r="H994" t="str">
        <f t="shared" si="15"/>
        <v>NSE:DEEPINDS-EQ</v>
      </c>
    </row>
    <row r="995" spans="1:8" x14ac:dyDescent="0.45">
      <c r="A995">
        <v>994</v>
      </c>
      <c r="B995" t="s">
        <v>999</v>
      </c>
      <c r="C995" t="s">
        <v>3136</v>
      </c>
      <c r="D995">
        <v>85390.924327500004</v>
      </c>
      <c r="E995" t="s">
        <v>5274</v>
      </c>
      <c r="F995" t="str" cm="1">
        <f t="array" ref="F995:G995">_xlfn.TEXTSPLIT(E995, ".")</f>
        <v>PARAGMILK</v>
      </c>
      <c r="G995" t="str">
        <v>NS</v>
      </c>
      <c r="H995" t="str">
        <f t="shared" si="15"/>
        <v>NSE:PARAGMILK-EQ</v>
      </c>
    </row>
    <row r="996" spans="1:8" x14ac:dyDescent="0.45">
      <c r="A996">
        <v>995</v>
      </c>
      <c r="B996" t="s">
        <v>1000</v>
      </c>
      <c r="C996" t="s">
        <v>3137</v>
      </c>
      <c r="D996">
        <v>85192.087249499993</v>
      </c>
      <c r="E996" t="s">
        <v>5275</v>
      </c>
      <c r="F996" t="str" cm="1">
        <f t="array" ref="F996:G996">_xlfn.TEXTSPLIT(E996, ".")</f>
        <v>AGARIND</v>
      </c>
      <c r="G996" t="str">
        <v>NS</v>
      </c>
      <c r="H996" t="str">
        <f t="shared" si="15"/>
        <v>NSE:AGARIND-EQ</v>
      </c>
    </row>
    <row r="997" spans="1:8" x14ac:dyDescent="0.45">
      <c r="A997">
        <v>996</v>
      </c>
      <c r="B997" t="s">
        <v>1001</v>
      </c>
      <c r="C997" t="s">
        <v>3138</v>
      </c>
      <c r="D997">
        <v>85071.887807999999</v>
      </c>
      <c r="E997" t="s">
        <v>5276</v>
      </c>
      <c r="F997" t="str" cm="1">
        <f t="array" ref="F997:G997">_xlfn.TEXTSPLIT(E997, ".")</f>
        <v>CONTROLPR</v>
      </c>
      <c r="G997" t="str">
        <v>NS</v>
      </c>
      <c r="H997" t="str">
        <f t="shared" si="15"/>
        <v>NSE:CONTROLPR-EQ</v>
      </c>
    </row>
    <row r="998" spans="1:8" x14ac:dyDescent="0.45">
      <c r="A998">
        <v>997</v>
      </c>
      <c r="B998" t="s">
        <v>1002</v>
      </c>
      <c r="C998" t="s">
        <v>3139</v>
      </c>
      <c r="D998">
        <v>84685.690400000007</v>
      </c>
      <c r="E998" t="s">
        <v>5277</v>
      </c>
      <c r="F998" t="str" cm="1">
        <f t="array" ref="F998:G998">_xlfn.TEXTSPLIT(E998, ".")</f>
        <v>BAJAJHCARE</v>
      </c>
      <c r="G998" t="str">
        <v>NS</v>
      </c>
      <c r="H998" t="str">
        <f t="shared" si="15"/>
        <v>NSE:BAJAJHCARE-EQ</v>
      </c>
    </row>
    <row r="999" spans="1:8" x14ac:dyDescent="0.45">
      <c r="A999">
        <v>998</v>
      </c>
      <c r="B999" t="s">
        <v>1003</v>
      </c>
      <c r="C999" t="s">
        <v>3140</v>
      </c>
      <c r="D999">
        <v>84348.518249999994</v>
      </c>
      <c r="E999" t="s">
        <v>5278</v>
      </c>
      <c r="F999" t="str" cm="1">
        <f t="array" ref="F999:G999">_xlfn.TEXTSPLIT(E999, ".")</f>
        <v>KAMDHENU</v>
      </c>
      <c r="G999" t="str">
        <v>NS</v>
      </c>
      <c r="H999" t="str">
        <f t="shared" si="15"/>
        <v>NSE:KAMDHENU-EQ</v>
      </c>
    </row>
    <row r="1000" spans="1:8" x14ac:dyDescent="0.45">
      <c r="A1000">
        <v>999</v>
      </c>
      <c r="B1000" t="s">
        <v>1004</v>
      </c>
      <c r="C1000" t="s">
        <v>3141</v>
      </c>
      <c r="D1000">
        <v>83811.043888</v>
      </c>
      <c r="E1000" t="s">
        <v>5279</v>
      </c>
      <c r="F1000" t="str" cm="1">
        <f t="array" ref="F1000:G1000">_xlfn.TEXTSPLIT(E1000, ".")</f>
        <v>CHEMCON</v>
      </c>
      <c r="G1000" t="str">
        <v>NS</v>
      </c>
      <c r="H1000" t="str">
        <f t="shared" si="15"/>
        <v>NSE:CHEMCON-EQ</v>
      </c>
    </row>
    <row r="1001" spans="1:8" x14ac:dyDescent="0.45">
      <c r="A1001">
        <v>1000</v>
      </c>
      <c r="B1001" t="s">
        <v>1005</v>
      </c>
      <c r="C1001" t="s">
        <v>3142</v>
      </c>
      <c r="D1001">
        <v>83388.375700999997</v>
      </c>
      <c r="E1001" t="s">
        <v>5280</v>
      </c>
      <c r="F1001" t="str" cm="1">
        <f t="array" ref="F1001:G1001">_xlfn.TEXTSPLIT(E1001, ".")</f>
        <v>GICHSGFIN</v>
      </c>
      <c r="G1001" t="str">
        <v>NS</v>
      </c>
      <c r="H1001" t="str">
        <f t="shared" si="15"/>
        <v>NSE:GICHSGFIN-EQ</v>
      </c>
    </row>
    <row r="1002" spans="1:8" x14ac:dyDescent="0.45">
      <c r="A1002">
        <v>1001</v>
      </c>
      <c r="B1002" t="s">
        <v>1006</v>
      </c>
      <c r="C1002" t="s">
        <v>3143</v>
      </c>
      <c r="D1002">
        <v>83358.097899999993</v>
      </c>
      <c r="E1002" t="s">
        <v>5281</v>
      </c>
      <c r="F1002" t="str" cm="1">
        <f t="array" ref="F1002:G1002">_xlfn.TEXTSPLIT(E1002, ".")</f>
        <v>MEDICAMEQ</v>
      </c>
      <c r="G1002" t="str">
        <v>NS</v>
      </c>
      <c r="H1002" t="str">
        <f t="shared" si="15"/>
        <v>NSE:MEDICAMEQ-EQ</v>
      </c>
    </row>
    <row r="1003" spans="1:8" x14ac:dyDescent="0.45">
      <c r="A1003">
        <v>1002</v>
      </c>
      <c r="B1003" t="s">
        <v>1007</v>
      </c>
      <c r="C1003" t="s">
        <v>3144</v>
      </c>
      <c r="D1003">
        <v>82815.062625000006</v>
      </c>
      <c r="E1003" t="s">
        <v>5282</v>
      </c>
      <c r="F1003" t="str" cm="1">
        <f t="array" ref="F1003:G1003">_xlfn.TEXTSPLIT(E1003, ".")</f>
        <v>DLINKINDIA</v>
      </c>
      <c r="G1003" t="str">
        <v>NS</v>
      </c>
      <c r="H1003" t="str">
        <f t="shared" si="15"/>
        <v>NSE:DLINKINDIA-EQ</v>
      </c>
    </row>
    <row r="1004" spans="1:8" x14ac:dyDescent="0.45">
      <c r="A1004">
        <v>1003</v>
      </c>
      <c r="B1004" t="s">
        <v>1008</v>
      </c>
      <c r="C1004" t="s">
        <v>3145</v>
      </c>
      <c r="D1004">
        <v>81537.942171000002</v>
      </c>
      <c r="E1004" t="s">
        <v>5283</v>
      </c>
      <c r="F1004" t="str" cm="1">
        <f t="array" ref="F1004:G1004">_xlfn.TEXTSPLIT(E1004, ".")</f>
        <v>ARIHANTSUP</v>
      </c>
      <c r="G1004" t="str">
        <v>NS</v>
      </c>
      <c r="H1004" t="str">
        <f t="shared" si="15"/>
        <v>NSE:ARIHANTSUP-EQ</v>
      </c>
    </row>
    <row r="1005" spans="1:8" x14ac:dyDescent="0.45">
      <c r="A1005">
        <v>1004</v>
      </c>
      <c r="B1005" t="s">
        <v>1009</v>
      </c>
      <c r="C1005" t="s">
        <v>3146</v>
      </c>
      <c r="D1005">
        <v>81521.403839999999</v>
      </c>
      <c r="E1005" t="s">
        <v>5284</v>
      </c>
      <c r="F1005" t="str" cm="1">
        <f t="array" ref="F1005:G1005">_xlfn.TEXTSPLIT(E1005, ".")</f>
        <v>VHL</v>
      </c>
      <c r="G1005" t="str">
        <v>NS</v>
      </c>
      <c r="H1005" t="str">
        <f t="shared" si="15"/>
        <v>NSE:VHL-EQ</v>
      </c>
    </row>
    <row r="1006" spans="1:8" x14ac:dyDescent="0.45">
      <c r="A1006">
        <v>1005</v>
      </c>
      <c r="B1006" t="s">
        <v>1010</v>
      </c>
      <c r="C1006" t="s">
        <v>3147</v>
      </c>
      <c r="D1006">
        <v>81248.841877500003</v>
      </c>
      <c r="E1006" t="s">
        <v>5285</v>
      </c>
      <c r="F1006" t="str" cm="1">
        <f t="array" ref="F1006:G1006">_xlfn.TEXTSPLIT(E1006, ".")</f>
        <v>PFS</v>
      </c>
      <c r="G1006" t="str">
        <v>NS</v>
      </c>
      <c r="H1006" t="str">
        <f t="shared" si="15"/>
        <v>NSE:PFS-EQ</v>
      </c>
    </row>
    <row r="1007" spans="1:8" x14ac:dyDescent="0.45">
      <c r="A1007">
        <v>1006</v>
      </c>
      <c r="B1007" t="s">
        <v>1011</v>
      </c>
      <c r="C1007" t="s">
        <v>3148</v>
      </c>
      <c r="D1007">
        <v>81126.847823999997</v>
      </c>
      <c r="E1007" t="s">
        <v>5286</v>
      </c>
      <c r="F1007" t="str" cm="1">
        <f t="array" ref="F1007:G1007">_xlfn.TEXTSPLIT(E1007, ".")</f>
        <v>HEXATRADEX</v>
      </c>
      <c r="G1007" t="str">
        <v>NS</v>
      </c>
      <c r="H1007" t="str">
        <f t="shared" si="15"/>
        <v>NSE:HEXATRADEX-EQ</v>
      </c>
    </row>
    <row r="1008" spans="1:8" x14ac:dyDescent="0.45">
      <c r="A1008">
        <v>1007</v>
      </c>
      <c r="B1008" t="s">
        <v>1012</v>
      </c>
      <c r="C1008" t="s">
        <v>3149</v>
      </c>
      <c r="D1008">
        <v>80820.12</v>
      </c>
      <c r="E1008" t="s">
        <v>5287</v>
      </c>
      <c r="F1008" t="str" cm="1">
        <f t="array" ref="F1008:G1008">_xlfn.TEXTSPLIT(E1008, ".")</f>
        <v>RILINFRA</v>
      </c>
      <c r="G1008" t="str">
        <v>NS</v>
      </c>
      <c r="H1008" t="str">
        <f t="shared" si="15"/>
        <v>NSE:RILINFRA-EQ</v>
      </c>
    </row>
    <row r="1009" spans="1:8" x14ac:dyDescent="0.45">
      <c r="A1009">
        <v>1008</v>
      </c>
      <c r="B1009" t="s">
        <v>1013</v>
      </c>
      <c r="C1009" t="s">
        <v>3150</v>
      </c>
      <c r="D1009">
        <v>80756.935681499992</v>
      </c>
      <c r="E1009" t="s">
        <v>5288</v>
      </c>
      <c r="F1009" t="str" cm="1">
        <f t="array" ref="F1009:G1009">_xlfn.TEXTSPLIT(E1009, ".")</f>
        <v>CAPACITE</v>
      </c>
      <c r="G1009" t="str">
        <v>NS</v>
      </c>
      <c r="H1009" t="str">
        <f t="shared" si="15"/>
        <v>NSE:CAPACITE-EQ</v>
      </c>
    </row>
    <row r="1010" spans="1:8" x14ac:dyDescent="0.45">
      <c r="A1010">
        <v>1009</v>
      </c>
      <c r="B1010" t="s">
        <v>1014</v>
      </c>
      <c r="C1010" t="s">
        <v>3151</v>
      </c>
      <c r="D1010">
        <v>80747.986799999999</v>
      </c>
      <c r="E1010" t="s">
        <v>5289</v>
      </c>
      <c r="F1010" t="str" cm="1">
        <f t="array" ref="F1010:G1010">_xlfn.TEXTSPLIT(E1010, ".")</f>
        <v>SPAL</v>
      </c>
      <c r="G1010" t="str">
        <v>NS</v>
      </c>
      <c r="H1010" t="str">
        <f t="shared" si="15"/>
        <v>NSE:SPAL-EQ</v>
      </c>
    </row>
    <row r="1011" spans="1:8" x14ac:dyDescent="0.45">
      <c r="A1011">
        <v>1010</v>
      </c>
      <c r="B1011" t="s">
        <v>1015</v>
      </c>
      <c r="C1011" t="s">
        <v>3152</v>
      </c>
      <c r="D1011">
        <v>80672.680965000007</v>
      </c>
      <c r="E1011" t="s">
        <v>5290</v>
      </c>
      <c r="F1011" t="str" cm="1">
        <f t="array" ref="F1011:G1011">_xlfn.TEXTSPLIT(E1011, ".")</f>
        <v>NCLIND</v>
      </c>
      <c r="G1011" t="str">
        <v>NS</v>
      </c>
      <c r="H1011" t="str">
        <f t="shared" si="15"/>
        <v>NSE:NCLIND-EQ</v>
      </c>
    </row>
    <row r="1012" spans="1:8" x14ac:dyDescent="0.45">
      <c r="A1012">
        <v>1011</v>
      </c>
      <c r="B1012" t="s">
        <v>1016</v>
      </c>
      <c r="C1012" t="s">
        <v>3153</v>
      </c>
      <c r="D1012">
        <v>80522.243407500006</v>
      </c>
      <c r="E1012" t="s">
        <v>5291</v>
      </c>
      <c r="F1012" t="str" cm="1">
        <f t="array" ref="F1012:G1012">_xlfn.TEXTSPLIT(E1012, ".")</f>
        <v>63MOONS</v>
      </c>
      <c r="G1012" t="str">
        <v>NS</v>
      </c>
      <c r="H1012" t="str">
        <f t="shared" si="15"/>
        <v>NSE:63MOONS-EQ</v>
      </c>
    </row>
    <row r="1013" spans="1:8" x14ac:dyDescent="0.45">
      <c r="A1013">
        <v>1012</v>
      </c>
      <c r="B1013" t="s">
        <v>1017</v>
      </c>
      <c r="C1013" t="s">
        <v>3154</v>
      </c>
      <c r="D1013">
        <v>79624.646748999992</v>
      </c>
      <c r="E1013" t="s">
        <v>5292</v>
      </c>
      <c r="F1013" t="str" cm="1">
        <f t="array" ref="F1013:G1013">_xlfn.TEXTSPLIT(E1013, ".")</f>
        <v>NAVKARCORP</v>
      </c>
      <c r="G1013" t="str">
        <v>NS</v>
      </c>
      <c r="H1013" t="str">
        <f t="shared" si="15"/>
        <v>NSE:NAVKARCORP-EQ</v>
      </c>
    </row>
    <row r="1014" spans="1:8" x14ac:dyDescent="0.45">
      <c r="A1014">
        <v>1013</v>
      </c>
      <c r="B1014" t="s">
        <v>1018</v>
      </c>
      <c r="C1014" t="s">
        <v>3155</v>
      </c>
      <c r="D1014">
        <v>79357.497428000002</v>
      </c>
      <c r="E1014" t="s">
        <v>5293</v>
      </c>
      <c r="F1014" t="str" cm="1">
        <f t="array" ref="F1014:G1014">_xlfn.TEXTSPLIT(E1014, ".")</f>
        <v>ORIENTPPR</v>
      </c>
      <c r="G1014" t="str">
        <v>NS</v>
      </c>
      <c r="H1014" t="str">
        <f t="shared" si="15"/>
        <v>NSE:ORIENTPPR-EQ</v>
      </c>
    </row>
    <row r="1015" spans="1:8" x14ac:dyDescent="0.45">
      <c r="A1015">
        <v>1014</v>
      </c>
      <c r="B1015" t="s">
        <v>1019</v>
      </c>
      <c r="C1015" t="s">
        <v>3156</v>
      </c>
      <c r="D1015">
        <v>79240</v>
      </c>
      <c r="E1015" t="s">
        <v>5294</v>
      </c>
      <c r="F1015" t="str" cm="1">
        <f t="array" ref="F1015:G1015">_xlfn.TEXTSPLIT(E1015, ".")</f>
        <v>DREDGECORP</v>
      </c>
      <c r="G1015" t="str">
        <v>NS</v>
      </c>
      <c r="H1015" t="str">
        <f t="shared" si="15"/>
        <v>NSE:DREDGECORP-EQ</v>
      </c>
    </row>
    <row r="1016" spans="1:8" x14ac:dyDescent="0.45">
      <c r="A1016">
        <v>1015</v>
      </c>
      <c r="B1016" t="s">
        <v>1020</v>
      </c>
      <c r="C1016" t="s">
        <v>3157</v>
      </c>
      <c r="D1016">
        <v>78964.925000000003</v>
      </c>
      <c r="E1016" t="s">
        <v>5295</v>
      </c>
      <c r="F1016" t="str" cm="1">
        <f t="array" ref="F1016:G1016">_xlfn.TEXTSPLIT(E1016, ".")</f>
        <v>AMBIKCO</v>
      </c>
      <c r="G1016" t="str">
        <v>NS</v>
      </c>
      <c r="H1016" t="str">
        <f t="shared" si="15"/>
        <v>NSE:AMBIKCO-EQ</v>
      </c>
    </row>
    <row r="1017" spans="1:8" x14ac:dyDescent="0.45">
      <c r="A1017">
        <v>1016</v>
      </c>
      <c r="B1017" t="s">
        <v>1021</v>
      </c>
      <c r="C1017" t="s">
        <v>3158</v>
      </c>
      <c r="D1017">
        <v>78630.187860000005</v>
      </c>
      <c r="E1017" t="s">
        <v>5296</v>
      </c>
      <c r="F1017" t="str" cm="1">
        <f t="array" ref="F1017:G1017">_xlfn.TEXTSPLIT(E1017, ".")</f>
        <v>CENTRUM</v>
      </c>
      <c r="G1017" t="str">
        <v>NS</v>
      </c>
      <c r="H1017" t="str">
        <f t="shared" si="15"/>
        <v>NSE:CENTRUM-EQ</v>
      </c>
    </row>
    <row r="1018" spans="1:8" x14ac:dyDescent="0.45">
      <c r="A1018">
        <v>1017</v>
      </c>
      <c r="B1018" t="s">
        <v>1022</v>
      </c>
      <c r="C1018" t="s">
        <v>3159</v>
      </c>
      <c r="D1018">
        <v>78592.621789500001</v>
      </c>
      <c r="E1018" t="s">
        <v>5297</v>
      </c>
      <c r="F1018" t="str" cm="1">
        <f t="array" ref="F1018:G1018">_xlfn.TEXTSPLIT(E1018, ".")</f>
        <v>LINC</v>
      </c>
      <c r="G1018" t="str">
        <v>NS</v>
      </c>
      <c r="H1018" t="str">
        <f t="shared" si="15"/>
        <v>NSE:LINC-EQ</v>
      </c>
    </row>
    <row r="1019" spans="1:8" x14ac:dyDescent="0.45">
      <c r="A1019">
        <v>1018</v>
      </c>
      <c r="B1019" t="s">
        <v>1023</v>
      </c>
      <c r="C1019" t="s">
        <v>3160</v>
      </c>
      <c r="D1019">
        <v>78255.2788</v>
      </c>
      <c r="E1019" t="s">
        <v>5298</v>
      </c>
      <c r="F1019" t="str" cm="1">
        <f t="array" ref="F1019:G1019">_xlfn.TEXTSPLIT(E1019, ".")</f>
        <v>RGL</v>
      </c>
      <c r="G1019" t="str">
        <v>NS</v>
      </c>
      <c r="H1019" t="str">
        <f t="shared" si="15"/>
        <v>NSE:RGL-EQ</v>
      </c>
    </row>
    <row r="1020" spans="1:8" x14ac:dyDescent="0.45">
      <c r="A1020">
        <v>1019</v>
      </c>
      <c r="B1020" t="s">
        <v>1024</v>
      </c>
      <c r="C1020" t="s">
        <v>3161</v>
      </c>
      <c r="D1020">
        <v>78187.691263999994</v>
      </c>
      <c r="E1020" t="s">
        <v>5299</v>
      </c>
      <c r="F1020" t="str" cm="1">
        <f t="array" ref="F1020:G1020">_xlfn.TEXTSPLIT(E1020, ".")</f>
        <v>SCHAND</v>
      </c>
      <c r="G1020" t="str">
        <v>NS</v>
      </c>
      <c r="H1020" t="str">
        <f t="shared" si="15"/>
        <v>NSE:SCHAND-EQ</v>
      </c>
    </row>
    <row r="1021" spans="1:8" x14ac:dyDescent="0.45">
      <c r="A1021">
        <v>1020</v>
      </c>
      <c r="B1021" t="s">
        <v>1025</v>
      </c>
      <c r="C1021" t="s">
        <v>3162</v>
      </c>
      <c r="D1021">
        <v>77257.065600000002</v>
      </c>
      <c r="E1021" t="s">
        <v>5300</v>
      </c>
      <c r="F1021" t="str" cm="1">
        <f t="array" ref="F1021:G1021">_xlfn.TEXTSPLIT(E1021, ".")</f>
        <v>NELCAST</v>
      </c>
      <c r="G1021" t="str">
        <v>NS</v>
      </c>
      <c r="H1021" t="str">
        <f t="shared" si="15"/>
        <v>NSE:NELCAST-EQ</v>
      </c>
    </row>
    <row r="1022" spans="1:8" x14ac:dyDescent="0.45">
      <c r="A1022">
        <v>1021</v>
      </c>
      <c r="B1022" t="s">
        <v>1026</v>
      </c>
      <c r="C1022" t="s">
        <v>3163</v>
      </c>
      <c r="D1022">
        <v>76933.156499999997</v>
      </c>
      <c r="E1022" t="s">
        <v>5301</v>
      </c>
      <c r="F1022" t="str" cm="1">
        <f t="array" ref="F1022:G1022">_xlfn.TEXTSPLIT(E1022, ".")</f>
        <v>FAZE3Q</v>
      </c>
      <c r="G1022" t="str">
        <v>NS</v>
      </c>
      <c r="H1022" t="str">
        <f t="shared" si="15"/>
        <v>NSE:FAZE3Q-EQ</v>
      </c>
    </row>
    <row r="1023" spans="1:8" x14ac:dyDescent="0.45">
      <c r="A1023">
        <v>1022</v>
      </c>
      <c r="B1023" t="s">
        <v>1027</v>
      </c>
      <c r="C1023" t="s">
        <v>3164</v>
      </c>
      <c r="D1023">
        <v>76471.430508000005</v>
      </c>
      <c r="E1023" t="s">
        <v>5302</v>
      </c>
      <c r="F1023" t="str" cm="1">
        <f t="array" ref="F1023:G1023">_xlfn.TEXTSPLIT(E1023, ".")</f>
        <v>KICL</v>
      </c>
      <c r="G1023" t="str">
        <v>NS</v>
      </c>
      <c r="H1023" t="str">
        <f t="shared" si="15"/>
        <v>NSE:KICL-EQ</v>
      </c>
    </row>
    <row r="1024" spans="1:8" x14ac:dyDescent="0.45">
      <c r="A1024">
        <v>1023</v>
      </c>
      <c r="B1024" t="s">
        <v>1028</v>
      </c>
      <c r="C1024" t="s">
        <v>3165</v>
      </c>
      <c r="D1024">
        <v>76371.476096999992</v>
      </c>
      <c r="E1024" t="s">
        <v>5303</v>
      </c>
      <c r="F1024" t="str" cm="1">
        <f t="array" ref="F1024:G1024">_xlfn.TEXTSPLIT(E1024, ".")</f>
        <v>DVL</v>
      </c>
      <c r="G1024" t="str">
        <v>NS</v>
      </c>
      <c r="H1024" t="str">
        <f t="shared" si="15"/>
        <v>NSE:DVL-EQ</v>
      </c>
    </row>
    <row r="1025" spans="1:8" x14ac:dyDescent="0.45">
      <c r="A1025">
        <v>1024</v>
      </c>
      <c r="B1025" t="s">
        <v>1029</v>
      </c>
      <c r="C1025" t="s">
        <v>3166</v>
      </c>
      <c r="D1025">
        <v>75921.804000000004</v>
      </c>
      <c r="E1025" t="s">
        <v>5304</v>
      </c>
      <c r="F1025" t="str" cm="1">
        <f t="array" ref="F1025:G1025">_xlfn.TEXTSPLIT(E1025, ".")</f>
        <v>JAGSNPHARM</v>
      </c>
      <c r="G1025" t="str">
        <v>NS</v>
      </c>
      <c r="H1025" t="str">
        <f t="shared" si="15"/>
        <v>NSE:JAGSNPHARM-EQ</v>
      </c>
    </row>
    <row r="1026" spans="1:8" x14ac:dyDescent="0.45">
      <c r="A1026">
        <v>1025</v>
      </c>
      <c r="B1026" t="s">
        <v>1030</v>
      </c>
      <c r="C1026" t="s">
        <v>3167</v>
      </c>
      <c r="D1026">
        <v>75820.282000000007</v>
      </c>
      <c r="E1026" t="s">
        <v>5305</v>
      </c>
      <c r="F1026" t="str" cm="1">
        <f t="array" ref="F1026:G1026">_xlfn.TEXTSPLIT(E1026, ".")</f>
        <v>POKARNA</v>
      </c>
      <c r="G1026" t="str">
        <v>NS</v>
      </c>
      <c r="H1026" t="str">
        <f t="shared" si="15"/>
        <v>NSE:POKARNA-EQ</v>
      </c>
    </row>
    <row r="1027" spans="1:8" x14ac:dyDescent="0.45">
      <c r="A1027">
        <v>1026</v>
      </c>
      <c r="B1027" t="s">
        <v>1031</v>
      </c>
      <c r="C1027" t="s">
        <v>3168</v>
      </c>
      <c r="D1027">
        <v>75484.338984000002</v>
      </c>
      <c r="E1027" t="s">
        <v>5306</v>
      </c>
      <c r="F1027" t="str" cm="1">
        <f t="array" ref="F1027:G1027">_xlfn.TEXTSPLIT(E1027, ".")</f>
        <v>IFGLEXPOR</v>
      </c>
      <c r="G1027" t="str">
        <v>NS</v>
      </c>
      <c r="H1027" t="str">
        <f t="shared" ref="H1027:H1090" si="16">_xlfn.CONCAT("NSE:",F1027,"-EQ")</f>
        <v>NSE:IFGLEXPOR-EQ</v>
      </c>
    </row>
    <row r="1028" spans="1:8" x14ac:dyDescent="0.45">
      <c r="A1028">
        <v>1027</v>
      </c>
      <c r="B1028" t="s">
        <v>1032</v>
      </c>
      <c r="C1028" t="s">
        <v>3169</v>
      </c>
      <c r="D1028">
        <v>75428.978589999999</v>
      </c>
      <c r="E1028" t="s">
        <v>5307</v>
      </c>
      <c r="F1028" t="str" cm="1">
        <f t="array" ref="F1028:G1028">_xlfn.TEXTSPLIT(E1028, ".")</f>
        <v>TRIL</v>
      </c>
      <c r="G1028" t="str">
        <v>NS</v>
      </c>
      <c r="H1028" t="str">
        <f t="shared" si="16"/>
        <v>NSE:TRIL-EQ</v>
      </c>
    </row>
    <row r="1029" spans="1:8" x14ac:dyDescent="0.45">
      <c r="A1029">
        <v>1028</v>
      </c>
      <c r="B1029" t="s">
        <v>1033</v>
      </c>
      <c r="C1029" t="s">
        <v>3170</v>
      </c>
      <c r="D1029">
        <v>75209.727337999997</v>
      </c>
      <c r="E1029" t="s">
        <v>5308</v>
      </c>
      <c r="F1029" t="str" cm="1">
        <f t="array" ref="F1029:G1029">_xlfn.TEXTSPLIT(E1029, ".")</f>
        <v>CENTENKA</v>
      </c>
      <c r="G1029" t="str">
        <v>NS</v>
      </c>
      <c r="H1029" t="str">
        <f t="shared" si="16"/>
        <v>NSE:CENTENKA-EQ</v>
      </c>
    </row>
    <row r="1030" spans="1:8" x14ac:dyDescent="0.45">
      <c r="A1030">
        <v>1029</v>
      </c>
      <c r="B1030" t="s">
        <v>1034</v>
      </c>
      <c r="C1030" t="s">
        <v>3171</v>
      </c>
      <c r="D1030">
        <v>74912.850000000006</v>
      </c>
      <c r="E1030" t="s">
        <v>5309</v>
      </c>
      <c r="F1030" t="str" cm="1">
        <f t="array" ref="F1030:G1030">_xlfn.TEXTSPLIT(E1030, ".")</f>
        <v>SMCGLOBAL</v>
      </c>
      <c r="G1030" t="str">
        <v>NS</v>
      </c>
      <c r="H1030" t="str">
        <f t="shared" si="16"/>
        <v>NSE:SMCGLOBAL-EQ</v>
      </c>
    </row>
    <row r="1031" spans="1:8" x14ac:dyDescent="0.45">
      <c r="A1031">
        <v>1030</v>
      </c>
      <c r="B1031" t="s">
        <v>1035</v>
      </c>
      <c r="C1031" t="s">
        <v>3172</v>
      </c>
      <c r="D1031">
        <v>74761.13609</v>
      </c>
      <c r="E1031" t="s">
        <v>5310</v>
      </c>
      <c r="F1031" t="str" cm="1">
        <f t="array" ref="F1031:G1031">_xlfn.TEXTSPLIT(E1031, ".")</f>
        <v>ROHLTD</v>
      </c>
      <c r="G1031" t="str">
        <v>NS</v>
      </c>
      <c r="H1031" t="str">
        <f t="shared" si="16"/>
        <v>NSE:ROHLTD-EQ</v>
      </c>
    </row>
    <row r="1032" spans="1:8" x14ac:dyDescent="0.45">
      <c r="A1032">
        <v>1031</v>
      </c>
      <c r="B1032" t="s">
        <v>1036</v>
      </c>
      <c r="C1032" t="s">
        <v>3173</v>
      </c>
      <c r="D1032">
        <v>74741.184896000006</v>
      </c>
      <c r="E1032" t="s">
        <v>5311</v>
      </c>
      <c r="F1032" t="str" cm="1">
        <f t="array" ref="F1032:G1032">_xlfn.TEXTSPLIT(E1032, ".")</f>
        <v>INDNIPPON</v>
      </c>
      <c r="G1032" t="str">
        <v>NS</v>
      </c>
      <c r="H1032" t="str">
        <f t="shared" si="16"/>
        <v>NSE:INDNIPPON-EQ</v>
      </c>
    </row>
    <row r="1033" spans="1:8" x14ac:dyDescent="0.45">
      <c r="A1033">
        <v>1032</v>
      </c>
      <c r="B1033" t="s">
        <v>1037</v>
      </c>
      <c r="C1033" t="s">
        <v>3174</v>
      </c>
      <c r="D1033">
        <v>74329.350863999993</v>
      </c>
      <c r="E1033" t="s">
        <v>5312</v>
      </c>
      <c r="F1033" t="str" cm="1">
        <f t="array" ref="F1033:G1033">_xlfn.TEXTSPLIT(E1033, ".")</f>
        <v>SHAKTIPUMP</v>
      </c>
      <c r="G1033" t="str">
        <v>NS</v>
      </c>
      <c r="H1033" t="str">
        <f t="shared" si="16"/>
        <v>NSE:SHAKTIPUMP-EQ</v>
      </c>
    </row>
    <row r="1034" spans="1:8" x14ac:dyDescent="0.45">
      <c r="A1034">
        <v>1033</v>
      </c>
      <c r="B1034" t="s">
        <v>1038</v>
      </c>
      <c r="C1034" t="s">
        <v>3175</v>
      </c>
      <c r="D1034">
        <v>74241.314408000006</v>
      </c>
      <c r="E1034" t="s">
        <v>5313</v>
      </c>
      <c r="F1034" t="str" cm="1">
        <f t="array" ref="F1034:G1034">_xlfn.TEXTSPLIT(E1034, ".")</f>
        <v>NGLFINE</v>
      </c>
      <c r="G1034" t="str">
        <v>NS</v>
      </c>
      <c r="H1034" t="str">
        <f t="shared" si="16"/>
        <v>NSE:NGLFINE-EQ</v>
      </c>
    </row>
    <row r="1035" spans="1:8" x14ac:dyDescent="0.45">
      <c r="A1035">
        <v>1034</v>
      </c>
      <c r="B1035" t="s">
        <v>1039</v>
      </c>
      <c r="C1035" t="s">
        <v>3176</v>
      </c>
      <c r="D1035">
        <v>74156.160000000003</v>
      </c>
      <c r="E1035" t="s">
        <v>5314</v>
      </c>
      <c r="F1035" t="str" cm="1">
        <f t="array" ref="F1035:G1035">_xlfn.TEXTSPLIT(E1035, ".")</f>
        <v>IMPAL</v>
      </c>
      <c r="G1035" t="str">
        <v>NS</v>
      </c>
      <c r="H1035" t="str">
        <f t="shared" si="16"/>
        <v>NSE:IMPAL-EQ</v>
      </c>
    </row>
    <row r="1036" spans="1:8" x14ac:dyDescent="0.45">
      <c r="A1036">
        <v>1035</v>
      </c>
      <c r="B1036" t="s">
        <v>1040</v>
      </c>
      <c r="C1036" t="s">
        <v>3177</v>
      </c>
      <c r="D1036">
        <v>74104.626128000004</v>
      </c>
      <c r="E1036" t="s">
        <v>5315</v>
      </c>
      <c r="F1036" t="str" cm="1">
        <f t="array" ref="F1036:G1036">_xlfn.TEXTSPLIT(E1036, ".")</f>
        <v>BLISSGVS</v>
      </c>
      <c r="G1036" t="str">
        <v>NS</v>
      </c>
      <c r="H1036" t="str">
        <f t="shared" si="16"/>
        <v>NSE:BLISSGVS-EQ</v>
      </c>
    </row>
    <row r="1037" spans="1:8" x14ac:dyDescent="0.45">
      <c r="A1037">
        <v>1036</v>
      </c>
      <c r="B1037" t="s">
        <v>1041</v>
      </c>
      <c r="C1037" t="s">
        <v>3178</v>
      </c>
      <c r="D1037">
        <v>74065.883522999997</v>
      </c>
      <c r="E1037" t="s">
        <v>5316</v>
      </c>
      <c r="F1037" t="str" cm="1">
        <f t="array" ref="F1037:G1037">_xlfn.TEXTSPLIT(E1037, ".")</f>
        <v>ALLSEC</v>
      </c>
      <c r="G1037" t="str">
        <v>NS</v>
      </c>
      <c r="H1037" t="str">
        <f t="shared" si="16"/>
        <v>NSE:ALLSEC-EQ</v>
      </c>
    </row>
    <row r="1038" spans="1:8" x14ac:dyDescent="0.45">
      <c r="A1038">
        <v>1037</v>
      </c>
      <c r="B1038" t="s">
        <v>1042</v>
      </c>
      <c r="C1038" t="s">
        <v>3179</v>
      </c>
      <c r="D1038">
        <v>73159.733800000002</v>
      </c>
      <c r="E1038" t="s">
        <v>5317</v>
      </c>
      <c r="F1038" t="str" cm="1">
        <f t="array" ref="F1038:G1038">_xlfn.TEXTSPLIT(E1038, ".")</f>
        <v>ORIENTBELL</v>
      </c>
      <c r="G1038" t="str">
        <v>NS</v>
      </c>
      <c r="H1038" t="str">
        <f t="shared" si="16"/>
        <v>NSE:ORIENTBELL-EQ</v>
      </c>
    </row>
    <row r="1039" spans="1:8" x14ac:dyDescent="0.45">
      <c r="A1039">
        <v>1038</v>
      </c>
      <c r="B1039" t="s">
        <v>1043</v>
      </c>
      <c r="C1039" t="s">
        <v>3180</v>
      </c>
      <c r="D1039">
        <v>72977.828892000005</v>
      </c>
      <c r="E1039" t="s">
        <v>5318</v>
      </c>
      <c r="F1039" t="str" cm="1">
        <f t="array" ref="F1039:G1039">_xlfn.TEXTSPLIT(E1039, ".")</f>
        <v>MANGLMCEM</v>
      </c>
      <c r="G1039" t="str">
        <v>NS</v>
      </c>
      <c r="H1039" t="str">
        <f t="shared" si="16"/>
        <v>NSE:MANGLMCEM-EQ</v>
      </c>
    </row>
    <row r="1040" spans="1:8" x14ac:dyDescent="0.45">
      <c r="A1040">
        <v>1039</v>
      </c>
      <c r="B1040" t="s">
        <v>1044</v>
      </c>
      <c r="C1040" t="s">
        <v>3181</v>
      </c>
      <c r="D1040">
        <v>72764.844073</v>
      </c>
      <c r="E1040" t="s">
        <v>5319</v>
      </c>
      <c r="F1040" t="str" cm="1">
        <f t="array" ref="F1040:G1040">_xlfn.TEXTSPLIT(E1040, ".")</f>
        <v>SANDESH</v>
      </c>
      <c r="G1040" t="str">
        <v>NS</v>
      </c>
      <c r="H1040" t="str">
        <f t="shared" si="16"/>
        <v>NSE:SANDESH-EQ</v>
      </c>
    </row>
    <row r="1041" spans="1:8" x14ac:dyDescent="0.45">
      <c r="A1041">
        <v>1040</v>
      </c>
      <c r="B1041" t="s">
        <v>1045</v>
      </c>
      <c r="C1041" t="s">
        <v>3182</v>
      </c>
      <c r="D1041">
        <v>72484.739304999996</v>
      </c>
      <c r="E1041" t="s">
        <v>5320</v>
      </c>
      <c r="F1041" t="str" cm="1">
        <f t="array" ref="F1041:G1041">_xlfn.TEXTSPLIT(E1041, ".")</f>
        <v>BODALCHEM</v>
      </c>
      <c r="G1041" t="str">
        <v>NS</v>
      </c>
      <c r="H1041" t="str">
        <f t="shared" si="16"/>
        <v>NSE:BODALCHEM-EQ</v>
      </c>
    </row>
    <row r="1042" spans="1:8" x14ac:dyDescent="0.45">
      <c r="A1042">
        <v>1041</v>
      </c>
      <c r="B1042" t="s">
        <v>1046</v>
      </c>
      <c r="C1042" t="s">
        <v>3183</v>
      </c>
      <c r="D1042">
        <v>72469.176571000004</v>
      </c>
      <c r="E1042" t="s">
        <v>5321</v>
      </c>
      <c r="F1042" t="str" cm="1">
        <f t="array" ref="F1042:G1042">_xlfn.TEXTSPLIT(E1042, ".")</f>
        <v>ESTER</v>
      </c>
      <c r="G1042" t="str">
        <v>NS</v>
      </c>
      <c r="H1042" t="str">
        <f t="shared" si="16"/>
        <v>NSE:ESTER-EQ</v>
      </c>
    </row>
    <row r="1043" spans="1:8" x14ac:dyDescent="0.45">
      <c r="A1043">
        <v>1042</v>
      </c>
      <c r="B1043" t="s">
        <v>1047</v>
      </c>
      <c r="C1043" t="s">
        <v>3184</v>
      </c>
      <c r="D1043">
        <v>70889.221322500001</v>
      </c>
      <c r="E1043" t="s">
        <v>5322</v>
      </c>
      <c r="F1043" t="str" cm="1">
        <f t="array" ref="F1043:G1043">_xlfn.TEXTSPLIT(E1043, ".")</f>
        <v>ZOTA</v>
      </c>
      <c r="G1043" t="str">
        <v>NS</v>
      </c>
      <c r="H1043" t="str">
        <f t="shared" si="16"/>
        <v>NSE:ZOTA-EQ</v>
      </c>
    </row>
    <row r="1044" spans="1:8" x14ac:dyDescent="0.45">
      <c r="A1044">
        <v>1043</v>
      </c>
      <c r="B1044" t="s">
        <v>1048</v>
      </c>
      <c r="C1044" t="s">
        <v>3185</v>
      </c>
      <c r="D1044">
        <v>70793.831051999994</v>
      </c>
      <c r="E1044" t="s">
        <v>5323</v>
      </c>
      <c r="F1044" t="str" cm="1">
        <f t="array" ref="F1044:G1044">_xlfn.TEXTSPLIT(E1044, ".")</f>
        <v>RSWM</v>
      </c>
      <c r="G1044" t="str">
        <v>NS</v>
      </c>
      <c r="H1044" t="str">
        <f t="shared" si="16"/>
        <v>NSE:RSWM-EQ</v>
      </c>
    </row>
    <row r="1045" spans="1:8" x14ac:dyDescent="0.45">
      <c r="A1045">
        <v>1044</v>
      </c>
      <c r="B1045" t="s">
        <v>1049</v>
      </c>
      <c r="C1045" t="s">
        <v>3186</v>
      </c>
      <c r="D1045">
        <v>70634.046499999997</v>
      </c>
      <c r="E1045" t="s">
        <v>5324</v>
      </c>
      <c r="F1045" t="str" cm="1">
        <f t="array" ref="F1045:G1045">_xlfn.TEXTSPLIT(E1045, ".")</f>
        <v>INDRAMEDCO</v>
      </c>
      <c r="G1045" t="str">
        <v>NS</v>
      </c>
      <c r="H1045" t="str">
        <f t="shared" si="16"/>
        <v>NSE:INDRAMEDCO-EQ</v>
      </c>
    </row>
    <row r="1046" spans="1:8" x14ac:dyDescent="0.45">
      <c r="A1046">
        <v>1045</v>
      </c>
      <c r="B1046" t="s">
        <v>1050</v>
      </c>
      <c r="C1046" t="s">
        <v>3187</v>
      </c>
      <c r="D1046">
        <v>70561.684904499998</v>
      </c>
      <c r="E1046" t="s">
        <v>5325</v>
      </c>
      <c r="F1046" t="str" cm="1">
        <f t="array" ref="F1046:G1046">_xlfn.TEXTSPLIT(E1046, ".")</f>
        <v>QUICKHEAL</v>
      </c>
      <c r="G1046" t="str">
        <v>NS</v>
      </c>
      <c r="H1046" t="str">
        <f t="shared" si="16"/>
        <v>NSE:QUICKHEAL-EQ</v>
      </c>
    </row>
    <row r="1047" spans="1:8" x14ac:dyDescent="0.45">
      <c r="A1047">
        <v>1046</v>
      </c>
      <c r="B1047" t="s">
        <v>1051</v>
      </c>
      <c r="C1047" t="s">
        <v>3188</v>
      </c>
      <c r="D1047">
        <v>70375.766099999993</v>
      </c>
      <c r="E1047" t="s">
        <v>5326</v>
      </c>
      <c r="F1047" t="str" cm="1">
        <f t="array" ref="F1047:G1047">_xlfn.TEXTSPLIT(E1047, ".")</f>
        <v>SRHHYPOLTD</v>
      </c>
      <c r="G1047" t="str">
        <v>NS</v>
      </c>
      <c r="H1047" t="str">
        <f t="shared" si="16"/>
        <v>NSE:SRHHYPOLTD-EQ</v>
      </c>
    </row>
    <row r="1048" spans="1:8" x14ac:dyDescent="0.45">
      <c r="A1048">
        <v>1047</v>
      </c>
      <c r="B1048" t="s">
        <v>1052</v>
      </c>
      <c r="C1048" t="s">
        <v>3189</v>
      </c>
      <c r="D1048">
        <v>70235.908282499993</v>
      </c>
      <c r="E1048" t="s">
        <v>5327</v>
      </c>
      <c r="F1048" t="str" cm="1">
        <f t="array" ref="F1048:G1048">_xlfn.TEXTSPLIT(E1048, ".")</f>
        <v>AURIONPRO</v>
      </c>
      <c r="G1048" t="str">
        <v>NS</v>
      </c>
      <c r="H1048" t="str">
        <f t="shared" si="16"/>
        <v>NSE:AURIONPRO-EQ</v>
      </c>
    </row>
    <row r="1049" spans="1:8" x14ac:dyDescent="0.45">
      <c r="A1049">
        <v>1048</v>
      </c>
      <c r="B1049" t="s">
        <v>1053</v>
      </c>
      <c r="C1049" t="s">
        <v>3190</v>
      </c>
      <c r="D1049">
        <v>70205.481516999993</v>
      </c>
      <c r="E1049" t="s">
        <v>5328</v>
      </c>
      <c r="F1049" t="str" cm="1">
        <f t="array" ref="F1049:G1049">_xlfn.TEXTSPLIT(E1049, ".")</f>
        <v>GSLSU</v>
      </c>
      <c r="G1049" t="str">
        <v>NS</v>
      </c>
      <c r="H1049" t="str">
        <f t="shared" si="16"/>
        <v>NSE:GSLSU-EQ</v>
      </c>
    </row>
    <row r="1050" spans="1:8" x14ac:dyDescent="0.45">
      <c r="A1050">
        <v>1049</v>
      </c>
      <c r="B1050" t="s">
        <v>1054</v>
      </c>
      <c r="C1050" t="s">
        <v>3191</v>
      </c>
      <c r="D1050">
        <v>70158.057750000007</v>
      </c>
      <c r="E1050" t="s">
        <v>5329</v>
      </c>
      <c r="F1050" t="str" cm="1">
        <f t="array" ref="F1050:G1050">_xlfn.TEXTSPLIT(E1050, ".")</f>
        <v>SASTASUNDR</v>
      </c>
      <c r="G1050" t="str">
        <v>NS</v>
      </c>
      <c r="H1050" t="str">
        <f t="shared" si="16"/>
        <v>NSE:SASTASUNDR-EQ</v>
      </c>
    </row>
    <row r="1051" spans="1:8" x14ac:dyDescent="0.45">
      <c r="A1051">
        <v>1050</v>
      </c>
      <c r="B1051" t="s">
        <v>1055</v>
      </c>
      <c r="C1051" t="s">
        <v>3192</v>
      </c>
      <c r="D1051">
        <v>70055.899449999997</v>
      </c>
      <c r="E1051" t="s">
        <v>5330</v>
      </c>
      <c r="F1051" t="str" cm="1">
        <f t="array" ref="F1051:G1051">_xlfn.TEXTSPLIT(E1051, ".")</f>
        <v>MANAKSIA</v>
      </c>
      <c r="G1051" t="str">
        <v>NS</v>
      </c>
      <c r="H1051" t="str">
        <f t="shared" si="16"/>
        <v>NSE:MANAKSIA-EQ</v>
      </c>
    </row>
    <row r="1052" spans="1:8" x14ac:dyDescent="0.45">
      <c r="A1052">
        <v>1051</v>
      </c>
      <c r="B1052" t="s">
        <v>1056</v>
      </c>
      <c r="C1052" t="s">
        <v>3193</v>
      </c>
      <c r="D1052">
        <v>70053.176504999996</v>
      </c>
      <c r="E1052" t="s">
        <v>5331</v>
      </c>
      <c r="F1052" t="str" cm="1">
        <f t="array" ref="F1052:G1052">_xlfn.TEXTSPLIT(E1052, ".")</f>
        <v>AWHCL</v>
      </c>
      <c r="G1052" t="str">
        <v>NS</v>
      </c>
      <c r="H1052" t="str">
        <f t="shared" si="16"/>
        <v>NSE:AWHCL-EQ</v>
      </c>
    </row>
    <row r="1053" spans="1:8" x14ac:dyDescent="0.45">
      <c r="A1053">
        <v>1052</v>
      </c>
      <c r="B1053" t="s">
        <v>1057</v>
      </c>
      <c r="C1053" t="s">
        <v>3194</v>
      </c>
      <c r="D1053">
        <v>69886.399999999994</v>
      </c>
      <c r="E1053" t="s">
        <v>5332</v>
      </c>
      <c r="F1053" t="str" cm="1">
        <f t="array" ref="F1053:G1053">_xlfn.TEXTSPLIT(E1053, ".")</f>
        <v>BLKASHYAP</v>
      </c>
      <c r="G1053" t="str">
        <v>NS</v>
      </c>
      <c r="H1053" t="str">
        <f t="shared" si="16"/>
        <v>NSE:BLKASHYAP-EQ</v>
      </c>
    </row>
    <row r="1054" spans="1:8" x14ac:dyDescent="0.45">
      <c r="A1054">
        <v>1053</v>
      </c>
      <c r="B1054" t="s">
        <v>1058</v>
      </c>
      <c r="C1054" t="s">
        <v>3195</v>
      </c>
      <c r="D1054">
        <v>69564</v>
      </c>
      <c r="E1054" t="s">
        <v>5333</v>
      </c>
      <c r="F1054" t="str" cm="1">
        <f t="array" ref="F1054:G1054">_xlfn.TEXTSPLIT(E1054, ".")</f>
        <v>RAMRAT</v>
      </c>
      <c r="G1054" t="str">
        <v>NS</v>
      </c>
      <c r="H1054" t="str">
        <f t="shared" si="16"/>
        <v>NSE:RAMRAT-EQ</v>
      </c>
    </row>
    <row r="1055" spans="1:8" x14ac:dyDescent="0.45">
      <c r="A1055">
        <v>1054</v>
      </c>
      <c r="B1055" t="s">
        <v>1059</v>
      </c>
      <c r="C1055" t="s">
        <v>3196</v>
      </c>
      <c r="D1055">
        <v>69525.668495999998</v>
      </c>
      <c r="E1055" t="s">
        <v>5334</v>
      </c>
      <c r="F1055" t="str" cm="1">
        <f t="array" ref="F1055:G1055">_xlfn.TEXTSPLIT(E1055, ".")</f>
        <v>JINDRILL</v>
      </c>
      <c r="G1055" t="str">
        <v>NS</v>
      </c>
      <c r="H1055" t="str">
        <f t="shared" si="16"/>
        <v>NSE:JINDRILL-EQ</v>
      </c>
    </row>
    <row r="1056" spans="1:8" x14ac:dyDescent="0.45">
      <c r="A1056">
        <v>1055</v>
      </c>
      <c r="B1056" t="s">
        <v>1060</v>
      </c>
      <c r="C1056" t="s">
        <v>3197</v>
      </c>
      <c r="D1056">
        <v>69451.831976499991</v>
      </c>
      <c r="E1056" t="s">
        <v>5335</v>
      </c>
      <c r="F1056" t="str" cm="1">
        <f t="array" ref="F1056:G1056">_xlfn.TEXTSPLIT(E1056, ".")</f>
        <v>VIMTALABS</v>
      </c>
      <c r="G1056" t="str">
        <v>NS</v>
      </c>
      <c r="H1056" t="str">
        <f t="shared" si="16"/>
        <v>NSE:VIMTALABS-EQ</v>
      </c>
    </row>
    <row r="1057" spans="1:8" x14ac:dyDescent="0.45">
      <c r="A1057">
        <v>1056</v>
      </c>
      <c r="B1057" t="s">
        <v>1061</v>
      </c>
      <c r="C1057" t="s">
        <v>3198</v>
      </c>
      <c r="D1057">
        <v>69053.351580000002</v>
      </c>
      <c r="E1057" t="s">
        <v>5336</v>
      </c>
      <c r="F1057" t="str" cm="1">
        <f t="array" ref="F1057:G1057">_xlfn.TEXTSPLIT(E1057, ".")</f>
        <v>CLOUD</v>
      </c>
      <c r="G1057" t="str">
        <v>NS</v>
      </c>
      <c r="H1057" t="str">
        <f t="shared" si="16"/>
        <v>NSE:CLOUD-EQ</v>
      </c>
    </row>
    <row r="1058" spans="1:8" x14ac:dyDescent="0.45">
      <c r="A1058">
        <v>1057</v>
      </c>
      <c r="B1058" t="s">
        <v>1062</v>
      </c>
      <c r="C1058" t="s">
        <v>3199</v>
      </c>
      <c r="D1058">
        <v>68956.652725000007</v>
      </c>
      <c r="E1058" t="s">
        <v>5337</v>
      </c>
      <c r="F1058" t="str" cm="1">
        <f t="array" ref="F1058:G1058">_xlfn.TEXTSPLIT(E1058, ".")</f>
        <v>DPABHUSHAN</v>
      </c>
      <c r="G1058" t="str">
        <v>NS</v>
      </c>
      <c r="H1058" t="str">
        <f t="shared" si="16"/>
        <v>NSE:DPABHUSHAN-EQ</v>
      </c>
    </row>
    <row r="1059" spans="1:8" x14ac:dyDescent="0.45">
      <c r="A1059">
        <v>1058</v>
      </c>
      <c r="B1059" t="s">
        <v>1063</v>
      </c>
      <c r="C1059" t="s">
        <v>3200</v>
      </c>
      <c r="D1059">
        <v>68940.096283000006</v>
      </c>
      <c r="E1059" t="s">
        <v>5338</v>
      </c>
      <c r="F1059" t="str" cm="1">
        <f t="array" ref="F1059:G1059">_xlfn.TEXTSPLIT(E1059, ".")</f>
        <v>MOLDTECH</v>
      </c>
      <c r="G1059" t="str">
        <v>NS</v>
      </c>
      <c r="H1059" t="str">
        <f t="shared" si="16"/>
        <v>NSE:MOLDTECH-EQ</v>
      </c>
    </row>
    <row r="1060" spans="1:8" x14ac:dyDescent="0.45">
      <c r="A1060">
        <v>1059</v>
      </c>
      <c r="B1060" t="s">
        <v>1064</v>
      </c>
      <c r="C1060" t="s">
        <v>3201</v>
      </c>
      <c r="D1060">
        <v>68769.988800000006</v>
      </c>
      <c r="E1060" t="s">
        <v>5339</v>
      </c>
      <c r="F1060" t="str" cm="1">
        <f t="array" ref="F1060:G1060">_xlfn.TEXTSPLIT(E1060, ".")</f>
        <v>ATULAUTO</v>
      </c>
      <c r="G1060" t="str">
        <v>NS</v>
      </c>
      <c r="H1060" t="str">
        <f t="shared" si="16"/>
        <v>NSE:ATULAUTO-EQ</v>
      </c>
    </row>
    <row r="1061" spans="1:8" x14ac:dyDescent="0.45">
      <c r="A1061">
        <v>1060</v>
      </c>
      <c r="B1061" t="s">
        <v>1065</v>
      </c>
      <c r="C1061" t="s">
        <v>3202</v>
      </c>
      <c r="D1061">
        <v>68657.955206999992</v>
      </c>
      <c r="E1061" t="s">
        <v>5340</v>
      </c>
      <c r="F1061" t="str" cm="1">
        <f t="array" ref="F1061:G1061">_xlfn.TEXTSPLIT(E1061, ".")</f>
        <v>KOKUYOCMLN</v>
      </c>
      <c r="G1061" t="str">
        <v>NS</v>
      </c>
      <c r="H1061" t="str">
        <f t="shared" si="16"/>
        <v>NSE:KOKUYOCMLN-EQ</v>
      </c>
    </row>
    <row r="1062" spans="1:8" x14ac:dyDescent="0.45">
      <c r="A1062">
        <v>1061</v>
      </c>
      <c r="B1062" t="s">
        <v>1066</v>
      </c>
      <c r="C1062" t="s">
        <v>3203</v>
      </c>
      <c r="D1062">
        <v>68632.631250000006</v>
      </c>
      <c r="E1062" t="s">
        <v>5341</v>
      </c>
      <c r="F1062" t="str" cm="1">
        <f t="array" ref="F1062:G1062">_xlfn.TEXTSPLIT(E1062, ".")</f>
        <v>SIGACHI</v>
      </c>
      <c r="G1062" t="str">
        <v>NS</v>
      </c>
      <c r="H1062" t="str">
        <f t="shared" si="16"/>
        <v>NSE:SIGACHI-EQ</v>
      </c>
    </row>
    <row r="1063" spans="1:8" x14ac:dyDescent="0.45">
      <c r="A1063">
        <v>1062</v>
      </c>
      <c r="B1063" t="s">
        <v>1067</v>
      </c>
      <c r="C1063" t="s">
        <v>3204</v>
      </c>
      <c r="D1063">
        <v>68033.897559999998</v>
      </c>
      <c r="E1063" t="s">
        <v>5342</v>
      </c>
      <c r="F1063" t="str" cm="1">
        <f t="array" ref="F1063:G1063">_xlfn.TEXTSPLIT(E1063, ".")</f>
        <v>HIMATSEIDE</v>
      </c>
      <c r="G1063" t="str">
        <v>NS</v>
      </c>
      <c r="H1063" t="str">
        <f t="shared" si="16"/>
        <v>NSE:HIMATSEIDE-EQ</v>
      </c>
    </row>
    <row r="1064" spans="1:8" x14ac:dyDescent="0.45">
      <c r="A1064">
        <v>1063</v>
      </c>
      <c r="B1064" t="s">
        <v>1068</v>
      </c>
      <c r="C1064" t="s">
        <v>3205</v>
      </c>
      <c r="D1064">
        <v>67950.852239999993</v>
      </c>
      <c r="E1064" t="s">
        <v>5343</v>
      </c>
      <c r="F1064" t="str" cm="1">
        <f t="array" ref="F1064:G1064">_xlfn.TEXTSPLIT(E1064, ".")</f>
        <v>LINCOLN</v>
      </c>
      <c r="G1064" t="str">
        <v>NS</v>
      </c>
      <c r="H1064" t="str">
        <f t="shared" si="16"/>
        <v>NSE:LINCOLN-EQ</v>
      </c>
    </row>
    <row r="1065" spans="1:8" x14ac:dyDescent="0.45">
      <c r="A1065">
        <v>1064</v>
      </c>
      <c r="B1065" t="s">
        <v>1069</v>
      </c>
      <c r="C1065" t="s">
        <v>3206</v>
      </c>
      <c r="D1065">
        <v>67940.519918500009</v>
      </c>
      <c r="E1065" t="s">
        <v>5344</v>
      </c>
      <c r="F1065" t="str" cm="1">
        <f t="array" ref="F1065:G1065">_xlfn.TEXTSPLIT(E1065, ".")</f>
        <v>GREENPOWER</v>
      </c>
      <c r="G1065" t="str">
        <v>NS</v>
      </c>
      <c r="H1065" t="str">
        <f t="shared" si="16"/>
        <v>NSE:GREENPOWER-EQ</v>
      </c>
    </row>
    <row r="1066" spans="1:8" x14ac:dyDescent="0.45">
      <c r="A1066">
        <v>1065</v>
      </c>
      <c r="B1066" t="s">
        <v>1070</v>
      </c>
      <c r="C1066" t="s">
        <v>3207</v>
      </c>
      <c r="D1066">
        <v>67758.936000000002</v>
      </c>
      <c r="E1066" t="s">
        <v>5345</v>
      </c>
      <c r="F1066" t="str" cm="1">
        <f t="array" ref="F1066:G1066">_xlfn.TEXTSPLIT(E1066, ".")</f>
        <v>EMAMIPAP</v>
      </c>
      <c r="G1066" t="str">
        <v>NS</v>
      </c>
      <c r="H1066" t="str">
        <f t="shared" si="16"/>
        <v>NSE:EMAMIPAP-EQ</v>
      </c>
    </row>
    <row r="1067" spans="1:8" x14ac:dyDescent="0.45">
      <c r="A1067">
        <v>1066</v>
      </c>
      <c r="B1067" t="s">
        <v>1071</v>
      </c>
      <c r="C1067" t="s">
        <v>3208</v>
      </c>
      <c r="D1067">
        <v>67455.202499999999</v>
      </c>
      <c r="E1067" t="s">
        <v>5346</v>
      </c>
      <c r="F1067" t="str" cm="1">
        <f t="array" ref="F1067:G1067">_xlfn.TEXTSPLIT(E1067, ".")</f>
        <v>SATINDLTD</v>
      </c>
      <c r="G1067" t="str">
        <v>NS</v>
      </c>
      <c r="H1067" t="str">
        <f t="shared" si="16"/>
        <v>NSE:SATINDLTD-EQ</v>
      </c>
    </row>
    <row r="1068" spans="1:8" x14ac:dyDescent="0.45">
      <c r="A1068">
        <v>1067</v>
      </c>
      <c r="B1068" t="s">
        <v>1072</v>
      </c>
      <c r="C1068" t="s">
        <v>3209</v>
      </c>
      <c r="D1068">
        <v>67302.627838</v>
      </c>
      <c r="E1068" t="s">
        <v>5347</v>
      </c>
      <c r="F1068" t="str" cm="1">
        <f t="array" ref="F1068:G1068">_xlfn.TEXTSPLIT(E1068, ".")</f>
        <v>RAMCOSYS</v>
      </c>
      <c r="G1068" t="str">
        <v>NS</v>
      </c>
      <c r="H1068" t="str">
        <f t="shared" si="16"/>
        <v>NSE:RAMCOSYS-EQ</v>
      </c>
    </row>
    <row r="1069" spans="1:8" x14ac:dyDescent="0.45">
      <c r="A1069">
        <v>1068</v>
      </c>
      <c r="B1069" t="s">
        <v>1073</v>
      </c>
      <c r="C1069" t="s">
        <v>3210</v>
      </c>
      <c r="D1069">
        <v>67013.431708999997</v>
      </c>
      <c r="E1069" t="s">
        <v>5348</v>
      </c>
      <c r="F1069" t="str" cm="1">
        <f t="array" ref="F1069:G1069">_xlfn.TEXTSPLIT(E1069, ".")</f>
        <v>HPAL</v>
      </c>
      <c r="G1069" t="str">
        <v>NS</v>
      </c>
      <c r="H1069" t="str">
        <f t="shared" si="16"/>
        <v>NSE:HPAL-EQ</v>
      </c>
    </row>
    <row r="1070" spans="1:8" x14ac:dyDescent="0.45">
      <c r="A1070">
        <v>1069</v>
      </c>
      <c r="B1070" t="s">
        <v>1074</v>
      </c>
      <c r="C1070" t="s">
        <v>3211</v>
      </c>
      <c r="D1070">
        <v>66953.596583999999</v>
      </c>
      <c r="E1070" t="s">
        <v>5349</v>
      </c>
      <c r="F1070" t="str" cm="1">
        <f t="array" ref="F1070:G1070">_xlfn.TEXTSPLIT(E1070, ".")</f>
        <v>OCCL</v>
      </c>
      <c r="G1070" t="str">
        <v>NS</v>
      </c>
      <c r="H1070" t="str">
        <f t="shared" si="16"/>
        <v>NSE:OCCL-EQ</v>
      </c>
    </row>
    <row r="1071" spans="1:8" x14ac:dyDescent="0.45">
      <c r="A1071">
        <v>1070</v>
      </c>
      <c r="B1071" t="s">
        <v>1075</v>
      </c>
      <c r="C1071" t="s">
        <v>3212</v>
      </c>
      <c r="D1071">
        <v>66946.530052500006</v>
      </c>
      <c r="E1071" t="s">
        <v>5350</v>
      </c>
      <c r="F1071" t="str" cm="1">
        <f t="array" ref="F1071:G1071">_xlfn.TEXTSPLIT(E1071, ".")</f>
        <v>FOCUS</v>
      </c>
      <c r="G1071" t="str">
        <v>NS</v>
      </c>
      <c r="H1071" t="str">
        <f t="shared" si="16"/>
        <v>NSE:FOCUS-EQ</v>
      </c>
    </row>
    <row r="1072" spans="1:8" x14ac:dyDescent="0.45">
      <c r="A1072">
        <v>1071</v>
      </c>
      <c r="B1072" t="s">
        <v>1076</v>
      </c>
      <c r="C1072" t="s">
        <v>3213</v>
      </c>
      <c r="D1072">
        <v>66689.651232000004</v>
      </c>
      <c r="E1072" t="s">
        <v>5351</v>
      </c>
      <c r="F1072" t="str" cm="1">
        <f t="array" ref="F1072:G1072">_xlfn.TEXTSPLIT(E1072, ".")</f>
        <v>GEPIL</v>
      </c>
      <c r="G1072" t="str">
        <v>NS</v>
      </c>
      <c r="H1072" t="str">
        <f t="shared" si="16"/>
        <v>NSE:GEPIL-EQ</v>
      </c>
    </row>
    <row r="1073" spans="1:8" x14ac:dyDescent="0.45">
      <c r="A1073">
        <v>1072</v>
      </c>
      <c r="B1073" t="s">
        <v>1077</v>
      </c>
      <c r="C1073" t="s">
        <v>3214</v>
      </c>
      <c r="D1073">
        <v>66432.505409999998</v>
      </c>
      <c r="E1073" t="s">
        <v>5352</v>
      </c>
      <c r="F1073" t="str" cm="1">
        <f t="array" ref="F1073:G1073">_xlfn.TEXTSPLIT(E1073, ".")</f>
        <v>SUTLEJTEX</v>
      </c>
      <c r="G1073" t="str">
        <v>NS</v>
      </c>
      <c r="H1073" t="str">
        <f t="shared" si="16"/>
        <v>NSE:SUTLEJTEX-EQ</v>
      </c>
    </row>
    <row r="1074" spans="1:8" x14ac:dyDescent="0.45">
      <c r="A1074">
        <v>1073</v>
      </c>
      <c r="B1074" t="s">
        <v>1078</v>
      </c>
      <c r="C1074" t="s">
        <v>3215</v>
      </c>
      <c r="D1074">
        <v>66426.434036999999</v>
      </c>
      <c r="E1074" t="s">
        <v>5353</v>
      </c>
      <c r="F1074" t="str" cm="1">
        <f t="array" ref="F1074:G1074">_xlfn.TEXTSPLIT(E1074, ".")</f>
        <v>PANACEABIO</v>
      </c>
      <c r="G1074" t="str">
        <v>NS</v>
      </c>
      <c r="H1074" t="str">
        <f t="shared" si="16"/>
        <v>NSE:PANACEABIO-EQ</v>
      </c>
    </row>
    <row r="1075" spans="1:8" x14ac:dyDescent="0.45">
      <c r="A1075">
        <v>1074</v>
      </c>
      <c r="B1075" t="s">
        <v>1079</v>
      </c>
      <c r="C1075" t="s">
        <v>3216</v>
      </c>
      <c r="D1075">
        <v>66253.106323</v>
      </c>
      <c r="E1075" t="s">
        <v>5354</v>
      </c>
      <c r="F1075" t="str" cm="1">
        <f t="array" ref="F1075:G1075">_xlfn.TEXTSPLIT(E1075, ".")</f>
        <v>JAIBALAJI</v>
      </c>
      <c r="G1075" t="str">
        <v>NS</v>
      </c>
      <c r="H1075" t="str">
        <f t="shared" si="16"/>
        <v>NSE:JAIBALAJI-EQ</v>
      </c>
    </row>
    <row r="1076" spans="1:8" x14ac:dyDescent="0.45">
      <c r="A1076">
        <v>1075</v>
      </c>
      <c r="B1076" t="s">
        <v>1080</v>
      </c>
      <c r="C1076" t="s">
        <v>3217</v>
      </c>
      <c r="D1076">
        <v>66118.310354999994</v>
      </c>
      <c r="E1076" t="s">
        <v>5355</v>
      </c>
      <c r="F1076" t="str" cm="1">
        <f t="array" ref="F1076:G1076">_xlfn.TEXTSPLIT(E1076, ".")</f>
        <v>RML</v>
      </c>
      <c r="G1076" t="str">
        <v>NS</v>
      </c>
      <c r="H1076" t="str">
        <f t="shared" si="16"/>
        <v>NSE:RML-EQ</v>
      </c>
    </row>
    <row r="1077" spans="1:8" x14ac:dyDescent="0.45">
      <c r="A1077">
        <v>1076</v>
      </c>
      <c r="B1077" t="s">
        <v>1081</v>
      </c>
      <c r="C1077" t="s">
        <v>3218</v>
      </c>
      <c r="D1077">
        <v>65432.092607999999</v>
      </c>
      <c r="E1077" t="s">
        <v>5356</v>
      </c>
      <c r="F1077" t="str" cm="1">
        <f t="array" ref="F1077:G1077">_xlfn.TEXTSPLIT(E1077, ".")</f>
        <v>JETAIRWAYS</v>
      </c>
      <c r="G1077" t="str">
        <v>NS</v>
      </c>
      <c r="H1077" t="str">
        <f t="shared" si="16"/>
        <v>NSE:JETAIRWAYS-EQ</v>
      </c>
    </row>
    <row r="1078" spans="1:8" x14ac:dyDescent="0.45">
      <c r="A1078">
        <v>1077</v>
      </c>
      <c r="B1078" t="s">
        <v>1082</v>
      </c>
      <c r="C1078" t="s">
        <v>3219</v>
      </c>
      <c r="D1078">
        <v>65301.930435000002</v>
      </c>
      <c r="E1078" t="s">
        <v>5357</v>
      </c>
      <c r="F1078" t="str" cm="1">
        <f t="array" ref="F1078:G1078">_xlfn.TEXTSPLIT(E1078, ".")</f>
        <v>TRACXN</v>
      </c>
      <c r="G1078" t="str">
        <v>NS</v>
      </c>
      <c r="H1078" t="str">
        <f t="shared" si="16"/>
        <v>NSE:TRACXN-EQ</v>
      </c>
    </row>
    <row r="1079" spans="1:8" x14ac:dyDescent="0.45">
      <c r="A1079">
        <v>1078</v>
      </c>
      <c r="B1079" t="s">
        <v>1083</v>
      </c>
      <c r="C1079" t="s">
        <v>3220</v>
      </c>
      <c r="D1079">
        <v>65031.258600000001</v>
      </c>
      <c r="E1079" t="s">
        <v>5358</v>
      </c>
      <c r="F1079" t="str" cm="1">
        <f t="array" ref="F1079:G1079">_xlfn.TEXTSPLIT(E1079, ".")</f>
        <v>KHAICHEM</v>
      </c>
      <c r="G1079" t="str">
        <v>NS</v>
      </c>
      <c r="H1079" t="str">
        <f t="shared" si="16"/>
        <v>NSE:KHAICHEM-EQ</v>
      </c>
    </row>
    <row r="1080" spans="1:8" x14ac:dyDescent="0.45">
      <c r="A1080">
        <v>1079</v>
      </c>
      <c r="B1080" t="s">
        <v>1084</v>
      </c>
      <c r="C1080" t="s">
        <v>3221</v>
      </c>
      <c r="D1080">
        <v>64329.603909999998</v>
      </c>
      <c r="E1080" t="s">
        <v>5359</v>
      </c>
      <c r="F1080" t="str" cm="1">
        <f t="array" ref="F1080:G1080">_xlfn.TEXTSPLIT(E1080, ".")</f>
        <v>TNPETRO</v>
      </c>
      <c r="G1080" t="str">
        <v>NS</v>
      </c>
      <c r="H1080" t="str">
        <f t="shared" si="16"/>
        <v>NSE:TNPETRO-EQ</v>
      </c>
    </row>
    <row r="1081" spans="1:8" x14ac:dyDescent="0.45">
      <c r="A1081">
        <v>1080</v>
      </c>
      <c r="B1081" t="s">
        <v>1085</v>
      </c>
      <c r="C1081" t="s">
        <v>3222</v>
      </c>
      <c r="D1081">
        <v>64317.246045</v>
      </c>
      <c r="E1081" t="s">
        <v>5360</v>
      </c>
      <c r="F1081" t="str" cm="1">
        <f t="array" ref="F1081:G1081">_xlfn.TEXTSPLIT(E1081, ".")</f>
        <v>ONWARDTEC</v>
      </c>
      <c r="G1081" t="str">
        <v>NS</v>
      </c>
      <c r="H1081" t="str">
        <f t="shared" si="16"/>
        <v>NSE:ONWARDTEC-EQ</v>
      </c>
    </row>
    <row r="1082" spans="1:8" x14ac:dyDescent="0.45">
      <c r="A1082">
        <v>1081</v>
      </c>
      <c r="B1082" t="s">
        <v>1086</v>
      </c>
      <c r="C1082" t="s">
        <v>3223</v>
      </c>
      <c r="D1082">
        <v>64119.251856000003</v>
      </c>
      <c r="E1082" t="s">
        <v>5361</v>
      </c>
      <c r="F1082" t="str" cm="1">
        <f t="array" ref="F1082:G1082">_xlfn.TEXTSPLIT(E1082, ".")</f>
        <v>TFCILTD</v>
      </c>
      <c r="G1082" t="str">
        <v>NS</v>
      </c>
      <c r="H1082" t="str">
        <f t="shared" si="16"/>
        <v>NSE:TFCILTD-EQ</v>
      </c>
    </row>
    <row r="1083" spans="1:8" x14ac:dyDescent="0.45">
      <c r="A1083">
        <v>1082</v>
      </c>
      <c r="B1083" t="s">
        <v>1087</v>
      </c>
      <c r="C1083" t="s">
        <v>3224</v>
      </c>
      <c r="D1083">
        <v>63972.548863999997</v>
      </c>
      <c r="E1083" t="s">
        <v>5362</v>
      </c>
      <c r="F1083" t="str" cm="1">
        <f t="array" ref="F1083:G1083">_xlfn.TEXTSPLIT(E1083, ".")</f>
        <v>ONMOBILE</v>
      </c>
      <c r="G1083" t="str">
        <v>NS</v>
      </c>
      <c r="H1083" t="str">
        <f t="shared" si="16"/>
        <v>NSE:ONMOBILE-EQ</v>
      </c>
    </row>
    <row r="1084" spans="1:8" x14ac:dyDescent="0.45">
      <c r="A1084">
        <v>1083</v>
      </c>
      <c r="B1084" t="s">
        <v>1088</v>
      </c>
      <c r="C1084" t="s">
        <v>3225</v>
      </c>
      <c r="D1084">
        <v>63755</v>
      </c>
      <c r="E1084" t="s">
        <v>5363</v>
      </c>
      <c r="F1084" t="str" cm="1">
        <f t="array" ref="F1084:G1084">_xlfn.TEXTSPLIT(E1084, ".")</f>
        <v>INNOVANA</v>
      </c>
      <c r="G1084" t="str">
        <v>NS</v>
      </c>
      <c r="H1084" t="str">
        <f t="shared" si="16"/>
        <v>NSE:INNOVANA-EQ</v>
      </c>
    </row>
    <row r="1085" spans="1:8" x14ac:dyDescent="0.45">
      <c r="A1085">
        <v>1084</v>
      </c>
      <c r="B1085" t="s">
        <v>1089</v>
      </c>
      <c r="C1085" t="s">
        <v>3226</v>
      </c>
      <c r="D1085">
        <v>63217.247396000013</v>
      </c>
      <c r="E1085" t="s">
        <v>5364</v>
      </c>
      <c r="F1085" t="str" cm="1">
        <f t="array" ref="F1085:G1085">_xlfn.TEXTSPLIT(E1085, ".")</f>
        <v>GANDHITUBE</v>
      </c>
      <c r="G1085" t="str">
        <v>NS</v>
      </c>
      <c r="H1085" t="str">
        <f t="shared" si="16"/>
        <v>NSE:GANDHITUBE-EQ</v>
      </c>
    </row>
    <row r="1086" spans="1:8" x14ac:dyDescent="0.45">
      <c r="A1086">
        <v>1085</v>
      </c>
      <c r="B1086" t="s">
        <v>1090</v>
      </c>
      <c r="C1086" t="s">
        <v>3227</v>
      </c>
      <c r="D1086">
        <v>62821.308870000001</v>
      </c>
      <c r="E1086" t="s">
        <v>5365</v>
      </c>
      <c r="F1086" t="str" cm="1">
        <f t="array" ref="F1086:G1086">_xlfn.TEXTSPLIT(E1086, ".")</f>
        <v>TEXINFRA</v>
      </c>
      <c r="G1086" t="str">
        <v>NS</v>
      </c>
      <c r="H1086" t="str">
        <f t="shared" si="16"/>
        <v>NSE:TEXINFRA-EQ</v>
      </c>
    </row>
    <row r="1087" spans="1:8" x14ac:dyDescent="0.45">
      <c r="A1087">
        <v>1086</v>
      </c>
      <c r="B1087" t="s">
        <v>1091</v>
      </c>
      <c r="C1087" t="s">
        <v>3228</v>
      </c>
      <c r="D1087">
        <v>62279.491999999998</v>
      </c>
      <c r="E1087" t="s">
        <v>5366</v>
      </c>
      <c r="F1087" t="str" cm="1">
        <f t="array" ref="F1087:G1087">_xlfn.TEXTSPLIT(E1087, ".")</f>
        <v>MEDICO</v>
      </c>
      <c r="G1087" t="str">
        <v>NS</v>
      </c>
      <c r="H1087" t="str">
        <f t="shared" si="16"/>
        <v>NSE:MEDICO-EQ</v>
      </c>
    </row>
    <row r="1088" spans="1:8" x14ac:dyDescent="0.45">
      <c r="A1088">
        <v>1087</v>
      </c>
      <c r="B1088" t="s">
        <v>1092</v>
      </c>
      <c r="C1088" t="s">
        <v>3229</v>
      </c>
      <c r="D1088">
        <v>61900.405442000003</v>
      </c>
      <c r="E1088" t="s">
        <v>5367</v>
      </c>
      <c r="F1088" t="str" cm="1">
        <f t="array" ref="F1088:G1088">_xlfn.TEXTSPLIT(E1088, ".")</f>
        <v>TVSELECT</v>
      </c>
      <c r="G1088" t="str">
        <v>NS</v>
      </c>
      <c r="H1088" t="str">
        <f t="shared" si="16"/>
        <v>NSE:TVSELECT-EQ</v>
      </c>
    </row>
    <row r="1089" spans="1:8" x14ac:dyDescent="0.45">
      <c r="A1089">
        <v>1088</v>
      </c>
      <c r="B1089" t="s">
        <v>1093</v>
      </c>
      <c r="C1089" t="s">
        <v>3230</v>
      </c>
      <c r="D1089">
        <v>61397.58268</v>
      </c>
      <c r="E1089" t="s">
        <v>5368</v>
      </c>
      <c r="F1089" t="str" cm="1">
        <f t="array" ref="F1089:G1089">_xlfn.TEXTSPLIT(E1089, ".")</f>
        <v>HEUBACHIND</v>
      </c>
      <c r="G1089" t="str">
        <v>NS</v>
      </c>
      <c r="H1089" t="str">
        <f t="shared" si="16"/>
        <v>NSE:HEUBACHIND-EQ</v>
      </c>
    </row>
    <row r="1090" spans="1:8" x14ac:dyDescent="0.45">
      <c r="A1090">
        <v>1089</v>
      </c>
      <c r="B1090" t="s">
        <v>1094</v>
      </c>
      <c r="C1090" t="s">
        <v>3231</v>
      </c>
      <c r="D1090">
        <v>61145.096629500003</v>
      </c>
      <c r="E1090" t="s">
        <v>5369</v>
      </c>
      <c r="F1090" t="str" cm="1">
        <f t="array" ref="F1090:G1090">_xlfn.TEXTSPLIT(E1090, ".")</f>
        <v>VINYLINDIA</v>
      </c>
      <c r="G1090" t="str">
        <v>NS</v>
      </c>
      <c r="H1090" t="str">
        <f t="shared" si="16"/>
        <v>NSE:VINYLINDIA-EQ</v>
      </c>
    </row>
    <row r="1091" spans="1:8" x14ac:dyDescent="0.45">
      <c r="A1091">
        <v>1090</v>
      </c>
      <c r="B1091" t="s">
        <v>1095</v>
      </c>
      <c r="C1091" t="s">
        <v>3232</v>
      </c>
      <c r="D1091">
        <v>60391.213114999999</v>
      </c>
      <c r="E1091" t="s">
        <v>5370</v>
      </c>
      <c r="F1091" t="str" cm="1">
        <f t="array" ref="F1091:G1091">_xlfn.TEXTSPLIT(E1091, ".")</f>
        <v>PARACABLES</v>
      </c>
      <c r="G1091" t="str">
        <v>NS</v>
      </c>
      <c r="H1091" t="str">
        <f t="shared" ref="H1091:H1154" si="17">_xlfn.CONCAT("NSE:",F1091,"-EQ")</f>
        <v>NSE:PARACABLES-EQ</v>
      </c>
    </row>
    <row r="1092" spans="1:8" x14ac:dyDescent="0.45">
      <c r="A1092">
        <v>1091</v>
      </c>
      <c r="B1092" t="s">
        <v>1096</v>
      </c>
      <c r="C1092" t="s">
        <v>3233</v>
      </c>
      <c r="D1092">
        <v>60361.838100000001</v>
      </c>
      <c r="E1092" t="s">
        <v>5371</v>
      </c>
      <c r="F1092" t="str" cm="1">
        <f t="array" ref="F1092:G1092">_xlfn.TEXTSPLIT(E1092, ".")</f>
        <v>FOODSIN</v>
      </c>
      <c r="G1092" t="str">
        <v>NS</v>
      </c>
      <c r="H1092" t="str">
        <f t="shared" si="17"/>
        <v>NSE:FOODSIN-EQ</v>
      </c>
    </row>
    <row r="1093" spans="1:8" x14ac:dyDescent="0.45">
      <c r="A1093">
        <v>1092</v>
      </c>
      <c r="B1093" t="s">
        <v>1097</v>
      </c>
      <c r="C1093" t="s">
        <v>3234</v>
      </c>
      <c r="D1093">
        <v>60322.280758499997</v>
      </c>
      <c r="E1093" t="s">
        <v>5372</v>
      </c>
      <c r="F1093" t="str" cm="1">
        <f t="array" ref="F1093:G1093">_xlfn.TEXTSPLIT(E1093, ".")</f>
        <v>HLVLTD</v>
      </c>
      <c r="G1093" t="str">
        <v>NS</v>
      </c>
      <c r="H1093" t="str">
        <f t="shared" si="17"/>
        <v>NSE:HLVLTD-EQ</v>
      </c>
    </row>
    <row r="1094" spans="1:8" x14ac:dyDescent="0.45">
      <c r="A1094">
        <v>1093</v>
      </c>
      <c r="B1094" t="s">
        <v>1098</v>
      </c>
      <c r="C1094" t="s">
        <v>3235</v>
      </c>
      <c r="D1094">
        <v>60312.365774499987</v>
      </c>
      <c r="E1094" t="s">
        <v>5373</v>
      </c>
      <c r="F1094" t="str" cm="1">
        <f t="array" ref="F1094:G1094">_xlfn.TEXTSPLIT(E1094, ".")</f>
        <v>COFFEEDAY</v>
      </c>
      <c r="G1094" t="str">
        <v>NS</v>
      </c>
      <c r="H1094" t="str">
        <f t="shared" si="17"/>
        <v>NSE:COFFEEDAY-EQ</v>
      </c>
    </row>
    <row r="1095" spans="1:8" x14ac:dyDescent="0.45">
      <c r="A1095">
        <v>1094</v>
      </c>
      <c r="B1095" t="s">
        <v>1099</v>
      </c>
      <c r="C1095" t="s">
        <v>3236</v>
      </c>
      <c r="D1095">
        <v>60273.656405000002</v>
      </c>
      <c r="E1095" t="s">
        <v>5374</v>
      </c>
      <c r="F1095" t="str" cm="1">
        <f t="array" ref="F1095:G1095">_xlfn.TEXTSPLIT(E1095, ".")</f>
        <v>BETA</v>
      </c>
      <c r="G1095" t="str">
        <v>NS</v>
      </c>
      <c r="H1095" t="str">
        <f t="shared" si="17"/>
        <v>NSE:BETA-EQ</v>
      </c>
    </row>
    <row r="1096" spans="1:8" x14ac:dyDescent="0.45">
      <c r="A1096">
        <v>1095</v>
      </c>
      <c r="B1096" t="s">
        <v>1100</v>
      </c>
      <c r="C1096" t="s">
        <v>3237</v>
      </c>
      <c r="D1096">
        <v>60218.75</v>
      </c>
      <c r="E1096" t="s">
        <v>5375</v>
      </c>
      <c r="F1096" t="str" cm="1">
        <f t="array" ref="F1096:G1096">_xlfn.TEXTSPLIT(E1096, ".")</f>
        <v>APEX</v>
      </c>
      <c r="G1096" t="str">
        <v>NS</v>
      </c>
      <c r="H1096" t="str">
        <f t="shared" si="17"/>
        <v>NSE:APEX-EQ</v>
      </c>
    </row>
    <row r="1097" spans="1:8" x14ac:dyDescent="0.45">
      <c r="A1097">
        <v>1096</v>
      </c>
      <c r="B1097" t="s">
        <v>1101</v>
      </c>
      <c r="C1097" t="s">
        <v>3238</v>
      </c>
      <c r="D1097">
        <v>60210</v>
      </c>
      <c r="E1097" t="s">
        <v>5376</v>
      </c>
      <c r="F1097" t="str" cm="1">
        <f t="array" ref="F1097:G1097">_xlfn.TEXTSPLIT(E1097, ".")</f>
        <v>YUKEN</v>
      </c>
      <c r="G1097" t="str">
        <v>NS</v>
      </c>
      <c r="H1097" t="str">
        <f t="shared" si="17"/>
        <v>NSE:YUKEN-EQ</v>
      </c>
    </row>
    <row r="1098" spans="1:8" x14ac:dyDescent="0.45">
      <c r="A1098">
        <v>1097</v>
      </c>
      <c r="B1098" t="s">
        <v>1102</v>
      </c>
      <c r="C1098" t="s">
        <v>3239</v>
      </c>
      <c r="D1098">
        <v>59864.189709999999</v>
      </c>
      <c r="E1098" t="s">
        <v>5377</v>
      </c>
      <c r="F1098" t="str" cm="1">
        <f t="array" ref="F1098:G1098">_xlfn.TEXTSPLIT(E1098, ".")</f>
        <v>ELIN</v>
      </c>
      <c r="G1098" t="str">
        <v>NS</v>
      </c>
      <c r="H1098" t="str">
        <f t="shared" si="17"/>
        <v>NSE:ELIN-EQ</v>
      </c>
    </row>
    <row r="1099" spans="1:8" x14ac:dyDescent="0.45">
      <c r="A1099">
        <v>1098</v>
      </c>
      <c r="B1099" t="s">
        <v>1103</v>
      </c>
      <c r="C1099" t="s">
        <v>3240</v>
      </c>
      <c r="D1099">
        <v>59785.846908999993</v>
      </c>
      <c r="E1099" t="s">
        <v>5378</v>
      </c>
      <c r="F1099" t="str" cm="1">
        <f t="array" ref="F1099:G1099">_xlfn.TEXTSPLIT(E1099, ".")</f>
        <v>MONARCH</v>
      </c>
      <c r="G1099" t="str">
        <v>NS</v>
      </c>
      <c r="H1099" t="str">
        <f t="shared" si="17"/>
        <v>NSE:MONARCH-EQ</v>
      </c>
    </row>
    <row r="1100" spans="1:8" x14ac:dyDescent="0.45">
      <c r="A1100">
        <v>1099</v>
      </c>
      <c r="B1100" t="s">
        <v>1104</v>
      </c>
      <c r="C1100" t="s">
        <v>3241</v>
      </c>
      <c r="D1100">
        <v>59581.499937000001</v>
      </c>
      <c r="E1100" t="s">
        <v>5379</v>
      </c>
      <c r="F1100" t="str" cm="1">
        <f t="array" ref="F1100:G1100">_xlfn.TEXTSPLIT(E1100, ".")</f>
        <v>DMCC</v>
      </c>
      <c r="G1100" t="str">
        <v>NS</v>
      </c>
      <c r="H1100" t="str">
        <f t="shared" si="17"/>
        <v>NSE:DMCC-EQ</v>
      </c>
    </row>
    <row r="1101" spans="1:8" x14ac:dyDescent="0.45">
      <c r="A1101">
        <v>1100</v>
      </c>
      <c r="B1101" t="s">
        <v>1105</v>
      </c>
      <c r="C1101" t="s">
        <v>3242</v>
      </c>
      <c r="D1101">
        <v>59374.522499999999</v>
      </c>
      <c r="E1101" t="s">
        <v>5380</v>
      </c>
      <c r="F1101" t="str" cm="1">
        <f t="array" ref="F1101:G1101">_xlfn.TEXTSPLIT(E1101, ".")</f>
        <v>CHEVIOT</v>
      </c>
      <c r="G1101" t="str">
        <v>NS</v>
      </c>
      <c r="H1101" t="str">
        <f t="shared" si="17"/>
        <v>NSE:CHEVIOT-EQ</v>
      </c>
    </row>
    <row r="1102" spans="1:8" x14ac:dyDescent="0.45">
      <c r="A1102">
        <v>1101</v>
      </c>
      <c r="B1102" t="s">
        <v>1106</v>
      </c>
      <c r="C1102" t="s">
        <v>3243</v>
      </c>
      <c r="D1102">
        <v>59266.776912000001</v>
      </c>
      <c r="E1102" t="s">
        <v>5381</v>
      </c>
      <c r="F1102" t="str" cm="1">
        <f t="array" ref="F1102:G1102">_xlfn.TEXTSPLIT(E1102, ".")</f>
        <v>XCHANGING</v>
      </c>
      <c r="G1102" t="str">
        <v>NS</v>
      </c>
      <c r="H1102" t="str">
        <f t="shared" si="17"/>
        <v>NSE:XCHANGING-EQ</v>
      </c>
    </row>
    <row r="1103" spans="1:8" x14ac:dyDescent="0.45">
      <c r="A1103">
        <v>1102</v>
      </c>
      <c r="B1103" t="s">
        <v>1107</v>
      </c>
      <c r="C1103" t="s">
        <v>3244</v>
      </c>
      <c r="D1103">
        <v>59083.574888000003</v>
      </c>
      <c r="E1103" t="s">
        <v>5382</v>
      </c>
      <c r="F1103" t="str" cm="1">
        <f t="array" ref="F1103:G1103">_xlfn.TEXTSPLIT(E1103, ".")</f>
        <v>VISAKAIND</v>
      </c>
      <c r="G1103" t="str">
        <v>NS</v>
      </c>
      <c r="H1103" t="str">
        <f t="shared" si="17"/>
        <v>NSE:VISAKAIND-EQ</v>
      </c>
    </row>
    <row r="1104" spans="1:8" x14ac:dyDescent="0.45">
      <c r="A1104">
        <v>1103</v>
      </c>
      <c r="B1104" t="s">
        <v>1108</v>
      </c>
      <c r="C1104" t="s">
        <v>3245</v>
      </c>
      <c r="D1104">
        <v>59038.595005499999</v>
      </c>
      <c r="E1104" t="s">
        <v>5383</v>
      </c>
      <c r="F1104" t="str" cm="1">
        <f t="array" ref="F1104:G1104">_xlfn.TEXTSPLIT(E1104, ".")</f>
        <v>SUMMITSEC</v>
      </c>
      <c r="G1104" t="str">
        <v>NS</v>
      </c>
      <c r="H1104" t="str">
        <f t="shared" si="17"/>
        <v>NSE:SUMMITSEC-EQ</v>
      </c>
    </row>
    <row r="1105" spans="1:8" x14ac:dyDescent="0.45">
      <c r="A1105">
        <v>1104</v>
      </c>
      <c r="B1105" t="s">
        <v>1109</v>
      </c>
      <c r="C1105" t="s">
        <v>3246</v>
      </c>
      <c r="D1105">
        <v>58816.83</v>
      </c>
      <c r="E1105" t="s">
        <v>5384</v>
      </c>
      <c r="F1105" t="str" cm="1">
        <f t="array" ref="F1105:G1105">_xlfn.TEXTSPLIT(E1105, ".")</f>
        <v>SUKHJITS</v>
      </c>
      <c r="G1105" t="str">
        <v>NS</v>
      </c>
      <c r="H1105" t="str">
        <f t="shared" si="17"/>
        <v>NSE:SUKHJITS-EQ</v>
      </c>
    </row>
    <row r="1106" spans="1:8" x14ac:dyDescent="0.45">
      <c r="A1106">
        <v>1105</v>
      </c>
      <c r="B1106" t="s">
        <v>1110</v>
      </c>
      <c r="C1106" t="s">
        <v>3247</v>
      </c>
      <c r="D1106">
        <v>58790.640794999999</v>
      </c>
      <c r="E1106" t="s">
        <v>5385</v>
      </c>
      <c r="F1106" t="str" cm="1">
        <f t="array" ref="F1106:G1106">_xlfn.TEXTSPLIT(E1106, ".")</f>
        <v>INDIANHUME</v>
      </c>
      <c r="G1106" t="str">
        <v>NS</v>
      </c>
      <c r="H1106" t="str">
        <f t="shared" si="17"/>
        <v>NSE:INDIANHUME-EQ</v>
      </c>
    </row>
    <row r="1107" spans="1:8" x14ac:dyDescent="0.45">
      <c r="A1107">
        <v>1106</v>
      </c>
      <c r="B1107" t="s">
        <v>1111</v>
      </c>
      <c r="C1107" t="s">
        <v>3248</v>
      </c>
      <c r="D1107">
        <v>58467.885430499999</v>
      </c>
      <c r="E1107" t="s">
        <v>5386</v>
      </c>
      <c r="F1107" t="str" cm="1">
        <f t="array" ref="F1107:G1107">_xlfn.TEXTSPLIT(E1107, ".")</f>
        <v>JUBLINDS</v>
      </c>
      <c r="G1107" t="str">
        <v>NS</v>
      </c>
      <c r="H1107" t="str">
        <f t="shared" si="17"/>
        <v>NSE:JUBLINDS-EQ</v>
      </c>
    </row>
    <row r="1108" spans="1:8" x14ac:dyDescent="0.45">
      <c r="A1108">
        <v>1107</v>
      </c>
      <c r="B1108" t="s">
        <v>1112</v>
      </c>
      <c r="C1108" t="s">
        <v>3249</v>
      </c>
      <c r="D1108">
        <v>58341.578399999999</v>
      </c>
      <c r="E1108" t="s">
        <v>5387</v>
      </c>
      <c r="F1108" t="str" cm="1">
        <f t="array" ref="F1108:G1108">_xlfn.TEXTSPLIT(E1108, ".")</f>
        <v>ASALCBR</v>
      </c>
      <c r="G1108" t="str">
        <v>NS</v>
      </c>
      <c r="H1108" t="str">
        <f t="shared" si="17"/>
        <v>NSE:ASALCBR-EQ</v>
      </c>
    </row>
    <row r="1109" spans="1:8" x14ac:dyDescent="0.45">
      <c r="A1109">
        <v>1108</v>
      </c>
      <c r="B1109" t="s">
        <v>1113</v>
      </c>
      <c r="C1109" t="s">
        <v>3250</v>
      </c>
      <c r="D1109">
        <v>58257.192499999997</v>
      </c>
      <c r="E1109" t="s">
        <v>5388</v>
      </c>
      <c r="F1109" t="str" cm="1">
        <f t="array" ref="F1109:G1109">_xlfn.TEXTSPLIT(E1109, ".")</f>
        <v>DECCANCE</v>
      </c>
      <c r="G1109" t="str">
        <v>NS</v>
      </c>
      <c r="H1109" t="str">
        <f t="shared" si="17"/>
        <v>NSE:DECCANCE-EQ</v>
      </c>
    </row>
    <row r="1110" spans="1:8" x14ac:dyDescent="0.45">
      <c r="A1110">
        <v>1109</v>
      </c>
      <c r="B1110" t="s">
        <v>1114</v>
      </c>
      <c r="C1110" t="s">
        <v>3251</v>
      </c>
      <c r="D1110">
        <v>57567.35</v>
      </c>
      <c r="E1110" t="s">
        <v>5389</v>
      </c>
      <c r="F1110" t="str" cm="1">
        <f t="array" ref="F1110:G1110">_xlfn.TEXTSPLIT(E1110, ".")</f>
        <v>JAYBARMARU</v>
      </c>
      <c r="G1110" t="str">
        <v>NS</v>
      </c>
      <c r="H1110" t="str">
        <f t="shared" si="17"/>
        <v>NSE:JAYBARMARU-EQ</v>
      </c>
    </row>
    <row r="1111" spans="1:8" x14ac:dyDescent="0.45">
      <c r="A1111">
        <v>1110</v>
      </c>
      <c r="B1111" t="s">
        <v>1115</v>
      </c>
      <c r="C1111" t="s">
        <v>3252</v>
      </c>
      <c r="D1111">
        <v>57522.559999999998</v>
      </c>
      <c r="E1111" t="s">
        <v>5390</v>
      </c>
      <c r="F1111" t="str" cm="1">
        <f t="array" ref="F1111:G1111">_xlfn.TEXTSPLIT(E1111, ".")</f>
        <v>COOLCAPS</v>
      </c>
      <c r="G1111" t="str">
        <v>NS</v>
      </c>
      <c r="H1111" t="str">
        <f t="shared" si="17"/>
        <v>NSE:COOLCAPS-EQ</v>
      </c>
    </row>
    <row r="1112" spans="1:8" x14ac:dyDescent="0.45">
      <c r="A1112">
        <v>1111</v>
      </c>
      <c r="B1112" t="s">
        <v>1116</v>
      </c>
      <c r="C1112" t="s">
        <v>3253</v>
      </c>
      <c r="D1112">
        <v>57495.200333999986</v>
      </c>
      <c r="E1112" t="s">
        <v>5391</v>
      </c>
      <c r="F1112" t="str" cm="1">
        <f t="array" ref="F1112:G1112">_xlfn.TEXTSPLIT(E1112, ".")</f>
        <v>APOLLO</v>
      </c>
      <c r="G1112" t="str">
        <v>NS</v>
      </c>
      <c r="H1112" t="str">
        <f t="shared" si="17"/>
        <v>NSE:APOLLO-EQ</v>
      </c>
    </row>
    <row r="1113" spans="1:8" x14ac:dyDescent="0.45">
      <c r="A1113">
        <v>1112</v>
      </c>
      <c r="B1113" t="s">
        <v>1117</v>
      </c>
      <c r="C1113" t="s">
        <v>3254</v>
      </c>
      <c r="D1113">
        <v>57419.803500000002</v>
      </c>
      <c r="E1113" t="s">
        <v>5392</v>
      </c>
      <c r="F1113" t="str" cm="1">
        <f t="array" ref="F1113:G1113">_xlfn.TEXTSPLIT(E1113, ".")</f>
        <v>ELDEHSG</v>
      </c>
      <c r="G1113" t="str">
        <v>NS</v>
      </c>
      <c r="H1113" t="str">
        <f t="shared" si="17"/>
        <v>NSE:ELDEHSG-EQ</v>
      </c>
    </row>
    <row r="1114" spans="1:8" x14ac:dyDescent="0.45">
      <c r="A1114">
        <v>1113</v>
      </c>
      <c r="B1114" t="s">
        <v>1118</v>
      </c>
      <c r="C1114" t="s">
        <v>3255</v>
      </c>
      <c r="D1114">
        <v>57088</v>
      </c>
      <c r="E1114" t="s">
        <v>5393</v>
      </c>
      <c r="F1114" t="str" cm="1">
        <f t="array" ref="F1114:G1114">_xlfn.TEXTSPLIT(E1114, ".")</f>
        <v>HERCULES</v>
      </c>
      <c r="G1114" t="str">
        <v>NS</v>
      </c>
      <c r="H1114" t="str">
        <f t="shared" si="17"/>
        <v>NSE:HERCULES-EQ</v>
      </c>
    </row>
    <row r="1115" spans="1:8" x14ac:dyDescent="0.45">
      <c r="A1115">
        <v>1114</v>
      </c>
      <c r="B1115" t="s">
        <v>1119</v>
      </c>
      <c r="C1115" t="s">
        <v>3256</v>
      </c>
      <c r="D1115">
        <v>56920.125704999999</v>
      </c>
      <c r="E1115" t="s">
        <v>5394</v>
      </c>
      <c r="F1115" t="str" cm="1">
        <f t="array" ref="F1115:G1115">_xlfn.TEXTSPLIT(E1115, ".")</f>
        <v>4THDIM</v>
      </c>
      <c r="G1115" t="str">
        <v>NS</v>
      </c>
      <c r="H1115" t="str">
        <f t="shared" si="17"/>
        <v>NSE:4THDIM-EQ</v>
      </c>
    </row>
    <row r="1116" spans="1:8" x14ac:dyDescent="0.45">
      <c r="A1116">
        <v>1115</v>
      </c>
      <c r="B1116" t="s">
        <v>1120</v>
      </c>
      <c r="C1116" t="s">
        <v>3257</v>
      </c>
      <c r="D1116">
        <v>56424.004000000001</v>
      </c>
      <c r="E1116" t="s">
        <v>5395</v>
      </c>
      <c r="F1116" t="str" cm="1">
        <f t="array" ref="F1116:G1116">_xlfn.TEXTSPLIT(E1116, ".")</f>
        <v>KRITI</v>
      </c>
      <c r="G1116" t="str">
        <v>NS</v>
      </c>
      <c r="H1116" t="str">
        <f t="shared" si="17"/>
        <v>NSE:KRITI-EQ</v>
      </c>
    </row>
    <row r="1117" spans="1:8" x14ac:dyDescent="0.45">
      <c r="A1117">
        <v>1116</v>
      </c>
      <c r="B1117" t="s">
        <v>1121</v>
      </c>
      <c r="C1117" t="s">
        <v>3258</v>
      </c>
      <c r="D1117">
        <v>56331.027263999997</v>
      </c>
      <c r="E1117" t="s">
        <v>5396</v>
      </c>
      <c r="F1117" t="str" cm="1">
        <f t="array" ref="F1117:G1117">_xlfn.TEXTSPLIT(E1117, ".")</f>
        <v>AGSTRA</v>
      </c>
      <c r="G1117" t="str">
        <v>NS</v>
      </c>
      <c r="H1117" t="str">
        <f t="shared" si="17"/>
        <v>NSE:AGSTRA-EQ</v>
      </c>
    </row>
    <row r="1118" spans="1:8" x14ac:dyDescent="0.45">
      <c r="A1118">
        <v>1117</v>
      </c>
      <c r="B1118" t="s">
        <v>1122</v>
      </c>
      <c r="C1118" t="s">
        <v>3259</v>
      </c>
      <c r="D1118">
        <v>56208.147426000003</v>
      </c>
      <c r="E1118" t="s">
        <v>5397</v>
      </c>
      <c r="F1118" t="str" cm="1">
        <f t="array" ref="F1118:G1118">_xlfn.TEXTSPLIT(E1118, ".")</f>
        <v>NAHARPOLY</v>
      </c>
      <c r="G1118" t="str">
        <v>NS</v>
      </c>
      <c r="H1118" t="str">
        <f t="shared" si="17"/>
        <v>NSE:NAHARPOLY-EQ</v>
      </c>
    </row>
    <row r="1119" spans="1:8" x14ac:dyDescent="0.45">
      <c r="A1119">
        <v>1118</v>
      </c>
      <c r="B1119" t="s">
        <v>1123</v>
      </c>
      <c r="C1119" t="s">
        <v>3260</v>
      </c>
      <c r="D1119">
        <v>55955.944205</v>
      </c>
      <c r="E1119" t="s">
        <v>5398</v>
      </c>
      <c r="F1119" t="str" cm="1">
        <f t="array" ref="F1119:G1119">_xlfn.TEXTSPLIT(E1119, ".")</f>
        <v>MANINDS</v>
      </c>
      <c r="G1119" t="str">
        <v>NS</v>
      </c>
      <c r="H1119" t="str">
        <f t="shared" si="17"/>
        <v>NSE:MANINDS-EQ</v>
      </c>
    </row>
    <row r="1120" spans="1:8" x14ac:dyDescent="0.45">
      <c r="A1120">
        <v>1119</v>
      </c>
      <c r="B1120" t="s">
        <v>1124</v>
      </c>
      <c r="C1120" t="s">
        <v>3261</v>
      </c>
      <c r="D1120">
        <v>55679.044719999998</v>
      </c>
      <c r="E1120" t="s">
        <v>5399</v>
      </c>
      <c r="F1120" t="str" cm="1">
        <f t="array" ref="F1120:G1120">_xlfn.TEXTSPLIT(E1120, ".")</f>
        <v>ENIL</v>
      </c>
      <c r="G1120" t="str">
        <v>NS</v>
      </c>
      <c r="H1120" t="str">
        <f t="shared" si="17"/>
        <v>NSE:ENIL-EQ</v>
      </c>
    </row>
    <row r="1121" spans="1:8" x14ac:dyDescent="0.45">
      <c r="A1121">
        <v>1120</v>
      </c>
      <c r="B1121" t="s">
        <v>1125</v>
      </c>
      <c r="C1121" t="s">
        <v>3262</v>
      </c>
      <c r="D1121">
        <v>55460</v>
      </c>
      <c r="E1121" t="s">
        <v>5400</v>
      </c>
      <c r="F1121" t="str" cm="1">
        <f t="array" ref="F1121:G1121">_xlfn.TEXTSPLIT(E1121, ".")</f>
        <v>SYNCOMF</v>
      </c>
      <c r="G1121" t="str">
        <v>NS</v>
      </c>
      <c r="H1121" t="str">
        <f t="shared" si="17"/>
        <v>NSE:SYNCOMF-EQ</v>
      </c>
    </row>
    <row r="1122" spans="1:8" x14ac:dyDescent="0.45">
      <c r="A1122">
        <v>1121</v>
      </c>
      <c r="B1122" t="s">
        <v>1126</v>
      </c>
      <c r="C1122" t="s">
        <v>3263</v>
      </c>
      <c r="D1122">
        <v>55217.775000000001</v>
      </c>
      <c r="E1122" t="s">
        <v>5401</v>
      </c>
      <c r="F1122" t="str" cm="1">
        <f t="array" ref="F1122:G1122">_xlfn.TEXTSPLIT(E1122, ".")</f>
        <v>KAMOPAINTS</v>
      </c>
      <c r="G1122" t="str">
        <v>NS</v>
      </c>
      <c r="H1122" t="str">
        <f t="shared" si="17"/>
        <v>NSE:KAMOPAINTS-EQ</v>
      </c>
    </row>
    <row r="1123" spans="1:8" x14ac:dyDescent="0.45">
      <c r="A1123">
        <v>1122</v>
      </c>
      <c r="B1123" t="s">
        <v>1127</v>
      </c>
      <c r="C1123" t="s">
        <v>3264</v>
      </c>
      <c r="D1123">
        <v>55021.980276000002</v>
      </c>
      <c r="E1123" t="s">
        <v>5402</v>
      </c>
      <c r="F1123" t="str" cm="1">
        <f t="array" ref="F1123:G1123">_xlfn.TEXTSPLIT(E1123, ".")</f>
        <v>NAGAFERT</v>
      </c>
      <c r="G1123" t="str">
        <v>NS</v>
      </c>
      <c r="H1123" t="str">
        <f t="shared" si="17"/>
        <v>NSE:NAGAFERT-EQ</v>
      </c>
    </row>
    <row r="1124" spans="1:8" x14ac:dyDescent="0.45">
      <c r="A1124">
        <v>1123</v>
      </c>
      <c r="B1124" t="s">
        <v>1128</v>
      </c>
      <c r="C1124" t="s">
        <v>3265</v>
      </c>
      <c r="D1124">
        <v>54993.75</v>
      </c>
      <c r="E1124" t="s">
        <v>5403</v>
      </c>
      <c r="F1124" t="str" cm="1">
        <f t="array" ref="F1124:G1124">_xlfn.TEXTSPLIT(E1124, ".")</f>
        <v>SCPL</v>
      </c>
      <c r="G1124" t="str">
        <v>NS</v>
      </c>
      <c r="H1124" t="str">
        <f t="shared" si="17"/>
        <v>NSE:SCPL-EQ</v>
      </c>
    </row>
    <row r="1125" spans="1:8" x14ac:dyDescent="0.45">
      <c r="A1125">
        <v>1124</v>
      </c>
      <c r="B1125" t="s">
        <v>1129</v>
      </c>
      <c r="C1125" t="s">
        <v>3266</v>
      </c>
      <c r="D1125">
        <v>54494.661885000001</v>
      </c>
      <c r="E1125" t="s">
        <v>5404</v>
      </c>
      <c r="F1125" t="str" cm="1">
        <f t="array" ref="F1125:G1125">_xlfn.TEXTSPLIT(E1125, ".")</f>
        <v>HPL</v>
      </c>
      <c r="G1125" t="str">
        <v>NS</v>
      </c>
      <c r="H1125" t="str">
        <f t="shared" si="17"/>
        <v>NSE:HPL-EQ</v>
      </c>
    </row>
    <row r="1126" spans="1:8" x14ac:dyDescent="0.45">
      <c r="A1126">
        <v>1125</v>
      </c>
      <c r="B1126" t="s">
        <v>1130</v>
      </c>
      <c r="C1126" t="s">
        <v>3267</v>
      </c>
      <c r="D1126">
        <v>54401.772420000001</v>
      </c>
      <c r="E1126" t="s">
        <v>5405</v>
      </c>
      <c r="F1126" t="str" cm="1">
        <f t="array" ref="F1126:G1126">_xlfn.TEXTSPLIT(E1126, ".")</f>
        <v>INDOAMIN</v>
      </c>
      <c r="G1126" t="str">
        <v>NS</v>
      </c>
      <c r="H1126" t="str">
        <f t="shared" si="17"/>
        <v>NSE:INDOAMIN-EQ</v>
      </c>
    </row>
    <row r="1127" spans="1:8" x14ac:dyDescent="0.45">
      <c r="A1127">
        <v>1126</v>
      </c>
      <c r="B1127" t="s">
        <v>1131</v>
      </c>
      <c r="C1127" t="s">
        <v>3268</v>
      </c>
      <c r="D1127">
        <v>54109.139069999997</v>
      </c>
      <c r="E1127" t="s">
        <v>5406</v>
      </c>
      <c r="F1127" t="str" cm="1">
        <f t="array" ref="F1127:G1127">_xlfn.TEXTSPLIT(E1127, ".")</f>
        <v>DCMSRIND</v>
      </c>
      <c r="G1127" t="str">
        <v>NS</v>
      </c>
      <c r="H1127" t="str">
        <f t="shared" si="17"/>
        <v>NSE:DCMSRIND-EQ</v>
      </c>
    </row>
    <row r="1128" spans="1:8" x14ac:dyDescent="0.45">
      <c r="A1128">
        <v>1127</v>
      </c>
      <c r="B1128" t="s">
        <v>1132</v>
      </c>
      <c r="C1128" t="s">
        <v>3269</v>
      </c>
      <c r="D1128">
        <v>54050.58</v>
      </c>
      <c r="E1128" t="s">
        <v>5407</v>
      </c>
      <c r="F1128" t="str" cm="1">
        <f t="array" ref="F1128:G1128">_xlfn.TEXTSPLIT(E1128, ".")</f>
        <v>MENONBE</v>
      </c>
      <c r="G1128" t="str">
        <v>NS</v>
      </c>
      <c r="H1128" t="str">
        <f t="shared" si="17"/>
        <v>NSE:MENONBE-EQ</v>
      </c>
    </row>
    <row r="1129" spans="1:8" x14ac:dyDescent="0.45">
      <c r="A1129">
        <v>1128</v>
      </c>
      <c r="B1129" t="s">
        <v>1133</v>
      </c>
      <c r="C1129" t="s">
        <v>3270</v>
      </c>
      <c r="D1129">
        <v>54003.302083500013</v>
      </c>
      <c r="E1129" t="s">
        <v>5408</v>
      </c>
      <c r="F1129" t="str" cm="1">
        <f t="array" ref="F1129:G1129">_xlfn.TEXTSPLIT(E1129, ".")</f>
        <v>VASCONEQ</v>
      </c>
      <c r="G1129" t="str">
        <v>NS</v>
      </c>
      <c r="H1129" t="str">
        <f t="shared" si="17"/>
        <v>NSE:VASCONEQ-EQ</v>
      </c>
    </row>
    <row r="1130" spans="1:8" x14ac:dyDescent="0.45">
      <c r="A1130">
        <v>1129</v>
      </c>
      <c r="B1130" t="s">
        <v>1134</v>
      </c>
      <c r="C1130" t="s">
        <v>3271</v>
      </c>
      <c r="D1130">
        <v>53914.933254000003</v>
      </c>
      <c r="E1130" t="s">
        <v>5409</v>
      </c>
      <c r="F1130" t="str" cm="1">
        <f t="array" ref="F1130:G1130">_xlfn.TEXTSPLIT(E1130, ".")</f>
        <v>VLSFINANCE</v>
      </c>
      <c r="G1130" t="str">
        <v>NS</v>
      </c>
      <c r="H1130" t="str">
        <f t="shared" si="17"/>
        <v>NSE:VLSFINANCE-EQ</v>
      </c>
    </row>
    <row r="1131" spans="1:8" x14ac:dyDescent="0.45">
      <c r="A1131">
        <v>1130</v>
      </c>
      <c r="B1131" t="s">
        <v>1135</v>
      </c>
      <c r="C1131" t="s">
        <v>3272</v>
      </c>
      <c r="D1131">
        <v>53870.301249999997</v>
      </c>
      <c r="E1131" t="s">
        <v>5410</v>
      </c>
      <c r="F1131" t="str" cm="1">
        <f t="array" ref="F1131:G1131">_xlfn.TEXTSPLIT(E1131, ".")</f>
        <v>BALAXI</v>
      </c>
      <c r="G1131" t="str">
        <v>NS</v>
      </c>
      <c r="H1131" t="str">
        <f t="shared" si="17"/>
        <v>NSE:BALAXI-EQ</v>
      </c>
    </row>
    <row r="1132" spans="1:8" x14ac:dyDescent="0.45">
      <c r="A1132">
        <v>1131</v>
      </c>
      <c r="B1132" t="s">
        <v>1136</v>
      </c>
      <c r="C1132" t="s">
        <v>3273</v>
      </c>
      <c r="D1132">
        <v>53786.866479999997</v>
      </c>
      <c r="E1132" t="s">
        <v>5411</v>
      </c>
      <c r="F1132" t="str" cm="1">
        <f t="array" ref="F1132:G1132">_xlfn.TEXTSPLIT(E1132, ".")</f>
        <v>ZEEMEDIA</v>
      </c>
      <c r="G1132" t="str">
        <v>NS</v>
      </c>
      <c r="H1132" t="str">
        <f t="shared" si="17"/>
        <v>NSE:ZEEMEDIA-EQ</v>
      </c>
    </row>
    <row r="1133" spans="1:8" x14ac:dyDescent="0.45">
      <c r="A1133">
        <v>1132</v>
      </c>
      <c r="B1133" t="s">
        <v>1137</v>
      </c>
      <c r="C1133" t="s">
        <v>3274</v>
      </c>
      <c r="D1133">
        <v>53676</v>
      </c>
      <c r="E1133" t="s">
        <v>5412</v>
      </c>
      <c r="F1133" t="str" cm="1">
        <f t="array" ref="F1133:G1133">_xlfn.TEXTSPLIT(E1133, ".")</f>
        <v>CREATIVE</v>
      </c>
      <c r="G1133" t="str">
        <v>NS</v>
      </c>
      <c r="H1133" t="str">
        <f t="shared" si="17"/>
        <v>NSE:CREATIVE-EQ</v>
      </c>
    </row>
    <row r="1134" spans="1:8" x14ac:dyDescent="0.45">
      <c r="A1134">
        <v>1133</v>
      </c>
      <c r="B1134" t="s">
        <v>1138</v>
      </c>
      <c r="C1134" t="s">
        <v>3275</v>
      </c>
      <c r="D1134">
        <v>53615.139398500003</v>
      </c>
      <c r="E1134" t="s">
        <v>5413</v>
      </c>
      <c r="F1134" t="str" cm="1">
        <f t="array" ref="F1134:G1134">_xlfn.TEXTSPLIT(E1134, ".")</f>
        <v>KRISHIVAL</v>
      </c>
      <c r="G1134" t="str">
        <v>NS</v>
      </c>
      <c r="H1134" t="str">
        <f t="shared" si="17"/>
        <v>NSE:KRISHIVAL-EQ</v>
      </c>
    </row>
    <row r="1135" spans="1:8" x14ac:dyDescent="0.45">
      <c r="A1135">
        <v>1134</v>
      </c>
      <c r="B1135" t="s">
        <v>1139</v>
      </c>
      <c r="C1135" t="s">
        <v>3276</v>
      </c>
      <c r="D1135">
        <v>53468.1584</v>
      </c>
      <c r="E1135" t="s">
        <v>5414</v>
      </c>
      <c r="F1135" t="str" cm="1">
        <f t="array" ref="F1135:G1135">_xlfn.TEXTSPLIT(E1135, ".")</f>
        <v>SNOWMAN</v>
      </c>
      <c r="G1135" t="str">
        <v>NS</v>
      </c>
      <c r="H1135" t="str">
        <f t="shared" si="17"/>
        <v>NSE:SNOWMAN-EQ</v>
      </c>
    </row>
    <row r="1136" spans="1:8" x14ac:dyDescent="0.45">
      <c r="A1136">
        <v>1135</v>
      </c>
      <c r="B1136" t="s">
        <v>1140</v>
      </c>
      <c r="C1136" t="s">
        <v>3277</v>
      </c>
      <c r="D1136">
        <v>53274.924104999998</v>
      </c>
      <c r="E1136" t="s">
        <v>5415</v>
      </c>
      <c r="F1136" t="str" cm="1">
        <f t="array" ref="F1136:G1136">_xlfn.TEXTSPLIT(E1136, ".")</f>
        <v>KOPRAN</v>
      </c>
      <c r="G1136" t="str">
        <v>NS</v>
      </c>
      <c r="H1136" t="str">
        <f t="shared" si="17"/>
        <v>NSE:KOPRAN-EQ</v>
      </c>
    </row>
    <row r="1137" spans="1:8" x14ac:dyDescent="0.45">
      <c r="A1137">
        <v>1136</v>
      </c>
      <c r="B1137" t="s">
        <v>1141</v>
      </c>
      <c r="C1137" t="s">
        <v>3278</v>
      </c>
      <c r="D1137">
        <v>52555.355235499999</v>
      </c>
      <c r="E1137" t="s">
        <v>5416</v>
      </c>
      <c r="F1137" t="str" cm="1">
        <f t="array" ref="F1137:G1137">_xlfn.TEXTSPLIT(E1137, ".")</f>
        <v>SHREYAS</v>
      </c>
      <c r="G1137" t="str">
        <v>NS</v>
      </c>
      <c r="H1137" t="str">
        <f t="shared" si="17"/>
        <v>NSE:SHREYAS-EQ</v>
      </c>
    </row>
    <row r="1138" spans="1:8" x14ac:dyDescent="0.45">
      <c r="A1138">
        <v>1137</v>
      </c>
      <c r="B1138" t="s">
        <v>1142</v>
      </c>
      <c r="C1138" t="s">
        <v>3279</v>
      </c>
      <c r="D1138">
        <v>52548.396048000002</v>
      </c>
      <c r="E1138" t="s">
        <v>5417</v>
      </c>
      <c r="F1138" t="str" cm="1">
        <f t="array" ref="F1138:G1138">_xlfn.TEXTSPLIT(E1138, ".")</f>
        <v>REFEX</v>
      </c>
      <c r="G1138" t="str">
        <v>NS</v>
      </c>
      <c r="H1138" t="str">
        <f t="shared" si="17"/>
        <v>NSE:REFEX-EQ</v>
      </c>
    </row>
    <row r="1139" spans="1:8" x14ac:dyDescent="0.45">
      <c r="A1139">
        <v>1138</v>
      </c>
      <c r="B1139" t="s">
        <v>1143</v>
      </c>
      <c r="C1139" t="s">
        <v>3280</v>
      </c>
      <c r="D1139">
        <v>52433.16</v>
      </c>
      <c r="E1139" t="s">
        <v>5418</v>
      </c>
      <c r="F1139" t="str" cm="1">
        <f t="array" ref="F1139:G1139">_xlfn.TEXTSPLIT(E1139, ".")</f>
        <v>KSOLVES</v>
      </c>
      <c r="G1139" t="str">
        <v>NS</v>
      </c>
      <c r="H1139" t="str">
        <f t="shared" si="17"/>
        <v>NSE:KSOLVES-EQ</v>
      </c>
    </row>
    <row r="1140" spans="1:8" x14ac:dyDescent="0.45">
      <c r="A1140">
        <v>1139</v>
      </c>
      <c r="B1140" t="s">
        <v>1144</v>
      </c>
      <c r="C1140" t="s">
        <v>3281</v>
      </c>
      <c r="D1140">
        <v>52288.6</v>
      </c>
      <c r="E1140" t="s">
        <v>5419</v>
      </c>
      <c r="F1140" t="str" cm="1">
        <f t="array" ref="F1140:G1140">_xlfn.TEXTSPLIT(E1140, ".")</f>
        <v>GFLLIMITED</v>
      </c>
      <c r="G1140" t="str">
        <v>NS</v>
      </c>
      <c r="H1140" t="str">
        <f t="shared" si="17"/>
        <v>NSE:GFLLIMITED-EQ</v>
      </c>
    </row>
    <row r="1141" spans="1:8" x14ac:dyDescent="0.45">
      <c r="A1141">
        <v>1140</v>
      </c>
      <c r="B1141" t="s">
        <v>1145</v>
      </c>
      <c r="C1141" t="s">
        <v>3282</v>
      </c>
      <c r="D1141">
        <v>52163.447999999997</v>
      </c>
      <c r="E1141" t="s">
        <v>5420</v>
      </c>
      <c r="F1141" t="str" cm="1">
        <f t="array" ref="F1141:G1141">_xlfn.TEXTSPLIT(E1141, ".")</f>
        <v>SPECTRUM</v>
      </c>
      <c r="G1141" t="str">
        <v>NS</v>
      </c>
      <c r="H1141" t="str">
        <f t="shared" si="17"/>
        <v>NSE:SPECTRUM-EQ</v>
      </c>
    </row>
    <row r="1142" spans="1:8" x14ac:dyDescent="0.45">
      <c r="A1142">
        <v>1141</v>
      </c>
      <c r="B1142" t="s">
        <v>1146</v>
      </c>
      <c r="C1142" t="s">
        <v>3283</v>
      </c>
      <c r="D1142">
        <v>52114.591297999999</v>
      </c>
      <c r="E1142" t="s">
        <v>5421</v>
      </c>
      <c r="F1142" t="str" cm="1">
        <f t="array" ref="F1142:G1142">_xlfn.TEXTSPLIT(E1142, ".")</f>
        <v>RUSHIL</v>
      </c>
      <c r="G1142" t="str">
        <v>NS</v>
      </c>
      <c r="H1142" t="str">
        <f t="shared" si="17"/>
        <v>NSE:RUSHIL-EQ</v>
      </c>
    </row>
    <row r="1143" spans="1:8" x14ac:dyDescent="0.45">
      <c r="A1143">
        <v>1142</v>
      </c>
      <c r="B1143" t="s">
        <v>1147</v>
      </c>
      <c r="C1143" t="s">
        <v>3284</v>
      </c>
      <c r="D1143">
        <v>51764.721797999999</v>
      </c>
      <c r="E1143" t="s">
        <v>5422</v>
      </c>
      <c r="F1143" t="str" cm="1">
        <f t="array" ref="F1143:G1143">_xlfn.TEXTSPLIT(E1143, ".")</f>
        <v>IRISDOREME</v>
      </c>
      <c r="G1143" t="str">
        <v>NS</v>
      </c>
      <c r="H1143" t="str">
        <f t="shared" si="17"/>
        <v>NSE:IRISDOREME-EQ</v>
      </c>
    </row>
    <row r="1144" spans="1:8" x14ac:dyDescent="0.45">
      <c r="A1144">
        <v>1143</v>
      </c>
      <c r="B1144" t="s">
        <v>1148</v>
      </c>
      <c r="C1144" t="s">
        <v>3285</v>
      </c>
      <c r="D1144">
        <v>51361.8318</v>
      </c>
      <c r="E1144" t="s">
        <v>5423</v>
      </c>
      <c r="F1144" t="str" cm="1">
        <f t="array" ref="F1144:G1144">_xlfn.TEXTSPLIT(E1144, ".")</f>
        <v>BINDALAGRO</v>
      </c>
      <c r="G1144" t="str">
        <v>NS</v>
      </c>
      <c r="H1144" t="str">
        <f t="shared" si="17"/>
        <v>NSE:BINDALAGRO-EQ</v>
      </c>
    </row>
    <row r="1145" spans="1:8" x14ac:dyDescent="0.45">
      <c r="A1145">
        <v>1144</v>
      </c>
      <c r="B1145" t="s">
        <v>1149</v>
      </c>
      <c r="C1145" t="s">
        <v>3286</v>
      </c>
      <c r="D1145">
        <v>51275.948250000001</v>
      </c>
      <c r="E1145" t="s">
        <v>5424</v>
      </c>
      <c r="F1145" t="str" cm="1">
        <f t="array" ref="F1145:G1145">_xlfn.TEXTSPLIT(E1145, ".")</f>
        <v>SELMC</v>
      </c>
      <c r="G1145" t="str">
        <v>NS</v>
      </c>
      <c r="H1145" t="str">
        <f t="shared" si="17"/>
        <v>NSE:SELMC-EQ</v>
      </c>
    </row>
    <row r="1146" spans="1:8" x14ac:dyDescent="0.45">
      <c r="A1146">
        <v>1145</v>
      </c>
      <c r="B1146" t="s">
        <v>1150</v>
      </c>
      <c r="C1146" t="s">
        <v>3287</v>
      </c>
      <c r="D1146">
        <v>51063.690600000002</v>
      </c>
      <c r="E1146" t="s">
        <v>5425</v>
      </c>
      <c r="F1146" t="str" cm="1">
        <f t="array" ref="F1146:G1146">_xlfn.TEXTSPLIT(E1146, ".")</f>
        <v>BHAGERIA</v>
      </c>
      <c r="G1146" t="str">
        <v>NS</v>
      </c>
      <c r="H1146" t="str">
        <f t="shared" si="17"/>
        <v>NSE:BHAGERIA-EQ</v>
      </c>
    </row>
    <row r="1147" spans="1:8" x14ac:dyDescent="0.45">
      <c r="A1147">
        <v>1146</v>
      </c>
      <c r="B1147" t="s">
        <v>1151</v>
      </c>
      <c r="C1147" t="s">
        <v>3288</v>
      </c>
      <c r="D1147">
        <v>50974.303271999997</v>
      </c>
      <c r="E1147" t="s">
        <v>5426</v>
      </c>
      <c r="F1147" t="str" cm="1">
        <f t="array" ref="F1147:G1147">_xlfn.TEXTSPLIT(E1147, ".")</f>
        <v>ZUARI</v>
      </c>
      <c r="G1147" t="str">
        <v>NS</v>
      </c>
      <c r="H1147" t="str">
        <f t="shared" si="17"/>
        <v>NSE:ZUARI-EQ</v>
      </c>
    </row>
    <row r="1148" spans="1:8" x14ac:dyDescent="0.45">
      <c r="A1148">
        <v>1147</v>
      </c>
      <c r="B1148" t="s">
        <v>1152</v>
      </c>
      <c r="C1148" t="s">
        <v>3289</v>
      </c>
      <c r="D1148">
        <v>50512.145145000002</v>
      </c>
      <c r="E1148" t="s">
        <v>5427</v>
      </c>
      <c r="F1148" t="str" cm="1">
        <f t="array" ref="F1148:G1148">_xlfn.TEXTSPLIT(E1148, ".")</f>
        <v>TALBROAUTO</v>
      </c>
      <c r="G1148" t="str">
        <v>NS</v>
      </c>
      <c r="H1148" t="str">
        <f t="shared" si="17"/>
        <v>NSE:TALBROAUTO-EQ</v>
      </c>
    </row>
    <row r="1149" spans="1:8" x14ac:dyDescent="0.45">
      <c r="A1149">
        <v>1148</v>
      </c>
      <c r="B1149" t="s">
        <v>1153</v>
      </c>
      <c r="C1149" t="s">
        <v>3290</v>
      </c>
      <c r="D1149">
        <v>50511.12</v>
      </c>
      <c r="E1149" t="s">
        <v>5428</v>
      </c>
      <c r="F1149" t="str" cm="1">
        <f t="array" ref="F1149:G1149">_xlfn.TEXTSPLIT(E1149, ".")</f>
        <v>RUBYMILLS</v>
      </c>
      <c r="G1149" t="str">
        <v>NS</v>
      </c>
      <c r="H1149" t="str">
        <f t="shared" si="17"/>
        <v>NSE:RUBYMILLS-EQ</v>
      </c>
    </row>
    <row r="1150" spans="1:8" x14ac:dyDescent="0.45">
      <c r="A1150">
        <v>1149</v>
      </c>
      <c r="B1150" t="s">
        <v>1154</v>
      </c>
      <c r="C1150" t="s">
        <v>3291</v>
      </c>
      <c r="D1150">
        <v>49508.137499999997</v>
      </c>
      <c r="E1150" t="s">
        <v>5429</v>
      </c>
      <c r="F1150" t="str" cm="1">
        <f t="array" ref="F1150:G1150">_xlfn.TEXTSPLIT(E1150, ".")</f>
        <v>OSWALSEEDS</v>
      </c>
      <c r="G1150" t="str">
        <v>NS</v>
      </c>
      <c r="H1150" t="str">
        <f t="shared" si="17"/>
        <v>NSE:OSWALSEEDS-EQ</v>
      </c>
    </row>
    <row r="1151" spans="1:8" x14ac:dyDescent="0.45">
      <c r="A1151">
        <v>1150</v>
      </c>
      <c r="B1151" t="s">
        <v>1155</v>
      </c>
      <c r="C1151" t="s">
        <v>3292</v>
      </c>
      <c r="D1151">
        <v>49312.896000000001</v>
      </c>
      <c r="E1151" t="s">
        <v>5430</v>
      </c>
      <c r="F1151" t="str" cm="1">
        <f t="array" ref="F1151:G1151">_xlfn.TEXTSPLIT(E1151, ".")</f>
        <v>DPWIRES</v>
      </c>
      <c r="G1151" t="str">
        <v>NS</v>
      </c>
      <c r="H1151" t="str">
        <f t="shared" si="17"/>
        <v>NSE:DPWIRES-EQ</v>
      </c>
    </row>
    <row r="1152" spans="1:8" x14ac:dyDescent="0.45">
      <c r="A1152">
        <v>1151</v>
      </c>
      <c r="B1152" t="s">
        <v>1156</v>
      </c>
      <c r="C1152" t="s">
        <v>3293</v>
      </c>
      <c r="D1152">
        <v>49309.807475000001</v>
      </c>
      <c r="E1152" t="s">
        <v>5431</v>
      </c>
      <c r="F1152" t="str" cm="1">
        <f t="array" ref="F1152:G1152">_xlfn.TEXTSPLIT(E1152, ".")</f>
        <v>SMSPHARMA</v>
      </c>
      <c r="G1152" t="str">
        <v>NS</v>
      </c>
      <c r="H1152" t="str">
        <f t="shared" si="17"/>
        <v>NSE:SMSPHARMA-EQ</v>
      </c>
    </row>
    <row r="1153" spans="1:8" x14ac:dyDescent="0.45">
      <c r="A1153">
        <v>1152</v>
      </c>
      <c r="B1153" t="s">
        <v>1157</v>
      </c>
      <c r="C1153" t="s">
        <v>3294</v>
      </c>
      <c r="D1153">
        <v>48938.484607999999</v>
      </c>
      <c r="E1153" t="s">
        <v>5432</v>
      </c>
      <c r="F1153" t="str" cm="1">
        <f t="array" ref="F1153:G1153">_xlfn.TEXTSPLIT(E1153, ".")</f>
        <v>DHARMAJ</v>
      </c>
      <c r="G1153" t="str">
        <v>NS</v>
      </c>
      <c r="H1153" t="str">
        <f t="shared" si="17"/>
        <v>NSE:DHARMAJ-EQ</v>
      </c>
    </row>
    <row r="1154" spans="1:8" x14ac:dyDescent="0.45">
      <c r="A1154">
        <v>1153</v>
      </c>
      <c r="B1154" t="s">
        <v>1158</v>
      </c>
      <c r="C1154" t="s">
        <v>3295</v>
      </c>
      <c r="D1154">
        <v>48744.566526000002</v>
      </c>
      <c r="E1154" t="s">
        <v>5433</v>
      </c>
      <c r="F1154" t="str" cm="1">
        <f t="array" ref="F1154:G1154">_xlfn.TEXTSPLIT(E1154, ".")</f>
        <v>RBL</v>
      </c>
      <c r="G1154" t="str">
        <v>NS</v>
      </c>
      <c r="H1154" t="str">
        <f t="shared" si="17"/>
        <v>NSE:RBL-EQ</v>
      </c>
    </row>
    <row r="1155" spans="1:8" x14ac:dyDescent="0.45">
      <c r="A1155">
        <v>1154</v>
      </c>
      <c r="B1155" t="s">
        <v>1159</v>
      </c>
      <c r="C1155" t="s">
        <v>3296</v>
      </c>
      <c r="D1155">
        <v>48700.424536000013</v>
      </c>
      <c r="E1155" t="s">
        <v>5434</v>
      </c>
      <c r="F1155" t="str" cm="1">
        <f t="array" ref="F1155:G1155">_xlfn.TEXTSPLIT(E1155, ".")</f>
        <v>GOYALALUM</v>
      </c>
      <c r="G1155" t="str">
        <v>NS</v>
      </c>
      <c r="H1155" t="str">
        <f t="shared" ref="H1155:H1218" si="18">_xlfn.CONCAT("NSE:",F1155,"-EQ")</f>
        <v>NSE:GOYALALUM-EQ</v>
      </c>
    </row>
    <row r="1156" spans="1:8" x14ac:dyDescent="0.45">
      <c r="A1156">
        <v>1155</v>
      </c>
      <c r="B1156" t="s">
        <v>1160</v>
      </c>
      <c r="C1156" t="s">
        <v>3297</v>
      </c>
      <c r="D1156">
        <v>48208.151572000002</v>
      </c>
      <c r="E1156" t="s">
        <v>5435</v>
      </c>
      <c r="F1156" t="str" cm="1">
        <f t="array" ref="F1156:G1156">_xlfn.TEXTSPLIT(E1156, ".")</f>
        <v>NRL</v>
      </c>
      <c r="G1156" t="str">
        <v>NS</v>
      </c>
      <c r="H1156" t="str">
        <f t="shared" si="18"/>
        <v>NSE:NRL-EQ</v>
      </c>
    </row>
    <row r="1157" spans="1:8" x14ac:dyDescent="0.45">
      <c r="A1157">
        <v>1156</v>
      </c>
      <c r="B1157" t="s">
        <v>1161</v>
      </c>
      <c r="C1157" t="s">
        <v>3298</v>
      </c>
      <c r="D1157">
        <v>48163.362150000001</v>
      </c>
      <c r="E1157" t="s">
        <v>5436</v>
      </c>
      <c r="F1157" t="str" cm="1">
        <f t="array" ref="F1157:G1157">_xlfn.TEXTSPLIT(E1157, ".")</f>
        <v>MIRZAINT</v>
      </c>
      <c r="G1157" t="str">
        <v>NS</v>
      </c>
      <c r="H1157" t="str">
        <f t="shared" si="18"/>
        <v>NSE:MIRZAINT-EQ</v>
      </c>
    </row>
    <row r="1158" spans="1:8" x14ac:dyDescent="0.45">
      <c r="A1158">
        <v>1157</v>
      </c>
      <c r="B1158" t="s">
        <v>1162</v>
      </c>
      <c r="C1158" t="s">
        <v>3299</v>
      </c>
      <c r="D1158">
        <v>48104.869777</v>
      </c>
      <c r="E1158" t="s">
        <v>5437</v>
      </c>
      <c r="F1158" t="str" cm="1">
        <f t="array" ref="F1158:G1158">_xlfn.TEXTSPLIT(E1158, ".")</f>
        <v>VIKASLIFE</v>
      </c>
      <c r="G1158" t="str">
        <v>NS</v>
      </c>
      <c r="H1158" t="str">
        <f t="shared" si="18"/>
        <v>NSE:VIKASLIFE-EQ</v>
      </c>
    </row>
    <row r="1159" spans="1:8" x14ac:dyDescent="0.45">
      <c r="A1159">
        <v>1158</v>
      </c>
      <c r="B1159" t="s">
        <v>1163</v>
      </c>
      <c r="C1159" t="s">
        <v>3300</v>
      </c>
      <c r="D1159">
        <v>47558.721191999997</v>
      </c>
      <c r="E1159" t="s">
        <v>5438</v>
      </c>
      <c r="F1159" t="str" cm="1">
        <f t="array" ref="F1159:G1159">_xlfn.TEXTSPLIT(E1159, ".")</f>
        <v>WINDLAS</v>
      </c>
      <c r="G1159" t="str">
        <v>NS</v>
      </c>
      <c r="H1159" t="str">
        <f t="shared" si="18"/>
        <v>NSE:WINDLAS-EQ</v>
      </c>
    </row>
    <row r="1160" spans="1:8" x14ac:dyDescent="0.45">
      <c r="A1160">
        <v>1159</v>
      </c>
      <c r="B1160" t="s">
        <v>1164</v>
      </c>
      <c r="C1160" t="s">
        <v>3301</v>
      </c>
      <c r="D1160">
        <v>47407.968000000001</v>
      </c>
      <c r="E1160" t="s">
        <v>5439</v>
      </c>
      <c r="F1160" t="str" cm="1">
        <f t="array" ref="F1160:G1160">_xlfn.TEXTSPLIT(E1160, ".")</f>
        <v>HITECHGEAR</v>
      </c>
      <c r="G1160" t="str">
        <v>NS</v>
      </c>
      <c r="H1160" t="str">
        <f t="shared" si="18"/>
        <v>NSE:HITECHGEAR-EQ</v>
      </c>
    </row>
    <row r="1161" spans="1:8" x14ac:dyDescent="0.45">
      <c r="A1161">
        <v>1160</v>
      </c>
      <c r="B1161" t="s">
        <v>1165</v>
      </c>
      <c r="C1161" t="s">
        <v>3302</v>
      </c>
      <c r="D1161">
        <v>46869.55416</v>
      </c>
      <c r="E1161" t="s">
        <v>5440</v>
      </c>
      <c r="F1161" t="str" cm="1">
        <f t="array" ref="F1161:G1161">_xlfn.TEXTSPLIT(E1161, ".")</f>
        <v>SHREEPUSHK</v>
      </c>
      <c r="G1161" t="str">
        <v>NS</v>
      </c>
      <c r="H1161" t="str">
        <f t="shared" si="18"/>
        <v>NSE:SHREEPUSHK-EQ</v>
      </c>
    </row>
    <row r="1162" spans="1:8" x14ac:dyDescent="0.45">
      <c r="A1162">
        <v>1161</v>
      </c>
      <c r="B1162" t="s">
        <v>1166</v>
      </c>
      <c r="C1162" t="s">
        <v>3303</v>
      </c>
      <c r="D1162">
        <v>46691.892701999997</v>
      </c>
      <c r="E1162" t="s">
        <v>5441</v>
      </c>
      <c r="F1162" t="str" cm="1">
        <f t="array" ref="F1162:G1162">_xlfn.TEXTSPLIT(E1162, ".")</f>
        <v>SPENCERS</v>
      </c>
      <c r="G1162" t="str">
        <v>NS</v>
      </c>
      <c r="H1162" t="str">
        <f t="shared" si="18"/>
        <v>NSE:SPENCERS-EQ</v>
      </c>
    </row>
    <row r="1163" spans="1:8" x14ac:dyDescent="0.45">
      <c r="A1163">
        <v>1162</v>
      </c>
      <c r="B1163" t="s">
        <v>1167</v>
      </c>
      <c r="C1163" t="s">
        <v>3304</v>
      </c>
      <c r="D1163">
        <v>46555.246311499999</v>
      </c>
      <c r="E1163" t="s">
        <v>5442</v>
      </c>
      <c r="F1163" t="str" cm="1">
        <f t="array" ref="F1163:G1163">_xlfn.TEXTSPLIT(E1163, ".")</f>
        <v>KANORICHEM</v>
      </c>
      <c r="G1163" t="str">
        <v>NS</v>
      </c>
      <c r="H1163" t="str">
        <f t="shared" si="18"/>
        <v>NSE:KANORICHEM-EQ</v>
      </c>
    </row>
    <row r="1164" spans="1:8" x14ac:dyDescent="0.45">
      <c r="A1164">
        <v>1163</v>
      </c>
      <c r="B1164" t="s">
        <v>1168</v>
      </c>
      <c r="C1164" t="s">
        <v>3305</v>
      </c>
      <c r="D1164">
        <v>46504.773896000013</v>
      </c>
      <c r="E1164" t="s">
        <v>5443</v>
      </c>
      <c r="F1164" t="str" cm="1">
        <f t="array" ref="F1164:G1164">_xlfn.TEXTSPLIT(E1164, ".")</f>
        <v>JPOLYINVST</v>
      </c>
      <c r="G1164" t="str">
        <v>NS</v>
      </c>
      <c r="H1164" t="str">
        <f t="shared" si="18"/>
        <v>NSE:JPOLYINVST-EQ</v>
      </c>
    </row>
    <row r="1165" spans="1:8" x14ac:dyDescent="0.45">
      <c r="A1165">
        <v>1164</v>
      </c>
      <c r="B1165" t="s">
        <v>1169</v>
      </c>
      <c r="C1165" t="s">
        <v>3306</v>
      </c>
      <c r="D1165">
        <v>46498.547607</v>
      </c>
      <c r="E1165" t="s">
        <v>5444</v>
      </c>
      <c r="F1165" t="str" cm="1">
        <f t="array" ref="F1165:G1165">_xlfn.TEXTSPLIT(E1165, ".")</f>
        <v>ASAL</v>
      </c>
      <c r="G1165" t="str">
        <v>NS</v>
      </c>
      <c r="H1165" t="str">
        <f t="shared" si="18"/>
        <v>NSE:ASAL-EQ</v>
      </c>
    </row>
    <row r="1166" spans="1:8" x14ac:dyDescent="0.45">
      <c r="A1166">
        <v>1165</v>
      </c>
      <c r="B1166" t="s">
        <v>1170</v>
      </c>
      <c r="C1166" t="s">
        <v>3307</v>
      </c>
      <c r="D1166">
        <v>46342.714500000002</v>
      </c>
      <c r="E1166" t="s">
        <v>5445</v>
      </c>
      <c r="F1166" t="str" cm="1">
        <f t="array" ref="F1166:G1166">_xlfn.TEXTSPLIT(E1166, ".")</f>
        <v>SILVERTUC</v>
      </c>
      <c r="G1166" t="str">
        <v>NS</v>
      </c>
      <c r="H1166" t="str">
        <f t="shared" si="18"/>
        <v>NSE:SILVERTUC-EQ</v>
      </c>
    </row>
    <row r="1167" spans="1:8" x14ac:dyDescent="0.45">
      <c r="A1167">
        <v>1166</v>
      </c>
      <c r="B1167" t="s">
        <v>1171</v>
      </c>
      <c r="C1167" t="s">
        <v>3308</v>
      </c>
      <c r="D1167">
        <v>46243.928528999997</v>
      </c>
      <c r="E1167" t="s">
        <v>5446</v>
      </c>
      <c r="F1167" t="str" cm="1">
        <f t="array" ref="F1167:G1167">_xlfn.TEXTSPLIT(E1167, ".")</f>
        <v>3IINFOLTD</v>
      </c>
      <c r="G1167" t="str">
        <v>NS</v>
      </c>
      <c r="H1167" t="str">
        <f t="shared" si="18"/>
        <v>NSE:3IINFOLTD-EQ</v>
      </c>
    </row>
    <row r="1168" spans="1:8" x14ac:dyDescent="0.45">
      <c r="A1168">
        <v>1167</v>
      </c>
      <c r="B1168" t="s">
        <v>1172</v>
      </c>
      <c r="C1168" t="s">
        <v>3309</v>
      </c>
      <c r="D1168">
        <v>45795.360000000001</v>
      </c>
      <c r="E1168" t="s">
        <v>5447</v>
      </c>
      <c r="F1168" t="str" cm="1">
        <f t="array" ref="F1168:G1168">_xlfn.TEXTSPLIT(E1168, ".")</f>
        <v>MALLCOM</v>
      </c>
      <c r="G1168" t="str">
        <v>NS</v>
      </c>
      <c r="H1168" t="str">
        <f t="shared" si="18"/>
        <v>NSE:MALLCOM-EQ</v>
      </c>
    </row>
    <row r="1169" spans="1:8" x14ac:dyDescent="0.45">
      <c r="A1169">
        <v>1168</v>
      </c>
      <c r="B1169" t="s">
        <v>1173</v>
      </c>
      <c r="C1169" t="s">
        <v>3310</v>
      </c>
      <c r="D1169">
        <v>45377.75</v>
      </c>
      <c r="E1169" t="s">
        <v>5448</v>
      </c>
      <c r="F1169" t="str" cm="1">
        <f t="array" ref="F1169:G1169">_xlfn.TEXTSPLIT(E1169, ".")</f>
        <v>CREST</v>
      </c>
      <c r="G1169" t="str">
        <v>NS</v>
      </c>
      <c r="H1169" t="str">
        <f t="shared" si="18"/>
        <v>NSE:CREST-EQ</v>
      </c>
    </row>
    <row r="1170" spans="1:8" x14ac:dyDescent="0.45">
      <c r="A1170">
        <v>1169</v>
      </c>
      <c r="B1170" t="s">
        <v>1174</v>
      </c>
      <c r="C1170" t="s">
        <v>3311</v>
      </c>
      <c r="D1170">
        <v>45369.986140499997</v>
      </c>
      <c r="E1170" t="s">
        <v>5449</v>
      </c>
      <c r="F1170" t="str" cm="1">
        <f t="array" ref="F1170:G1170">_xlfn.TEXTSPLIT(E1170, ".")</f>
        <v>REPRO</v>
      </c>
      <c r="G1170" t="str">
        <v>NS</v>
      </c>
      <c r="H1170" t="str">
        <f t="shared" si="18"/>
        <v>NSE:REPRO-EQ</v>
      </c>
    </row>
    <row r="1171" spans="1:8" x14ac:dyDescent="0.45">
      <c r="A1171">
        <v>1170</v>
      </c>
      <c r="B1171" t="s">
        <v>1175</v>
      </c>
      <c r="C1171" t="s">
        <v>3312</v>
      </c>
      <c r="D1171">
        <v>45284.017124999998</v>
      </c>
      <c r="E1171" t="s">
        <v>5450</v>
      </c>
      <c r="F1171" t="str" cm="1">
        <f t="array" ref="F1171:G1171">_xlfn.TEXTSPLIT(E1171, ".")</f>
        <v>MARINE</v>
      </c>
      <c r="G1171" t="str">
        <v>NS</v>
      </c>
      <c r="H1171" t="str">
        <f t="shared" si="18"/>
        <v>NSE:MARINE-EQ</v>
      </c>
    </row>
    <row r="1172" spans="1:8" x14ac:dyDescent="0.45">
      <c r="A1172">
        <v>1171</v>
      </c>
      <c r="B1172" t="s">
        <v>1176</v>
      </c>
      <c r="C1172" t="s">
        <v>3313</v>
      </c>
      <c r="D1172">
        <v>45261.189386499987</v>
      </c>
      <c r="E1172" t="s">
        <v>5451</v>
      </c>
      <c r="F1172" t="str" cm="1">
        <f t="array" ref="F1172:G1172">_xlfn.TEXTSPLIT(E1172, ".")</f>
        <v>KECL</v>
      </c>
      <c r="G1172" t="str">
        <v>NS</v>
      </c>
      <c r="H1172" t="str">
        <f t="shared" si="18"/>
        <v>NSE:KECL-EQ</v>
      </c>
    </row>
    <row r="1173" spans="1:8" x14ac:dyDescent="0.45">
      <c r="A1173">
        <v>1172</v>
      </c>
      <c r="B1173" t="s">
        <v>1177</v>
      </c>
      <c r="C1173" t="s">
        <v>3314</v>
      </c>
      <c r="D1173">
        <v>45210.981461000003</v>
      </c>
      <c r="E1173" t="s">
        <v>5452</v>
      </c>
      <c r="F1173" t="str" cm="1">
        <f t="array" ref="F1173:G1173">_xlfn.TEXTSPLIT(E1173, ".")</f>
        <v>DENORA</v>
      </c>
      <c r="G1173" t="str">
        <v>NS</v>
      </c>
      <c r="H1173" t="str">
        <f t="shared" si="18"/>
        <v>NSE:DENORA-EQ</v>
      </c>
    </row>
    <row r="1174" spans="1:8" x14ac:dyDescent="0.45">
      <c r="A1174">
        <v>1173</v>
      </c>
      <c r="B1174" t="s">
        <v>1178</v>
      </c>
      <c r="C1174" t="s">
        <v>3315</v>
      </c>
      <c r="D1174">
        <v>45121.369095000002</v>
      </c>
      <c r="E1174" t="s">
        <v>5453</v>
      </c>
      <c r="F1174" t="str" cm="1">
        <f t="array" ref="F1174:G1174">_xlfn.TEXTSPLIT(E1174, ".")</f>
        <v>EXXARO</v>
      </c>
      <c r="G1174" t="str">
        <v>NS</v>
      </c>
      <c r="H1174" t="str">
        <f t="shared" si="18"/>
        <v>NSE:EXXARO-EQ</v>
      </c>
    </row>
    <row r="1175" spans="1:8" x14ac:dyDescent="0.45">
      <c r="A1175">
        <v>1174</v>
      </c>
      <c r="B1175" t="s">
        <v>1179</v>
      </c>
      <c r="C1175" t="s">
        <v>3316</v>
      </c>
      <c r="D1175">
        <v>44980.482960000001</v>
      </c>
      <c r="E1175" t="s">
        <v>5454</v>
      </c>
      <c r="F1175" t="str" cm="1">
        <f t="array" ref="F1175:G1175">_xlfn.TEXTSPLIT(E1175, ".")</f>
        <v>MAGADSUGAR</v>
      </c>
      <c r="G1175" t="str">
        <v>NS</v>
      </c>
      <c r="H1175" t="str">
        <f t="shared" si="18"/>
        <v>NSE:MAGADSUGAR-EQ</v>
      </c>
    </row>
    <row r="1176" spans="1:8" x14ac:dyDescent="0.45">
      <c r="A1176">
        <v>1175</v>
      </c>
      <c r="B1176" t="s">
        <v>1180</v>
      </c>
      <c r="C1176" t="s">
        <v>3317</v>
      </c>
      <c r="D1176">
        <v>44424.233258</v>
      </c>
      <c r="E1176" t="s">
        <v>5455</v>
      </c>
      <c r="F1176" t="str" cm="1">
        <f t="array" ref="F1176:G1176">_xlfn.TEXTSPLIT(E1176, ".")</f>
        <v>ASIANTILES</v>
      </c>
      <c r="G1176" t="str">
        <v>NS</v>
      </c>
      <c r="H1176" t="str">
        <f t="shared" si="18"/>
        <v>NSE:ASIANTILES-EQ</v>
      </c>
    </row>
    <row r="1177" spans="1:8" x14ac:dyDescent="0.45">
      <c r="A1177">
        <v>1176</v>
      </c>
      <c r="B1177" t="s">
        <v>1181</v>
      </c>
      <c r="C1177" t="s">
        <v>3318</v>
      </c>
      <c r="D1177">
        <v>44025</v>
      </c>
      <c r="E1177" t="s">
        <v>5456</v>
      </c>
      <c r="F1177" t="str" cm="1">
        <f t="array" ref="F1177:G1177">_xlfn.TEXTSPLIT(E1177, ".")</f>
        <v>JAYAGROGN</v>
      </c>
      <c r="G1177" t="str">
        <v>NS</v>
      </c>
      <c r="H1177" t="str">
        <f t="shared" si="18"/>
        <v>NSE:JAYAGROGN-EQ</v>
      </c>
    </row>
    <row r="1178" spans="1:8" x14ac:dyDescent="0.45">
      <c r="A1178">
        <v>1177</v>
      </c>
      <c r="B1178" t="s">
        <v>1182</v>
      </c>
      <c r="C1178" t="s">
        <v>3319</v>
      </c>
      <c r="D1178">
        <v>43992.867140000002</v>
      </c>
      <c r="E1178" t="s">
        <v>5457</v>
      </c>
      <c r="F1178" t="str" cm="1">
        <f t="array" ref="F1178:G1178">_xlfn.TEXTSPLIT(E1178, ".")</f>
        <v>DIGISPICE</v>
      </c>
      <c r="G1178" t="str">
        <v>NS</v>
      </c>
      <c r="H1178" t="str">
        <f t="shared" si="18"/>
        <v>NSE:DIGISPICE-EQ</v>
      </c>
    </row>
    <row r="1179" spans="1:8" x14ac:dyDescent="0.45">
      <c r="A1179">
        <v>1178</v>
      </c>
      <c r="B1179" t="s">
        <v>1183</v>
      </c>
      <c r="C1179" t="s">
        <v>3320</v>
      </c>
      <c r="D1179">
        <v>43935.076079999999</v>
      </c>
      <c r="E1179" t="s">
        <v>5458</v>
      </c>
      <c r="F1179" t="str" cm="1">
        <f t="array" ref="F1179:G1179">_xlfn.TEXTSPLIT(E1179, ".")</f>
        <v>BBTCL</v>
      </c>
      <c r="G1179" t="str">
        <v>NS</v>
      </c>
      <c r="H1179" t="str">
        <f t="shared" si="18"/>
        <v>NSE:BBTCL-EQ</v>
      </c>
    </row>
    <row r="1180" spans="1:8" x14ac:dyDescent="0.45">
      <c r="A1180">
        <v>1179</v>
      </c>
      <c r="B1180" t="s">
        <v>1184</v>
      </c>
      <c r="C1180" t="s">
        <v>3321</v>
      </c>
      <c r="D1180">
        <v>43476.6783965</v>
      </c>
      <c r="E1180" t="s">
        <v>5459</v>
      </c>
      <c r="F1180" t="str" cm="1">
        <f t="array" ref="F1180:G1180">_xlfn.TEXTSPLIT(E1180, ".")</f>
        <v>PREMEXPLN</v>
      </c>
      <c r="G1180" t="str">
        <v>NS</v>
      </c>
      <c r="H1180" t="str">
        <f t="shared" si="18"/>
        <v>NSE:PREMEXPLN-EQ</v>
      </c>
    </row>
    <row r="1181" spans="1:8" x14ac:dyDescent="0.45">
      <c r="A1181">
        <v>1180</v>
      </c>
      <c r="B1181" t="s">
        <v>1185</v>
      </c>
      <c r="C1181" t="s">
        <v>3322</v>
      </c>
      <c r="D1181">
        <v>43240.3629</v>
      </c>
      <c r="E1181" t="s">
        <v>5460</v>
      </c>
      <c r="F1181" t="str" cm="1">
        <f t="array" ref="F1181:G1181">_xlfn.TEXTSPLIT(E1181, ".")</f>
        <v>SWELECTES</v>
      </c>
      <c r="G1181" t="str">
        <v>NS</v>
      </c>
      <c r="H1181" t="str">
        <f t="shared" si="18"/>
        <v>NSE:SWELECTES-EQ</v>
      </c>
    </row>
    <row r="1182" spans="1:8" x14ac:dyDescent="0.45">
      <c r="A1182">
        <v>1181</v>
      </c>
      <c r="B1182" t="s">
        <v>1186</v>
      </c>
      <c r="C1182" t="s">
        <v>3323</v>
      </c>
      <c r="D1182">
        <v>42521.8169595</v>
      </c>
      <c r="E1182" t="s">
        <v>5461</v>
      </c>
      <c r="F1182" t="str" cm="1">
        <f t="array" ref="F1182:G1182">_xlfn.TEXTSPLIT(E1182, ".")</f>
        <v>KELLTONTEC</v>
      </c>
      <c r="G1182" t="str">
        <v>NS</v>
      </c>
      <c r="H1182" t="str">
        <f t="shared" si="18"/>
        <v>NSE:KELLTONTEC-EQ</v>
      </c>
    </row>
    <row r="1183" spans="1:8" x14ac:dyDescent="0.45">
      <c r="A1183">
        <v>1182</v>
      </c>
      <c r="B1183" t="s">
        <v>1187</v>
      </c>
      <c r="C1183" t="s">
        <v>3324</v>
      </c>
      <c r="D1183">
        <v>42335.949941999999</v>
      </c>
      <c r="E1183" t="s">
        <v>5462</v>
      </c>
      <c r="F1183" t="str" cm="1">
        <f t="array" ref="F1183:G1183">_xlfn.TEXTSPLIT(E1183, ".")</f>
        <v>MUTHOOTCAP</v>
      </c>
      <c r="G1183" t="str">
        <v>NS</v>
      </c>
      <c r="H1183" t="str">
        <f t="shared" si="18"/>
        <v>NSE:MUTHOOTCAP-EQ</v>
      </c>
    </row>
    <row r="1184" spans="1:8" x14ac:dyDescent="0.45">
      <c r="A1184">
        <v>1183</v>
      </c>
      <c r="B1184" t="s">
        <v>1188</v>
      </c>
      <c r="C1184" t="s">
        <v>3325</v>
      </c>
      <c r="D1184">
        <v>42182.161103999999</v>
      </c>
      <c r="E1184" t="s">
        <v>5463</v>
      </c>
      <c r="F1184" t="str" cm="1">
        <f t="array" ref="F1184:G1184">_xlfn.TEXTSPLIT(E1184, ".")</f>
        <v>APCL</v>
      </c>
      <c r="G1184" t="str">
        <v>NS</v>
      </c>
      <c r="H1184" t="str">
        <f t="shared" si="18"/>
        <v>NSE:APCL-EQ</v>
      </c>
    </row>
    <row r="1185" spans="1:8" x14ac:dyDescent="0.45">
      <c r="A1185">
        <v>1184</v>
      </c>
      <c r="B1185" t="s">
        <v>1189</v>
      </c>
      <c r="C1185" t="s">
        <v>3326</v>
      </c>
      <c r="D1185">
        <v>42053.223398000002</v>
      </c>
      <c r="E1185" t="s">
        <v>5464</v>
      </c>
      <c r="F1185" t="str" cm="1">
        <f t="array" ref="F1185:G1185">_xlfn.TEXTSPLIT(E1185, ".")</f>
        <v>ASIANENE</v>
      </c>
      <c r="G1185" t="str">
        <v>NS</v>
      </c>
      <c r="H1185" t="str">
        <f t="shared" si="18"/>
        <v>NSE:ASIANENE-EQ</v>
      </c>
    </row>
    <row r="1186" spans="1:8" x14ac:dyDescent="0.45">
      <c r="A1186">
        <v>1185</v>
      </c>
      <c r="B1186" t="s">
        <v>1190</v>
      </c>
      <c r="C1186" t="s">
        <v>3327</v>
      </c>
      <c r="D1186">
        <v>41912</v>
      </c>
      <c r="E1186" t="s">
        <v>5465</v>
      </c>
      <c r="F1186" t="str" cm="1">
        <f t="array" ref="F1186:G1186">_xlfn.TEXTSPLIT(E1186, ".")</f>
        <v>DONEAR</v>
      </c>
      <c r="G1186" t="str">
        <v>NS</v>
      </c>
      <c r="H1186" t="str">
        <f t="shared" si="18"/>
        <v>NSE:DONEAR-EQ</v>
      </c>
    </row>
    <row r="1187" spans="1:8" x14ac:dyDescent="0.45">
      <c r="A1187">
        <v>1186</v>
      </c>
      <c r="B1187" t="s">
        <v>1191</v>
      </c>
      <c r="C1187" t="s">
        <v>3328</v>
      </c>
      <c r="D1187">
        <v>41615.991252</v>
      </c>
      <c r="E1187" t="s">
        <v>5466</v>
      </c>
      <c r="F1187" t="str" cm="1">
        <f t="array" ref="F1187:G1187">_xlfn.TEXTSPLIT(E1187, ".")</f>
        <v>ADSL</v>
      </c>
      <c r="G1187" t="str">
        <v>NS</v>
      </c>
      <c r="H1187" t="str">
        <f t="shared" si="18"/>
        <v>NSE:ADSL-EQ</v>
      </c>
    </row>
    <row r="1188" spans="1:8" x14ac:dyDescent="0.45">
      <c r="A1188">
        <v>1187</v>
      </c>
      <c r="B1188" t="s">
        <v>1192</v>
      </c>
      <c r="C1188" t="s">
        <v>3329</v>
      </c>
      <c r="D1188">
        <v>41472.169765999999</v>
      </c>
      <c r="E1188" t="s">
        <v>5467</v>
      </c>
      <c r="F1188" t="str" cm="1">
        <f t="array" ref="F1188:G1188">_xlfn.TEXTSPLIT(E1188, ".")</f>
        <v>BANSWRAS</v>
      </c>
      <c r="G1188" t="str">
        <v>NS</v>
      </c>
      <c r="H1188" t="str">
        <f t="shared" si="18"/>
        <v>NSE:BANSWRAS-EQ</v>
      </c>
    </row>
    <row r="1189" spans="1:8" x14ac:dyDescent="0.45">
      <c r="A1189">
        <v>1188</v>
      </c>
      <c r="B1189" t="s">
        <v>1193</v>
      </c>
      <c r="C1189" t="s">
        <v>3330</v>
      </c>
      <c r="D1189">
        <v>41471.8825755</v>
      </c>
      <c r="E1189" t="s">
        <v>5468</v>
      </c>
      <c r="F1189" t="str" cm="1">
        <f t="array" ref="F1189:G1189">_xlfn.TEXTSPLIT(E1189, ".")</f>
        <v>NAHARCAP</v>
      </c>
      <c r="G1189" t="str">
        <v>NS</v>
      </c>
      <c r="H1189" t="str">
        <f t="shared" si="18"/>
        <v>NSE:NAHARCAP-EQ</v>
      </c>
    </row>
    <row r="1190" spans="1:8" x14ac:dyDescent="0.45">
      <c r="A1190">
        <v>1189</v>
      </c>
      <c r="B1190" t="s">
        <v>1194</v>
      </c>
      <c r="C1190" t="s">
        <v>3331</v>
      </c>
      <c r="D1190">
        <v>41374.465170000003</v>
      </c>
      <c r="E1190" t="s">
        <v>5469</v>
      </c>
      <c r="F1190" t="str" cm="1">
        <f t="array" ref="F1190:G1190">_xlfn.TEXTSPLIT(E1190, ".")</f>
        <v>ICEMAKE</v>
      </c>
      <c r="G1190" t="str">
        <v>NS</v>
      </c>
      <c r="H1190" t="str">
        <f t="shared" si="18"/>
        <v>NSE:ICEMAKE-EQ</v>
      </c>
    </row>
    <row r="1191" spans="1:8" x14ac:dyDescent="0.45">
      <c r="A1191">
        <v>1190</v>
      </c>
      <c r="B1191" t="s">
        <v>1195</v>
      </c>
      <c r="C1191" t="s">
        <v>3332</v>
      </c>
      <c r="D1191">
        <v>41063.3586</v>
      </c>
      <c r="E1191" t="s">
        <v>5470</v>
      </c>
      <c r="F1191" t="str" cm="1">
        <f t="array" ref="F1191:G1191">_xlfn.TEXTSPLIT(E1191, ".")</f>
        <v>BAIDFIN</v>
      </c>
      <c r="G1191" t="str">
        <v>NS</v>
      </c>
      <c r="H1191" t="str">
        <f t="shared" si="18"/>
        <v>NSE:BAIDFIN-EQ</v>
      </c>
    </row>
    <row r="1192" spans="1:8" x14ac:dyDescent="0.45">
      <c r="A1192">
        <v>1191</v>
      </c>
      <c r="B1192" t="s">
        <v>1196</v>
      </c>
      <c r="C1192" t="s">
        <v>3333</v>
      </c>
      <c r="D1192">
        <v>41040</v>
      </c>
      <c r="E1192" t="s">
        <v>5471</v>
      </c>
      <c r="F1192" t="str" cm="1">
        <f t="array" ref="F1192:G1192">_xlfn.TEXTSPLIT(E1192, ".")</f>
        <v>STCINDIA</v>
      </c>
      <c r="G1192" t="str">
        <v>NS</v>
      </c>
      <c r="H1192" t="str">
        <f t="shared" si="18"/>
        <v>NSE:STCINDIA-EQ</v>
      </c>
    </row>
    <row r="1193" spans="1:8" x14ac:dyDescent="0.45">
      <c r="A1193">
        <v>1192</v>
      </c>
      <c r="B1193" t="s">
        <v>1197</v>
      </c>
      <c r="C1193" t="s">
        <v>3334</v>
      </c>
      <c r="D1193">
        <v>40772.408819999997</v>
      </c>
      <c r="E1193" t="s">
        <v>5472</v>
      </c>
      <c r="F1193" t="str" cm="1">
        <f t="array" ref="F1193:G1193">_xlfn.TEXTSPLIT(E1193, ".")</f>
        <v>TBZ</v>
      </c>
      <c r="G1193" t="str">
        <v>NS</v>
      </c>
      <c r="H1193" t="str">
        <f t="shared" si="18"/>
        <v>NSE:TBZ-EQ</v>
      </c>
    </row>
    <row r="1194" spans="1:8" x14ac:dyDescent="0.45">
      <c r="A1194">
        <v>1193</v>
      </c>
      <c r="B1194" t="s">
        <v>1198</v>
      </c>
      <c r="C1194" t="s">
        <v>3335</v>
      </c>
      <c r="D1194">
        <v>40588.160611500003</v>
      </c>
      <c r="E1194" t="s">
        <v>5473</v>
      </c>
      <c r="F1194" t="str" cm="1">
        <f t="array" ref="F1194:G1194">_xlfn.TEXTSPLIT(E1194, ".")</f>
        <v>SALZERELEC</v>
      </c>
      <c r="G1194" t="str">
        <v>NS</v>
      </c>
      <c r="H1194" t="str">
        <f t="shared" si="18"/>
        <v>NSE:SALZERELEC-EQ</v>
      </c>
    </row>
    <row r="1195" spans="1:8" x14ac:dyDescent="0.45">
      <c r="A1195">
        <v>1194</v>
      </c>
      <c r="B1195" t="s">
        <v>1199</v>
      </c>
      <c r="C1195" t="s">
        <v>3336</v>
      </c>
      <c r="D1195">
        <v>40334.779966000002</v>
      </c>
      <c r="E1195" t="s">
        <v>5474</v>
      </c>
      <c r="F1195" t="str" cm="1">
        <f t="array" ref="F1195:G1195">_xlfn.TEXTSPLIT(E1195, ".")</f>
        <v>IFBAGRO</v>
      </c>
      <c r="G1195" t="str">
        <v>NS</v>
      </c>
      <c r="H1195" t="str">
        <f t="shared" si="18"/>
        <v>NSE:IFBAGRO-EQ</v>
      </c>
    </row>
    <row r="1196" spans="1:8" x14ac:dyDescent="0.45">
      <c r="A1196">
        <v>1195</v>
      </c>
      <c r="B1196" t="s">
        <v>1200</v>
      </c>
      <c r="C1196" t="s">
        <v>3337</v>
      </c>
      <c r="D1196">
        <v>40308.796499999997</v>
      </c>
      <c r="E1196" t="s">
        <v>5475</v>
      </c>
      <c r="F1196" t="str" cm="1">
        <f t="array" ref="F1196:G1196">_xlfn.TEXTSPLIT(E1196, ".")</f>
        <v>PTL</v>
      </c>
      <c r="G1196" t="str">
        <v>NS</v>
      </c>
      <c r="H1196" t="str">
        <f t="shared" si="18"/>
        <v>NSE:PTL-EQ</v>
      </c>
    </row>
    <row r="1197" spans="1:8" x14ac:dyDescent="0.45">
      <c r="A1197">
        <v>1196</v>
      </c>
      <c r="B1197" t="s">
        <v>1201</v>
      </c>
      <c r="C1197" t="s">
        <v>3338</v>
      </c>
      <c r="D1197">
        <v>40239.597199999997</v>
      </c>
      <c r="E1197" t="s">
        <v>5476</v>
      </c>
      <c r="F1197" t="str" cm="1">
        <f t="array" ref="F1197:G1197">_xlfn.TEXTSPLIT(E1197, ".")</f>
        <v>ARIHANTCAP</v>
      </c>
      <c r="G1197" t="str">
        <v>NS</v>
      </c>
      <c r="H1197" t="str">
        <f t="shared" si="18"/>
        <v>NSE:ARIHANTCAP-EQ</v>
      </c>
    </row>
    <row r="1198" spans="1:8" x14ac:dyDescent="0.45">
      <c r="A1198">
        <v>1197</v>
      </c>
      <c r="B1198" t="s">
        <v>1202</v>
      </c>
      <c r="C1198" t="s">
        <v>3339</v>
      </c>
      <c r="D1198">
        <v>40159.086877000002</v>
      </c>
      <c r="E1198" t="s">
        <v>5477</v>
      </c>
      <c r="F1198" t="str" cm="1">
        <f t="array" ref="F1198:G1198">_xlfn.TEXTSPLIT(E1198, ".")</f>
        <v>CSLFINANCE</v>
      </c>
      <c r="G1198" t="str">
        <v>NS</v>
      </c>
      <c r="H1198" t="str">
        <f t="shared" si="18"/>
        <v>NSE:CSLFINANCE-EQ</v>
      </c>
    </row>
    <row r="1199" spans="1:8" x14ac:dyDescent="0.45">
      <c r="A1199">
        <v>1198</v>
      </c>
      <c r="B1199" t="s">
        <v>1203</v>
      </c>
      <c r="C1199" t="s">
        <v>3340</v>
      </c>
      <c r="D1199">
        <v>40011.023223999997</v>
      </c>
      <c r="E1199" t="s">
        <v>5478</v>
      </c>
      <c r="F1199" t="str" cm="1">
        <f t="array" ref="F1199:G1199">_xlfn.TEXTSPLIT(E1199, ".")</f>
        <v>JSLL</v>
      </c>
      <c r="G1199" t="str">
        <v>NS</v>
      </c>
      <c r="H1199" t="str">
        <f t="shared" si="18"/>
        <v>NSE:JSLL-EQ</v>
      </c>
    </row>
    <row r="1200" spans="1:8" x14ac:dyDescent="0.45">
      <c r="A1200">
        <v>1199</v>
      </c>
      <c r="B1200" t="s">
        <v>1204</v>
      </c>
      <c r="C1200" t="s">
        <v>3341</v>
      </c>
      <c r="D1200">
        <v>39862.058466000002</v>
      </c>
      <c r="E1200" t="s">
        <v>5479</v>
      </c>
      <c r="F1200" t="str" cm="1">
        <f t="array" ref="F1200:G1200">_xlfn.TEXTSPLIT(E1200, ".")</f>
        <v>UNIVPHOTO</v>
      </c>
      <c r="G1200" t="str">
        <v>NS</v>
      </c>
      <c r="H1200" t="str">
        <f t="shared" si="18"/>
        <v>NSE:UNIVPHOTO-EQ</v>
      </c>
    </row>
    <row r="1201" spans="1:8" x14ac:dyDescent="0.45">
      <c r="A1201">
        <v>1200</v>
      </c>
      <c r="B1201" t="s">
        <v>1205</v>
      </c>
      <c r="C1201" t="s">
        <v>3342</v>
      </c>
      <c r="D1201">
        <v>39856.5</v>
      </c>
      <c r="E1201" t="s">
        <v>5480</v>
      </c>
      <c r="F1201" t="str" cm="1">
        <f t="array" ref="F1201:G1201">_xlfn.TEXTSPLIT(E1201, ".")</f>
        <v>HARDWYN</v>
      </c>
      <c r="G1201" t="str">
        <v>NS</v>
      </c>
      <c r="H1201" t="str">
        <f t="shared" si="18"/>
        <v>NSE:HARDWYN-EQ</v>
      </c>
    </row>
    <row r="1202" spans="1:8" x14ac:dyDescent="0.45">
      <c r="A1202">
        <v>1201</v>
      </c>
      <c r="B1202" t="s">
        <v>1206</v>
      </c>
      <c r="C1202" t="s">
        <v>3343</v>
      </c>
      <c r="D1202">
        <v>39735.68694</v>
      </c>
      <c r="E1202" t="s">
        <v>5481</v>
      </c>
      <c r="F1202" t="str" cm="1">
        <f t="array" ref="F1202:G1202">_xlfn.TEXTSPLIT(E1202, ".")</f>
        <v>DSSL</v>
      </c>
      <c r="G1202" t="str">
        <v>NS</v>
      </c>
      <c r="H1202" t="str">
        <f t="shared" si="18"/>
        <v>NSE:DSSL-EQ</v>
      </c>
    </row>
    <row r="1203" spans="1:8" x14ac:dyDescent="0.45">
      <c r="A1203">
        <v>1202</v>
      </c>
      <c r="B1203" t="s">
        <v>1207</v>
      </c>
      <c r="C1203" t="s">
        <v>3344</v>
      </c>
      <c r="D1203">
        <v>39351.945633000003</v>
      </c>
      <c r="E1203" t="s">
        <v>5482</v>
      </c>
      <c r="F1203" t="str" cm="1">
        <f t="array" ref="F1203:G1203">_xlfn.TEXTSPLIT(E1203, ".")</f>
        <v>REVATHI</v>
      </c>
      <c r="G1203" t="str">
        <v>NS</v>
      </c>
      <c r="H1203" t="str">
        <f t="shared" si="18"/>
        <v>NSE:REVATHI-EQ</v>
      </c>
    </row>
    <row r="1204" spans="1:8" x14ac:dyDescent="0.45">
      <c r="A1204">
        <v>1203</v>
      </c>
      <c r="B1204" t="s">
        <v>1208</v>
      </c>
      <c r="C1204" t="s">
        <v>3345</v>
      </c>
      <c r="D1204">
        <v>39340.586395999999</v>
      </c>
      <c r="E1204" t="s">
        <v>5483</v>
      </c>
      <c r="F1204" t="str" cm="1">
        <f t="array" ref="F1204:G1204">_xlfn.TEXTSPLIT(E1204, ".")</f>
        <v>HCL-INSYS</v>
      </c>
      <c r="G1204" t="str">
        <v>NS</v>
      </c>
      <c r="H1204" t="str">
        <f t="shared" si="18"/>
        <v>NSE:HCL-INSYS-EQ</v>
      </c>
    </row>
    <row r="1205" spans="1:8" x14ac:dyDescent="0.45">
      <c r="A1205">
        <v>1204</v>
      </c>
      <c r="B1205" t="s">
        <v>1209</v>
      </c>
      <c r="C1205" t="s">
        <v>3346</v>
      </c>
      <c r="D1205">
        <v>39243.692000000003</v>
      </c>
      <c r="E1205" t="s">
        <v>5484</v>
      </c>
      <c r="F1205" t="str" cm="1">
        <f t="array" ref="F1205:G1205">_xlfn.TEXTSPLIT(E1205, ".")</f>
        <v>PLASTIBLEN</v>
      </c>
      <c r="G1205" t="str">
        <v>NS</v>
      </c>
      <c r="H1205" t="str">
        <f t="shared" si="18"/>
        <v>NSE:PLASTIBLEN-EQ</v>
      </c>
    </row>
    <row r="1206" spans="1:8" x14ac:dyDescent="0.45">
      <c r="A1206">
        <v>1205</v>
      </c>
      <c r="B1206" t="s">
        <v>1210</v>
      </c>
      <c r="C1206" t="s">
        <v>3347</v>
      </c>
      <c r="D1206">
        <v>39083.517549999997</v>
      </c>
      <c r="E1206" t="s">
        <v>5485</v>
      </c>
      <c r="F1206" t="str" cm="1">
        <f t="array" ref="F1206:G1206">_xlfn.TEXTSPLIT(E1206, ".")</f>
        <v>UNIDT</v>
      </c>
      <c r="G1206" t="str">
        <v>NS</v>
      </c>
      <c r="H1206" t="str">
        <f t="shared" si="18"/>
        <v>NSE:UNIDT-EQ</v>
      </c>
    </row>
    <row r="1207" spans="1:8" x14ac:dyDescent="0.45">
      <c r="A1207">
        <v>1206</v>
      </c>
      <c r="B1207" t="s">
        <v>1211</v>
      </c>
      <c r="C1207" t="s">
        <v>3348</v>
      </c>
      <c r="D1207">
        <v>39032.950624500001</v>
      </c>
      <c r="E1207" t="s">
        <v>5486</v>
      </c>
      <c r="F1207" t="str" cm="1">
        <f t="array" ref="F1207:G1207">_xlfn.TEXTSPLIT(E1207, ".")</f>
        <v>CAREERP</v>
      </c>
      <c r="G1207" t="str">
        <v>NS</v>
      </c>
      <c r="H1207" t="str">
        <f t="shared" si="18"/>
        <v>NSE:CAREERP-EQ</v>
      </c>
    </row>
    <row r="1208" spans="1:8" x14ac:dyDescent="0.45">
      <c r="A1208">
        <v>1207</v>
      </c>
      <c r="B1208" t="s">
        <v>1212</v>
      </c>
      <c r="C1208" t="s">
        <v>3349</v>
      </c>
      <c r="D1208">
        <v>39009.863699000001</v>
      </c>
      <c r="E1208" t="s">
        <v>5487</v>
      </c>
      <c r="F1208" t="str" cm="1">
        <f t="array" ref="F1208:G1208">_xlfn.TEXTSPLIT(E1208, ".")</f>
        <v>ARROWGREEN</v>
      </c>
      <c r="G1208" t="str">
        <v>NS</v>
      </c>
      <c r="H1208" t="str">
        <f t="shared" si="18"/>
        <v>NSE:ARROWGREEN-EQ</v>
      </c>
    </row>
    <row r="1209" spans="1:8" x14ac:dyDescent="0.45">
      <c r="A1209">
        <v>1208</v>
      </c>
      <c r="B1209" t="s">
        <v>1213</v>
      </c>
      <c r="C1209" t="s">
        <v>3350</v>
      </c>
      <c r="D1209">
        <v>38923.575171999997</v>
      </c>
      <c r="E1209" t="s">
        <v>5488</v>
      </c>
      <c r="F1209" t="str" cm="1">
        <f t="array" ref="F1209:G1209">_xlfn.TEXTSPLIT(E1209, ".")</f>
        <v>SREEL</v>
      </c>
      <c r="G1209" t="str">
        <v>NS</v>
      </c>
      <c r="H1209" t="str">
        <f t="shared" si="18"/>
        <v>NSE:SREEL-EQ</v>
      </c>
    </row>
    <row r="1210" spans="1:8" x14ac:dyDescent="0.45">
      <c r="A1210">
        <v>1209</v>
      </c>
      <c r="B1210" t="s">
        <v>1214</v>
      </c>
      <c r="C1210" t="s">
        <v>3351</v>
      </c>
      <c r="D1210">
        <v>38835.94</v>
      </c>
      <c r="E1210" t="s">
        <v>5489</v>
      </c>
      <c r="F1210" t="str" cm="1">
        <f t="array" ref="F1210:G1210">_xlfn.TEXTSPLIT(E1210, ".")</f>
        <v>SBC</v>
      </c>
      <c r="G1210" t="str">
        <v>NS</v>
      </c>
      <c r="H1210" t="str">
        <f t="shared" si="18"/>
        <v>NSE:SBC-EQ</v>
      </c>
    </row>
    <row r="1211" spans="1:8" x14ac:dyDescent="0.45">
      <c r="A1211">
        <v>1210</v>
      </c>
      <c r="B1211" t="s">
        <v>1215</v>
      </c>
      <c r="C1211" t="s">
        <v>3352</v>
      </c>
      <c r="D1211">
        <v>38302.763976000002</v>
      </c>
      <c r="E1211" t="s">
        <v>5490</v>
      </c>
      <c r="F1211" t="str" cm="1">
        <f t="array" ref="F1211:G1211">_xlfn.TEXTSPLIT(E1211, ".")</f>
        <v>RADIOCITY</v>
      </c>
      <c r="G1211" t="str">
        <v>NS</v>
      </c>
      <c r="H1211" t="str">
        <f t="shared" si="18"/>
        <v>NSE:RADIOCITY-EQ</v>
      </c>
    </row>
    <row r="1212" spans="1:8" x14ac:dyDescent="0.45">
      <c r="A1212">
        <v>1211</v>
      </c>
      <c r="B1212" t="s">
        <v>1216</v>
      </c>
      <c r="C1212" t="s">
        <v>3353</v>
      </c>
      <c r="D1212">
        <v>38277.772199999999</v>
      </c>
      <c r="E1212" t="s">
        <v>5491</v>
      </c>
      <c r="F1212" t="str" cm="1">
        <f t="array" ref="F1212:G1212">_xlfn.TEXTSPLIT(E1212, ".")</f>
        <v>SERVOTECH</v>
      </c>
      <c r="G1212" t="str">
        <v>NS</v>
      </c>
      <c r="H1212" t="str">
        <f t="shared" si="18"/>
        <v>NSE:SERVOTECH-EQ</v>
      </c>
    </row>
    <row r="1213" spans="1:8" x14ac:dyDescent="0.45">
      <c r="A1213">
        <v>1212</v>
      </c>
      <c r="B1213" t="s">
        <v>1217</v>
      </c>
      <c r="C1213" t="s">
        <v>3354</v>
      </c>
      <c r="D1213">
        <v>38194.239999999998</v>
      </c>
      <c r="E1213" t="s">
        <v>5492</v>
      </c>
      <c r="F1213" t="str" cm="1">
        <f t="array" ref="F1213:G1213">_xlfn.TEXTSPLIT(E1213, ".")</f>
        <v>SAKAR</v>
      </c>
      <c r="G1213" t="str">
        <v>NS</v>
      </c>
      <c r="H1213" t="str">
        <f t="shared" si="18"/>
        <v>NSE:SAKAR-EQ</v>
      </c>
    </row>
    <row r="1214" spans="1:8" x14ac:dyDescent="0.45">
      <c r="A1214">
        <v>1213</v>
      </c>
      <c r="B1214" t="s">
        <v>1218</v>
      </c>
      <c r="C1214" t="s">
        <v>3355</v>
      </c>
      <c r="D1214">
        <v>37519.394353000003</v>
      </c>
      <c r="E1214" t="s">
        <v>5493</v>
      </c>
      <c r="F1214" t="str" cm="1">
        <f t="array" ref="F1214:G1214">_xlfn.TEXTSPLIT(E1214, ".")</f>
        <v>BALAJITELE</v>
      </c>
      <c r="G1214" t="str">
        <v>NS</v>
      </c>
      <c r="H1214" t="str">
        <f t="shared" si="18"/>
        <v>NSE:BALAJITELE-EQ</v>
      </c>
    </row>
    <row r="1215" spans="1:8" x14ac:dyDescent="0.45">
      <c r="A1215">
        <v>1214</v>
      </c>
      <c r="B1215" t="s">
        <v>1219</v>
      </c>
      <c r="C1215" t="s">
        <v>3356</v>
      </c>
      <c r="D1215">
        <v>37493.349983499997</v>
      </c>
      <c r="E1215" t="s">
        <v>5494</v>
      </c>
      <c r="F1215" t="str" cm="1">
        <f t="array" ref="F1215:G1215">_xlfn.TEXTSPLIT(E1215, ".")</f>
        <v>NXTDIGITAL</v>
      </c>
      <c r="G1215" t="str">
        <v>NS</v>
      </c>
      <c r="H1215" t="str">
        <f t="shared" si="18"/>
        <v>NSE:NXTDIGITAL-EQ</v>
      </c>
    </row>
    <row r="1216" spans="1:8" x14ac:dyDescent="0.45">
      <c r="A1216">
        <v>1215</v>
      </c>
      <c r="B1216" t="s">
        <v>1220</v>
      </c>
      <c r="C1216" t="s">
        <v>3357</v>
      </c>
      <c r="D1216">
        <v>37427.802680000001</v>
      </c>
      <c r="E1216" t="s">
        <v>5495</v>
      </c>
      <c r="F1216" t="str" cm="1">
        <f t="array" ref="F1216:G1216">_xlfn.TEXTSPLIT(E1216, ".")</f>
        <v>GOACARBON</v>
      </c>
      <c r="G1216" t="str">
        <v>NS</v>
      </c>
      <c r="H1216" t="str">
        <f t="shared" si="18"/>
        <v>NSE:GOACARBON-EQ</v>
      </c>
    </row>
    <row r="1217" spans="1:8" x14ac:dyDescent="0.45">
      <c r="A1217">
        <v>1216</v>
      </c>
      <c r="B1217" t="s">
        <v>1221</v>
      </c>
      <c r="C1217" t="s">
        <v>3358</v>
      </c>
      <c r="D1217">
        <v>37380</v>
      </c>
      <c r="E1217" t="s">
        <v>5496</v>
      </c>
      <c r="F1217" t="str" cm="1">
        <f t="array" ref="F1217:G1217">_xlfn.TEXTSPLIT(E1217, ".")</f>
        <v>BIRLACABLE</v>
      </c>
      <c r="G1217" t="str">
        <v>NS</v>
      </c>
      <c r="H1217" t="str">
        <f t="shared" si="18"/>
        <v>NSE:BIRLACABLE-EQ</v>
      </c>
    </row>
    <row r="1218" spans="1:8" x14ac:dyDescent="0.45">
      <c r="A1218">
        <v>1217</v>
      </c>
      <c r="B1218" t="s">
        <v>1222</v>
      </c>
      <c r="C1218" t="s">
        <v>3359</v>
      </c>
      <c r="D1218">
        <v>37082.076269999998</v>
      </c>
      <c r="E1218" t="s">
        <v>5497</v>
      </c>
      <c r="F1218" t="str" cm="1">
        <f t="array" ref="F1218:G1218">_xlfn.TEXTSPLIT(E1218, ".")</f>
        <v>RITCO</v>
      </c>
      <c r="G1218" t="str">
        <v>NS</v>
      </c>
      <c r="H1218" t="str">
        <f t="shared" si="18"/>
        <v>NSE:RITCO-EQ</v>
      </c>
    </row>
    <row r="1219" spans="1:8" x14ac:dyDescent="0.45">
      <c r="A1219">
        <v>1218</v>
      </c>
      <c r="B1219" t="s">
        <v>1223</v>
      </c>
      <c r="C1219" t="s">
        <v>3360</v>
      </c>
      <c r="D1219">
        <v>36996.800000000003</v>
      </c>
      <c r="E1219" t="s">
        <v>5498</v>
      </c>
      <c r="F1219" t="str" cm="1">
        <f t="array" ref="F1219:G1219">_xlfn.TEXTSPLIT(E1219, ".")</f>
        <v>SELAN</v>
      </c>
      <c r="G1219" t="str">
        <v>NS</v>
      </c>
      <c r="H1219" t="str">
        <f t="shared" ref="H1219:H1282" si="19">_xlfn.CONCAT("NSE:",F1219,"-EQ")</f>
        <v>NSE:SELAN-EQ</v>
      </c>
    </row>
    <row r="1220" spans="1:8" x14ac:dyDescent="0.45">
      <c r="A1220">
        <v>1219</v>
      </c>
      <c r="B1220" t="s">
        <v>1224</v>
      </c>
      <c r="C1220" t="s">
        <v>3361</v>
      </c>
      <c r="D1220">
        <v>36899.667000000001</v>
      </c>
      <c r="E1220" t="s">
        <v>5499</v>
      </c>
      <c r="F1220" t="str" cm="1">
        <f t="array" ref="F1220:G1220">_xlfn.TEXTSPLIT(E1220, ".")</f>
        <v>ASCOM</v>
      </c>
      <c r="G1220" t="str">
        <v>NS</v>
      </c>
      <c r="H1220" t="str">
        <f t="shared" si="19"/>
        <v>NSE:ASCOM-EQ</v>
      </c>
    </row>
    <row r="1221" spans="1:8" x14ac:dyDescent="0.45">
      <c r="A1221">
        <v>1220</v>
      </c>
      <c r="B1221" t="s">
        <v>1225</v>
      </c>
      <c r="C1221" t="s">
        <v>3362</v>
      </c>
      <c r="D1221">
        <v>36660.546450000002</v>
      </c>
      <c r="E1221" t="s">
        <v>5500</v>
      </c>
      <c r="F1221" t="str" cm="1">
        <f t="array" ref="F1221:G1221">_xlfn.TEXTSPLIT(E1221, ".")</f>
        <v>OSIAHYPER</v>
      </c>
      <c r="G1221" t="str">
        <v>NS</v>
      </c>
      <c r="H1221" t="str">
        <f t="shared" si="19"/>
        <v>NSE:OSIAHYPER-EQ</v>
      </c>
    </row>
    <row r="1222" spans="1:8" x14ac:dyDescent="0.45">
      <c r="A1222">
        <v>1221</v>
      </c>
      <c r="B1222" t="s">
        <v>1226</v>
      </c>
      <c r="C1222" t="s">
        <v>3363</v>
      </c>
      <c r="D1222">
        <v>36597.582000000002</v>
      </c>
      <c r="E1222" t="s">
        <v>5501</v>
      </c>
      <c r="F1222" t="str" cm="1">
        <f t="array" ref="F1222:G1222">_xlfn.TEXTSPLIT(E1222, ".")</f>
        <v>HINDCOMPOS</v>
      </c>
      <c r="G1222" t="str">
        <v>NS</v>
      </c>
      <c r="H1222" t="str">
        <f t="shared" si="19"/>
        <v>NSE:HINDCOMPOS-EQ</v>
      </c>
    </row>
    <row r="1223" spans="1:8" x14ac:dyDescent="0.45">
      <c r="A1223">
        <v>1222</v>
      </c>
      <c r="B1223" t="s">
        <v>1227</v>
      </c>
      <c r="C1223" t="s">
        <v>3364</v>
      </c>
      <c r="D1223">
        <v>36560.246138000002</v>
      </c>
      <c r="E1223" t="s">
        <v>5502</v>
      </c>
      <c r="F1223" t="str" cm="1">
        <f t="array" ref="F1223:G1223">_xlfn.TEXTSPLIT(E1223, ".")</f>
        <v>DHANBANK</v>
      </c>
      <c r="G1223" t="str">
        <v>NS</v>
      </c>
      <c r="H1223" t="str">
        <f t="shared" si="19"/>
        <v>NSE:DHANBANK-EQ</v>
      </c>
    </row>
    <row r="1224" spans="1:8" x14ac:dyDescent="0.45">
      <c r="A1224">
        <v>1223</v>
      </c>
      <c r="B1224" t="s">
        <v>1228</v>
      </c>
      <c r="C1224" t="s">
        <v>3365</v>
      </c>
      <c r="D1224">
        <v>36554.247000000003</v>
      </c>
      <c r="E1224" t="s">
        <v>5503</v>
      </c>
      <c r="F1224" t="str" cm="1">
        <f t="array" ref="F1224:G1224">_xlfn.TEXTSPLIT(E1224, ".")</f>
        <v>DYCL</v>
      </c>
      <c r="G1224" t="str">
        <v>NS</v>
      </c>
      <c r="H1224" t="str">
        <f t="shared" si="19"/>
        <v>NSE:DYCL-EQ</v>
      </c>
    </row>
    <row r="1225" spans="1:8" x14ac:dyDescent="0.45">
      <c r="A1225">
        <v>1224</v>
      </c>
      <c r="B1225" t="s">
        <v>1229</v>
      </c>
      <c r="C1225" t="s">
        <v>3366</v>
      </c>
      <c r="D1225">
        <v>36546.484931999999</v>
      </c>
      <c r="E1225" t="s">
        <v>5504</v>
      </c>
      <c r="F1225" t="str" cm="1">
        <f t="array" ref="F1225:G1225">_xlfn.TEXTSPLIT(E1225, ".")</f>
        <v>DHUNINV</v>
      </c>
      <c r="G1225" t="str">
        <v>NS</v>
      </c>
      <c r="H1225" t="str">
        <f t="shared" si="19"/>
        <v>NSE:DHUNINV-EQ</v>
      </c>
    </row>
    <row r="1226" spans="1:8" x14ac:dyDescent="0.45">
      <c r="A1226">
        <v>1225</v>
      </c>
      <c r="B1226" t="s">
        <v>1230</v>
      </c>
      <c r="C1226" t="s">
        <v>3367</v>
      </c>
      <c r="D1226">
        <v>36381.599999999999</v>
      </c>
      <c r="E1226" t="s">
        <v>5505</v>
      </c>
      <c r="F1226" t="str" cm="1">
        <f t="array" ref="F1226:G1226">_xlfn.TEXTSPLIT(E1226, ".")</f>
        <v>EIFFL</v>
      </c>
      <c r="G1226" t="str">
        <v>NS</v>
      </c>
      <c r="H1226" t="str">
        <f t="shared" si="19"/>
        <v>NSE:EIFFL-EQ</v>
      </c>
    </row>
    <row r="1227" spans="1:8" x14ac:dyDescent="0.45">
      <c r="A1227">
        <v>1226</v>
      </c>
      <c r="B1227" t="s">
        <v>1231</v>
      </c>
      <c r="C1227" t="s">
        <v>3368</v>
      </c>
      <c r="D1227">
        <v>36300</v>
      </c>
      <c r="E1227" t="s">
        <v>5506</v>
      </c>
      <c r="F1227" t="str" cm="1">
        <f t="array" ref="F1227:G1227">_xlfn.TEXTSPLIT(E1227, ".")</f>
        <v>MUNJALAU</v>
      </c>
      <c r="G1227" t="str">
        <v>NS</v>
      </c>
      <c r="H1227" t="str">
        <f t="shared" si="19"/>
        <v>NSE:MUNJALAU-EQ</v>
      </c>
    </row>
    <row r="1228" spans="1:8" x14ac:dyDescent="0.45">
      <c r="A1228">
        <v>1227</v>
      </c>
      <c r="B1228" t="s">
        <v>1232</v>
      </c>
      <c r="C1228" t="s">
        <v>3369</v>
      </c>
      <c r="D1228">
        <v>36050.802604999997</v>
      </c>
      <c r="E1228" t="s">
        <v>5507</v>
      </c>
      <c r="F1228" t="str" cm="1">
        <f t="array" ref="F1228:G1228">_xlfn.TEXTSPLIT(E1228, ".")</f>
        <v>NAHARINDUS</v>
      </c>
      <c r="G1228" t="str">
        <v>NS</v>
      </c>
      <c r="H1228" t="str">
        <f t="shared" si="19"/>
        <v>NSE:NAHARINDUS-EQ</v>
      </c>
    </row>
    <row r="1229" spans="1:8" x14ac:dyDescent="0.45">
      <c r="A1229">
        <v>1228</v>
      </c>
      <c r="B1229" t="s">
        <v>1233</v>
      </c>
      <c r="C1229" t="s">
        <v>3370</v>
      </c>
      <c r="D1229">
        <v>36037.671764999999</v>
      </c>
      <c r="E1229" t="s">
        <v>5508</v>
      </c>
      <c r="F1229" t="str" cm="1">
        <f t="array" ref="F1229:G1229">_xlfn.TEXTSPLIT(E1229, ".")</f>
        <v>DELPHIFX</v>
      </c>
      <c r="G1229" t="str">
        <v>NS</v>
      </c>
      <c r="H1229" t="str">
        <f t="shared" si="19"/>
        <v>NSE:DELPHIFX-EQ</v>
      </c>
    </row>
    <row r="1230" spans="1:8" x14ac:dyDescent="0.45">
      <c r="A1230">
        <v>1229</v>
      </c>
      <c r="B1230" t="s">
        <v>1234</v>
      </c>
      <c r="C1230" t="s">
        <v>3371</v>
      </c>
      <c r="D1230">
        <v>35993.556324500001</v>
      </c>
      <c r="E1230" t="s">
        <v>5509</v>
      </c>
      <c r="F1230" t="str" cm="1">
        <f t="array" ref="F1230:G1230">_xlfn.TEXTSPLIT(E1230, ".")</f>
        <v>URJA</v>
      </c>
      <c r="G1230" t="str">
        <v>NS</v>
      </c>
      <c r="H1230" t="str">
        <f t="shared" si="19"/>
        <v>NSE:URJA-EQ</v>
      </c>
    </row>
    <row r="1231" spans="1:8" x14ac:dyDescent="0.45">
      <c r="A1231">
        <v>1230</v>
      </c>
      <c r="B1231" t="s">
        <v>1235</v>
      </c>
      <c r="C1231" t="s">
        <v>3372</v>
      </c>
      <c r="D1231">
        <v>35851.8053</v>
      </c>
      <c r="E1231" t="s">
        <v>5510</v>
      </c>
      <c r="F1231" t="str" cm="1">
        <f t="array" ref="F1231:G1231">_xlfn.TEXTSPLIT(E1231, ".")</f>
        <v>PRIMESECU</v>
      </c>
      <c r="G1231" t="str">
        <v>NS</v>
      </c>
      <c r="H1231" t="str">
        <f t="shared" si="19"/>
        <v>NSE:PRIMESECU-EQ</v>
      </c>
    </row>
    <row r="1232" spans="1:8" x14ac:dyDescent="0.45">
      <c r="A1232">
        <v>1231</v>
      </c>
      <c r="B1232" t="s">
        <v>1236</v>
      </c>
      <c r="C1232" t="s">
        <v>3373</v>
      </c>
      <c r="D1232">
        <v>35769.624714999998</v>
      </c>
      <c r="E1232" t="s">
        <v>5511</v>
      </c>
      <c r="F1232" t="str" cm="1">
        <f t="array" ref="F1232:G1232">_xlfn.TEXTSPLIT(E1232, ".")</f>
        <v>NECLIFE</v>
      </c>
      <c r="G1232" t="str">
        <v>NS</v>
      </c>
      <c r="H1232" t="str">
        <f t="shared" si="19"/>
        <v>NSE:NECLIFE-EQ</v>
      </c>
    </row>
    <row r="1233" spans="1:8" x14ac:dyDescent="0.45">
      <c r="A1233">
        <v>1232</v>
      </c>
      <c r="B1233" t="s">
        <v>1237</v>
      </c>
      <c r="C1233" t="s">
        <v>3374</v>
      </c>
      <c r="D1233">
        <v>35680.193538</v>
      </c>
      <c r="E1233" t="s">
        <v>5512</v>
      </c>
      <c r="F1233" t="str" cm="1">
        <f t="array" ref="F1233:G1233">_xlfn.TEXTSPLIT(E1233, ".")</f>
        <v>NBIFIN</v>
      </c>
      <c r="G1233" t="str">
        <v>NS</v>
      </c>
      <c r="H1233" t="str">
        <f t="shared" si="19"/>
        <v>NSE:NBIFIN-EQ</v>
      </c>
    </row>
    <row r="1234" spans="1:8" x14ac:dyDescent="0.45">
      <c r="A1234">
        <v>1233</v>
      </c>
      <c r="B1234" t="s">
        <v>1238</v>
      </c>
      <c r="C1234" t="s">
        <v>3375</v>
      </c>
      <c r="D1234">
        <v>35599.991099999999</v>
      </c>
      <c r="E1234" t="s">
        <v>5513</v>
      </c>
      <c r="F1234" t="str" cm="1">
        <f t="array" ref="F1234:G1234">_xlfn.TEXTSPLIT(E1234, ".")</f>
        <v>GRPLTD</v>
      </c>
      <c r="G1234" t="str">
        <v>NS</v>
      </c>
      <c r="H1234" t="str">
        <f t="shared" si="19"/>
        <v>NSE:GRPLTD-EQ</v>
      </c>
    </row>
    <row r="1235" spans="1:8" x14ac:dyDescent="0.45">
      <c r="A1235">
        <v>1234</v>
      </c>
      <c r="B1235" t="s">
        <v>1239</v>
      </c>
      <c r="C1235" t="s">
        <v>3376</v>
      </c>
      <c r="D1235">
        <v>35244.294463999999</v>
      </c>
      <c r="E1235" t="s">
        <v>5514</v>
      </c>
      <c r="F1235" t="str" cm="1">
        <f t="array" ref="F1235:G1235">_xlfn.TEXTSPLIT(E1235, ".")</f>
        <v>MAWANASUG</v>
      </c>
      <c r="G1235" t="str">
        <v>NS</v>
      </c>
      <c r="H1235" t="str">
        <f t="shared" si="19"/>
        <v>NSE:MAWANASUG-EQ</v>
      </c>
    </row>
    <row r="1236" spans="1:8" x14ac:dyDescent="0.45">
      <c r="A1236">
        <v>1235</v>
      </c>
      <c r="B1236" t="s">
        <v>1240</v>
      </c>
      <c r="C1236" t="s">
        <v>3377</v>
      </c>
      <c r="D1236">
        <v>35204.400614999999</v>
      </c>
      <c r="E1236" t="s">
        <v>5515</v>
      </c>
      <c r="F1236" t="str" cm="1">
        <f t="array" ref="F1236:G1236">_xlfn.TEXTSPLIT(E1236, ".")</f>
        <v>ZIMLAB</v>
      </c>
      <c r="G1236" t="str">
        <v>NS</v>
      </c>
      <c r="H1236" t="str">
        <f t="shared" si="19"/>
        <v>NSE:ZIMLAB-EQ</v>
      </c>
    </row>
    <row r="1237" spans="1:8" x14ac:dyDescent="0.45">
      <c r="A1237">
        <v>1236</v>
      </c>
      <c r="B1237" t="s">
        <v>1241</v>
      </c>
      <c r="C1237" t="s">
        <v>3378</v>
      </c>
      <c r="D1237">
        <v>35084.025000000001</v>
      </c>
      <c r="E1237" t="s">
        <v>5516</v>
      </c>
      <c r="F1237" t="str" cm="1">
        <f t="array" ref="F1237:G1237">_xlfn.TEXTSPLIT(E1237, ".")</f>
        <v>PDMJEPAPER</v>
      </c>
      <c r="G1237" t="str">
        <v>NS</v>
      </c>
      <c r="H1237" t="str">
        <f t="shared" si="19"/>
        <v>NSE:PDMJEPAPER-EQ</v>
      </c>
    </row>
    <row r="1238" spans="1:8" x14ac:dyDescent="0.45">
      <c r="A1238">
        <v>1237</v>
      </c>
      <c r="B1238" t="s">
        <v>1242</v>
      </c>
      <c r="C1238" t="s">
        <v>3379</v>
      </c>
      <c r="D1238">
        <v>35073.306562500002</v>
      </c>
      <c r="E1238" t="s">
        <v>5517</v>
      </c>
      <c r="F1238" t="str" cm="1">
        <f t="array" ref="F1238:G1238">_xlfn.TEXTSPLIT(E1238, ".")</f>
        <v>ONEPOINT</v>
      </c>
      <c r="G1238" t="str">
        <v>NS</v>
      </c>
      <c r="H1238" t="str">
        <f t="shared" si="19"/>
        <v>NSE:ONEPOINT-EQ</v>
      </c>
    </row>
    <row r="1239" spans="1:8" x14ac:dyDescent="0.45">
      <c r="A1239">
        <v>1238</v>
      </c>
      <c r="B1239" t="s">
        <v>1243</v>
      </c>
      <c r="C1239" t="s">
        <v>3380</v>
      </c>
      <c r="D1239">
        <v>35047.127830500001</v>
      </c>
      <c r="E1239" t="s">
        <v>5518</v>
      </c>
      <c r="F1239" t="str" cm="1">
        <f t="array" ref="F1239:G1239">_xlfn.TEXTSPLIT(E1239, ".")</f>
        <v>MAXIND</v>
      </c>
      <c r="G1239" t="str">
        <v>NS</v>
      </c>
      <c r="H1239" t="str">
        <f t="shared" si="19"/>
        <v>NSE:MAXIND-EQ</v>
      </c>
    </row>
    <row r="1240" spans="1:8" x14ac:dyDescent="0.45">
      <c r="A1240">
        <v>1239</v>
      </c>
      <c r="B1240" t="s">
        <v>1244</v>
      </c>
      <c r="C1240" t="s">
        <v>3381</v>
      </c>
      <c r="D1240">
        <v>35008.54335</v>
      </c>
      <c r="E1240" t="s">
        <v>5519</v>
      </c>
      <c r="F1240" t="str" cm="1">
        <f t="array" ref="F1240:G1240">_xlfn.TEXTSPLIT(E1240, ".")</f>
        <v>SHYAMCENT</v>
      </c>
      <c r="G1240" t="str">
        <v>NS</v>
      </c>
      <c r="H1240" t="str">
        <f t="shared" si="19"/>
        <v>NSE:SHYAMCENT-EQ</v>
      </c>
    </row>
    <row r="1241" spans="1:8" x14ac:dyDescent="0.45">
      <c r="A1241">
        <v>1240</v>
      </c>
      <c r="B1241" t="s">
        <v>1245</v>
      </c>
      <c r="C1241" t="s">
        <v>3382</v>
      </c>
      <c r="D1241">
        <v>34958.229509999997</v>
      </c>
      <c r="E1241" t="s">
        <v>5520</v>
      </c>
      <c r="F1241" t="str" cm="1">
        <f t="array" ref="F1241:G1241">_xlfn.TEXTSPLIT(E1241, ".")</f>
        <v>VARDHACRLC</v>
      </c>
      <c r="G1241" t="str">
        <v>NS</v>
      </c>
      <c r="H1241" t="str">
        <f t="shared" si="19"/>
        <v>NSE:VARDHACRLC-EQ</v>
      </c>
    </row>
    <row r="1242" spans="1:8" x14ac:dyDescent="0.45">
      <c r="A1242">
        <v>1241</v>
      </c>
      <c r="B1242" t="s">
        <v>1246</v>
      </c>
      <c r="C1242" t="s">
        <v>3383</v>
      </c>
      <c r="D1242">
        <v>34939.800000000003</v>
      </c>
      <c r="E1242" t="s">
        <v>5521</v>
      </c>
      <c r="F1242" t="str" cm="1">
        <f t="array" ref="F1242:G1242">_xlfn.TEXTSPLIT(E1242, ".")</f>
        <v>RADHIKAJWE</v>
      </c>
      <c r="G1242" t="str">
        <v>NS</v>
      </c>
      <c r="H1242" t="str">
        <f t="shared" si="19"/>
        <v>NSE:RADHIKAJWE-EQ</v>
      </c>
    </row>
    <row r="1243" spans="1:8" x14ac:dyDescent="0.45">
      <c r="A1243">
        <v>1242</v>
      </c>
      <c r="B1243" t="s">
        <v>1247</v>
      </c>
      <c r="C1243" t="s">
        <v>3384</v>
      </c>
      <c r="D1243">
        <v>34936.803</v>
      </c>
      <c r="E1243" t="s">
        <v>5522</v>
      </c>
      <c r="F1243" t="str" cm="1">
        <f t="array" ref="F1243:G1243">_xlfn.TEXTSPLIT(E1243, ".")</f>
        <v>NPST</v>
      </c>
      <c r="G1243" t="str">
        <v>NS</v>
      </c>
      <c r="H1243" t="str">
        <f t="shared" si="19"/>
        <v>NSE:NPST-EQ</v>
      </c>
    </row>
    <row r="1244" spans="1:8" x14ac:dyDescent="0.45">
      <c r="A1244">
        <v>1243</v>
      </c>
      <c r="B1244" t="s">
        <v>1248</v>
      </c>
      <c r="C1244" t="s">
        <v>3385</v>
      </c>
      <c r="D1244">
        <v>34923.922064500002</v>
      </c>
      <c r="E1244" t="s">
        <v>5523</v>
      </c>
      <c r="F1244" t="str" cm="1">
        <f t="array" ref="F1244:G1244">_xlfn.TEXTSPLIT(E1244, ".")</f>
        <v>THEINVEST</v>
      </c>
      <c r="G1244" t="str">
        <v>NS</v>
      </c>
      <c r="H1244" t="str">
        <f t="shared" si="19"/>
        <v>NSE:THEINVEST-EQ</v>
      </c>
    </row>
    <row r="1245" spans="1:8" x14ac:dyDescent="0.45">
      <c r="A1245">
        <v>1244</v>
      </c>
      <c r="B1245" t="s">
        <v>1249</v>
      </c>
      <c r="C1245" t="s">
        <v>3386</v>
      </c>
      <c r="D1245">
        <v>34795.872943000002</v>
      </c>
      <c r="E1245" t="s">
        <v>5524</v>
      </c>
      <c r="F1245" t="str" cm="1">
        <f t="array" ref="F1245:G1245">_xlfn.TEXTSPLIT(E1245, ".")</f>
        <v>HTMEDIA</v>
      </c>
      <c r="G1245" t="str">
        <v>NS</v>
      </c>
      <c r="H1245" t="str">
        <f t="shared" si="19"/>
        <v>NSE:HTMEDIA-EQ</v>
      </c>
    </row>
    <row r="1246" spans="1:8" x14ac:dyDescent="0.45">
      <c r="A1246">
        <v>1245</v>
      </c>
      <c r="B1246" t="s">
        <v>1250</v>
      </c>
      <c r="C1246" t="s">
        <v>3387</v>
      </c>
      <c r="D1246">
        <v>34701.944900000002</v>
      </c>
      <c r="E1246" t="s">
        <v>5525</v>
      </c>
      <c r="F1246" t="str" cm="1">
        <f t="array" ref="F1246:G1246">_xlfn.TEXTSPLIT(E1246, ".")</f>
        <v>NRAIL</v>
      </c>
      <c r="G1246" t="str">
        <v>NS</v>
      </c>
      <c r="H1246" t="str">
        <f t="shared" si="19"/>
        <v>NSE:NRAIL-EQ</v>
      </c>
    </row>
    <row r="1247" spans="1:8" x14ac:dyDescent="0.45">
      <c r="A1247">
        <v>1246</v>
      </c>
      <c r="B1247" t="s">
        <v>1251</v>
      </c>
      <c r="C1247" t="s">
        <v>3388</v>
      </c>
      <c r="D1247">
        <v>34569.163124999999</v>
      </c>
      <c r="E1247" t="s">
        <v>5526</v>
      </c>
      <c r="F1247" t="str" cm="1">
        <f t="array" ref="F1247:G1247">_xlfn.TEXTSPLIT(E1247, ".")</f>
        <v>RCOM</v>
      </c>
      <c r="G1247" t="str">
        <v>NS</v>
      </c>
      <c r="H1247" t="str">
        <f t="shared" si="19"/>
        <v>NSE:RCOM-EQ</v>
      </c>
    </row>
    <row r="1248" spans="1:8" x14ac:dyDescent="0.45">
      <c r="A1248">
        <v>1247</v>
      </c>
      <c r="B1248" t="s">
        <v>1252</v>
      </c>
      <c r="C1248" t="s">
        <v>3389</v>
      </c>
      <c r="D1248">
        <v>34535.900962500004</v>
      </c>
      <c r="E1248" t="s">
        <v>5527</v>
      </c>
      <c r="F1248" t="str" cm="1">
        <f t="array" ref="F1248:G1248">_xlfn.TEXTSPLIT(E1248, ".")</f>
        <v>DICIND</v>
      </c>
      <c r="G1248" t="str">
        <v>NS</v>
      </c>
      <c r="H1248" t="str">
        <f t="shared" si="19"/>
        <v>NSE:DICIND-EQ</v>
      </c>
    </row>
    <row r="1249" spans="1:8" x14ac:dyDescent="0.45">
      <c r="A1249">
        <v>1248</v>
      </c>
      <c r="B1249" t="s">
        <v>1253</v>
      </c>
      <c r="C1249" t="s">
        <v>3390</v>
      </c>
      <c r="D1249">
        <v>34498.337432</v>
      </c>
      <c r="E1249" t="s">
        <v>5528</v>
      </c>
      <c r="F1249" t="str" cm="1">
        <f t="array" ref="F1249:G1249">_xlfn.TEXTSPLIT(E1249, ".")</f>
        <v>OSWALAGRO</v>
      </c>
      <c r="G1249" t="str">
        <v>NS</v>
      </c>
      <c r="H1249" t="str">
        <f t="shared" si="19"/>
        <v>NSE:OSWALAGRO-EQ</v>
      </c>
    </row>
    <row r="1250" spans="1:8" x14ac:dyDescent="0.45">
      <c r="A1250">
        <v>1249</v>
      </c>
      <c r="B1250" t="s">
        <v>1254</v>
      </c>
      <c r="C1250" t="s">
        <v>3391</v>
      </c>
      <c r="D1250">
        <v>34479.097479999997</v>
      </c>
      <c r="E1250" t="s">
        <v>5529</v>
      </c>
      <c r="F1250" t="str" cm="1">
        <f t="array" ref="F1250:G1250">_xlfn.TEXTSPLIT(E1250, ".")</f>
        <v>POCL</v>
      </c>
      <c r="G1250" t="str">
        <v>NS</v>
      </c>
      <c r="H1250" t="str">
        <f t="shared" si="19"/>
        <v>NSE:POCL-EQ</v>
      </c>
    </row>
    <row r="1251" spans="1:8" x14ac:dyDescent="0.45">
      <c r="A1251">
        <v>1250</v>
      </c>
      <c r="B1251" t="s">
        <v>1255</v>
      </c>
      <c r="C1251" t="s">
        <v>3392</v>
      </c>
      <c r="D1251">
        <v>34410.772148999997</v>
      </c>
      <c r="E1251" t="s">
        <v>5530</v>
      </c>
      <c r="F1251" t="str" cm="1">
        <f t="array" ref="F1251:G1251">_xlfn.TEXTSPLIT(E1251, ".")</f>
        <v>AARTISURF</v>
      </c>
      <c r="G1251" t="str">
        <v>NS</v>
      </c>
      <c r="H1251" t="str">
        <f t="shared" si="19"/>
        <v>NSE:AARTISURF-EQ</v>
      </c>
    </row>
    <row r="1252" spans="1:8" x14ac:dyDescent="0.45">
      <c r="A1252">
        <v>1251</v>
      </c>
      <c r="B1252" t="s">
        <v>1256</v>
      </c>
      <c r="C1252" t="s">
        <v>3393</v>
      </c>
      <c r="D1252">
        <v>34400.144999999997</v>
      </c>
      <c r="E1252" t="s">
        <v>5531</v>
      </c>
      <c r="F1252" t="str" cm="1">
        <f t="array" ref="F1252:G1252">_xlfn.TEXTSPLIT(E1252, ".")</f>
        <v>SKMEGGPROD</v>
      </c>
      <c r="G1252" t="str">
        <v>NS</v>
      </c>
      <c r="H1252" t="str">
        <f t="shared" si="19"/>
        <v>NSE:SKMEGGPROD-EQ</v>
      </c>
    </row>
    <row r="1253" spans="1:8" x14ac:dyDescent="0.45">
      <c r="A1253">
        <v>1252</v>
      </c>
      <c r="B1253" t="s">
        <v>1257</v>
      </c>
      <c r="C1253" t="s">
        <v>3394</v>
      </c>
      <c r="D1253">
        <v>34360</v>
      </c>
      <c r="E1253" t="s">
        <v>5532</v>
      </c>
      <c r="F1253" t="str" cm="1">
        <f t="array" ref="F1253:G1253">_xlfn.TEXTSPLIT(E1253, ".")</f>
        <v>SOLEX</v>
      </c>
      <c r="G1253" t="str">
        <v>NS</v>
      </c>
      <c r="H1253" t="str">
        <f t="shared" si="19"/>
        <v>NSE:SOLEX-EQ</v>
      </c>
    </row>
    <row r="1254" spans="1:8" x14ac:dyDescent="0.45">
      <c r="A1254">
        <v>1253</v>
      </c>
      <c r="B1254" t="s">
        <v>1258</v>
      </c>
      <c r="C1254" t="s">
        <v>3395</v>
      </c>
      <c r="D1254">
        <v>34336</v>
      </c>
      <c r="E1254" t="s">
        <v>5533</v>
      </c>
      <c r="F1254" t="str" cm="1">
        <f t="array" ref="F1254:G1254">_xlfn.TEXTSPLIT(E1254, ".")</f>
        <v>DEEPENR</v>
      </c>
      <c r="G1254" t="str">
        <v>NS</v>
      </c>
      <c r="H1254" t="str">
        <f t="shared" si="19"/>
        <v>NSE:DEEPENR-EQ</v>
      </c>
    </row>
    <row r="1255" spans="1:8" x14ac:dyDescent="0.45">
      <c r="A1255">
        <v>1254</v>
      </c>
      <c r="B1255" t="s">
        <v>1259</v>
      </c>
      <c r="C1255" t="s">
        <v>3396</v>
      </c>
      <c r="D1255">
        <v>34191.061999999998</v>
      </c>
      <c r="E1255" t="s">
        <v>5534</v>
      </c>
      <c r="F1255" t="str" cm="1">
        <f t="array" ref="F1255:G1255">_xlfn.TEXTSPLIT(E1255, ".")</f>
        <v>FCSSOFT</v>
      </c>
      <c r="G1255" t="str">
        <v>NS</v>
      </c>
      <c r="H1255" t="str">
        <f t="shared" si="19"/>
        <v>NSE:FCSSOFT-EQ</v>
      </c>
    </row>
    <row r="1256" spans="1:8" x14ac:dyDescent="0.45">
      <c r="A1256">
        <v>1255</v>
      </c>
      <c r="B1256" t="s">
        <v>1260</v>
      </c>
      <c r="C1256" t="s">
        <v>3397</v>
      </c>
      <c r="D1256">
        <v>34075.74</v>
      </c>
      <c r="E1256" t="s">
        <v>5535</v>
      </c>
      <c r="F1256" t="str" cm="1">
        <f t="array" ref="F1256:G1256">_xlfn.TEXTSPLIT(E1256, ".")</f>
        <v>MUNJALSHOW</v>
      </c>
      <c r="G1256" t="str">
        <v>NS</v>
      </c>
      <c r="H1256" t="str">
        <f t="shared" si="19"/>
        <v>NSE:MUNJALSHOW-EQ</v>
      </c>
    </row>
    <row r="1257" spans="1:8" x14ac:dyDescent="0.45">
      <c r="A1257">
        <v>1256</v>
      </c>
      <c r="B1257" t="s">
        <v>1261</v>
      </c>
      <c r="C1257" t="s">
        <v>3398</v>
      </c>
      <c r="D1257">
        <v>34051.849965000001</v>
      </c>
      <c r="E1257" t="s">
        <v>5536</v>
      </c>
      <c r="F1257" t="str" cm="1">
        <f t="array" ref="F1257:G1257">_xlfn.TEXTSPLIT(E1257, ".")</f>
        <v>KOTHARIPRO</v>
      </c>
      <c r="G1257" t="str">
        <v>NS</v>
      </c>
      <c r="H1257" t="str">
        <f t="shared" si="19"/>
        <v>NSE:KOTHARIPRO-EQ</v>
      </c>
    </row>
    <row r="1258" spans="1:8" x14ac:dyDescent="0.45">
      <c r="A1258">
        <v>1257</v>
      </c>
      <c r="B1258" t="s">
        <v>1262</v>
      </c>
      <c r="C1258" t="s">
        <v>3399</v>
      </c>
      <c r="D1258">
        <v>34032.538443999998</v>
      </c>
      <c r="E1258" t="s">
        <v>5537</v>
      </c>
      <c r="F1258" t="str" cm="1">
        <f t="array" ref="F1258:G1258">_xlfn.TEXTSPLIT(E1258, ".")</f>
        <v>PONNIERODE</v>
      </c>
      <c r="G1258" t="str">
        <v>NS</v>
      </c>
      <c r="H1258" t="str">
        <f t="shared" si="19"/>
        <v>NSE:PONNIERODE-EQ</v>
      </c>
    </row>
    <row r="1259" spans="1:8" x14ac:dyDescent="0.45">
      <c r="A1259">
        <v>1258</v>
      </c>
      <c r="B1259" t="s">
        <v>1263</v>
      </c>
      <c r="C1259" t="s">
        <v>3400</v>
      </c>
      <c r="D1259">
        <v>34017.444495999996</v>
      </c>
      <c r="E1259" t="s">
        <v>5538</v>
      </c>
      <c r="F1259" t="str" cm="1">
        <f t="array" ref="F1259:G1259">_xlfn.TEXTSPLIT(E1259, ".")</f>
        <v>CHEMBOND</v>
      </c>
      <c r="G1259" t="str">
        <v>NS</v>
      </c>
      <c r="H1259" t="str">
        <f t="shared" si="19"/>
        <v>NSE:CHEMBOND-EQ</v>
      </c>
    </row>
    <row r="1260" spans="1:8" x14ac:dyDescent="0.45">
      <c r="A1260">
        <v>1259</v>
      </c>
      <c r="B1260" t="s">
        <v>1264</v>
      </c>
      <c r="C1260" t="s">
        <v>3401</v>
      </c>
      <c r="D1260">
        <v>33992.936999999998</v>
      </c>
      <c r="E1260" t="s">
        <v>5539</v>
      </c>
      <c r="F1260" t="str" cm="1">
        <f t="array" ref="F1260:G1260">_xlfn.TEXTSPLIT(E1260, ".")</f>
        <v>USASEEDS</v>
      </c>
      <c r="G1260" t="str">
        <v>NS</v>
      </c>
      <c r="H1260" t="str">
        <f t="shared" si="19"/>
        <v>NSE:USASEEDS-EQ</v>
      </c>
    </row>
    <row r="1261" spans="1:8" x14ac:dyDescent="0.45">
      <c r="A1261">
        <v>1260</v>
      </c>
      <c r="B1261" t="s">
        <v>1265</v>
      </c>
      <c r="C1261" t="s">
        <v>3402</v>
      </c>
      <c r="D1261">
        <v>33878.153025</v>
      </c>
      <c r="E1261" t="s">
        <v>5540</v>
      </c>
      <c r="F1261" t="str" cm="1">
        <f t="array" ref="F1261:G1261">_xlfn.TEXTSPLIT(E1261, ".")</f>
        <v>KERNEX</v>
      </c>
      <c r="G1261" t="str">
        <v>NS</v>
      </c>
      <c r="H1261" t="str">
        <f t="shared" si="19"/>
        <v>NSE:KERNEX-EQ</v>
      </c>
    </row>
    <row r="1262" spans="1:8" x14ac:dyDescent="0.45">
      <c r="A1262">
        <v>1261</v>
      </c>
      <c r="B1262" t="s">
        <v>1266</v>
      </c>
      <c r="C1262" t="s">
        <v>3403</v>
      </c>
      <c r="D1262">
        <v>33784.920400000003</v>
      </c>
      <c r="E1262" t="s">
        <v>5541</v>
      </c>
      <c r="F1262" t="str" cm="1">
        <f t="array" ref="F1262:G1262">_xlfn.TEXTSPLIT(E1262, ".")</f>
        <v>RANASUG</v>
      </c>
      <c r="G1262" t="str">
        <v>NS</v>
      </c>
      <c r="H1262" t="str">
        <f t="shared" si="19"/>
        <v>NSE:RANASUG-EQ</v>
      </c>
    </row>
    <row r="1263" spans="1:8" x14ac:dyDescent="0.45">
      <c r="A1263">
        <v>1262</v>
      </c>
      <c r="B1263" t="s">
        <v>1267</v>
      </c>
      <c r="C1263" t="s">
        <v>3404</v>
      </c>
      <c r="D1263">
        <v>33751.809000000001</v>
      </c>
      <c r="E1263" t="s">
        <v>5542</v>
      </c>
      <c r="F1263" t="str" cm="1">
        <f t="array" ref="F1263:G1263">_xlfn.TEXTSPLIT(E1263, ".")</f>
        <v>CUPID</v>
      </c>
      <c r="G1263" t="str">
        <v>NS</v>
      </c>
      <c r="H1263" t="str">
        <f t="shared" si="19"/>
        <v>NSE:CUPID-EQ</v>
      </c>
    </row>
    <row r="1264" spans="1:8" x14ac:dyDescent="0.45">
      <c r="A1264">
        <v>1263</v>
      </c>
      <c r="B1264" t="s">
        <v>1268</v>
      </c>
      <c r="C1264" t="s">
        <v>3405</v>
      </c>
      <c r="D1264">
        <v>33699.448519999998</v>
      </c>
      <c r="E1264" t="s">
        <v>5543</v>
      </c>
      <c r="F1264" t="str" cm="1">
        <f t="array" ref="F1264:G1264">_xlfn.TEXTSPLIT(E1264, ".")</f>
        <v>BGRENERGY</v>
      </c>
      <c r="G1264" t="str">
        <v>NS</v>
      </c>
      <c r="H1264" t="str">
        <f t="shared" si="19"/>
        <v>NSE:BGRENERGY-EQ</v>
      </c>
    </row>
    <row r="1265" spans="1:8" x14ac:dyDescent="0.45">
      <c r="A1265">
        <v>1264</v>
      </c>
      <c r="B1265" t="s">
        <v>1269</v>
      </c>
      <c r="C1265" t="s">
        <v>3406</v>
      </c>
      <c r="D1265">
        <v>33554.935169999997</v>
      </c>
      <c r="E1265" t="s">
        <v>5544</v>
      </c>
      <c r="F1265" t="str" cm="1">
        <f t="array" ref="F1265:G1265">_xlfn.TEXTSPLIT(E1265, ".")</f>
        <v>GENUSPAPER</v>
      </c>
      <c r="G1265" t="str">
        <v>NS</v>
      </c>
      <c r="H1265" t="str">
        <f t="shared" si="19"/>
        <v>NSE:GENUSPAPER-EQ</v>
      </c>
    </row>
    <row r="1266" spans="1:8" x14ac:dyDescent="0.45">
      <c r="A1266">
        <v>1265</v>
      </c>
      <c r="B1266" t="s">
        <v>1270</v>
      </c>
      <c r="C1266" t="s">
        <v>3407</v>
      </c>
      <c r="D1266">
        <v>33551.885983</v>
      </c>
      <c r="E1266" t="s">
        <v>5545</v>
      </c>
      <c r="F1266" t="str" cm="1">
        <f t="array" ref="F1266:G1266">_xlfn.TEXTSPLIT(E1266, ".")</f>
        <v>GSS</v>
      </c>
      <c r="G1266" t="str">
        <v>NS</v>
      </c>
      <c r="H1266" t="str">
        <f t="shared" si="19"/>
        <v>NSE:GSS-EQ</v>
      </c>
    </row>
    <row r="1267" spans="1:8" x14ac:dyDescent="0.45">
      <c r="A1267">
        <v>1266</v>
      </c>
      <c r="B1267" t="s">
        <v>1271</v>
      </c>
      <c r="C1267" t="s">
        <v>3408</v>
      </c>
      <c r="D1267">
        <v>33364.545789999996</v>
      </c>
      <c r="E1267" t="s">
        <v>5546</v>
      </c>
      <c r="F1267" t="str" cm="1">
        <f t="array" ref="F1267:G1267">_xlfn.TEXTSPLIT(E1267, ".")</f>
        <v>PENINLAND</v>
      </c>
      <c r="G1267" t="str">
        <v>NS</v>
      </c>
      <c r="H1267" t="str">
        <f t="shared" si="19"/>
        <v>NSE:PENINLAND-EQ</v>
      </c>
    </row>
    <row r="1268" spans="1:8" x14ac:dyDescent="0.45">
      <c r="A1268">
        <v>1267</v>
      </c>
      <c r="B1268" t="s">
        <v>1272</v>
      </c>
      <c r="C1268" t="s">
        <v>3409</v>
      </c>
      <c r="D1268">
        <v>33312.704774999998</v>
      </c>
      <c r="E1268" t="s">
        <v>5547</v>
      </c>
      <c r="F1268" t="str" cm="1">
        <f t="array" ref="F1268:G1268">_xlfn.TEXTSPLIT(E1268, ".")</f>
        <v>JYOTISTRUC</v>
      </c>
      <c r="G1268" t="str">
        <v>NS</v>
      </c>
      <c r="H1268" t="str">
        <f t="shared" si="19"/>
        <v>NSE:JYOTISTRUC-EQ</v>
      </c>
    </row>
    <row r="1269" spans="1:8" x14ac:dyDescent="0.45">
      <c r="A1269">
        <v>1268</v>
      </c>
      <c r="B1269" t="s">
        <v>1273</v>
      </c>
      <c r="C1269" t="s">
        <v>3410</v>
      </c>
      <c r="D1269">
        <v>33300.969624999998</v>
      </c>
      <c r="E1269" t="s">
        <v>5548</v>
      </c>
      <c r="F1269" t="str" cm="1">
        <f t="array" ref="F1269:G1269">_xlfn.TEXTSPLIT(E1269, ".")</f>
        <v>ADVANIHOTR</v>
      </c>
      <c r="G1269" t="str">
        <v>NS</v>
      </c>
      <c r="H1269" t="str">
        <f t="shared" si="19"/>
        <v>NSE:ADVANIHOTR-EQ</v>
      </c>
    </row>
    <row r="1270" spans="1:8" x14ac:dyDescent="0.45">
      <c r="A1270">
        <v>1269</v>
      </c>
      <c r="B1270" t="s">
        <v>1274</v>
      </c>
      <c r="C1270" t="s">
        <v>3411</v>
      </c>
      <c r="D1270">
        <v>33221.983413000002</v>
      </c>
      <c r="E1270" t="s">
        <v>5549</v>
      </c>
      <c r="F1270" t="str" cm="1">
        <f t="array" ref="F1270:G1270">_xlfn.TEXTSPLIT(E1270, ".")</f>
        <v>KAYA</v>
      </c>
      <c r="G1270" t="str">
        <v>NS</v>
      </c>
      <c r="H1270" t="str">
        <f t="shared" si="19"/>
        <v>NSE:KAYA-EQ</v>
      </c>
    </row>
    <row r="1271" spans="1:8" x14ac:dyDescent="0.45">
      <c r="A1271">
        <v>1270</v>
      </c>
      <c r="B1271" t="s">
        <v>1275</v>
      </c>
      <c r="C1271" t="s">
        <v>3412</v>
      </c>
      <c r="D1271">
        <v>33218.792800000003</v>
      </c>
      <c r="E1271" t="s">
        <v>5550</v>
      </c>
      <c r="F1271" t="str" cm="1">
        <f t="array" ref="F1271:G1271">_xlfn.TEXTSPLIT(E1271, ".")</f>
        <v>KOTHARIPET</v>
      </c>
      <c r="G1271" t="str">
        <v>NS</v>
      </c>
      <c r="H1271" t="str">
        <f t="shared" si="19"/>
        <v>NSE:KOTHARIPET-EQ</v>
      </c>
    </row>
    <row r="1272" spans="1:8" x14ac:dyDescent="0.45">
      <c r="A1272">
        <v>1271</v>
      </c>
      <c r="B1272" t="s">
        <v>1276</v>
      </c>
      <c r="C1272" t="s">
        <v>3413</v>
      </c>
      <c r="D1272">
        <v>33168.36</v>
      </c>
      <c r="E1272" t="s">
        <v>5551</v>
      </c>
      <c r="F1272" t="str" cm="1">
        <f t="array" ref="F1272:G1272">_xlfn.TEXTSPLIT(E1272, ".")</f>
        <v>LIBERTSHOE</v>
      </c>
      <c r="G1272" t="str">
        <v>NS</v>
      </c>
      <c r="H1272" t="str">
        <f t="shared" si="19"/>
        <v>NSE:LIBERTSHOE-EQ</v>
      </c>
    </row>
    <row r="1273" spans="1:8" x14ac:dyDescent="0.45">
      <c r="A1273">
        <v>1272</v>
      </c>
      <c r="B1273" t="s">
        <v>1277</v>
      </c>
      <c r="C1273" t="s">
        <v>3414</v>
      </c>
      <c r="D1273">
        <v>33144.953023000002</v>
      </c>
      <c r="E1273" t="s">
        <v>5552</v>
      </c>
      <c r="F1273" t="str" cm="1">
        <f t="array" ref="F1273:G1273">_xlfn.TEXTSPLIT(E1273, ".")</f>
        <v>KHADIM</v>
      </c>
      <c r="G1273" t="str">
        <v>NS</v>
      </c>
      <c r="H1273" t="str">
        <f t="shared" si="19"/>
        <v>NSE:KHADIM-EQ</v>
      </c>
    </row>
    <row r="1274" spans="1:8" x14ac:dyDescent="0.45">
      <c r="A1274">
        <v>1273</v>
      </c>
      <c r="B1274" t="s">
        <v>1278</v>
      </c>
      <c r="C1274" t="s">
        <v>3415</v>
      </c>
      <c r="D1274">
        <v>33138.879466999999</v>
      </c>
      <c r="E1274" t="s">
        <v>5553</v>
      </c>
      <c r="F1274" t="str" cm="1">
        <f t="array" ref="F1274:G1274">_xlfn.TEXTSPLIT(E1274, ".")</f>
        <v>PPL</v>
      </c>
      <c r="G1274" t="str">
        <v>NS</v>
      </c>
      <c r="H1274" t="str">
        <f t="shared" si="19"/>
        <v>NSE:PPL-EQ</v>
      </c>
    </row>
    <row r="1275" spans="1:8" x14ac:dyDescent="0.45">
      <c r="A1275">
        <v>1274</v>
      </c>
      <c r="B1275" t="s">
        <v>1279</v>
      </c>
      <c r="C1275" t="s">
        <v>3416</v>
      </c>
      <c r="D1275">
        <v>33121.204119000002</v>
      </c>
      <c r="E1275" t="s">
        <v>5554</v>
      </c>
      <c r="F1275" t="str" cm="1">
        <f t="array" ref="F1275:G1275">_xlfn.TEXTSPLIT(E1275, ".")</f>
        <v>VIPCLOTHNG</v>
      </c>
      <c r="G1275" t="str">
        <v>NS</v>
      </c>
      <c r="H1275" t="str">
        <f t="shared" si="19"/>
        <v>NSE:VIPCLOTHNG-EQ</v>
      </c>
    </row>
    <row r="1276" spans="1:8" x14ac:dyDescent="0.45">
      <c r="A1276">
        <v>1275</v>
      </c>
      <c r="B1276" t="s">
        <v>1280</v>
      </c>
      <c r="C1276" t="s">
        <v>3417</v>
      </c>
      <c r="D1276">
        <v>32996.162973999999</v>
      </c>
      <c r="E1276" t="s">
        <v>5555</v>
      </c>
      <c r="F1276" t="str" cm="1">
        <f t="array" ref="F1276:G1276">_xlfn.TEXTSPLIT(E1276, ".")</f>
        <v>NDRAUTO</v>
      </c>
      <c r="G1276" t="str">
        <v>NS</v>
      </c>
      <c r="H1276" t="str">
        <f t="shared" si="19"/>
        <v>NSE:NDRAUTO-EQ</v>
      </c>
    </row>
    <row r="1277" spans="1:8" x14ac:dyDescent="0.45">
      <c r="A1277">
        <v>1276</v>
      </c>
      <c r="B1277" t="s">
        <v>1281</v>
      </c>
      <c r="C1277" t="s">
        <v>3418</v>
      </c>
      <c r="D1277">
        <v>32733.318403500001</v>
      </c>
      <c r="E1277" t="s">
        <v>5556</v>
      </c>
      <c r="F1277" t="str" cm="1">
        <f t="array" ref="F1277:G1277">_xlfn.TEXTSPLIT(E1277, ".")</f>
        <v>PROZONINTU</v>
      </c>
      <c r="G1277" t="str">
        <v>NS</v>
      </c>
      <c r="H1277" t="str">
        <f t="shared" si="19"/>
        <v>NSE:PROZONINTU-EQ</v>
      </c>
    </row>
    <row r="1278" spans="1:8" x14ac:dyDescent="0.45">
      <c r="A1278">
        <v>1277</v>
      </c>
      <c r="B1278" t="s">
        <v>1282</v>
      </c>
      <c r="C1278" t="s">
        <v>3419</v>
      </c>
      <c r="D1278">
        <v>32715.755000000001</v>
      </c>
      <c r="E1278" t="s">
        <v>5557</v>
      </c>
      <c r="F1278" t="str" cm="1">
        <f t="array" ref="F1278:G1278">_xlfn.TEXTSPLIT(E1278, ".")</f>
        <v>INDOBORAX</v>
      </c>
      <c r="G1278" t="str">
        <v>NS</v>
      </c>
      <c r="H1278" t="str">
        <f t="shared" si="19"/>
        <v>NSE:INDOBORAX-EQ</v>
      </c>
    </row>
    <row r="1279" spans="1:8" x14ac:dyDescent="0.45">
      <c r="A1279">
        <v>1278</v>
      </c>
      <c r="B1279" t="s">
        <v>1283</v>
      </c>
      <c r="C1279" t="s">
        <v>3420</v>
      </c>
      <c r="D1279">
        <v>32681.956026</v>
      </c>
      <c r="E1279" t="s">
        <v>5558</v>
      </c>
      <c r="F1279" t="str" cm="1">
        <f t="array" ref="F1279:G1279">_xlfn.TEXTSPLIT(E1279, ".")</f>
        <v>CONSOFINVT</v>
      </c>
      <c r="G1279" t="str">
        <v>NS</v>
      </c>
      <c r="H1279" t="str">
        <f t="shared" si="19"/>
        <v>NSE:CONSOFINVT-EQ</v>
      </c>
    </row>
    <row r="1280" spans="1:8" x14ac:dyDescent="0.45">
      <c r="A1280">
        <v>1279</v>
      </c>
      <c r="B1280" t="s">
        <v>1284</v>
      </c>
      <c r="C1280" t="s">
        <v>3421</v>
      </c>
      <c r="D1280">
        <v>32615.94672</v>
      </c>
      <c r="E1280" t="s">
        <v>5559</v>
      </c>
      <c r="F1280" t="str" cm="1">
        <f t="array" ref="F1280:G1280">_xlfn.TEXTSPLIT(E1280, ".")</f>
        <v>INDSWFTLAB</v>
      </c>
      <c r="G1280" t="str">
        <v>NS</v>
      </c>
      <c r="H1280" t="str">
        <f t="shared" si="19"/>
        <v>NSE:INDSWFTLAB-EQ</v>
      </c>
    </row>
    <row r="1281" spans="1:8" x14ac:dyDescent="0.45">
      <c r="A1281">
        <v>1280</v>
      </c>
      <c r="B1281" t="s">
        <v>1285</v>
      </c>
      <c r="C1281" t="s">
        <v>3422</v>
      </c>
      <c r="D1281">
        <v>32431.709375999999</v>
      </c>
      <c r="E1281" t="s">
        <v>5560</v>
      </c>
      <c r="F1281" t="str" cm="1">
        <f t="array" ref="F1281:G1281">_xlfn.TEXTSPLIT(E1281, ".")</f>
        <v>ZUARIIND</v>
      </c>
      <c r="G1281" t="str">
        <v>NS</v>
      </c>
      <c r="H1281" t="str">
        <f t="shared" si="19"/>
        <v>NSE:ZUARIIND-EQ</v>
      </c>
    </row>
    <row r="1282" spans="1:8" x14ac:dyDescent="0.45">
      <c r="A1282">
        <v>1281</v>
      </c>
      <c r="B1282" t="s">
        <v>1286</v>
      </c>
      <c r="C1282" t="s">
        <v>3423</v>
      </c>
      <c r="D1282">
        <v>32361.721275</v>
      </c>
      <c r="E1282" t="s">
        <v>5561</v>
      </c>
      <c r="F1282" t="str" cm="1">
        <f t="array" ref="F1282:G1282">_xlfn.TEXTSPLIT(E1282, ".")</f>
        <v>GVKPIL</v>
      </c>
      <c r="G1282" t="str">
        <v>NS</v>
      </c>
      <c r="H1282" t="str">
        <f t="shared" si="19"/>
        <v>NSE:GVKPIL-EQ</v>
      </c>
    </row>
    <row r="1283" spans="1:8" x14ac:dyDescent="0.45">
      <c r="A1283">
        <v>1282</v>
      </c>
      <c r="B1283" t="s">
        <v>1287</v>
      </c>
      <c r="C1283" t="s">
        <v>3424</v>
      </c>
      <c r="D1283">
        <v>32099.383043999998</v>
      </c>
      <c r="E1283" t="s">
        <v>5562</v>
      </c>
      <c r="F1283" t="str" cm="1">
        <f t="array" ref="F1283:G1283">_xlfn.TEXTSPLIT(E1283, ".")</f>
        <v>SBGLP</v>
      </c>
      <c r="G1283" t="str">
        <v>NS</v>
      </c>
      <c r="H1283" t="str">
        <f t="shared" ref="H1283:H1346" si="20">_xlfn.CONCAT("NSE:",F1283,"-EQ")</f>
        <v>NSE:SBGLP-EQ</v>
      </c>
    </row>
    <row r="1284" spans="1:8" x14ac:dyDescent="0.45">
      <c r="A1284">
        <v>1283</v>
      </c>
      <c r="B1284" t="s">
        <v>1288</v>
      </c>
      <c r="C1284" t="s">
        <v>3425</v>
      </c>
      <c r="D1284">
        <v>32092.2133125</v>
      </c>
      <c r="E1284" t="s">
        <v>5563</v>
      </c>
      <c r="F1284" t="str" cm="1">
        <f t="array" ref="F1284:G1284">_xlfn.TEXTSPLIT(E1284, ".")</f>
        <v>HIRECT</v>
      </c>
      <c r="G1284" t="str">
        <v>NS</v>
      </c>
      <c r="H1284" t="str">
        <f t="shared" si="20"/>
        <v>NSE:HIRECT-EQ</v>
      </c>
    </row>
    <row r="1285" spans="1:8" x14ac:dyDescent="0.45">
      <c r="A1285">
        <v>1284</v>
      </c>
      <c r="B1285" t="s">
        <v>1289</v>
      </c>
      <c r="C1285" t="s">
        <v>3426</v>
      </c>
      <c r="D1285">
        <v>32086.779525000002</v>
      </c>
      <c r="E1285" t="s">
        <v>5564</v>
      </c>
      <c r="F1285" t="str" cm="1">
        <f t="array" ref="F1285:G1285">_xlfn.TEXTSPLIT(E1285, ".")</f>
        <v>CHEMFAB</v>
      </c>
      <c r="G1285" t="str">
        <v>NS</v>
      </c>
      <c r="H1285" t="str">
        <f t="shared" si="20"/>
        <v>NSE:CHEMFAB-EQ</v>
      </c>
    </row>
    <row r="1286" spans="1:8" x14ac:dyDescent="0.45">
      <c r="A1286">
        <v>1285</v>
      </c>
      <c r="B1286" t="s">
        <v>1290</v>
      </c>
      <c r="C1286" t="s">
        <v>3427</v>
      </c>
      <c r="D1286">
        <v>31640.3724</v>
      </c>
      <c r="E1286" t="s">
        <v>5565</v>
      </c>
      <c r="F1286" t="str" cm="1">
        <f t="array" ref="F1286:G1286">_xlfn.TEXTSPLIT(E1286, ".")</f>
        <v>GLOBAL</v>
      </c>
      <c r="G1286" t="str">
        <v>NS</v>
      </c>
      <c r="H1286" t="str">
        <f t="shared" si="20"/>
        <v>NSE:GLOBAL-EQ</v>
      </c>
    </row>
    <row r="1287" spans="1:8" x14ac:dyDescent="0.45">
      <c r="A1287">
        <v>1286</v>
      </c>
      <c r="B1287" t="s">
        <v>1291</v>
      </c>
      <c r="C1287" t="s">
        <v>3428</v>
      </c>
      <c r="D1287">
        <v>31604.138999999999</v>
      </c>
      <c r="E1287" t="s">
        <v>5566</v>
      </c>
      <c r="F1287" t="str" cm="1">
        <f t="array" ref="F1287:G1287">_xlfn.TEXTSPLIT(E1287, ".")</f>
        <v>ANNAPURNA</v>
      </c>
      <c r="G1287" t="str">
        <v>NS</v>
      </c>
      <c r="H1287" t="str">
        <f t="shared" si="20"/>
        <v>NSE:ANNAPURNA-EQ</v>
      </c>
    </row>
    <row r="1288" spans="1:8" x14ac:dyDescent="0.45">
      <c r="A1288">
        <v>1287</v>
      </c>
      <c r="B1288" t="s">
        <v>1292</v>
      </c>
      <c r="C1288" t="s">
        <v>3429</v>
      </c>
      <c r="D1288">
        <v>31463.907500000001</v>
      </c>
      <c r="E1288" t="s">
        <v>5567</v>
      </c>
      <c r="F1288" t="str" cm="1">
        <f t="array" ref="F1288:G1288">_xlfn.TEXTSPLIT(E1288, ".")</f>
        <v>INTLCONV</v>
      </c>
      <c r="G1288" t="str">
        <v>NS</v>
      </c>
      <c r="H1288" t="str">
        <f t="shared" si="20"/>
        <v>NSE:INTLCONV-EQ</v>
      </c>
    </row>
    <row r="1289" spans="1:8" x14ac:dyDescent="0.45">
      <c r="A1289">
        <v>1288</v>
      </c>
      <c r="B1289" t="s">
        <v>1293</v>
      </c>
      <c r="C1289" t="s">
        <v>3430</v>
      </c>
      <c r="D1289">
        <v>31373.621999999999</v>
      </c>
      <c r="E1289" t="s">
        <v>5568</v>
      </c>
      <c r="F1289" t="str" cm="1">
        <f t="array" ref="F1289:G1289">_xlfn.TEXTSPLIT(E1289, ".")</f>
        <v>EMKAYTOOLS</v>
      </c>
      <c r="G1289" t="str">
        <v>NS</v>
      </c>
      <c r="H1289" t="str">
        <f t="shared" si="20"/>
        <v>NSE:EMKAYTOOLS-EQ</v>
      </c>
    </row>
    <row r="1290" spans="1:8" x14ac:dyDescent="0.45">
      <c r="A1290">
        <v>1289</v>
      </c>
      <c r="B1290" t="s">
        <v>1294</v>
      </c>
      <c r="C1290" t="s">
        <v>3431</v>
      </c>
      <c r="D1290">
        <v>31371.811025999999</v>
      </c>
      <c r="E1290" t="s">
        <v>5569</v>
      </c>
      <c r="F1290" t="str" cm="1">
        <f t="array" ref="F1290:G1290">_xlfn.TEXTSPLIT(E1290, ".")</f>
        <v>ORBTEXP</v>
      </c>
      <c r="G1290" t="str">
        <v>NS</v>
      </c>
      <c r="H1290" t="str">
        <f t="shared" si="20"/>
        <v>NSE:ORBTEXP-EQ</v>
      </c>
    </row>
    <row r="1291" spans="1:8" x14ac:dyDescent="0.45">
      <c r="A1291">
        <v>1290</v>
      </c>
      <c r="B1291" t="s">
        <v>1295</v>
      </c>
      <c r="C1291" t="s">
        <v>3432</v>
      </c>
      <c r="D1291">
        <v>31166.980800000001</v>
      </c>
      <c r="E1291" t="s">
        <v>5570</v>
      </c>
      <c r="F1291" t="str" cm="1">
        <f t="array" ref="F1291:G1291">_xlfn.TEXTSPLIT(E1291, ".")</f>
        <v>SOUTHWEST</v>
      </c>
      <c r="G1291" t="str">
        <v>NS</v>
      </c>
      <c r="H1291" t="str">
        <f t="shared" si="20"/>
        <v>NSE:SOUTHWEST-EQ</v>
      </c>
    </row>
    <row r="1292" spans="1:8" x14ac:dyDescent="0.45">
      <c r="A1292">
        <v>1291</v>
      </c>
      <c r="B1292" t="s">
        <v>1296</v>
      </c>
      <c r="C1292" t="s">
        <v>3433</v>
      </c>
      <c r="D1292">
        <v>31013.036270000001</v>
      </c>
      <c r="E1292" t="s">
        <v>5571</v>
      </c>
      <c r="F1292" t="str" cm="1">
        <f t="array" ref="F1292:G1292">_xlfn.TEXTSPLIT(E1292, ".")</f>
        <v>KAMATHOTEL</v>
      </c>
      <c r="G1292" t="str">
        <v>NS</v>
      </c>
      <c r="H1292" t="str">
        <f t="shared" si="20"/>
        <v>NSE:KAMATHOTEL-EQ</v>
      </c>
    </row>
    <row r="1293" spans="1:8" x14ac:dyDescent="0.45">
      <c r="A1293">
        <v>1292</v>
      </c>
      <c r="B1293" t="s">
        <v>1297</v>
      </c>
      <c r="C1293" t="s">
        <v>3434</v>
      </c>
      <c r="D1293">
        <v>30965.759999999998</v>
      </c>
      <c r="E1293" t="s">
        <v>5572</v>
      </c>
      <c r="F1293" t="str" cm="1">
        <f t="array" ref="F1293:G1293">_xlfn.TEXTSPLIT(E1293, ".")</f>
        <v>RAJMET</v>
      </c>
      <c r="G1293" t="str">
        <v>NS</v>
      </c>
      <c r="H1293" t="str">
        <f t="shared" si="20"/>
        <v>NSE:RAJMET-EQ</v>
      </c>
    </row>
    <row r="1294" spans="1:8" x14ac:dyDescent="0.45">
      <c r="A1294">
        <v>1293</v>
      </c>
      <c r="B1294" t="s">
        <v>1298</v>
      </c>
      <c r="C1294" t="s">
        <v>3435</v>
      </c>
      <c r="D1294">
        <v>30910.043110999999</v>
      </c>
      <c r="E1294" t="s">
        <v>5573</v>
      </c>
      <c r="F1294" t="str" cm="1">
        <f t="array" ref="F1294:G1294">_xlfn.TEXTSPLIT(E1294, ".")</f>
        <v>RAMAPHO</v>
      </c>
      <c r="G1294" t="str">
        <v>NS</v>
      </c>
      <c r="H1294" t="str">
        <f t="shared" si="20"/>
        <v>NSE:RAMAPHO-EQ</v>
      </c>
    </row>
    <row r="1295" spans="1:8" x14ac:dyDescent="0.45">
      <c r="A1295">
        <v>1294</v>
      </c>
      <c r="B1295" t="s">
        <v>1299</v>
      </c>
      <c r="C1295" t="s">
        <v>3436</v>
      </c>
      <c r="D1295">
        <v>30865.370784499999</v>
      </c>
      <c r="E1295" t="s">
        <v>5574</v>
      </c>
      <c r="F1295" t="str" cm="1">
        <f t="array" ref="F1295:G1295">_xlfn.TEXTSPLIT(E1295, ".")</f>
        <v>OMINFRAL</v>
      </c>
      <c r="G1295" t="str">
        <v>NS</v>
      </c>
      <c r="H1295" t="str">
        <f t="shared" si="20"/>
        <v>NSE:OMINFRAL-EQ</v>
      </c>
    </row>
    <row r="1296" spans="1:8" x14ac:dyDescent="0.45">
      <c r="A1296">
        <v>1295</v>
      </c>
      <c r="B1296" t="s">
        <v>1300</v>
      </c>
      <c r="C1296" t="s">
        <v>3437</v>
      </c>
      <c r="D1296">
        <v>30831.542838000001</v>
      </c>
      <c r="E1296" t="s">
        <v>5575</v>
      </c>
      <c r="F1296" t="str" cm="1">
        <f t="array" ref="F1296:G1296">_xlfn.TEXTSPLIT(E1296, ".")</f>
        <v>HMVL</v>
      </c>
      <c r="G1296" t="str">
        <v>NS</v>
      </c>
      <c r="H1296" t="str">
        <f t="shared" si="20"/>
        <v>NSE:HMVL-EQ</v>
      </c>
    </row>
    <row r="1297" spans="1:8" x14ac:dyDescent="0.45">
      <c r="A1297">
        <v>1296</v>
      </c>
      <c r="B1297" t="s">
        <v>1301</v>
      </c>
      <c r="C1297" t="s">
        <v>3438</v>
      </c>
      <c r="D1297">
        <v>30715.515439999999</v>
      </c>
      <c r="E1297" t="s">
        <v>5576</v>
      </c>
      <c r="F1297" t="str" cm="1">
        <f t="array" ref="F1297:G1297">_xlfn.TEXTSPLIT(E1297, ".")</f>
        <v>AYMSYNTEX</v>
      </c>
      <c r="G1297" t="str">
        <v>NS</v>
      </c>
      <c r="H1297" t="str">
        <f t="shared" si="20"/>
        <v>NSE:AYMSYNTEX-EQ</v>
      </c>
    </row>
    <row r="1298" spans="1:8" x14ac:dyDescent="0.45">
      <c r="A1298">
        <v>1297</v>
      </c>
      <c r="B1298" t="s">
        <v>1302</v>
      </c>
      <c r="C1298" t="s">
        <v>3439</v>
      </c>
      <c r="D1298">
        <v>30447.785</v>
      </c>
      <c r="E1298" t="s">
        <v>5577</v>
      </c>
      <c r="F1298" t="str" cm="1">
        <f t="array" ref="F1298:G1298">_xlfn.TEXTSPLIT(E1298, ".")</f>
        <v>MSPL</v>
      </c>
      <c r="G1298" t="str">
        <v>NS</v>
      </c>
      <c r="H1298" t="str">
        <f t="shared" si="20"/>
        <v>NSE:MSPL-EQ</v>
      </c>
    </row>
    <row r="1299" spans="1:8" x14ac:dyDescent="0.45">
      <c r="A1299">
        <v>1298</v>
      </c>
      <c r="B1299" t="s">
        <v>1303</v>
      </c>
      <c r="C1299" t="s">
        <v>3440</v>
      </c>
      <c r="D1299">
        <v>30334.785</v>
      </c>
      <c r="E1299" t="s">
        <v>5578</v>
      </c>
      <c r="F1299" t="str" cm="1">
        <f t="array" ref="F1299:G1299">_xlfn.TEXTSPLIT(E1299, ".")</f>
        <v>WEALTH</v>
      </c>
      <c r="G1299" t="str">
        <v>NS</v>
      </c>
      <c r="H1299" t="str">
        <f t="shared" si="20"/>
        <v>NSE:WEALTH-EQ</v>
      </c>
    </row>
    <row r="1300" spans="1:8" x14ac:dyDescent="0.45">
      <c r="A1300">
        <v>1299</v>
      </c>
      <c r="B1300" t="s">
        <v>1304</v>
      </c>
      <c r="C1300" t="s">
        <v>3441</v>
      </c>
      <c r="D1300">
        <v>30087.462040499999</v>
      </c>
      <c r="E1300" t="s">
        <v>5579</v>
      </c>
      <c r="F1300" t="str" cm="1">
        <f t="array" ref="F1300:G1300">_xlfn.TEXTSPLIT(E1300, ".")</f>
        <v>UNITECH</v>
      </c>
      <c r="G1300" t="str">
        <v>NS</v>
      </c>
      <c r="H1300" t="str">
        <f t="shared" si="20"/>
        <v>NSE:UNITECH-EQ</v>
      </c>
    </row>
    <row r="1301" spans="1:8" x14ac:dyDescent="0.45">
      <c r="A1301">
        <v>1300</v>
      </c>
      <c r="B1301" t="s">
        <v>1305</v>
      </c>
      <c r="C1301" t="s">
        <v>3442</v>
      </c>
      <c r="D1301">
        <v>29971.005405</v>
      </c>
      <c r="E1301" t="s">
        <v>5580</v>
      </c>
      <c r="F1301" t="str" cm="1">
        <f t="array" ref="F1301:G1301">_xlfn.TEXTSPLIT(E1301, ".")</f>
        <v>WEBELSOLAR</v>
      </c>
      <c r="G1301" t="str">
        <v>NS</v>
      </c>
      <c r="H1301" t="str">
        <f t="shared" si="20"/>
        <v>NSE:WEBELSOLAR-EQ</v>
      </c>
    </row>
    <row r="1302" spans="1:8" x14ac:dyDescent="0.45">
      <c r="A1302">
        <v>1301</v>
      </c>
      <c r="B1302" t="s">
        <v>1306</v>
      </c>
      <c r="C1302" t="s">
        <v>3443</v>
      </c>
      <c r="D1302">
        <v>29955.5242125</v>
      </c>
      <c r="E1302" t="s">
        <v>5581</v>
      </c>
      <c r="F1302" t="str" cm="1">
        <f t="array" ref="F1302:G1302">_xlfn.TEXTSPLIT(E1302, ".")</f>
        <v>NURECA</v>
      </c>
      <c r="G1302" t="str">
        <v>NS</v>
      </c>
      <c r="H1302" t="str">
        <f t="shared" si="20"/>
        <v>NSE:NURECA-EQ</v>
      </c>
    </row>
    <row r="1303" spans="1:8" x14ac:dyDescent="0.45">
      <c r="A1303">
        <v>1302</v>
      </c>
      <c r="B1303" t="s">
        <v>1307</v>
      </c>
      <c r="C1303" t="s">
        <v>3444</v>
      </c>
      <c r="D1303">
        <v>29938.014999999999</v>
      </c>
      <c r="E1303" t="s">
        <v>5582</v>
      </c>
      <c r="F1303" t="str" cm="1">
        <f t="array" ref="F1303:G1303">_xlfn.TEXTSPLIT(E1303, ".")</f>
        <v>LYKALABS</v>
      </c>
      <c r="G1303" t="str">
        <v>NS</v>
      </c>
      <c r="H1303" t="str">
        <f t="shared" si="20"/>
        <v>NSE:LYKALABS-EQ</v>
      </c>
    </row>
    <row r="1304" spans="1:8" x14ac:dyDescent="0.45">
      <c r="A1304">
        <v>1303</v>
      </c>
      <c r="B1304" t="s">
        <v>1308</v>
      </c>
      <c r="C1304" t="s">
        <v>3445</v>
      </c>
      <c r="D1304">
        <v>29784.768</v>
      </c>
      <c r="E1304" t="s">
        <v>5583</v>
      </c>
      <c r="F1304" t="str" cm="1">
        <f t="array" ref="F1304:G1304">_xlfn.TEXTSPLIT(E1304, ".")</f>
        <v>GKWLIMITED</v>
      </c>
      <c r="G1304" t="str">
        <v>NS</v>
      </c>
      <c r="H1304" t="str">
        <f t="shared" si="20"/>
        <v>NSE:GKWLIMITED-EQ</v>
      </c>
    </row>
    <row r="1305" spans="1:8" x14ac:dyDescent="0.45">
      <c r="A1305">
        <v>1304</v>
      </c>
      <c r="B1305" t="s">
        <v>1309</v>
      </c>
      <c r="C1305" t="s">
        <v>3446</v>
      </c>
      <c r="D1305">
        <v>29710.219312500001</v>
      </c>
      <c r="E1305" t="s">
        <v>5584</v>
      </c>
      <c r="F1305" t="str" cm="1">
        <f t="array" ref="F1305:G1305">_xlfn.TEXTSPLIT(E1305, ".")</f>
        <v>MHLXMIRU</v>
      </c>
      <c r="G1305" t="str">
        <v>NS</v>
      </c>
      <c r="H1305" t="str">
        <f t="shared" si="20"/>
        <v>NSE:MHLXMIRU-EQ</v>
      </c>
    </row>
    <row r="1306" spans="1:8" x14ac:dyDescent="0.45">
      <c r="A1306">
        <v>1305</v>
      </c>
      <c r="B1306" t="s">
        <v>1310</v>
      </c>
      <c r="C1306" t="s">
        <v>3447</v>
      </c>
      <c r="D1306">
        <v>29574.468736999999</v>
      </c>
      <c r="E1306" t="s">
        <v>5585</v>
      </c>
      <c r="F1306" t="str" cm="1">
        <f t="array" ref="F1306:G1306">_xlfn.TEXTSPLIT(E1306, ".")</f>
        <v>AURUM</v>
      </c>
      <c r="G1306" t="str">
        <v>NS</v>
      </c>
      <c r="H1306" t="str">
        <f t="shared" si="20"/>
        <v>NSE:AURUM-EQ</v>
      </c>
    </row>
    <row r="1307" spans="1:8" x14ac:dyDescent="0.45">
      <c r="A1307">
        <v>1306</v>
      </c>
      <c r="B1307" t="s">
        <v>1311</v>
      </c>
      <c r="C1307" t="s">
        <v>3448</v>
      </c>
      <c r="D1307">
        <v>29271.701059999999</v>
      </c>
      <c r="E1307" t="s">
        <v>5586</v>
      </c>
      <c r="F1307" t="str" cm="1">
        <f t="array" ref="F1307:G1307">_xlfn.TEXTSPLIT(E1307, ".")</f>
        <v>SKYGOLD</v>
      </c>
      <c r="G1307" t="str">
        <v>NS</v>
      </c>
      <c r="H1307" t="str">
        <f t="shared" si="20"/>
        <v>NSE:SKYGOLD-EQ</v>
      </c>
    </row>
    <row r="1308" spans="1:8" x14ac:dyDescent="0.45">
      <c r="A1308">
        <v>1307</v>
      </c>
      <c r="B1308" t="s">
        <v>1312</v>
      </c>
      <c r="C1308" t="s">
        <v>3449</v>
      </c>
      <c r="D1308">
        <v>29252.058830999998</v>
      </c>
      <c r="E1308" t="s">
        <v>5587</v>
      </c>
      <c r="F1308" t="str" cm="1">
        <f t="array" ref="F1308:G1308">_xlfn.TEXTSPLIT(E1308, ".")</f>
        <v>ALBERTDAVD</v>
      </c>
      <c r="G1308" t="str">
        <v>NS</v>
      </c>
      <c r="H1308" t="str">
        <f t="shared" si="20"/>
        <v>NSE:ALBERTDAVD-EQ</v>
      </c>
    </row>
    <row r="1309" spans="1:8" x14ac:dyDescent="0.45">
      <c r="A1309">
        <v>1308</v>
      </c>
      <c r="B1309" t="s">
        <v>1313</v>
      </c>
      <c r="C1309" t="s">
        <v>3450</v>
      </c>
      <c r="D1309">
        <v>29240.86</v>
      </c>
      <c r="E1309" t="s">
        <v>5588</v>
      </c>
      <c r="F1309" t="str" cm="1">
        <f t="array" ref="F1309:G1309">_xlfn.TEXTSPLIT(E1309, ".")</f>
        <v>SHIVAUM</v>
      </c>
      <c r="G1309" t="str">
        <v>NS</v>
      </c>
      <c r="H1309" t="str">
        <f t="shared" si="20"/>
        <v>NSE:SHIVAUM-EQ</v>
      </c>
    </row>
    <row r="1310" spans="1:8" x14ac:dyDescent="0.45">
      <c r="A1310">
        <v>1309</v>
      </c>
      <c r="B1310" t="s">
        <v>1314</v>
      </c>
      <c r="C1310" t="s">
        <v>3451</v>
      </c>
      <c r="D1310">
        <v>29203.468000000001</v>
      </c>
      <c r="E1310" t="s">
        <v>5589</v>
      </c>
      <c r="F1310" t="str" cm="1">
        <f t="array" ref="F1310:G1310">_xlfn.TEXTSPLIT(E1310, ".")</f>
        <v>PAVNAIND</v>
      </c>
      <c r="G1310" t="str">
        <v>NS</v>
      </c>
      <c r="H1310" t="str">
        <f t="shared" si="20"/>
        <v>NSE:PAVNAIND-EQ</v>
      </c>
    </row>
    <row r="1311" spans="1:8" x14ac:dyDescent="0.45">
      <c r="A1311">
        <v>1310</v>
      </c>
      <c r="B1311" t="s">
        <v>1315</v>
      </c>
      <c r="C1311" t="s">
        <v>3452</v>
      </c>
      <c r="D1311">
        <v>29167.385016</v>
      </c>
      <c r="E1311" t="s">
        <v>5590</v>
      </c>
      <c r="F1311" t="str" cm="1">
        <f t="array" ref="F1311:G1311">_xlfn.TEXTSPLIT(E1311, ".")</f>
        <v>CINELINE</v>
      </c>
      <c r="G1311" t="str">
        <v>NS</v>
      </c>
      <c r="H1311" t="str">
        <f t="shared" si="20"/>
        <v>NSE:CINELINE-EQ</v>
      </c>
    </row>
    <row r="1312" spans="1:8" x14ac:dyDescent="0.45">
      <c r="A1312">
        <v>1311</v>
      </c>
      <c r="B1312" t="s">
        <v>1316</v>
      </c>
      <c r="C1312" t="s">
        <v>3453</v>
      </c>
      <c r="D1312">
        <v>28928.114420000002</v>
      </c>
      <c r="E1312" t="s">
        <v>5591</v>
      </c>
      <c r="F1312" t="str" cm="1">
        <f t="array" ref="F1312:G1312">_xlfn.TEXTSPLIT(E1312, ".")</f>
        <v>KOTARISUG</v>
      </c>
      <c r="G1312" t="str">
        <v>NS</v>
      </c>
      <c r="H1312" t="str">
        <f t="shared" si="20"/>
        <v>NSE:KOTARISUG-EQ</v>
      </c>
    </row>
    <row r="1313" spans="1:8" x14ac:dyDescent="0.45">
      <c r="A1313">
        <v>1312</v>
      </c>
      <c r="B1313" t="s">
        <v>1317</v>
      </c>
      <c r="C1313" t="s">
        <v>3454</v>
      </c>
      <c r="D1313">
        <v>28908.311176499999</v>
      </c>
      <c r="E1313" t="s">
        <v>5592</v>
      </c>
      <c r="F1313" t="str" cm="1">
        <f t="array" ref="F1313:G1313">_xlfn.TEXTSPLIT(E1313, ".")</f>
        <v>SHEMAROO</v>
      </c>
      <c r="G1313" t="str">
        <v>NS</v>
      </c>
      <c r="H1313" t="str">
        <f t="shared" si="20"/>
        <v>NSE:SHEMAROO-EQ</v>
      </c>
    </row>
    <row r="1314" spans="1:8" x14ac:dyDescent="0.45">
      <c r="A1314">
        <v>1313</v>
      </c>
      <c r="B1314" t="s">
        <v>1318</v>
      </c>
      <c r="C1314" t="s">
        <v>3455</v>
      </c>
      <c r="D1314">
        <v>28751.866109999999</v>
      </c>
      <c r="E1314" t="s">
        <v>5593</v>
      </c>
      <c r="F1314" t="str" cm="1">
        <f t="array" ref="F1314:G1314">_xlfn.TEXTSPLIT(E1314, ".")</f>
        <v>SILINV</v>
      </c>
      <c r="G1314" t="str">
        <v>NS</v>
      </c>
      <c r="H1314" t="str">
        <f t="shared" si="20"/>
        <v>NSE:SILINV-EQ</v>
      </c>
    </row>
    <row r="1315" spans="1:8" x14ac:dyDescent="0.45">
      <c r="A1315">
        <v>1314</v>
      </c>
      <c r="B1315" t="s">
        <v>1319</v>
      </c>
      <c r="C1315" t="s">
        <v>3456</v>
      </c>
      <c r="D1315">
        <v>28718</v>
      </c>
      <c r="E1315" t="s">
        <v>5594</v>
      </c>
      <c r="F1315" t="str" cm="1">
        <f t="array" ref="F1315:G1315">_xlfn.TEXTSPLIT(E1315, ".")</f>
        <v>SKP</v>
      </c>
      <c r="G1315" t="str">
        <v>NS</v>
      </c>
      <c r="H1315" t="str">
        <f t="shared" si="20"/>
        <v>NSE:SKP-EQ</v>
      </c>
    </row>
    <row r="1316" spans="1:8" x14ac:dyDescent="0.45">
      <c r="A1316">
        <v>1315</v>
      </c>
      <c r="B1316" t="s">
        <v>1320</v>
      </c>
      <c r="C1316" t="s">
        <v>3457</v>
      </c>
      <c r="D1316">
        <v>28603.342238000001</v>
      </c>
      <c r="E1316" t="s">
        <v>5595</v>
      </c>
      <c r="F1316" t="str" cm="1">
        <f t="array" ref="F1316:G1316">_xlfn.TEXTSPLIT(E1316, ".")</f>
        <v>MMP</v>
      </c>
      <c r="G1316" t="str">
        <v>NS</v>
      </c>
      <c r="H1316" t="str">
        <f t="shared" si="20"/>
        <v>NSE:MMP-EQ</v>
      </c>
    </row>
    <row r="1317" spans="1:8" x14ac:dyDescent="0.45">
      <c r="A1317">
        <v>1316</v>
      </c>
      <c r="B1317" t="s">
        <v>1321</v>
      </c>
      <c r="C1317" t="s">
        <v>3458</v>
      </c>
      <c r="D1317">
        <v>28505.829712499999</v>
      </c>
      <c r="E1317" t="s">
        <v>5596</v>
      </c>
      <c r="F1317" t="str" cm="1">
        <f t="array" ref="F1317:G1317">_xlfn.TEXTSPLIT(E1317, ".")</f>
        <v>EQUIPPP</v>
      </c>
      <c r="G1317" t="str">
        <v>NS</v>
      </c>
      <c r="H1317" t="str">
        <f t="shared" si="20"/>
        <v>NSE:EQUIPPP-EQ</v>
      </c>
    </row>
    <row r="1318" spans="1:8" x14ac:dyDescent="0.45">
      <c r="A1318">
        <v>1317</v>
      </c>
      <c r="B1318" t="s">
        <v>1322</v>
      </c>
      <c r="C1318" t="s">
        <v>3459</v>
      </c>
      <c r="D1318">
        <v>28489.609659999998</v>
      </c>
      <c r="E1318" t="s">
        <v>5597</v>
      </c>
      <c r="F1318" t="str" cm="1">
        <f t="array" ref="F1318:G1318">_xlfn.TEXTSPLIT(E1318, ".")</f>
        <v>MANORG</v>
      </c>
      <c r="G1318" t="str">
        <v>NS</v>
      </c>
      <c r="H1318" t="str">
        <f t="shared" si="20"/>
        <v>NSE:MANORG-EQ</v>
      </c>
    </row>
    <row r="1319" spans="1:8" x14ac:dyDescent="0.45">
      <c r="A1319">
        <v>1318</v>
      </c>
      <c r="B1319" t="s">
        <v>1323</v>
      </c>
      <c r="C1319" t="s">
        <v>3460</v>
      </c>
      <c r="D1319">
        <v>28359.200627999999</v>
      </c>
      <c r="E1319" t="s">
        <v>5598</v>
      </c>
      <c r="F1319" t="str" cm="1">
        <f t="array" ref="F1319:G1319">_xlfn.TEXTSPLIT(E1319, ".")</f>
        <v>CYBERTECH</v>
      </c>
      <c r="G1319" t="str">
        <v>NS</v>
      </c>
      <c r="H1319" t="str">
        <f t="shared" si="20"/>
        <v>NSE:CYBERTECH-EQ</v>
      </c>
    </row>
    <row r="1320" spans="1:8" x14ac:dyDescent="0.45">
      <c r="A1320">
        <v>1319</v>
      </c>
      <c r="B1320" t="s">
        <v>1324</v>
      </c>
      <c r="C1320" t="s">
        <v>3461</v>
      </c>
      <c r="D1320">
        <v>28292.091383999999</v>
      </c>
      <c r="E1320" t="s">
        <v>5599</v>
      </c>
      <c r="F1320" t="str" cm="1">
        <f t="array" ref="F1320:G1320">_xlfn.TEXTSPLIT(E1320, ".")</f>
        <v>TRIGYN</v>
      </c>
      <c r="G1320" t="str">
        <v>NS</v>
      </c>
      <c r="H1320" t="str">
        <f t="shared" si="20"/>
        <v>NSE:TRIGYN-EQ</v>
      </c>
    </row>
    <row r="1321" spans="1:8" x14ac:dyDescent="0.45">
      <c r="A1321">
        <v>1320</v>
      </c>
      <c r="B1321" t="s">
        <v>1325</v>
      </c>
      <c r="C1321" t="s">
        <v>3462</v>
      </c>
      <c r="D1321">
        <v>28160.961906</v>
      </c>
      <c r="E1321" t="s">
        <v>5600</v>
      </c>
      <c r="F1321" t="str" cm="1">
        <f t="array" ref="F1321:G1321">_xlfn.TEXTSPLIT(E1321, ".")</f>
        <v>SINTERCOM</v>
      </c>
      <c r="G1321" t="str">
        <v>NS</v>
      </c>
      <c r="H1321" t="str">
        <f t="shared" si="20"/>
        <v>NSE:SINTERCOM-EQ</v>
      </c>
    </row>
    <row r="1322" spans="1:8" x14ac:dyDescent="0.45">
      <c r="A1322">
        <v>1321</v>
      </c>
      <c r="B1322" t="s">
        <v>1326</v>
      </c>
      <c r="C1322" t="s">
        <v>3463</v>
      </c>
      <c r="D1322">
        <v>28005.22998</v>
      </c>
      <c r="E1322" t="s">
        <v>5601</v>
      </c>
      <c r="F1322" t="str" cm="1">
        <f t="array" ref="F1322:G1322">_xlfn.TEXTSPLIT(E1322, ".")</f>
        <v>JINDALPHOT</v>
      </c>
      <c r="G1322" t="str">
        <v>NS</v>
      </c>
      <c r="H1322" t="str">
        <f t="shared" si="20"/>
        <v>NSE:JINDALPHOT-EQ</v>
      </c>
    </row>
    <row r="1323" spans="1:8" x14ac:dyDescent="0.45">
      <c r="A1323">
        <v>1322</v>
      </c>
      <c r="B1323" t="s">
        <v>1327</v>
      </c>
      <c r="C1323" t="s">
        <v>3464</v>
      </c>
      <c r="D1323">
        <v>27890.002</v>
      </c>
      <c r="E1323" t="s">
        <v>5602</v>
      </c>
      <c r="F1323" t="str" cm="1">
        <f t="array" ref="F1323:G1323">_xlfn.TEXTSPLIT(E1323, ".")</f>
        <v>SARLAPOLY</v>
      </c>
      <c r="G1323" t="str">
        <v>NS</v>
      </c>
      <c r="H1323" t="str">
        <f t="shared" si="20"/>
        <v>NSE:SARLAPOLY-EQ</v>
      </c>
    </row>
    <row r="1324" spans="1:8" x14ac:dyDescent="0.45">
      <c r="A1324">
        <v>1323</v>
      </c>
      <c r="B1324" t="s">
        <v>1328</v>
      </c>
      <c r="C1324" t="s">
        <v>3465</v>
      </c>
      <c r="D1324">
        <v>27845.370072000002</v>
      </c>
      <c r="E1324" t="s">
        <v>5603</v>
      </c>
      <c r="F1324" t="str" cm="1">
        <f t="array" ref="F1324:G1324">_xlfn.TEXTSPLIT(E1324, ".")</f>
        <v>RUCHIRA</v>
      </c>
      <c r="G1324" t="str">
        <v>NS</v>
      </c>
      <c r="H1324" t="str">
        <f t="shared" si="20"/>
        <v>NSE:RUCHIRA-EQ</v>
      </c>
    </row>
    <row r="1325" spans="1:8" x14ac:dyDescent="0.45">
      <c r="A1325">
        <v>1324</v>
      </c>
      <c r="B1325" t="s">
        <v>1329</v>
      </c>
      <c r="C1325" t="s">
        <v>3466</v>
      </c>
      <c r="D1325">
        <v>27650.496681500001</v>
      </c>
      <c r="E1325" t="s">
        <v>5604</v>
      </c>
      <c r="F1325" t="str" cm="1">
        <f t="array" ref="F1325:G1325">_xlfn.TEXTSPLIT(E1325, ".")</f>
        <v>ESSENTIA</v>
      </c>
      <c r="G1325" t="str">
        <v>NS</v>
      </c>
      <c r="H1325" t="str">
        <f t="shared" si="20"/>
        <v>NSE:ESSENTIA-EQ</v>
      </c>
    </row>
    <row r="1326" spans="1:8" x14ac:dyDescent="0.45">
      <c r="A1326">
        <v>1325</v>
      </c>
      <c r="B1326" t="s">
        <v>1330</v>
      </c>
      <c r="C1326" t="s">
        <v>3467</v>
      </c>
      <c r="D1326">
        <v>27591.473279999998</v>
      </c>
      <c r="E1326" t="s">
        <v>5605</v>
      </c>
      <c r="F1326" t="str" cm="1">
        <f t="array" ref="F1326:G1326">_xlfn.TEXTSPLIT(E1326, ".")</f>
        <v>MACPOWER</v>
      </c>
      <c r="G1326" t="str">
        <v>NS</v>
      </c>
      <c r="H1326" t="str">
        <f t="shared" si="20"/>
        <v>NSE:MACPOWER-EQ</v>
      </c>
    </row>
    <row r="1327" spans="1:8" x14ac:dyDescent="0.45">
      <c r="A1327">
        <v>1326</v>
      </c>
      <c r="B1327" t="s">
        <v>1331</v>
      </c>
      <c r="C1327" t="s">
        <v>3468</v>
      </c>
      <c r="D1327">
        <v>27527.475365999999</v>
      </c>
      <c r="E1327" t="s">
        <v>5606</v>
      </c>
      <c r="F1327" t="str" cm="1">
        <f t="array" ref="F1327:G1327">_xlfn.TEXTSPLIT(E1327, ".")</f>
        <v>AUTOIND</v>
      </c>
      <c r="G1327" t="str">
        <v>NS</v>
      </c>
      <c r="H1327" t="str">
        <f t="shared" si="20"/>
        <v>NSE:AUTOIND-EQ</v>
      </c>
    </row>
    <row r="1328" spans="1:8" x14ac:dyDescent="0.45">
      <c r="A1328">
        <v>1327</v>
      </c>
      <c r="B1328" t="s">
        <v>1332</v>
      </c>
      <c r="C1328" t="s">
        <v>3469</v>
      </c>
      <c r="D1328">
        <v>27397.376799999998</v>
      </c>
      <c r="E1328" t="s">
        <v>5607</v>
      </c>
      <c r="F1328" t="str" cm="1">
        <f t="array" ref="F1328:G1328">_xlfn.TEXTSPLIT(E1328, ".")</f>
        <v>ORIENTABRA</v>
      </c>
      <c r="G1328" t="str">
        <v>NS</v>
      </c>
      <c r="H1328" t="str">
        <f t="shared" si="20"/>
        <v>NSE:ORIENTABRA-EQ</v>
      </c>
    </row>
    <row r="1329" spans="1:8" x14ac:dyDescent="0.45">
      <c r="A1329">
        <v>1328</v>
      </c>
      <c r="B1329" t="s">
        <v>1333</v>
      </c>
      <c r="C1329" t="s">
        <v>3470</v>
      </c>
      <c r="D1329">
        <v>27358.808400000002</v>
      </c>
      <c r="E1329" t="s">
        <v>5608</v>
      </c>
      <c r="F1329" t="str" cm="1">
        <f t="array" ref="F1329:G1329">_xlfn.TEXTSPLIT(E1329, ".")</f>
        <v>APOLSINHOT</v>
      </c>
      <c r="G1329" t="str">
        <v>NS</v>
      </c>
      <c r="H1329" t="str">
        <f t="shared" si="20"/>
        <v>NSE:APOLSINHOT-EQ</v>
      </c>
    </row>
    <row r="1330" spans="1:8" x14ac:dyDescent="0.45">
      <c r="A1330">
        <v>1329</v>
      </c>
      <c r="B1330" t="s">
        <v>1334</v>
      </c>
      <c r="C1330" t="s">
        <v>3471</v>
      </c>
      <c r="D1330">
        <v>27280.712031999999</v>
      </c>
      <c r="E1330" t="s">
        <v>5609</v>
      </c>
      <c r="F1330" t="str" cm="1">
        <f t="array" ref="F1330:G1330">_xlfn.TEXTSPLIT(E1330, ".")</f>
        <v>DYNPRO</v>
      </c>
      <c r="G1330" t="str">
        <v>NS</v>
      </c>
      <c r="H1330" t="str">
        <f t="shared" si="20"/>
        <v>NSE:DYNPRO-EQ</v>
      </c>
    </row>
    <row r="1331" spans="1:8" x14ac:dyDescent="0.45">
      <c r="A1331">
        <v>1330</v>
      </c>
      <c r="B1331" t="s">
        <v>1335</v>
      </c>
      <c r="C1331" t="s">
        <v>3472</v>
      </c>
      <c r="D1331">
        <v>27258.814439999998</v>
      </c>
      <c r="E1331" t="s">
        <v>5610</v>
      </c>
      <c r="F1331" t="str" cm="1">
        <f t="array" ref="F1331:G1331">_xlfn.TEXTSPLIT(E1331, ".")</f>
        <v>CLEDUCATE</v>
      </c>
      <c r="G1331" t="str">
        <v>NS</v>
      </c>
      <c r="H1331" t="str">
        <f t="shared" si="20"/>
        <v>NSE:CLEDUCATE-EQ</v>
      </c>
    </row>
    <row r="1332" spans="1:8" x14ac:dyDescent="0.45">
      <c r="A1332">
        <v>1331</v>
      </c>
      <c r="B1332" t="s">
        <v>1336</v>
      </c>
      <c r="C1332" t="s">
        <v>3473</v>
      </c>
      <c r="D1332">
        <v>27198.823124999999</v>
      </c>
      <c r="E1332" t="s">
        <v>5611</v>
      </c>
      <c r="F1332" t="str" cm="1">
        <f t="array" ref="F1332:G1332">_xlfn.TEXTSPLIT(E1332, ".")</f>
        <v>PARSVNATH</v>
      </c>
      <c r="G1332" t="str">
        <v>NS</v>
      </c>
      <c r="H1332" t="str">
        <f t="shared" si="20"/>
        <v>NSE:PARSVNATH-EQ</v>
      </c>
    </row>
    <row r="1333" spans="1:8" x14ac:dyDescent="0.45">
      <c r="A1333">
        <v>1332</v>
      </c>
      <c r="B1333" t="s">
        <v>1337</v>
      </c>
      <c r="C1333" t="s">
        <v>3474</v>
      </c>
      <c r="D1333">
        <v>27177.063743999999</v>
      </c>
      <c r="E1333" t="s">
        <v>5612</v>
      </c>
      <c r="F1333" t="str" cm="1">
        <f t="array" ref="F1333:G1333">_xlfn.TEXTSPLIT(E1333, ".")</f>
        <v>GSCLCEMENT</v>
      </c>
      <c r="G1333" t="str">
        <v>NS</v>
      </c>
      <c r="H1333" t="str">
        <f t="shared" si="20"/>
        <v>NSE:GSCLCEMENT-EQ</v>
      </c>
    </row>
    <row r="1334" spans="1:8" x14ac:dyDescent="0.45">
      <c r="A1334">
        <v>1333</v>
      </c>
      <c r="B1334" t="s">
        <v>1338</v>
      </c>
      <c r="C1334" t="s">
        <v>3475</v>
      </c>
      <c r="D1334">
        <v>27136.932732500001</v>
      </c>
      <c r="E1334" t="s">
        <v>5613</v>
      </c>
      <c r="F1334" t="str" cm="1">
        <f t="array" ref="F1334:G1334">_xlfn.TEXTSPLIT(E1334, ".")</f>
        <v>MIRCELECTR</v>
      </c>
      <c r="G1334" t="str">
        <v>NS</v>
      </c>
      <c r="H1334" t="str">
        <f t="shared" si="20"/>
        <v>NSE:MIRCELECTR-EQ</v>
      </c>
    </row>
    <row r="1335" spans="1:8" x14ac:dyDescent="0.45">
      <c r="A1335">
        <v>1334</v>
      </c>
      <c r="B1335" t="s">
        <v>1339</v>
      </c>
      <c r="C1335" t="s">
        <v>3476</v>
      </c>
      <c r="D1335">
        <v>27134.21</v>
      </c>
      <c r="E1335" t="s">
        <v>5614</v>
      </c>
      <c r="F1335" t="str" cm="1">
        <f t="array" ref="F1335:G1335">_xlfn.TEXTSPLIT(E1335, ".")</f>
        <v>VISHWARAJ</v>
      </c>
      <c r="G1335" t="str">
        <v>NS</v>
      </c>
      <c r="H1335" t="str">
        <f t="shared" si="20"/>
        <v>NSE:VISHWARAJ-EQ</v>
      </c>
    </row>
    <row r="1336" spans="1:8" x14ac:dyDescent="0.45">
      <c r="A1336">
        <v>1335</v>
      </c>
      <c r="B1336" t="s">
        <v>1340</v>
      </c>
      <c r="C1336" t="s">
        <v>3477</v>
      </c>
      <c r="D1336">
        <v>26917.048796999999</v>
      </c>
      <c r="E1336" t="s">
        <v>5615</v>
      </c>
      <c r="F1336" t="str" cm="1">
        <f t="array" ref="F1336:G1336">_xlfn.TEXTSPLIT(E1336, ".")</f>
        <v>HINDMOTORS</v>
      </c>
      <c r="G1336" t="str">
        <v>NS</v>
      </c>
      <c r="H1336" t="str">
        <f t="shared" si="20"/>
        <v>NSE:HINDMOTORS-EQ</v>
      </c>
    </row>
    <row r="1337" spans="1:8" x14ac:dyDescent="0.45">
      <c r="A1337">
        <v>1336</v>
      </c>
      <c r="B1337" t="s">
        <v>1341</v>
      </c>
      <c r="C1337" t="s">
        <v>3478</v>
      </c>
      <c r="D1337">
        <v>26888.76</v>
      </c>
      <c r="E1337" t="s">
        <v>5616</v>
      </c>
      <c r="F1337" t="str" cm="1">
        <f t="array" ref="F1337:G1337">_xlfn.TEXTSPLIT(E1337, ".")</f>
        <v>NINSYS</v>
      </c>
      <c r="G1337" t="str">
        <v>NS</v>
      </c>
      <c r="H1337" t="str">
        <f t="shared" si="20"/>
        <v>NSE:NINSYS-EQ</v>
      </c>
    </row>
    <row r="1338" spans="1:8" x14ac:dyDescent="0.45">
      <c r="A1338">
        <v>1337</v>
      </c>
      <c r="B1338" t="s">
        <v>1342</v>
      </c>
      <c r="C1338" t="s">
        <v>3479</v>
      </c>
      <c r="D1338">
        <v>26843.15</v>
      </c>
      <c r="E1338" t="s">
        <v>5617</v>
      </c>
      <c r="F1338" t="str" cm="1">
        <f t="array" ref="F1338:G1338">_xlfn.TEXTSPLIT(E1338, ".")</f>
        <v>NATHBIOGEN</v>
      </c>
      <c r="G1338" t="str">
        <v>NS</v>
      </c>
      <c r="H1338" t="str">
        <f t="shared" si="20"/>
        <v>NSE:NATHBIOGEN-EQ</v>
      </c>
    </row>
    <row r="1339" spans="1:8" x14ac:dyDescent="0.45">
      <c r="A1339">
        <v>1338</v>
      </c>
      <c r="B1339" t="s">
        <v>1343</v>
      </c>
      <c r="C1339" t="s">
        <v>3480</v>
      </c>
      <c r="D1339">
        <v>26836.329884999999</v>
      </c>
      <c r="E1339" t="s">
        <v>5618</v>
      </c>
      <c r="F1339" t="str" cm="1">
        <f t="array" ref="F1339:G1339">_xlfn.TEXTSPLIT(E1339, ".")</f>
        <v>KNAGRI</v>
      </c>
      <c r="G1339" t="str">
        <v>NS</v>
      </c>
      <c r="H1339" t="str">
        <f t="shared" si="20"/>
        <v>NSE:KNAGRI-EQ</v>
      </c>
    </row>
    <row r="1340" spans="1:8" x14ac:dyDescent="0.45">
      <c r="A1340">
        <v>1339</v>
      </c>
      <c r="B1340" t="s">
        <v>1344</v>
      </c>
      <c r="C1340" t="s">
        <v>3481</v>
      </c>
      <c r="D1340">
        <v>26725.189662000001</v>
      </c>
      <c r="E1340" t="s">
        <v>5619</v>
      </c>
      <c r="F1340" t="str" cm="1">
        <f t="array" ref="F1340:G1340">_xlfn.TEXTSPLIT(E1340, ".")</f>
        <v>GEECEE</v>
      </c>
      <c r="G1340" t="str">
        <v>NS</v>
      </c>
      <c r="H1340" t="str">
        <f t="shared" si="20"/>
        <v>NSE:GEECEE-EQ</v>
      </c>
    </row>
    <row r="1341" spans="1:8" x14ac:dyDescent="0.45">
      <c r="A1341">
        <v>1340</v>
      </c>
      <c r="B1341" t="s">
        <v>1345</v>
      </c>
      <c r="C1341" t="s">
        <v>3482</v>
      </c>
      <c r="D1341">
        <v>26702.179274999999</v>
      </c>
      <c r="E1341" t="s">
        <v>5620</v>
      </c>
      <c r="F1341" t="str" cm="1">
        <f t="array" ref="F1341:G1341">_xlfn.TEXTSPLIT(E1341, ".")</f>
        <v>KCPSUGIND</v>
      </c>
      <c r="G1341" t="str">
        <v>NS</v>
      </c>
      <c r="H1341" t="str">
        <f t="shared" si="20"/>
        <v>NSE:KCPSUGIND-EQ</v>
      </c>
    </row>
    <row r="1342" spans="1:8" x14ac:dyDescent="0.45">
      <c r="A1342">
        <v>1341</v>
      </c>
      <c r="B1342" t="s">
        <v>1346</v>
      </c>
      <c r="C1342" t="s">
        <v>3483</v>
      </c>
      <c r="D1342">
        <v>26520.416985</v>
      </c>
      <c r="E1342" t="s">
        <v>5621</v>
      </c>
      <c r="F1342" t="str" cm="1">
        <f t="array" ref="F1342:G1342">_xlfn.TEXTSPLIT(E1342, ".")</f>
        <v>STEL</v>
      </c>
      <c r="G1342" t="str">
        <v>NS</v>
      </c>
      <c r="H1342" t="str">
        <f t="shared" si="20"/>
        <v>NSE:STEL-EQ</v>
      </c>
    </row>
    <row r="1343" spans="1:8" x14ac:dyDescent="0.45">
      <c r="A1343">
        <v>1342</v>
      </c>
      <c r="B1343" t="s">
        <v>1347</v>
      </c>
      <c r="C1343" t="s">
        <v>3484</v>
      </c>
      <c r="D1343">
        <v>26355.24</v>
      </c>
      <c r="E1343" t="s">
        <v>5622</v>
      </c>
      <c r="F1343" t="str" cm="1">
        <f t="array" ref="F1343:G1343">_xlfn.TEXTSPLIT(E1343, ".")</f>
        <v>PODDARMENT</v>
      </c>
      <c r="G1343" t="str">
        <v>NS</v>
      </c>
      <c r="H1343" t="str">
        <f t="shared" si="20"/>
        <v>NSE:PODDARMENT-EQ</v>
      </c>
    </row>
    <row r="1344" spans="1:8" x14ac:dyDescent="0.45">
      <c r="A1344">
        <v>1343</v>
      </c>
      <c r="B1344" t="s">
        <v>1348</v>
      </c>
      <c r="C1344" t="s">
        <v>3485</v>
      </c>
      <c r="D1344">
        <v>26351.383099999999</v>
      </c>
      <c r="E1344" t="s">
        <v>5623</v>
      </c>
      <c r="F1344" t="str" cm="1">
        <f t="array" ref="F1344:G1344">_xlfn.TEXTSPLIT(E1344, ".")</f>
        <v>KOTYARK</v>
      </c>
      <c r="G1344" t="str">
        <v>NS</v>
      </c>
      <c r="H1344" t="str">
        <f t="shared" si="20"/>
        <v>NSE:KOTYARK-EQ</v>
      </c>
    </row>
    <row r="1345" spans="1:8" x14ac:dyDescent="0.45">
      <c r="A1345">
        <v>1344</v>
      </c>
      <c r="B1345" t="s">
        <v>1349</v>
      </c>
      <c r="C1345" t="s">
        <v>3486</v>
      </c>
      <c r="D1345">
        <v>26338.935949999999</v>
      </c>
      <c r="E1345" t="s">
        <v>5624</v>
      </c>
      <c r="F1345" t="str" cm="1">
        <f t="array" ref="F1345:G1345">_xlfn.TEXTSPLIT(E1345, ".")</f>
        <v>HITECHCORP</v>
      </c>
      <c r="G1345" t="str">
        <v>NS</v>
      </c>
      <c r="H1345" t="str">
        <f t="shared" si="20"/>
        <v>NSE:HITECHCORP-EQ</v>
      </c>
    </row>
    <row r="1346" spans="1:8" x14ac:dyDescent="0.45">
      <c r="A1346">
        <v>1345</v>
      </c>
      <c r="B1346" t="s">
        <v>1350</v>
      </c>
      <c r="C1346" t="s">
        <v>3487</v>
      </c>
      <c r="D1346">
        <v>26337.5</v>
      </c>
      <c r="E1346" t="s">
        <v>5625</v>
      </c>
      <c r="F1346" t="str" cm="1">
        <f t="array" ref="F1346:G1346">_xlfn.TEXTSPLIT(E1346, ".")</f>
        <v>EUROBOND</v>
      </c>
      <c r="G1346" t="str">
        <v>NS</v>
      </c>
      <c r="H1346" t="str">
        <f t="shared" si="20"/>
        <v>NSE:EUROBOND-EQ</v>
      </c>
    </row>
    <row r="1347" spans="1:8" x14ac:dyDescent="0.45">
      <c r="A1347">
        <v>1346</v>
      </c>
      <c r="B1347" t="s">
        <v>1351</v>
      </c>
      <c r="C1347" t="s">
        <v>3488</v>
      </c>
      <c r="D1347">
        <v>26241.3916455</v>
      </c>
      <c r="E1347" t="s">
        <v>5626</v>
      </c>
      <c r="F1347" t="str" cm="1">
        <f t="array" ref="F1347:G1347">_xlfn.TEXTSPLIT(E1347, ".")</f>
        <v>MICEL</v>
      </c>
      <c r="G1347" t="str">
        <v>NS</v>
      </c>
      <c r="H1347" t="str">
        <f t="shared" ref="H1347:H1410" si="21">_xlfn.CONCAT("NSE:",F1347,"-EQ")</f>
        <v>NSE:MICEL-EQ</v>
      </c>
    </row>
    <row r="1348" spans="1:8" x14ac:dyDescent="0.45">
      <c r="A1348">
        <v>1347</v>
      </c>
      <c r="B1348" t="s">
        <v>1352</v>
      </c>
      <c r="C1348" t="s">
        <v>3489</v>
      </c>
      <c r="D1348">
        <v>26226.968405</v>
      </c>
      <c r="E1348" t="s">
        <v>5627</v>
      </c>
      <c r="F1348" t="str" cm="1">
        <f t="array" ref="F1348:G1348">_xlfn.TEXTSPLIT(E1348, ".")</f>
        <v>ORICONENT</v>
      </c>
      <c r="G1348" t="str">
        <v>NS</v>
      </c>
      <c r="H1348" t="str">
        <f t="shared" si="21"/>
        <v>NSE:ORICONENT-EQ</v>
      </c>
    </row>
    <row r="1349" spans="1:8" x14ac:dyDescent="0.45">
      <c r="A1349">
        <v>1348</v>
      </c>
      <c r="B1349" t="s">
        <v>1353</v>
      </c>
      <c r="C1349" t="s">
        <v>3490</v>
      </c>
      <c r="D1349">
        <v>26217.870986000002</v>
      </c>
      <c r="E1349" t="s">
        <v>5628</v>
      </c>
      <c r="F1349" t="str" cm="1">
        <f t="array" ref="F1349:G1349">_xlfn.TEXTSPLIT(E1349, ".")</f>
        <v>20MICRONS</v>
      </c>
      <c r="G1349" t="str">
        <v>NS</v>
      </c>
      <c r="H1349" t="str">
        <f t="shared" si="21"/>
        <v>NSE:20MICRONS-EQ</v>
      </c>
    </row>
    <row r="1350" spans="1:8" x14ac:dyDescent="0.45">
      <c r="A1350">
        <v>1349</v>
      </c>
      <c r="B1350" t="s">
        <v>1354</v>
      </c>
      <c r="C1350" t="s">
        <v>3491</v>
      </c>
      <c r="D1350">
        <v>26215.72118</v>
      </c>
      <c r="E1350" t="s">
        <v>5629</v>
      </c>
      <c r="F1350" t="str" cm="1">
        <f t="array" ref="F1350:G1350">_xlfn.TEXTSPLIT(E1350, ".")</f>
        <v>MWL</v>
      </c>
      <c r="G1350" t="str">
        <v>NS</v>
      </c>
      <c r="H1350" t="str">
        <f t="shared" si="21"/>
        <v>NSE:MWL-EQ</v>
      </c>
    </row>
    <row r="1351" spans="1:8" x14ac:dyDescent="0.45">
      <c r="A1351">
        <v>1350</v>
      </c>
      <c r="B1351" t="s">
        <v>1355</v>
      </c>
      <c r="C1351" t="s">
        <v>3492</v>
      </c>
      <c r="D1351">
        <v>26149.371254999998</v>
      </c>
      <c r="E1351" t="s">
        <v>5630</v>
      </c>
      <c r="F1351" t="str" cm="1">
        <f t="array" ref="F1351:G1351">_xlfn.TEXTSPLIT(E1351, ".")</f>
        <v>MINDTECK</v>
      </c>
      <c r="G1351" t="str">
        <v>NS</v>
      </c>
      <c r="H1351" t="str">
        <f t="shared" si="21"/>
        <v>NSE:MINDTECK-EQ</v>
      </c>
    </row>
    <row r="1352" spans="1:8" x14ac:dyDescent="0.45">
      <c r="A1352">
        <v>1351</v>
      </c>
      <c r="B1352" t="s">
        <v>1356</v>
      </c>
      <c r="C1352" t="s">
        <v>3493</v>
      </c>
      <c r="D1352">
        <v>26105.510399999999</v>
      </c>
      <c r="E1352" t="s">
        <v>5631</v>
      </c>
      <c r="F1352" t="str" cm="1">
        <f t="array" ref="F1352:G1352">_xlfn.TEXTSPLIT(E1352, ".")</f>
        <v>BMETRICS</v>
      </c>
      <c r="G1352" t="str">
        <v>NS</v>
      </c>
      <c r="H1352" t="str">
        <f t="shared" si="21"/>
        <v>NSE:BMETRICS-EQ</v>
      </c>
    </row>
    <row r="1353" spans="1:8" x14ac:dyDescent="0.45">
      <c r="A1353">
        <v>1352</v>
      </c>
      <c r="B1353" t="s">
        <v>1357</v>
      </c>
      <c r="C1353" t="s">
        <v>3494</v>
      </c>
      <c r="D1353">
        <v>26035.685000000001</v>
      </c>
      <c r="E1353" t="s">
        <v>5632</v>
      </c>
      <c r="F1353" t="str" cm="1">
        <f t="array" ref="F1353:G1353">_xlfn.TEXTSPLIT(E1353, ".")</f>
        <v>GOKUL</v>
      </c>
      <c r="G1353" t="str">
        <v>NS</v>
      </c>
      <c r="H1353" t="str">
        <f t="shared" si="21"/>
        <v>NSE:GOKUL-EQ</v>
      </c>
    </row>
    <row r="1354" spans="1:8" x14ac:dyDescent="0.45">
      <c r="A1354">
        <v>1353</v>
      </c>
      <c r="B1354" t="s">
        <v>1358</v>
      </c>
      <c r="C1354" t="s">
        <v>3495</v>
      </c>
      <c r="D1354">
        <v>25989.310957500002</v>
      </c>
      <c r="E1354" t="s">
        <v>5633</v>
      </c>
      <c r="F1354" t="str" cm="1">
        <f t="array" ref="F1354:G1354">_xlfn.TEXTSPLIT(E1354, ".")</f>
        <v>SECL</v>
      </c>
      <c r="G1354" t="str">
        <v>NS</v>
      </c>
      <c r="H1354" t="str">
        <f t="shared" si="21"/>
        <v>NSE:SECL-EQ</v>
      </c>
    </row>
    <row r="1355" spans="1:8" x14ac:dyDescent="0.45">
      <c r="A1355">
        <v>1354</v>
      </c>
      <c r="B1355" t="s">
        <v>1359</v>
      </c>
      <c r="C1355" t="s">
        <v>3496</v>
      </c>
      <c r="D1355">
        <v>25969.5</v>
      </c>
      <c r="E1355" t="s">
        <v>5634</v>
      </c>
      <c r="F1355" t="str" cm="1">
        <f t="array" ref="F1355:G1355">_xlfn.TEXTSPLIT(E1355, ".")</f>
        <v>DUGLOBAL</v>
      </c>
      <c r="G1355" t="str">
        <v>NS</v>
      </c>
      <c r="H1355" t="str">
        <f t="shared" si="21"/>
        <v>NSE:DUGLOBAL-EQ</v>
      </c>
    </row>
    <row r="1356" spans="1:8" x14ac:dyDescent="0.45">
      <c r="A1356">
        <v>1355</v>
      </c>
      <c r="B1356" t="s">
        <v>1360</v>
      </c>
      <c r="C1356" t="s">
        <v>3497</v>
      </c>
      <c r="D1356">
        <v>25957.349600000001</v>
      </c>
      <c r="E1356" t="s">
        <v>5635</v>
      </c>
      <c r="F1356" t="str" cm="1">
        <f t="array" ref="F1356:G1356">_xlfn.TEXTSPLIT(E1356, ".")</f>
        <v>WEL</v>
      </c>
      <c r="G1356" t="str">
        <v>NS</v>
      </c>
      <c r="H1356" t="str">
        <f t="shared" si="21"/>
        <v>NSE:WEL-EQ</v>
      </c>
    </row>
    <row r="1357" spans="1:8" x14ac:dyDescent="0.45">
      <c r="A1357">
        <v>1356</v>
      </c>
      <c r="B1357" t="s">
        <v>1361</v>
      </c>
      <c r="C1357" t="s">
        <v>3498</v>
      </c>
      <c r="D1357">
        <v>25947.337500000001</v>
      </c>
      <c r="E1357" t="s">
        <v>5636</v>
      </c>
      <c r="F1357" t="str" cm="1">
        <f t="array" ref="F1357:G1357">_xlfn.TEXTSPLIT(E1357, ".")</f>
        <v>SUPERHOUSE</v>
      </c>
      <c r="G1357" t="str">
        <v>NS</v>
      </c>
      <c r="H1357" t="str">
        <f t="shared" si="21"/>
        <v>NSE:SUPERHOUSE-EQ</v>
      </c>
    </row>
    <row r="1358" spans="1:8" x14ac:dyDescent="0.45">
      <c r="A1358">
        <v>1357</v>
      </c>
      <c r="B1358" t="s">
        <v>1362</v>
      </c>
      <c r="C1358" t="s">
        <v>3499</v>
      </c>
      <c r="D1358">
        <v>25922.112372</v>
      </c>
      <c r="E1358" t="s">
        <v>5637</v>
      </c>
      <c r="F1358" t="str" cm="1">
        <f t="array" ref="F1358:G1358">_xlfn.TEXTSPLIT(E1358, ".")</f>
        <v>LOYALTEX</v>
      </c>
      <c r="G1358" t="str">
        <v>NS</v>
      </c>
      <c r="H1358" t="str">
        <f t="shared" si="21"/>
        <v>NSE:LOYALTEX-EQ</v>
      </c>
    </row>
    <row r="1359" spans="1:8" x14ac:dyDescent="0.45">
      <c r="A1359">
        <v>1358</v>
      </c>
      <c r="B1359" t="s">
        <v>1363</v>
      </c>
      <c r="C1359" t="s">
        <v>3500</v>
      </c>
      <c r="D1359">
        <v>25859.196528</v>
      </c>
      <c r="E1359" t="s">
        <v>5638</v>
      </c>
      <c r="F1359" t="str" cm="1">
        <f t="array" ref="F1359:G1359">_xlfn.TEXTSPLIT(E1359, ".")</f>
        <v>BPL</v>
      </c>
      <c r="G1359" t="str">
        <v>NS</v>
      </c>
      <c r="H1359" t="str">
        <f t="shared" si="21"/>
        <v>NSE:BPL-EQ</v>
      </c>
    </row>
    <row r="1360" spans="1:8" x14ac:dyDescent="0.45">
      <c r="A1360">
        <v>1359</v>
      </c>
      <c r="B1360" t="s">
        <v>1364</v>
      </c>
      <c r="C1360" t="s">
        <v>3501</v>
      </c>
      <c r="D1360">
        <v>25714.287751</v>
      </c>
      <c r="E1360" t="s">
        <v>5639</v>
      </c>
      <c r="F1360" t="str" cm="1">
        <f t="array" ref="F1360:G1360">_xlfn.TEXTSPLIT(E1360, ".")</f>
        <v>BIRLAMONEY</v>
      </c>
      <c r="G1360" t="str">
        <v>NS</v>
      </c>
      <c r="H1360" t="str">
        <f t="shared" si="21"/>
        <v>NSE:BIRLAMONEY-EQ</v>
      </c>
    </row>
    <row r="1361" spans="1:8" x14ac:dyDescent="0.45">
      <c r="A1361">
        <v>1360</v>
      </c>
      <c r="B1361" t="s">
        <v>1365</v>
      </c>
      <c r="C1361" t="s">
        <v>3502</v>
      </c>
      <c r="D1361">
        <v>25624.766</v>
      </c>
      <c r="E1361" t="s">
        <v>5640</v>
      </c>
      <c r="F1361" t="str" cm="1">
        <f t="array" ref="F1361:G1361">_xlfn.TEXTSPLIT(E1361, ".")</f>
        <v>GPTINFRA</v>
      </c>
      <c r="G1361" t="str">
        <v>NS</v>
      </c>
      <c r="H1361" t="str">
        <f t="shared" si="21"/>
        <v>NSE:GPTINFRA-EQ</v>
      </c>
    </row>
    <row r="1362" spans="1:8" x14ac:dyDescent="0.45">
      <c r="A1362">
        <v>1361</v>
      </c>
      <c r="B1362" t="s">
        <v>1366</v>
      </c>
      <c r="C1362" t="s">
        <v>3503</v>
      </c>
      <c r="D1362">
        <v>25584.785205</v>
      </c>
      <c r="E1362" t="s">
        <v>5641</v>
      </c>
      <c r="F1362" t="str" cm="1">
        <f t="array" ref="F1362:G1362">_xlfn.TEXTSPLIT(E1362, ".")</f>
        <v>E2E</v>
      </c>
      <c r="G1362" t="str">
        <v>NS</v>
      </c>
      <c r="H1362" t="str">
        <f t="shared" si="21"/>
        <v>NSE:E2E-EQ</v>
      </c>
    </row>
    <row r="1363" spans="1:8" x14ac:dyDescent="0.45">
      <c r="A1363">
        <v>1362</v>
      </c>
      <c r="B1363" t="s">
        <v>1367</v>
      </c>
      <c r="C1363" t="s">
        <v>3504</v>
      </c>
      <c r="D1363">
        <v>25544.444398</v>
      </c>
      <c r="E1363" t="s">
        <v>5642</v>
      </c>
      <c r="F1363" t="str" cm="1">
        <f t="array" ref="F1363:G1363">_xlfn.TEXTSPLIT(E1363, ".")</f>
        <v>SHIVAMAUTO</v>
      </c>
      <c r="G1363" t="str">
        <v>NS</v>
      </c>
      <c r="H1363" t="str">
        <f t="shared" si="21"/>
        <v>NSE:SHIVAMAUTO-EQ</v>
      </c>
    </row>
    <row r="1364" spans="1:8" x14ac:dyDescent="0.45">
      <c r="A1364">
        <v>1363</v>
      </c>
      <c r="B1364" t="s">
        <v>1368</v>
      </c>
      <c r="C1364" t="s">
        <v>3505</v>
      </c>
      <c r="D1364">
        <v>25214.961149999999</v>
      </c>
      <c r="E1364" t="s">
        <v>5643</v>
      </c>
      <c r="F1364" t="str" cm="1">
        <f t="array" ref="F1364:G1364">_xlfn.TEXTSPLIT(E1364, ".")</f>
        <v>DCMNVL</v>
      </c>
      <c r="G1364" t="str">
        <v>NS</v>
      </c>
      <c r="H1364" t="str">
        <f t="shared" si="21"/>
        <v>NSE:DCMNVL-EQ</v>
      </c>
    </row>
    <row r="1365" spans="1:8" x14ac:dyDescent="0.45">
      <c r="A1365">
        <v>1364</v>
      </c>
      <c r="B1365" t="s">
        <v>1369</v>
      </c>
      <c r="C1365" t="s">
        <v>3506</v>
      </c>
      <c r="D1365">
        <v>24820.987499999999</v>
      </c>
      <c r="E1365" t="s">
        <v>5644</v>
      </c>
      <c r="F1365" t="str" cm="1">
        <f t="array" ref="F1365:G1365">_xlfn.TEXTSPLIT(E1365, ".")</f>
        <v>MAZDA</v>
      </c>
      <c r="G1365" t="str">
        <v>NS</v>
      </c>
      <c r="H1365" t="str">
        <f t="shared" si="21"/>
        <v>NSE:MAZDA-EQ</v>
      </c>
    </row>
    <row r="1366" spans="1:8" x14ac:dyDescent="0.45">
      <c r="A1366">
        <v>1365</v>
      </c>
      <c r="B1366" t="s">
        <v>1370</v>
      </c>
      <c r="C1366" t="s">
        <v>3507</v>
      </c>
      <c r="D1366">
        <v>24706.607499999998</v>
      </c>
      <c r="E1366" t="s">
        <v>5645</v>
      </c>
      <c r="F1366" t="str" cm="1">
        <f t="array" ref="F1366:G1366">_xlfn.TEXTSPLIT(E1366, ".")</f>
        <v>MADHAVBAUG</v>
      </c>
      <c r="G1366" t="str">
        <v>NS</v>
      </c>
      <c r="H1366" t="str">
        <f t="shared" si="21"/>
        <v>NSE:MADHAVBAUG-EQ</v>
      </c>
    </row>
    <row r="1367" spans="1:8" x14ac:dyDescent="0.45">
      <c r="A1367">
        <v>1366</v>
      </c>
      <c r="B1367" t="s">
        <v>1371</v>
      </c>
      <c r="C1367" t="s">
        <v>3508</v>
      </c>
      <c r="D1367">
        <v>24544.220399999998</v>
      </c>
      <c r="E1367" t="s">
        <v>5646</v>
      </c>
      <c r="F1367" t="str" cm="1">
        <f t="array" ref="F1367:G1367">_xlfn.TEXTSPLIT(E1367, ".")</f>
        <v>WINDMACHIN</v>
      </c>
      <c r="G1367" t="str">
        <v>NS</v>
      </c>
      <c r="H1367" t="str">
        <f t="shared" si="21"/>
        <v>NSE:WINDMACHIN-EQ</v>
      </c>
    </row>
    <row r="1368" spans="1:8" x14ac:dyDescent="0.45">
      <c r="A1368">
        <v>1367</v>
      </c>
      <c r="B1368" t="s">
        <v>1372</v>
      </c>
      <c r="C1368" t="s">
        <v>3509</v>
      </c>
      <c r="D1368">
        <v>24315.701625000002</v>
      </c>
      <c r="E1368" t="s">
        <v>5647</v>
      </c>
      <c r="F1368" t="str" cm="1">
        <f t="array" ref="F1368:G1368">_xlfn.TEXTSPLIT(E1368, ".")</f>
        <v>BASML</v>
      </c>
      <c r="G1368" t="str">
        <v>NS</v>
      </c>
      <c r="H1368" t="str">
        <f t="shared" si="21"/>
        <v>NSE:BASML-EQ</v>
      </c>
    </row>
    <row r="1369" spans="1:8" x14ac:dyDescent="0.45">
      <c r="A1369">
        <v>1368</v>
      </c>
      <c r="B1369" t="s">
        <v>1373</v>
      </c>
      <c r="C1369" t="s">
        <v>3510</v>
      </c>
      <c r="D1369">
        <v>24222.619048</v>
      </c>
      <c r="E1369" t="s">
        <v>5648</v>
      </c>
      <c r="F1369" t="str" cm="1">
        <f t="array" ref="F1369:G1369">_xlfn.TEXTSPLIT(E1369, ".")</f>
        <v>WALCHANNAG</v>
      </c>
      <c r="G1369" t="str">
        <v>NS</v>
      </c>
      <c r="H1369" t="str">
        <f t="shared" si="21"/>
        <v>NSE:WALCHANNAG-EQ</v>
      </c>
    </row>
    <row r="1370" spans="1:8" x14ac:dyDescent="0.45">
      <c r="A1370">
        <v>1369</v>
      </c>
      <c r="B1370" t="s">
        <v>1374</v>
      </c>
      <c r="C1370" t="s">
        <v>3511</v>
      </c>
      <c r="D1370">
        <v>24083.45</v>
      </c>
      <c r="E1370" t="s">
        <v>5649</v>
      </c>
      <c r="F1370" t="str" cm="1">
        <f t="array" ref="F1370:G1370">_xlfn.TEXTSPLIT(E1370, ".")</f>
        <v>SEJALLTD</v>
      </c>
      <c r="G1370" t="str">
        <v>NS</v>
      </c>
      <c r="H1370" t="str">
        <f t="shared" si="21"/>
        <v>NSE:SEJALLTD-EQ</v>
      </c>
    </row>
    <row r="1371" spans="1:8" x14ac:dyDescent="0.45">
      <c r="A1371">
        <v>1370</v>
      </c>
      <c r="B1371" t="s">
        <v>1375</v>
      </c>
      <c r="C1371" t="s">
        <v>3512</v>
      </c>
      <c r="D1371">
        <v>23993.283125000002</v>
      </c>
      <c r="E1371" t="s">
        <v>5650</v>
      </c>
      <c r="F1371" t="str" cm="1">
        <f t="array" ref="F1371:G1371">_xlfn.TEXTSPLIT(E1371, ".")</f>
        <v>UCALFUEL</v>
      </c>
      <c r="G1371" t="str">
        <v>NS</v>
      </c>
      <c r="H1371" t="str">
        <f t="shared" si="21"/>
        <v>NSE:UCALFUEL-EQ</v>
      </c>
    </row>
    <row r="1372" spans="1:8" x14ac:dyDescent="0.45">
      <c r="A1372">
        <v>1371</v>
      </c>
      <c r="B1372" t="s">
        <v>1376</v>
      </c>
      <c r="C1372" t="s">
        <v>3513</v>
      </c>
      <c r="D1372">
        <v>23983.33944</v>
      </c>
      <c r="E1372" t="s">
        <v>5651</v>
      </c>
      <c r="F1372" t="str" cm="1">
        <f t="array" ref="F1372:G1372">_xlfn.TEXTSPLIT(E1372, ".")</f>
        <v>MAHEPC</v>
      </c>
      <c r="G1372" t="str">
        <v>NS</v>
      </c>
      <c r="H1372" t="str">
        <f t="shared" si="21"/>
        <v>NSE:MAHEPC-EQ</v>
      </c>
    </row>
    <row r="1373" spans="1:8" x14ac:dyDescent="0.45">
      <c r="A1373">
        <v>1372</v>
      </c>
      <c r="B1373" t="s">
        <v>1377</v>
      </c>
      <c r="C1373" t="s">
        <v>3514</v>
      </c>
      <c r="D1373">
        <v>23969.370676999999</v>
      </c>
      <c r="E1373" t="s">
        <v>5652</v>
      </c>
      <c r="F1373" t="str" cm="1">
        <f t="array" ref="F1373:G1373">_xlfn.TEXTSPLIT(E1373, ".")</f>
        <v>V2RETAIL</v>
      </c>
      <c r="G1373" t="str">
        <v>NS</v>
      </c>
      <c r="H1373" t="str">
        <f t="shared" si="21"/>
        <v>NSE:V2RETAIL-EQ</v>
      </c>
    </row>
    <row r="1374" spans="1:8" x14ac:dyDescent="0.45">
      <c r="A1374">
        <v>1373</v>
      </c>
      <c r="B1374" t="s">
        <v>1378</v>
      </c>
      <c r="C1374" t="s">
        <v>3515</v>
      </c>
      <c r="D1374">
        <v>23925.061860000002</v>
      </c>
      <c r="E1374" t="s">
        <v>5653</v>
      </c>
      <c r="F1374" t="str" cm="1">
        <f t="array" ref="F1374:G1374">_xlfn.TEXTSPLIT(E1374, ".")</f>
        <v>SAKUMA</v>
      </c>
      <c r="G1374" t="str">
        <v>NS</v>
      </c>
      <c r="H1374" t="str">
        <f t="shared" si="21"/>
        <v>NSE:SAKUMA-EQ</v>
      </c>
    </row>
    <row r="1375" spans="1:8" x14ac:dyDescent="0.45">
      <c r="A1375">
        <v>1374</v>
      </c>
      <c r="B1375" t="s">
        <v>1379</v>
      </c>
      <c r="C1375" t="s">
        <v>3516</v>
      </c>
      <c r="D1375">
        <v>23910.075000000001</v>
      </c>
      <c r="E1375" t="s">
        <v>5654</v>
      </c>
      <c r="F1375" t="str" cm="1">
        <f t="array" ref="F1375:G1375">_xlfn.TEXTSPLIT(E1375, ".")</f>
        <v>VERTOZ</v>
      </c>
      <c r="G1375" t="str">
        <v>NS</v>
      </c>
      <c r="H1375" t="str">
        <f t="shared" si="21"/>
        <v>NSE:VERTOZ-EQ</v>
      </c>
    </row>
    <row r="1376" spans="1:8" x14ac:dyDescent="0.45">
      <c r="A1376">
        <v>1375</v>
      </c>
      <c r="B1376" t="s">
        <v>1380</v>
      </c>
      <c r="C1376" t="s">
        <v>3517</v>
      </c>
      <c r="D1376">
        <v>23874.044115000001</v>
      </c>
      <c r="E1376" t="s">
        <v>5655</v>
      </c>
      <c r="F1376" t="str" cm="1">
        <f t="array" ref="F1376:G1376">_xlfn.TEXTSPLIT(E1376, ".")</f>
        <v>KMSUGAR</v>
      </c>
      <c r="G1376" t="str">
        <v>NS</v>
      </c>
      <c r="H1376" t="str">
        <f t="shared" si="21"/>
        <v>NSE:KMSUGAR-EQ</v>
      </c>
    </row>
    <row r="1377" spans="1:8" x14ac:dyDescent="0.45">
      <c r="A1377">
        <v>1376</v>
      </c>
      <c r="B1377" t="s">
        <v>1381</v>
      </c>
      <c r="C1377" t="s">
        <v>3518</v>
      </c>
      <c r="D1377">
        <v>23861.679711000001</v>
      </c>
      <c r="E1377" t="s">
        <v>5656</v>
      </c>
      <c r="F1377" t="str" cm="1">
        <f t="array" ref="F1377:G1377">_xlfn.TEXTSPLIT(E1377, ".")</f>
        <v>ASHIMASYN</v>
      </c>
      <c r="G1377" t="str">
        <v>NS</v>
      </c>
      <c r="H1377" t="str">
        <f t="shared" si="21"/>
        <v>NSE:ASHIMASYN-EQ</v>
      </c>
    </row>
    <row r="1378" spans="1:8" x14ac:dyDescent="0.45">
      <c r="A1378">
        <v>1377</v>
      </c>
      <c r="B1378" t="s">
        <v>1382</v>
      </c>
      <c r="C1378" t="s">
        <v>3519</v>
      </c>
      <c r="D1378">
        <v>23841.055635000001</v>
      </c>
      <c r="E1378" t="s">
        <v>5657</v>
      </c>
      <c r="F1378" t="str" cm="1">
        <f t="array" ref="F1378:G1378">_xlfn.TEXTSPLIT(E1378, ".")</f>
        <v>UFO</v>
      </c>
      <c r="G1378" t="str">
        <v>NS</v>
      </c>
      <c r="H1378" t="str">
        <f t="shared" si="21"/>
        <v>NSE:UFO-EQ</v>
      </c>
    </row>
    <row r="1379" spans="1:8" x14ac:dyDescent="0.45">
      <c r="A1379">
        <v>1378</v>
      </c>
      <c r="B1379" t="s">
        <v>1383</v>
      </c>
      <c r="C1379" t="s">
        <v>3520</v>
      </c>
      <c r="D1379">
        <v>23714.400600000001</v>
      </c>
      <c r="E1379" t="s">
        <v>5658</v>
      </c>
      <c r="F1379" t="str" cm="1">
        <f t="array" ref="F1379:G1379">_xlfn.TEXTSPLIT(E1379, ".")</f>
        <v>VIKASECO</v>
      </c>
      <c r="G1379" t="str">
        <v>NS</v>
      </c>
      <c r="H1379" t="str">
        <f t="shared" si="21"/>
        <v>NSE:VIKASECO-EQ</v>
      </c>
    </row>
    <row r="1380" spans="1:8" x14ac:dyDescent="0.45">
      <c r="A1380">
        <v>1379</v>
      </c>
      <c r="B1380" t="s">
        <v>1384</v>
      </c>
      <c r="C1380" t="s">
        <v>3521</v>
      </c>
      <c r="D1380">
        <v>23710.382681999999</v>
      </c>
      <c r="E1380" t="s">
        <v>5659</v>
      </c>
      <c r="F1380" t="str" cm="1">
        <f t="array" ref="F1380:G1380">_xlfn.TEXTSPLIT(E1380, ".")</f>
        <v>SAKHTISUG</v>
      </c>
      <c r="G1380" t="str">
        <v>NS</v>
      </c>
      <c r="H1380" t="str">
        <f t="shared" si="21"/>
        <v>NSE:SAKHTISUG-EQ</v>
      </c>
    </row>
    <row r="1381" spans="1:8" x14ac:dyDescent="0.45">
      <c r="A1381">
        <v>1380</v>
      </c>
      <c r="B1381" t="s">
        <v>1385</v>
      </c>
      <c r="C1381" t="s">
        <v>3522</v>
      </c>
      <c r="D1381">
        <v>23574.1698</v>
      </c>
      <c r="E1381" t="s">
        <v>5660</v>
      </c>
      <c r="F1381" t="str" cm="1">
        <f t="array" ref="F1381:G1381">_xlfn.TEXTSPLIT(E1381, ".")</f>
        <v>MAHESHWARI</v>
      </c>
      <c r="G1381" t="str">
        <v>NS</v>
      </c>
      <c r="H1381" t="str">
        <f t="shared" si="21"/>
        <v>NSE:MAHESHWARI-EQ</v>
      </c>
    </row>
    <row r="1382" spans="1:8" x14ac:dyDescent="0.45">
      <c r="A1382">
        <v>1381</v>
      </c>
      <c r="B1382" t="s">
        <v>1386</v>
      </c>
      <c r="C1382" t="s">
        <v>3523</v>
      </c>
      <c r="D1382">
        <v>23540.437055999999</v>
      </c>
      <c r="E1382" t="s">
        <v>5661</v>
      </c>
      <c r="F1382" t="str" cm="1">
        <f t="array" ref="F1382:G1382">_xlfn.TEXTSPLIT(E1382, ".")</f>
        <v>MAANALU</v>
      </c>
      <c r="G1382" t="str">
        <v>NS</v>
      </c>
      <c r="H1382" t="str">
        <f t="shared" si="21"/>
        <v>NSE:MAANALU-EQ</v>
      </c>
    </row>
    <row r="1383" spans="1:8" x14ac:dyDescent="0.45">
      <c r="A1383">
        <v>1382</v>
      </c>
      <c r="B1383" t="s">
        <v>1387</v>
      </c>
      <c r="C1383" t="s">
        <v>3524</v>
      </c>
      <c r="D1383">
        <v>23511.448268</v>
      </c>
      <c r="E1383" t="s">
        <v>5662</v>
      </c>
      <c r="F1383" t="str" cm="1">
        <f t="array" ref="F1383:G1383">_xlfn.TEXTSPLIT(E1383, ".")</f>
        <v>HUBTOWN</v>
      </c>
      <c r="G1383" t="str">
        <v>NS</v>
      </c>
      <c r="H1383" t="str">
        <f t="shared" si="21"/>
        <v>NSE:HUBTOWN-EQ</v>
      </c>
    </row>
    <row r="1384" spans="1:8" x14ac:dyDescent="0.45">
      <c r="A1384">
        <v>1383</v>
      </c>
      <c r="B1384" t="s">
        <v>1388</v>
      </c>
      <c r="C1384" t="s">
        <v>3525</v>
      </c>
      <c r="D1384">
        <v>23412.375</v>
      </c>
      <c r="E1384" t="s">
        <v>5663</v>
      </c>
      <c r="F1384" t="str" cm="1">
        <f t="array" ref="F1384:G1384">_xlfn.TEXTSPLIT(E1384, ".")</f>
        <v>REPL</v>
      </c>
      <c r="G1384" t="str">
        <v>NS</v>
      </c>
      <c r="H1384" t="str">
        <f t="shared" si="21"/>
        <v>NSE:REPL-EQ</v>
      </c>
    </row>
    <row r="1385" spans="1:8" x14ac:dyDescent="0.45">
      <c r="A1385">
        <v>1384</v>
      </c>
      <c r="B1385" t="s">
        <v>1389</v>
      </c>
      <c r="C1385" t="s">
        <v>3526</v>
      </c>
      <c r="D1385">
        <v>23329.95</v>
      </c>
      <c r="E1385" t="s">
        <v>5664</v>
      </c>
      <c r="F1385" t="str" cm="1">
        <f t="array" ref="F1385:G1385">_xlfn.TEXTSPLIT(E1385, ".")</f>
        <v>QMSMEDI</v>
      </c>
      <c r="G1385" t="str">
        <v>NS</v>
      </c>
      <c r="H1385" t="str">
        <f t="shared" si="21"/>
        <v>NSE:QMSMEDI-EQ</v>
      </c>
    </row>
    <row r="1386" spans="1:8" x14ac:dyDescent="0.45">
      <c r="A1386">
        <v>1385</v>
      </c>
      <c r="B1386" t="s">
        <v>1390</v>
      </c>
      <c r="C1386" t="s">
        <v>3527</v>
      </c>
      <c r="D1386">
        <v>23264.587749999999</v>
      </c>
      <c r="E1386" t="s">
        <v>5665</v>
      </c>
      <c r="F1386" t="str" cm="1">
        <f t="array" ref="F1386:G1386">_xlfn.TEXTSPLIT(E1386, ".")</f>
        <v>MANAKSTEEL</v>
      </c>
      <c r="G1386" t="str">
        <v>NS</v>
      </c>
      <c r="H1386" t="str">
        <f t="shared" si="21"/>
        <v>NSE:MANAKSTEEL-EQ</v>
      </c>
    </row>
    <row r="1387" spans="1:8" x14ac:dyDescent="0.45">
      <c r="A1387">
        <v>1386</v>
      </c>
      <c r="B1387" t="s">
        <v>1391</v>
      </c>
      <c r="C1387" t="s">
        <v>3528</v>
      </c>
      <c r="D1387">
        <v>23236.147846</v>
      </c>
      <c r="E1387" t="s">
        <v>5666</v>
      </c>
      <c r="F1387" t="str" cm="1">
        <f t="array" ref="F1387:G1387">_xlfn.TEXTSPLIT(E1387, ".")</f>
        <v>EMAMIREAL</v>
      </c>
      <c r="G1387" t="str">
        <v>NS</v>
      </c>
      <c r="H1387" t="str">
        <f t="shared" si="21"/>
        <v>NSE:EMAMIREAL-EQ</v>
      </c>
    </row>
    <row r="1388" spans="1:8" x14ac:dyDescent="0.45">
      <c r="A1388">
        <v>1387</v>
      </c>
      <c r="B1388" t="s">
        <v>1392</v>
      </c>
      <c r="C1388" t="s">
        <v>3529</v>
      </c>
      <c r="D1388">
        <v>23176.618299999998</v>
      </c>
      <c r="E1388" t="s">
        <v>5667</v>
      </c>
      <c r="F1388" t="str" cm="1">
        <f t="array" ref="F1388:G1388">_xlfn.TEXTSPLIT(E1388, ".")</f>
        <v>GENCON</v>
      </c>
      <c r="G1388" t="str">
        <v>NS</v>
      </c>
      <c r="H1388" t="str">
        <f t="shared" si="21"/>
        <v>NSE:GENCON-EQ</v>
      </c>
    </row>
    <row r="1389" spans="1:8" x14ac:dyDescent="0.45">
      <c r="A1389">
        <v>1388</v>
      </c>
      <c r="B1389" t="s">
        <v>1393</v>
      </c>
      <c r="C1389" t="s">
        <v>3530</v>
      </c>
      <c r="D1389">
        <v>22842.820224999999</v>
      </c>
      <c r="E1389" t="s">
        <v>5668</v>
      </c>
      <c r="F1389" t="str" cm="1">
        <f t="array" ref="F1389:G1389">_xlfn.TEXTSPLIT(E1389, ".")</f>
        <v>STARPAPER</v>
      </c>
      <c r="G1389" t="str">
        <v>NS</v>
      </c>
      <c r="H1389" t="str">
        <f t="shared" si="21"/>
        <v>NSE:STARPAPER-EQ</v>
      </c>
    </row>
    <row r="1390" spans="1:8" x14ac:dyDescent="0.45">
      <c r="A1390">
        <v>1389</v>
      </c>
      <c r="B1390" t="s">
        <v>1394</v>
      </c>
      <c r="C1390" t="s">
        <v>3531</v>
      </c>
      <c r="D1390">
        <v>22744.5</v>
      </c>
      <c r="E1390" t="s">
        <v>5669</v>
      </c>
      <c r="F1390" t="str" cm="1">
        <f t="array" ref="F1390:G1390">_xlfn.TEXTSPLIT(E1390, ".")</f>
        <v>GUJAPOLLO</v>
      </c>
      <c r="G1390" t="str">
        <v>NS</v>
      </c>
      <c r="H1390" t="str">
        <f t="shared" si="21"/>
        <v>NSE:GUJAPOLLO-EQ</v>
      </c>
    </row>
    <row r="1391" spans="1:8" x14ac:dyDescent="0.45">
      <c r="A1391">
        <v>1390</v>
      </c>
      <c r="B1391" t="s">
        <v>1395</v>
      </c>
      <c r="C1391" t="s">
        <v>3532</v>
      </c>
      <c r="D1391">
        <v>22712.144312</v>
      </c>
      <c r="E1391" t="s">
        <v>5670</v>
      </c>
      <c r="F1391" t="str" cm="1">
        <f t="array" ref="F1391:G1391">_xlfn.TEXTSPLIT(E1391, ".")</f>
        <v>JAYSREETEA</v>
      </c>
      <c r="G1391" t="str">
        <v>NS</v>
      </c>
      <c r="H1391" t="str">
        <f t="shared" si="21"/>
        <v>NSE:JAYSREETEA-EQ</v>
      </c>
    </row>
    <row r="1392" spans="1:8" x14ac:dyDescent="0.45">
      <c r="A1392">
        <v>1391</v>
      </c>
      <c r="B1392" t="s">
        <v>1396</v>
      </c>
      <c r="C1392" t="s">
        <v>3533</v>
      </c>
      <c r="D1392">
        <v>22631.105376</v>
      </c>
      <c r="E1392" t="s">
        <v>5671</v>
      </c>
      <c r="F1392" t="str" cm="1">
        <f t="array" ref="F1392:G1392">_xlfn.TEXTSPLIT(E1392, ".")</f>
        <v>NDL</v>
      </c>
      <c r="G1392" t="str">
        <v>NS</v>
      </c>
      <c r="H1392" t="str">
        <f t="shared" si="21"/>
        <v>NSE:NDL-EQ</v>
      </c>
    </row>
    <row r="1393" spans="1:8" x14ac:dyDescent="0.45">
      <c r="A1393">
        <v>1392</v>
      </c>
      <c r="B1393" t="s">
        <v>1397</v>
      </c>
      <c r="C1393" t="s">
        <v>3534</v>
      </c>
      <c r="D1393">
        <v>22525.489799999999</v>
      </c>
      <c r="E1393" t="s">
        <v>5672</v>
      </c>
      <c r="F1393" t="str" cm="1">
        <f t="array" ref="F1393:G1393">_xlfn.TEXTSPLIT(E1393, ".")</f>
        <v>BCONCEPTS</v>
      </c>
      <c r="G1393" t="str">
        <v>NS</v>
      </c>
      <c r="H1393" t="str">
        <f t="shared" si="21"/>
        <v>NSE:BCONCEPTS-EQ</v>
      </c>
    </row>
    <row r="1394" spans="1:8" x14ac:dyDescent="0.45">
      <c r="A1394">
        <v>1393</v>
      </c>
      <c r="B1394" t="s">
        <v>1398</v>
      </c>
      <c r="C1394" t="s">
        <v>3535</v>
      </c>
      <c r="D1394">
        <v>22472.058125</v>
      </c>
      <c r="E1394" t="s">
        <v>5673</v>
      </c>
      <c r="F1394" t="str" cm="1">
        <f t="array" ref="F1394:G1394">_xlfn.TEXTSPLIT(E1394, ".")</f>
        <v>GIRRESORTS</v>
      </c>
      <c r="G1394" t="str">
        <v>NS</v>
      </c>
      <c r="H1394" t="str">
        <f t="shared" si="21"/>
        <v>NSE:GIRRESORTS-EQ</v>
      </c>
    </row>
    <row r="1395" spans="1:8" x14ac:dyDescent="0.45">
      <c r="A1395">
        <v>1394</v>
      </c>
      <c r="B1395" t="s">
        <v>1399</v>
      </c>
      <c r="C1395" t="s">
        <v>3536</v>
      </c>
      <c r="D1395">
        <v>22451.19</v>
      </c>
      <c r="E1395" t="s">
        <v>5674</v>
      </c>
      <c r="F1395" t="str" cm="1">
        <f t="array" ref="F1395:G1395">_xlfn.TEXTSPLIT(E1395, ".")</f>
        <v>SMLT</v>
      </c>
      <c r="G1395" t="str">
        <v>NS</v>
      </c>
      <c r="H1395" t="str">
        <f t="shared" si="21"/>
        <v>NSE:SMLT-EQ</v>
      </c>
    </row>
    <row r="1396" spans="1:8" x14ac:dyDescent="0.45">
      <c r="A1396">
        <v>1395</v>
      </c>
      <c r="B1396" t="s">
        <v>1400</v>
      </c>
      <c r="C1396" t="s">
        <v>3537</v>
      </c>
      <c r="D1396">
        <v>22308.858</v>
      </c>
      <c r="E1396" t="s">
        <v>5675</v>
      </c>
      <c r="F1396" t="str" cm="1">
        <f t="array" ref="F1396:G1396">_xlfn.TEXTSPLIT(E1396, ".")</f>
        <v>TPLPLASTEH</v>
      </c>
      <c r="G1396" t="str">
        <v>NS</v>
      </c>
      <c r="H1396" t="str">
        <f t="shared" si="21"/>
        <v>NSE:TPLPLASTEH-EQ</v>
      </c>
    </row>
    <row r="1397" spans="1:8" x14ac:dyDescent="0.45">
      <c r="A1397">
        <v>1396</v>
      </c>
      <c r="B1397" t="s">
        <v>1401</v>
      </c>
      <c r="C1397" t="s">
        <v>3538</v>
      </c>
      <c r="D1397">
        <v>22224.147618999999</v>
      </c>
      <c r="E1397" t="s">
        <v>5676</v>
      </c>
      <c r="F1397" t="str" cm="1">
        <f t="array" ref="F1397:G1397">_xlfn.TEXTSPLIT(E1397, ".")</f>
        <v>TEMBO</v>
      </c>
      <c r="G1397" t="str">
        <v>NS</v>
      </c>
      <c r="H1397" t="str">
        <f t="shared" si="21"/>
        <v>NSE:TEMBO-EQ</v>
      </c>
    </row>
    <row r="1398" spans="1:8" x14ac:dyDescent="0.45">
      <c r="A1398">
        <v>1397</v>
      </c>
      <c r="B1398" t="s">
        <v>1402</v>
      </c>
      <c r="C1398" t="s">
        <v>3539</v>
      </c>
      <c r="D1398">
        <v>22095.412499999999</v>
      </c>
      <c r="E1398" t="s">
        <v>5677</v>
      </c>
      <c r="F1398" t="str" cm="1">
        <f t="array" ref="F1398:G1398">_xlfn.TEXTSPLIT(E1398, ".")</f>
        <v>DANGEE</v>
      </c>
      <c r="G1398" t="str">
        <v>NS</v>
      </c>
      <c r="H1398" t="str">
        <f t="shared" si="21"/>
        <v>NSE:DANGEE-EQ</v>
      </c>
    </row>
    <row r="1399" spans="1:8" x14ac:dyDescent="0.45">
      <c r="A1399">
        <v>1398</v>
      </c>
      <c r="B1399" t="s">
        <v>1403</v>
      </c>
      <c r="C1399" t="s">
        <v>3540</v>
      </c>
      <c r="D1399">
        <v>22068.75</v>
      </c>
      <c r="E1399" t="s">
        <v>5678</v>
      </c>
      <c r="F1399" t="str" cm="1">
        <f t="array" ref="F1399:G1399">_xlfn.TEXTSPLIT(E1399, ".")</f>
        <v>NIPPOBATRY</v>
      </c>
      <c r="G1399" t="str">
        <v>NS</v>
      </c>
      <c r="H1399" t="str">
        <f t="shared" si="21"/>
        <v>NSE:NIPPOBATRY-EQ</v>
      </c>
    </row>
    <row r="1400" spans="1:8" x14ac:dyDescent="0.45">
      <c r="A1400">
        <v>1399</v>
      </c>
      <c r="B1400" t="s">
        <v>1404</v>
      </c>
      <c r="C1400" t="s">
        <v>3541</v>
      </c>
      <c r="D1400">
        <v>22040.508457</v>
      </c>
      <c r="E1400" t="s">
        <v>5679</v>
      </c>
      <c r="F1400" t="str" cm="1">
        <f t="array" ref="F1400:G1400">_xlfn.TEXTSPLIT(E1400, ".")</f>
        <v>ASIANHOTNR</v>
      </c>
      <c r="G1400" t="str">
        <v>NS</v>
      </c>
      <c r="H1400" t="str">
        <f t="shared" si="21"/>
        <v>NSE:ASIANHOTNR-EQ</v>
      </c>
    </row>
    <row r="1401" spans="1:8" x14ac:dyDescent="0.45">
      <c r="A1401">
        <v>1400</v>
      </c>
      <c r="B1401" t="s">
        <v>1405</v>
      </c>
      <c r="C1401" t="s">
        <v>3542</v>
      </c>
      <c r="D1401">
        <v>22036.875</v>
      </c>
      <c r="E1401" t="s">
        <v>5680</v>
      </c>
      <c r="F1401" t="str" cm="1">
        <f t="array" ref="F1401:G1401">_xlfn.TEXTSPLIT(E1401, ".")</f>
        <v>BRNL</v>
      </c>
      <c r="G1401" t="str">
        <v>NS</v>
      </c>
      <c r="H1401" t="str">
        <f t="shared" si="21"/>
        <v>NSE:BRNL-EQ</v>
      </c>
    </row>
    <row r="1402" spans="1:8" x14ac:dyDescent="0.45">
      <c r="A1402">
        <v>1401</v>
      </c>
      <c r="B1402" t="s">
        <v>1406</v>
      </c>
      <c r="C1402" t="s">
        <v>3543</v>
      </c>
      <c r="D1402">
        <v>21980</v>
      </c>
      <c r="E1402" t="s">
        <v>5681</v>
      </c>
      <c r="F1402" t="str" cm="1">
        <f t="array" ref="F1402:G1402">_xlfn.TEXTSPLIT(E1402, ".")</f>
        <v>PPAP</v>
      </c>
      <c r="G1402" t="str">
        <v>NS</v>
      </c>
      <c r="H1402" t="str">
        <f t="shared" si="21"/>
        <v>NSE:PPAP-EQ</v>
      </c>
    </row>
    <row r="1403" spans="1:8" x14ac:dyDescent="0.45">
      <c r="A1403">
        <v>1402</v>
      </c>
      <c r="B1403" t="s">
        <v>1407</v>
      </c>
      <c r="C1403" t="s">
        <v>3544</v>
      </c>
      <c r="D1403">
        <v>21882.181205500001</v>
      </c>
      <c r="E1403" t="s">
        <v>5682</v>
      </c>
      <c r="F1403" t="str" cm="1">
        <f t="array" ref="F1403:G1403">_xlfn.TEXTSPLIT(E1403, ".")</f>
        <v>PASUPTAC</v>
      </c>
      <c r="G1403" t="str">
        <v>NS</v>
      </c>
      <c r="H1403" t="str">
        <f t="shared" si="21"/>
        <v>NSE:PASUPTAC-EQ</v>
      </c>
    </row>
    <row r="1404" spans="1:8" x14ac:dyDescent="0.45">
      <c r="A1404">
        <v>1403</v>
      </c>
      <c r="B1404" t="s">
        <v>1408</v>
      </c>
      <c r="C1404" t="s">
        <v>3545</v>
      </c>
      <c r="D1404">
        <v>21809.7212</v>
      </c>
      <c r="E1404" t="s">
        <v>5683</v>
      </c>
      <c r="F1404" t="str" cm="1">
        <f t="array" ref="F1404:G1404">_xlfn.TEXTSPLIT(E1404, ".")</f>
        <v>FROG</v>
      </c>
      <c r="G1404" t="str">
        <v>NS</v>
      </c>
      <c r="H1404" t="str">
        <f t="shared" si="21"/>
        <v>NSE:FROG-EQ</v>
      </c>
    </row>
    <row r="1405" spans="1:8" x14ac:dyDescent="0.45">
      <c r="A1405">
        <v>1404</v>
      </c>
      <c r="B1405" t="s">
        <v>1409</v>
      </c>
      <c r="C1405" t="s">
        <v>3546</v>
      </c>
      <c r="D1405">
        <v>21800.541068999999</v>
      </c>
      <c r="E1405" t="s">
        <v>5684</v>
      </c>
      <c r="F1405" t="str" cm="1">
        <f t="array" ref="F1405:G1405">_xlfn.TEXTSPLIT(E1405, ".")</f>
        <v>ASAHISONG</v>
      </c>
      <c r="G1405" t="str">
        <v>NS</v>
      </c>
      <c r="H1405" t="str">
        <f t="shared" si="21"/>
        <v>NSE:ASAHISONG-EQ</v>
      </c>
    </row>
    <row r="1406" spans="1:8" x14ac:dyDescent="0.45">
      <c r="A1406">
        <v>1405</v>
      </c>
      <c r="B1406" t="s">
        <v>1410</v>
      </c>
      <c r="C1406" t="s">
        <v>3547</v>
      </c>
      <c r="D1406">
        <v>21792</v>
      </c>
      <c r="E1406" t="s">
        <v>5685</v>
      </c>
      <c r="F1406" t="str" cm="1">
        <f t="array" ref="F1406:G1406">_xlfn.TEXTSPLIT(E1406, ".")</f>
        <v>PRECOT</v>
      </c>
      <c r="G1406" t="str">
        <v>NS</v>
      </c>
      <c r="H1406" t="str">
        <f t="shared" si="21"/>
        <v>NSE:PRECOT-EQ</v>
      </c>
    </row>
    <row r="1407" spans="1:8" x14ac:dyDescent="0.45">
      <c r="A1407">
        <v>1406</v>
      </c>
      <c r="B1407" t="s">
        <v>1411</v>
      </c>
      <c r="C1407" t="s">
        <v>3548</v>
      </c>
      <c r="D1407">
        <v>21738.3570435</v>
      </c>
      <c r="E1407" t="s">
        <v>5686</v>
      </c>
      <c r="F1407" t="str" cm="1">
        <f t="array" ref="F1407:G1407">_xlfn.TEXTSPLIT(E1407, ".")</f>
        <v>MEP</v>
      </c>
      <c r="G1407" t="str">
        <v>NS</v>
      </c>
      <c r="H1407" t="str">
        <f t="shared" si="21"/>
        <v>NSE:MEP-EQ</v>
      </c>
    </row>
    <row r="1408" spans="1:8" x14ac:dyDescent="0.45">
      <c r="A1408">
        <v>1407</v>
      </c>
      <c r="B1408" t="s">
        <v>1412</v>
      </c>
      <c r="C1408" t="s">
        <v>3549</v>
      </c>
      <c r="D1408">
        <v>21714.672006000001</v>
      </c>
      <c r="E1408" t="s">
        <v>5687</v>
      </c>
      <c r="F1408" t="str" cm="1">
        <f t="array" ref="F1408:G1408">_xlfn.TEXTSPLIT(E1408, ".")</f>
        <v>VENUSREM</v>
      </c>
      <c r="G1408" t="str">
        <v>NS</v>
      </c>
      <c r="H1408" t="str">
        <f t="shared" si="21"/>
        <v>NSE:VENUSREM-EQ</v>
      </c>
    </row>
    <row r="1409" spans="1:8" x14ac:dyDescent="0.45">
      <c r="A1409">
        <v>1408</v>
      </c>
      <c r="B1409" t="s">
        <v>1413</v>
      </c>
      <c r="C1409" t="s">
        <v>3550</v>
      </c>
      <c r="D1409">
        <v>21690.588048000001</v>
      </c>
      <c r="E1409" t="s">
        <v>5688</v>
      </c>
      <c r="F1409" t="str" cm="1">
        <f t="array" ref="F1409:G1409">_xlfn.TEXTSPLIT(E1409, ".")</f>
        <v>KILITCH</v>
      </c>
      <c r="G1409" t="str">
        <v>NS</v>
      </c>
      <c r="H1409" t="str">
        <f t="shared" si="21"/>
        <v>NSE:KILITCH-EQ</v>
      </c>
    </row>
    <row r="1410" spans="1:8" x14ac:dyDescent="0.45">
      <c r="A1410">
        <v>1409</v>
      </c>
      <c r="B1410" t="s">
        <v>1414</v>
      </c>
      <c r="C1410" t="s">
        <v>3551</v>
      </c>
      <c r="D1410">
        <v>21618.080000000002</v>
      </c>
      <c r="E1410" t="s">
        <v>5689</v>
      </c>
      <c r="F1410" t="str" cm="1">
        <f t="array" ref="F1410:G1410">_xlfn.TEXTSPLIT(E1410, ".")</f>
        <v>BTML</v>
      </c>
      <c r="G1410" t="str">
        <v>NS</v>
      </c>
      <c r="H1410" t="str">
        <f t="shared" si="21"/>
        <v>NSE:BTML-EQ</v>
      </c>
    </row>
    <row r="1411" spans="1:8" x14ac:dyDescent="0.45">
      <c r="A1411">
        <v>1410</v>
      </c>
      <c r="B1411" t="s">
        <v>1415</v>
      </c>
      <c r="C1411" t="s">
        <v>3552</v>
      </c>
      <c r="D1411">
        <v>21507.955000000002</v>
      </c>
      <c r="E1411" t="s">
        <v>5690</v>
      </c>
      <c r="F1411" t="str" cm="1">
        <f t="array" ref="F1411:G1411">_xlfn.TEXTSPLIT(E1411, ".")</f>
        <v>MEGASTAR</v>
      </c>
      <c r="G1411" t="str">
        <v>NS</v>
      </c>
      <c r="H1411" t="str">
        <f t="shared" ref="H1411:H1474" si="22">_xlfn.CONCAT("NSE:",F1411,"-EQ")</f>
        <v>NSE:MEGASTAR-EQ</v>
      </c>
    </row>
    <row r="1412" spans="1:8" x14ac:dyDescent="0.45">
      <c r="A1412">
        <v>1411</v>
      </c>
      <c r="B1412" t="s">
        <v>1416</v>
      </c>
      <c r="C1412" t="s">
        <v>3553</v>
      </c>
      <c r="D1412">
        <v>21446.156309999998</v>
      </c>
      <c r="E1412" t="s">
        <v>5691</v>
      </c>
      <c r="F1412" t="str" cm="1">
        <f t="array" ref="F1412:G1412">_xlfn.TEXTSPLIT(E1412, ".")</f>
        <v>DRCSYSTEMS</v>
      </c>
      <c r="G1412" t="str">
        <v>NS</v>
      </c>
      <c r="H1412" t="str">
        <f t="shared" si="22"/>
        <v>NSE:DRCSYSTEMS-EQ</v>
      </c>
    </row>
    <row r="1413" spans="1:8" x14ac:dyDescent="0.45">
      <c r="A1413">
        <v>1412</v>
      </c>
      <c r="B1413" t="s">
        <v>1417</v>
      </c>
      <c r="C1413" t="s">
        <v>3554</v>
      </c>
      <c r="D1413">
        <v>21275.8573645</v>
      </c>
      <c r="E1413" t="s">
        <v>5692</v>
      </c>
      <c r="F1413" t="str" cm="1">
        <f t="array" ref="F1413:G1413">_xlfn.TEXTSPLIT(E1413, ".")</f>
        <v>ZODIACLOTH</v>
      </c>
      <c r="G1413" t="str">
        <v>NS</v>
      </c>
      <c r="H1413" t="str">
        <f t="shared" si="22"/>
        <v>NSE:ZODIACLOTH-EQ</v>
      </c>
    </row>
    <row r="1414" spans="1:8" x14ac:dyDescent="0.45">
      <c r="A1414">
        <v>1413</v>
      </c>
      <c r="B1414" t="s">
        <v>1418</v>
      </c>
      <c r="C1414" t="s">
        <v>3555</v>
      </c>
      <c r="D1414">
        <v>20979</v>
      </c>
      <c r="E1414" t="s">
        <v>5693</v>
      </c>
      <c r="F1414" t="str" cm="1">
        <f t="array" ref="F1414:G1414">_xlfn.TEXTSPLIT(E1414, ".")</f>
        <v>HILTON</v>
      </c>
      <c r="G1414" t="str">
        <v>NS</v>
      </c>
      <c r="H1414" t="str">
        <f t="shared" si="22"/>
        <v>NSE:HILTON-EQ</v>
      </c>
    </row>
    <row r="1415" spans="1:8" x14ac:dyDescent="0.45">
      <c r="A1415">
        <v>1414</v>
      </c>
      <c r="B1415" t="s">
        <v>1419</v>
      </c>
      <c r="C1415" t="s">
        <v>3556</v>
      </c>
      <c r="D1415">
        <v>20855</v>
      </c>
      <c r="E1415" t="s">
        <v>5694</v>
      </c>
      <c r="F1415" t="str" cm="1">
        <f t="array" ref="F1415:G1415">_xlfn.TEXTSPLIT(E1415, ".")</f>
        <v>INDOTHAI</v>
      </c>
      <c r="G1415" t="str">
        <v>NS</v>
      </c>
      <c r="H1415" t="str">
        <f t="shared" si="22"/>
        <v>NSE:INDOTHAI-EQ</v>
      </c>
    </row>
    <row r="1416" spans="1:8" x14ac:dyDescent="0.45">
      <c r="A1416">
        <v>1415</v>
      </c>
      <c r="B1416" t="s">
        <v>1420</v>
      </c>
      <c r="C1416" t="s">
        <v>3557</v>
      </c>
      <c r="D1416">
        <v>20845.705566000001</v>
      </c>
      <c r="E1416" t="s">
        <v>5695</v>
      </c>
      <c r="F1416" t="str" cm="1">
        <f t="array" ref="F1416:G1416">_xlfn.TEXTSPLIT(E1416, ".")</f>
        <v>JITFINFRA</v>
      </c>
      <c r="G1416" t="str">
        <v>NS</v>
      </c>
      <c r="H1416" t="str">
        <f t="shared" si="22"/>
        <v>NSE:JITFINFRA-EQ</v>
      </c>
    </row>
    <row r="1417" spans="1:8" x14ac:dyDescent="0.45">
      <c r="A1417">
        <v>1416</v>
      </c>
      <c r="B1417" t="s">
        <v>1421</v>
      </c>
      <c r="C1417" t="s">
        <v>3558</v>
      </c>
      <c r="D1417">
        <v>20765.406763499999</v>
      </c>
      <c r="E1417" t="s">
        <v>5696</v>
      </c>
      <c r="F1417" t="str" cm="1">
        <f t="array" ref="F1417:G1417">_xlfn.TEXTSPLIT(E1417, ".")</f>
        <v>EROSMEDIA</v>
      </c>
      <c r="G1417" t="str">
        <v>NS</v>
      </c>
      <c r="H1417" t="str">
        <f t="shared" si="22"/>
        <v>NSE:EROSMEDIA-EQ</v>
      </c>
    </row>
    <row r="1418" spans="1:8" x14ac:dyDescent="0.45">
      <c r="A1418">
        <v>1417</v>
      </c>
      <c r="B1418" t="s">
        <v>1422</v>
      </c>
      <c r="C1418" t="s">
        <v>3559</v>
      </c>
      <c r="D1418">
        <v>20724.997019999999</v>
      </c>
      <c r="E1418" t="s">
        <v>5697</v>
      </c>
      <c r="F1418" t="str" cm="1">
        <f t="array" ref="F1418:G1418">_xlfn.TEXTSPLIT(E1418, ".")</f>
        <v>DEVIT</v>
      </c>
      <c r="G1418" t="str">
        <v>NS</v>
      </c>
      <c r="H1418" t="str">
        <f t="shared" si="22"/>
        <v>NSE:DEVIT-EQ</v>
      </c>
    </row>
    <row r="1419" spans="1:8" x14ac:dyDescent="0.45">
      <c r="A1419">
        <v>1418</v>
      </c>
      <c r="B1419" t="s">
        <v>1423</v>
      </c>
      <c r="C1419" t="s">
        <v>3560</v>
      </c>
      <c r="D1419">
        <v>20703.290784000001</v>
      </c>
      <c r="E1419" t="s">
        <v>5698</v>
      </c>
      <c r="F1419" t="str" cm="1">
        <f t="array" ref="F1419:G1419">_xlfn.TEXTSPLIT(E1419, ".")</f>
        <v>BIL</v>
      </c>
      <c r="G1419" t="str">
        <v>NS</v>
      </c>
      <c r="H1419" t="str">
        <f t="shared" si="22"/>
        <v>NSE:BIL-EQ</v>
      </c>
    </row>
    <row r="1420" spans="1:8" x14ac:dyDescent="0.45">
      <c r="A1420">
        <v>1419</v>
      </c>
      <c r="B1420" t="s">
        <v>1424</v>
      </c>
      <c r="C1420" t="s">
        <v>3561</v>
      </c>
      <c r="D1420">
        <v>20546.987369999999</v>
      </c>
      <c r="E1420" t="s">
        <v>5699</v>
      </c>
      <c r="F1420" t="str" cm="1">
        <f t="array" ref="F1420:G1420">_xlfn.TEXTSPLIT(E1420, ".")</f>
        <v>EIMCOELECO</v>
      </c>
      <c r="G1420" t="str">
        <v>NS</v>
      </c>
      <c r="H1420" t="str">
        <f t="shared" si="22"/>
        <v>NSE:EIMCOELECO-EQ</v>
      </c>
    </row>
    <row r="1421" spans="1:8" x14ac:dyDescent="0.45">
      <c r="A1421">
        <v>1420</v>
      </c>
      <c r="B1421" t="s">
        <v>1425</v>
      </c>
      <c r="C1421" t="s">
        <v>3562</v>
      </c>
      <c r="D1421">
        <v>20511.859659999998</v>
      </c>
      <c r="E1421" t="s">
        <v>5700</v>
      </c>
      <c r="F1421" t="str" cm="1">
        <f t="array" ref="F1421:G1421">_xlfn.TEXTSPLIT(E1421, ".")</f>
        <v>ANMOL</v>
      </c>
      <c r="G1421" t="str">
        <v>NS</v>
      </c>
      <c r="H1421" t="str">
        <f t="shared" si="22"/>
        <v>NSE:ANMOL-EQ</v>
      </c>
    </row>
    <row r="1422" spans="1:8" x14ac:dyDescent="0.45">
      <c r="A1422">
        <v>1421</v>
      </c>
      <c r="B1422" t="s">
        <v>1426</v>
      </c>
      <c r="C1422" t="s">
        <v>3563</v>
      </c>
      <c r="D1422">
        <v>20384.4774</v>
      </c>
      <c r="E1422" t="s">
        <v>5701</v>
      </c>
      <c r="F1422" t="str" cm="1">
        <f t="array" ref="F1422:G1422">_xlfn.TEXTSPLIT(E1422, ".")</f>
        <v>COASTCORP</v>
      </c>
      <c r="G1422" t="str">
        <v>NS</v>
      </c>
      <c r="H1422" t="str">
        <f t="shared" si="22"/>
        <v>NSE:COASTCORP-EQ</v>
      </c>
    </row>
    <row r="1423" spans="1:8" x14ac:dyDescent="0.45">
      <c r="A1423">
        <v>1422</v>
      </c>
      <c r="B1423" t="s">
        <v>1427</v>
      </c>
      <c r="C1423" t="s">
        <v>3564</v>
      </c>
      <c r="D1423">
        <v>20375.987519999999</v>
      </c>
      <c r="E1423" t="s">
        <v>5702</v>
      </c>
      <c r="F1423" t="str" cm="1">
        <f t="array" ref="F1423:G1423">_xlfn.TEXTSPLIT(E1423, ".")</f>
        <v>RAJTV</v>
      </c>
      <c r="G1423" t="str">
        <v>NS</v>
      </c>
      <c r="H1423" t="str">
        <f t="shared" si="22"/>
        <v>NSE:RAJTV-EQ</v>
      </c>
    </row>
    <row r="1424" spans="1:8" x14ac:dyDescent="0.45">
      <c r="A1424">
        <v>1423</v>
      </c>
      <c r="B1424" t="s">
        <v>1428</v>
      </c>
      <c r="C1424" t="s">
        <v>3565</v>
      </c>
      <c r="D1424">
        <v>20356.77</v>
      </c>
      <c r="E1424" t="s">
        <v>5703</v>
      </c>
      <c r="F1424" t="str" cm="1">
        <f t="array" ref="F1424:G1424">_xlfn.TEXTSPLIT(E1424, ".")</f>
        <v>KORE</v>
      </c>
      <c r="G1424" t="str">
        <v>NS</v>
      </c>
      <c r="H1424" t="str">
        <f t="shared" si="22"/>
        <v>NSE:KORE-EQ</v>
      </c>
    </row>
    <row r="1425" spans="1:8" x14ac:dyDescent="0.45">
      <c r="A1425">
        <v>1424</v>
      </c>
      <c r="B1425" t="s">
        <v>1429</v>
      </c>
      <c r="C1425" t="s">
        <v>3566</v>
      </c>
      <c r="D1425">
        <v>20216.712159999999</v>
      </c>
      <c r="E1425" t="s">
        <v>5704</v>
      </c>
      <c r="F1425" t="str" cm="1">
        <f t="array" ref="F1425:G1425">_xlfn.TEXTSPLIT(E1425, ".")</f>
        <v>RELCAPITAL</v>
      </c>
      <c r="G1425" t="str">
        <v>NS</v>
      </c>
      <c r="H1425" t="str">
        <f t="shared" si="22"/>
        <v>NSE:RELCAPITAL-EQ</v>
      </c>
    </row>
    <row r="1426" spans="1:8" x14ac:dyDescent="0.45">
      <c r="A1426">
        <v>1425</v>
      </c>
      <c r="B1426" t="s">
        <v>1430</v>
      </c>
      <c r="C1426" t="s">
        <v>3567</v>
      </c>
      <c r="D1426">
        <v>20090.558375000001</v>
      </c>
      <c r="E1426" t="s">
        <v>5705</v>
      </c>
      <c r="F1426" t="str" cm="1">
        <f t="array" ref="F1426:G1426">_xlfn.TEXTSPLIT(E1426, ".")</f>
        <v>MGEL</v>
      </c>
      <c r="G1426" t="str">
        <v>NS</v>
      </c>
      <c r="H1426" t="str">
        <f t="shared" si="22"/>
        <v>NSE:MGEL-EQ</v>
      </c>
    </row>
    <row r="1427" spans="1:8" x14ac:dyDescent="0.45">
      <c r="A1427">
        <v>1426</v>
      </c>
      <c r="B1427" t="s">
        <v>1431</v>
      </c>
      <c r="C1427" t="s">
        <v>3568</v>
      </c>
      <c r="D1427">
        <v>20060.9925</v>
      </c>
      <c r="E1427" t="s">
        <v>5706</v>
      </c>
      <c r="F1427" t="str" cm="1">
        <f t="array" ref="F1427:G1427">_xlfn.TEXTSPLIT(E1427, ".")</f>
        <v>FOCE</v>
      </c>
      <c r="G1427" t="str">
        <v>NS</v>
      </c>
      <c r="H1427" t="str">
        <f t="shared" si="22"/>
        <v>NSE:FOCE-EQ</v>
      </c>
    </row>
    <row r="1428" spans="1:8" x14ac:dyDescent="0.45">
      <c r="A1428">
        <v>1427</v>
      </c>
      <c r="B1428" t="s">
        <v>1432</v>
      </c>
      <c r="C1428" t="s">
        <v>3569</v>
      </c>
      <c r="D1428">
        <v>19975.549934999999</v>
      </c>
      <c r="E1428" t="s">
        <v>5707</v>
      </c>
      <c r="F1428" t="str" cm="1">
        <f t="array" ref="F1428:G1428">_xlfn.TEXTSPLIT(E1428, ".")</f>
        <v>INDTERRAIN</v>
      </c>
      <c r="G1428" t="str">
        <v>NS</v>
      </c>
      <c r="H1428" t="str">
        <f t="shared" si="22"/>
        <v>NSE:INDTERRAIN-EQ</v>
      </c>
    </row>
    <row r="1429" spans="1:8" x14ac:dyDescent="0.45">
      <c r="A1429">
        <v>1428</v>
      </c>
      <c r="B1429" t="s">
        <v>1433</v>
      </c>
      <c r="C1429" t="s">
        <v>3570</v>
      </c>
      <c r="D1429">
        <v>19971.09</v>
      </c>
      <c r="E1429" t="s">
        <v>5708</v>
      </c>
      <c r="F1429" t="str" cm="1">
        <f t="array" ref="F1429:G1429">_xlfn.TEXTSPLIT(E1429, ".")</f>
        <v>TAKE</v>
      </c>
      <c r="G1429" t="str">
        <v>NS</v>
      </c>
      <c r="H1429" t="str">
        <f t="shared" si="22"/>
        <v>NSE:TAKE-EQ</v>
      </c>
    </row>
    <row r="1430" spans="1:8" x14ac:dyDescent="0.45">
      <c r="A1430">
        <v>1429</v>
      </c>
      <c r="B1430" t="s">
        <v>1434</v>
      </c>
      <c r="C1430" t="s">
        <v>3571</v>
      </c>
      <c r="D1430">
        <v>19957.129087500001</v>
      </c>
      <c r="E1430" t="s">
        <v>5709</v>
      </c>
      <c r="F1430" t="str" cm="1">
        <f t="array" ref="F1430:G1430">_xlfn.TEXTSPLIT(E1430, ".")</f>
        <v>TOTAL</v>
      </c>
      <c r="G1430" t="str">
        <v>NS</v>
      </c>
      <c r="H1430" t="str">
        <f t="shared" si="22"/>
        <v>NSE:TOTAL-EQ</v>
      </c>
    </row>
    <row r="1431" spans="1:8" x14ac:dyDescent="0.45">
      <c r="A1431">
        <v>1430</v>
      </c>
      <c r="B1431" t="s">
        <v>1435</v>
      </c>
      <c r="C1431" t="s">
        <v>3572</v>
      </c>
      <c r="D1431">
        <v>19949.2</v>
      </c>
      <c r="E1431" t="s">
        <v>5710</v>
      </c>
      <c r="F1431" t="str" cm="1">
        <f t="array" ref="F1431:G1431">_xlfn.TEXTSPLIT(E1431, ".")</f>
        <v>ACCURACY</v>
      </c>
      <c r="G1431" t="str">
        <v>NS</v>
      </c>
      <c r="H1431" t="str">
        <f t="shared" si="22"/>
        <v>NSE:ACCURACY-EQ</v>
      </c>
    </row>
    <row r="1432" spans="1:8" x14ac:dyDescent="0.45">
      <c r="A1432">
        <v>1431</v>
      </c>
      <c r="B1432" t="s">
        <v>1436</v>
      </c>
      <c r="C1432" t="s">
        <v>3573</v>
      </c>
      <c r="D1432">
        <v>19894.3203545</v>
      </c>
      <c r="E1432" t="s">
        <v>5711</v>
      </c>
      <c r="F1432" t="str" cm="1">
        <f t="array" ref="F1432:G1432">_xlfn.TEXTSPLIT(E1432, ".")</f>
        <v>AVG</v>
      </c>
      <c r="G1432" t="str">
        <v>NS</v>
      </c>
      <c r="H1432" t="str">
        <f t="shared" si="22"/>
        <v>NSE:AVG-EQ</v>
      </c>
    </row>
    <row r="1433" spans="1:8" x14ac:dyDescent="0.45">
      <c r="A1433">
        <v>1432</v>
      </c>
      <c r="B1433" t="s">
        <v>1437</v>
      </c>
      <c r="C1433" t="s">
        <v>3574</v>
      </c>
      <c r="D1433">
        <v>19784.194159999999</v>
      </c>
      <c r="E1433" t="s">
        <v>5712</v>
      </c>
      <c r="F1433" t="str" cm="1">
        <f t="array" ref="F1433:G1433">_xlfn.TEXTSPLIT(E1433, ".")</f>
        <v>HARRMALAYA</v>
      </c>
      <c r="G1433" t="str">
        <v>NS</v>
      </c>
      <c r="H1433" t="str">
        <f t="shared" si="22"/>
        <v>NSE:HARRMALAYA-EQ</v>
      </c>
    </row>
    <row r="1434" spans="1:8" x14ac:dyDescent="0.45">
      <c r="A1434">
        <v>1433</v>
      </c>
      <c r="B1434" t="s">
        <v>1438</v>
      </c>
      <c r="C1434" t="s">
        <v>3575</v>
      </c>
      <c r="D1434">
        <v>19742.099999999999</v>
      </c>
      <c r="E1434" t="s">
        <v>5713</v>
      </c>
      <c r="F1434" t="str" cm="1">
        <f t="array" ref="F1434:G1434">_xlfn.TEXTSPLIT(E1434, ".")</f>
        <v>SHREYANIND</v>
      </c>
      <c r="G1434" t="str">
        <v>NS</v>
      </c>
      <c r="H1434" t="str">
        <f t="shared" si="22"/>
        <v>NSE:SHREYANIND-EQ</v>
      </c>
    </row>
    <row r="1435" spans="1:8" x14ac:dyDescent="0.45">
      <c r="A1435">
        <v>1434</v>
      </c>
      <c r="B1435" t="s">
        <v>1439</v>
      </c>
      <c r="C1435" t="s">
        <v>3576</v>
      </c>
      <c r="D1435">
        <v>19686.447</v>
      </c>
      <c r="E1435" t="s">
        <v>5714</v>
      </c>
      <c r="F1435" t="str" cm="1">
        <f t="array" ref="F1435:G1435">_xlfn.TEXTSPLIT(E1435, ".")</f>
        <v>LOKESHMACH</v>
      </c>
      <c r="G1435" t="str">
        <v>NS</v>
      </c>
      <c r="H1435" t="str">
        <f t="shared" si="22"/>
        <v>NSE:LOKESHMACH-EQ</v>
      </c>
    </row>
    <row r="1436" spans="1:8" x14ac:dyDescent="0.45">
      <c r="A1436">
        <v>1435</v>
      </c>
      <c r="B1436" t="s">
        <v>1440</v>
      </c>
      <c r="C1436" t="s">
        <v>3577</v>
      </c>
      <c r="D1436">
        <v>19651.703197499999</v>
      </c>
      <c r="E1436" t="s">
        <v>5715</v>
      </c>
      <c r="F1436" t="str" cm="1">
        <f t="array" ref="F1436:G1436">_xlfn.TEXTSPLIT(E1436, ".")</f>
        <v>LGBFORGE</v>
      </c>
      <c r="G1436" t="str">
        <v>NS</v>
      </c>
      <c r="H1436" t="str">
        <f t="shared" si="22"/>
        <v>NSE:LGBFORGE-EQ</v>
      </c>
    </row>
    <row r="1437" spans="1:8" x14ac:dyDescent="0.45">
      <c r="A1437">
        <v>1436</v>
      </c>
      <c r="B1437" t="s">
        <v>1441</v>
      </c>
      <c r="C1437" t="s">
        <v>3578</v>
      </c>
      <c r="D1437">
        <v>19480.166399999998</v>
      </c>
      <c r="E1437" t="s">
        <v>5716</v>
      </c>
      <c r="F1437" t="str" cm="1">
        <f t="array" ref="F1437:G1437">_xlfn.TEXTSPLIT(E1437, ".")</f>
        <v>SYSTANGO</v>
      </c>
      <c r="G1437" t="str">
        <v>NS</v>
      </c>
      <c r="H1437" t="str">
        <f t="shared" si="22"/>
        <v>NSE:SYSTANGO-EQ</v>
      </c>
    </row>
    <row r="1438" spans="1:8" x14ac:dyDescent="0.45">
      <c r="A1438">
        <v>1437</v>
      </c>
      <c r="B1438" t="s">
        <v>1442</v>
      </c>
      <c r="C1438" t="s">
        <v>3579</v>
      </c>
      <c r="D1438">
        <v>19439.891250000001</v>
      </c>
      <c r="E1438" t="s">
        <v>5717</v>
      </c>
      <c r="F1438" t="str" cm="1">
        <f t="array" ref="F1438:G1438">_xlfn.TEXTSPLIT(E1438, ".")</f>
        <v>SIGMA</v>
      </c>
      <c r="G1438" t="str">
        <v>NS</v>
      </c>
      <c r="H1438" t="str">
        <f t="shared" si="22"/>
        <v>NSE:SIGMA-EQ</v>
      </c>
    </row>
    <row r="1439" spans="1:8" x14ac:dyDescent="0.45">
      <c r="A1439">
        <v>1438</v>
      </c>
      <c r="B1439" t="s">
        <v>1443</v>
      </c>
      <c r="C1439" t="s">
        <v>3580</v>
      </c>
      <c r="D1439">
        <v>19425.743999999999</v>
      </c>
      <c r="E1439" t="s">
        <v>5718</v>
      </c>
      <c r="F1439" t="str" cm="1">
        <f t="array" ref="F1439:G1439">_xlfn.TEXTSPLIT(E1439, ".")</f>
        <v>MARALOVER</v>
      </c>
      <c r="G1439" t="str">
        <v>NS</v>
      </c>
      <c r="H1439" t="str">
        <f t="shared" si="22"/>
        <v>NSE:MARALOVER-EQ</v>
      </c>
    </row>
    <row r="1440" spans="1:8" x14ac:dyDescent="0.45">
      <c r="A1440">
        <v>1439</v>
      </c>
      <c r="B1440" t="s">
        <v>1444</v>
      </c>
      <c r="C1440" t="s">
        <v>3581</v>
      </c>
      <c r="D1440">
        <v>19406.469897499999</v>
      </c>
      <c r="E1440" t="s">
        <v>5719</v>
      </c>
      <c r="F1440" t="str" cm="1">
        <f t="array" ref="F1440:G1440">_xlfn.TEXTSPLIT(E1440, ".")</f>
        <v>ABAN</v>
      </c>
      <c r="G1440" t="str">
        <v>NS</v>
      </c>
      <c r="H1440" t="str">
        <f t="shared" si="22"/>
        <v>NSE:ABAN-EQ</v>
      </c>
    </row>
    <row r="1441" spans="1:8" x14ac:dyDescent="0.45">
      <c r="A1441">
        <v>1440</v>
      </c>
      <c r="B1441" t="s">
        <v>1445</v>
      </c>
      <c r="C1441" t="s">
        <v>3582</v>
      </c>
      <c r="D1441">
        <v>19398.1947</v>
      </c>
      <c r="E1441" t="s">
        <v>5720</v>
      </c>
      <c r="F1441" t="str" cm="1">
        <f t="array" ref="F1441:G1441">_xlfn.TEXTSPLIT(E1441, ".")</f>
        <v>BAFNAPH</v>
      </c>
      <c r="G1441" t="str">
        <v>NS</v>
      </c>
      <c r="H1441" t="str">
        <f t="shared" si="22"/>
        <v>NSE:BAFNAPH-EQ</v>
      </c>
    </row>
    <row r="1442" spans="1:8" x14ac:dyDescent="0.45">
      <c r="A1442">
        <v>1441</v>
      </c>
      <c r="B1442" t="s">
        <v>1446</v>
      </c>
      <c r="C1442" t="s">
        <v>3583</v>
      </c>
      <c r="D1442">
        <v>19390.594283999999</v>
      </c>
      <c r="E1442" t="s">
        <v>5721</v>
      </c>
      <c r="F1442" t="str" cm="1">
        <f t="array" ref="F1442:G1442">_xlfn.TEXTSPLIT(E1442, ".")</f>
        <v>BEDMUTHA</v>
      </c>
      <c r="G1442" t="str">
        <v>NS</v>
      </c>
      <c r="H1442" t="str">
        <f t="shared" si="22"/>
        <v>NSE:BEDMUTHA-EQ</v>
      </c>
    </row>
    <row r="1443" spans="1:8" x14ac:dyDescent="0.45">
      <c r="A1443">
        <v>1442</v>
      </c>
      <c r="B1443" t="s">
        <v>1447</v>
      </c>
      <c r="C1443" t="s">
        <v>3584</v>
      </c>
      <c r="D1443">
        <v>19314.273160000001</v>
      </c>
      <c r="E1443" t="s">
        <v>5722</v>
      </c>
      <c r="F1443" t="str" cm="1">
        <f t="array" ref="F1443:G1443">_xlfn.TEXTSPLIT(E1443, ".")</f>
        <v>SIMPLEXINF</v>
      </c>
      <c r="G1443" t="str">
        <v>NS</v>
      </c>
      <c r="H1443" t="str">
        <f t="shared" si="22"/>
        <v>NSE:SIMPLEXINF-EQ</v>
      </c>
    </row>
    <row r="1444" spans="1:8" x14ac:dyDescent="0.45">
      <c r="A1444">
        <v>1443</v>
      </c>
      <c r="B1444" t="s">
        <v>1448</v>
      </c>
      <c r="C1444" t="s">
        <v>3585</v>
      </c>
      <c r="D1444">
        <v>19304.941245499998</v>
      </c>
      <c r="E1444" t="s">
        <v>5723</v>
      </c>
      <c r="F1444" t="str" cm="1">
        <f t="array" ref="F1444:G1444">_xlfn.TEXTSPLIT(E1444, ".")</f>
        <v>ARIES</v>
      </c>
      <c r="G1444" t="str">
        <v>NS</v>
      </c>
      <c r="H1444" t="str">
        <f t="shared" si="22"/>
        <v>NSE:ARIES-EQ</v>
      </c>
    </row>
    <row r="1445" spans="1:8" x14ac:dyDescent="0.45">
      <c r="A1445">
        <v>1444</v>
      </c>
      <c r="B1445" t="s">
        <v>1449</v>
      </c>
      <c r="C1445" t="s">
        <v>3586</v>
      </c>
      <c r="D1445">
        <v>19086.7411455</v>
      </c>
      <c r="E1445" t="s">
        <v>5724</v>
      </c>
      <c r="F1445" t="str" cm="1">
        <f t="array" ref="F1445:G1445">_xlfn.TEXTSPLIT(E1445, ".")</f>
        <v>DTIL</v>
      </c>
      <c r="G1445" t="str">
        <v>NS</v>
      </c>
      <c r="H1445" t="str">
        <f t="shared" si="22"/>
        <v>NSE:DTIL-EQ</v>
      </c>
    </row>
    <row r="1446" spans="1:8" x14ac:dyDescent="0.45">
      <c r="A1446">
        <v>1445</v>
      </c>
      <c r="B1446" t="s">
        <v>1450</v>
      </c>
      <c r="C1446" t="s">
        <v>3587</v>
      </c>
      <c r="D1446">
        <v>19039.337599999999</v>
      </c>
      <c r="E1446" t="s">
        <v>5725</v>
      </c>
      <c r="F1446" t="str" cm="1">
        <f t="array" ref="F1446:G1446">_xlfn.TEXTSPLIT(E1446, ".")</f>
        <v>KRITINUT</v>
      </c>
      <c r="G1446" t="str">
        <v>NS</v>
      </c>
      <c r="H1446" t="str">
        <f t="shared" si="22"/>
        <v>NSE:KRITINUT-EQ</v>
      </c>
    </row>
    <row r="1447" spans="1:8" x14ac:dyDescent="0.45">
      <c r="A1447">
        <v>1446</v>
      </c>
      <c r="B1447" t="s">
        <v>1451</v>
      </c>
      <c r="C1447" t="s">
        <v>3588</v>
      </c>
      <c r="D1447">
        <v>18527.931659999998</v>
      </c>
      <c r="E1447" t="s">
        <v>5726</v>
      </c>
      <c r="F1447" t="str" cm="1">
        <f t="array" ref="F1447:G1447">_xlfn.TEXTSPLIT(E1447, ".")</f>
        <v>IVC</v>
      </c>
      <c r="G1447" t="str">
        <v>NS</v>
      </c>
      <c r="H1447" t="str">
        <f t="shared" si="22"/>
        <v>NSE:IVC-EQ</v>
      </c>
    </row>
    <row r="1448" spans="1:8" x14ac:dyDescent="0.45">
      <c r="A1448">
        <v>1447</v>
      </c>
      <c r="B1448" t="s">
        <v>1452</v>
      </c>
      <c r="C1448" t="s">
        <v>3589</v>
      </c>
      <c r="D1448">
        <v>18433.365975000001</v>
      </c>
      <c r="E1448" t="s">
        <v>5727</v>
      </c>
      <c r="F1448" t="str" cm="1">
        <f t="array" ref="F1448:G1448">_xlfn.TEXTSPLIT(E1448, ".")</f>
        <v>IITL</v>
      </c>
      <c r="G1448" t="str">
        <v>NS</v>
      </c>
      <c r="H1448" t="str">
        <f t="shared" si="22"/>
        <v>NSE:IITL-EQ</v>
      </c>
    </row>
    <row r="1449" spans="1:8" x14ac:dyDescent="0.45">
      <c r="A1449">
        <v>1448</v>
      </c>
      <c r="B1449" t="s">
        <v>1453</v>
      </c>
      <c r="C1449" t="s">
        <v>3590</v>
      </c>
      <c r="D1449">
        <v>18422.547780000001</v>
      </c>
      <c r="E1449" t="s">
        <v>5728</v>
      </c>
      <c r="F1449" t="str" cm="1">
        <f t="array" ref="F1449:G1449">_xlfn.TEXTSPLIT(E1449, ".")</f>
        <v>SWASTIK</v>
      </c>
      <c r="G1449" t="str">
        <v>NS</v>
      </c>
      <c r="H1449" t="str">
        <f t="shared" si="22"/>
        <v>NSE:SWASTIK-EQ</v>
      </c>
    </row>
    <row r="1450" spans="1:8" x14ac:dyDescent="0.45">
      <c r="A1450">
        <v>1449</v>
      </c>
      <c r="B1450" t="s">
        <v>1454</v>
      </c>
      <c r="C1450" t="s">
        <v>3591</v>
      </c>
      <c r="D1450">
        <v>18415.5621565</v>
      </c>
      <c r="E1450" t="s">
        <v>5729</v>
      </c>
      <c r="F1450" t="str" cm="1">
        <f t="array" ref="F1450:G1450">_xlfn.TEXTSPLIT(E1450, ".")</f>
        <v>AARON</v>
      </c>
      <c r="G1450" t="str">
        <v>NS</v>
      </c>
      <c r="H1450" t="str">
        <f t="shared" si="22"/>
        <v>NSE:AARON-EQ</v>
      </c>
    </row>
    <row r="1451" spans="1:8" x14ac:dyDescent="0.45">
      <c r="A1451">
        <v>1450</v>
      </c>
      <c r="B1451" t="s">
        <v>1455</v>
      </c>
      <c r="C1451" t="s">
        <v>3592</v>
      </c>
      <c r="D1451">
        <v>18406.42035</v>
      </c>
      <c r="E1451" t="s">
        <v>5730</v>
      </c>
      <c r="F1451" t="str" cm="1">
        <f t="array" ref="F1451:G1451">_xlfn.TEXTSPLIT(E1451, ".")</f>
        <v>VITAL</v>
      </c>
      <c r="G1451" t="str">
        <v>NS</v>
      </c>
      <c r="H1451" t="str">
        <f t="shared" si="22"/>
        <v>NSE:VITAL-EQ</v>
      </c>
    </row>
    <row r="1452" spans="1:8" x14ac:dyDescent="0.45">
      <c r="A1452">
        <v>1451</v>
      </c>
      <c r="B1452" t="s">
        <v>1456</v>
      </c>
      <c r="C1452" t="s">
        <v>3593</v>
      </c>
      <c r="D1452">
        <v>18339.5100355</v>
      </c>
      <c r="E1452" t="s">
        <v>5731</v>
      </c>
      <c r="F1452" t="str" cm="1">
        <f t="array" ref="F1452:G1452">_xlfn.TEXTSPLIT(E1452, ".")</f>
        <v>BEWLTD</v>
      </c>
      <c r="G1452" t="str">
        <v>NS</v>
      </c>
      <c r="H1452" t="str">
        <f t="shared" si="22"/>
        <v>NSE:BEWLTD-EQ</v>
      </c>
    </row>
    <row r="1453" spans="1:8" x14ac:dyDescent="0.45">
      <c r="A1453">
        <v>1452</v>
      </c>
      <c r="B1453" t="s">
        <v>1457</v>
      </c>
      <c r="C1453" t="s">
        <v>3594</v>
      </c>
      <c r="D1453">
        <v>18315.8478</v>
      </c>
      <c r="E1453" t="s">
        <v>5732</v>
      </c>
      <c r="F1453" t="str" cm="1">
        <f t="array" ref="F1453:G1453">_xlfn.TEXTSPLIT(E1453, ".")</f>
        <v>NILAINFRA</v>
      </c>
      <c r="G1453" t="str">
        <v>NS</v>
      </c>
      <c r="H1453" t="str">
        <f t="shared" si="22"/>
        <v>NSE:NILAINFRA-EQ</v>
      </c>
    </row>
    <row r="1454" spans="1:8" x14ac:dyDescent="0.45">
      <c r="A1454">
        <v>1453</v>
      </c>
      <c r="B1454" t="s">
        <v>1458</v>
      </c>
      <c r="C1454" t="s">
        <v>3595</v>
      </c>
      <c r="D1454">
        <v>18261.09</v>
      </c>
      <c r="E1454" t="s">
        <v>5733</v>
      </c>
      <c r="F1454" t="str" cm="1">
        <f t="array" ref="F1454:G1454">_xlfn.TEXTSPLIT(E1454, ".")</f>
        <v>INDOTECH</v>
      </c>
      <c r="G1454" t="str">
        <v>NS</v>
      </c>
      <c r="H1454" t="str">
        <f t="shared" si="22"/>
        <v>NSE:INDOTECH-EQ</v>
      </c>
    </row>
    <row r="1455" spans="1:8" x14ac:dyDescent="0.45">
      <c r="A1455">
        <v>1454</v>
      </c>
      <c r="B1455" t="s">
        <v>1459</v>
      </c>
      <c r="C1455" t="s">
        <v>3596</v>
      </c>
      <c r="D1455">
        <v>18133.899873999999</v>
      </c>
      <c r="E1455" t="s">
        <v>5734</v>
      </c>
      <c r="F1455" t="str" cm="1">
        <f t="array" ref="F1455:G1455">_xlfn.TEXTSPLIT(E1455, ".")</f>
        <v>PVP</v>
      </c>
      <c r="G1455" t="str">
        <v>NS</v>
      </c>
      <c r="H1455" t="str">
        <f t="shared" si="22"/>
        <v>NSE:PVP-EQ</v>
      </c>
    </row>
    <row r="1456" spans="1:8" x14ac:dyDescent="0.45">
      <c r="A1456">
        <v>1455</v>
      </c>
      <c r="B1456" t="s">
        <v>1460</v>
      </c>
      <c r="C1456" t="s">
        <v>3597</v>
      </c>
      <c r="D1456">
        <v>18035.238927999999</v>
      </c>
      <c r="E1456" t="s">
        <v>5735</v>
      </c>
      <c r="F1456" t="str" cm="1">
        <f t="array" ref="F1456:G1456">_xlfn.TEXTSPLIT(E1456, ".")</f>
        <v>AHLEAST</v>
      </c>
      <c r="G1456" t="str">
        <v>NS</v>
      </c>
      <c r="H1456" t="str">
        <f t="shared" si="22"/>
        <v>NSE:AHLEAST-EQ</v>
      </c>
    </row>
    <row r="1457" spans="1:8" x14ac:dyDescent="0.45">
      <c r="A1457">
        <v>1456</v>
      </c>
      <c r="B1457" t="s">
        <v>1461</v>
      </c>
      <c r="C1457" t="s">
        <v>3598</v>
      </c>
      <c r="D1457">
        <v>18018.506000000001</v>
      </c>
      <c r="E1457" t="s">
        <v>5736</v>
      </c>
      <c r="F1457" t="str" cm="1">
        <f t="array" ref="F1457:G1457">_xlfn.TEXTSPLIT(E1457, ".")</f>
        <v>SAH</v>
      </c>
      <c r="G1457" t="str">
        <v>NS</v>
      </c>
      <c r="H1457" t="str">
        <f t="shared" si="22"/>
        <v>NSE:SAH-EQ</v>
      </c>
    </row>
    <row r="1458" spans="1:8" x14ac:dyDescent="0.45">
      <c r="A1458">
        <v>1457</v>
      </c>
      <c r="B1458" t="s">
        <v>1462</v>
      </c>
      <c r="C1458" t="s">
        <v>3599</v>
      </c>
      <c r="D1458">
        <v>17950.784114999999</v>
      </c>
      <c r="E1458" t="s">
        <v>5737</v>
      </c>
      <c r="F1458" t="str" cm="1">
        <f t="array" ref="F1458:G1458">_xlfn.TEXTSPLIT(E1458, ".")</f>
        <v>TIPSFILMS</v>
      </c>
      <c r="G1458" t="str">
        <v>NS</v>
      </c>
      <c r="H1458" t="str">
        <f t="shared" si="22"/>
        <v>NSE:TIPSFILMS-EQ</v>
      </c>
    </row>
    <row r="1459" spans="1:8" x14ac:dyDescent="0.45">
      <c r="A1459">
        <v>1458</v>
      </c>
      <c r="B1459" t="s">
        <v>1463</v>
      </c>
      <c r="C1459" t="s">
        <v>3600</v>
      </c>
      <c r="D1459">
        <v>17820.84</v>
      </c>
      <c r="E1459" t="s">
        <v>5738</v>
      </c>
      <c r="F1459" t="str" cm="1">
        <f t="array" ref="F1459:G1459">_xlfn.TEXTSPLIT(E1459, ".")</f>
        <v>PHANTOMFX</v>
      </c>
      <c r="G1459" t="str">
        <v>NS</v>
      </c>
      <c r="H1459" t="str">
        <f t="shared" si="22"/>
        <v>NSE:PHANTOMFX-EQ</v>
      </c>
    </row>
    <row r="1460" spans="1:8" x14ac:dyDescent="0.45">
      <c r="A1460">
        <v>1459</v>
      </c>
      <c r="B1460" t="s">
        <v>1464</v>
      </c>
      <c r="C1460" t="s">
        <v>3601</v>
      </c>
      <c r="D1460">
        <v>17731.53</v>
      </c>
      <c r="E1460" t="s">
        <v>5739</v>
      </c>
      <c r="F1460" t="str" cm="1">
        <f t="array" ref="F1460:G1460">_xlfn.TEXTSPLIT(E1460, ".")</f>
        <v>DUCOL</v>
      </c>
      <c r="G1460" t="str">
        <v>NS</v>
      </c>
      <c r="H1460" t="str">
        <f t="shared" si="22"/>
        <v>NSE:DUCOL-EQ</v>
      </c>
    </row>
    <row r="1461" spans="1:8" x14ac:dyDescent="0.45">
      <c r="A1461">
        <v>1460</v>
      </c>
      <c r="B1461" t="s">
        <v>1465</v>
      </c>
      <c r="C1461" t="s">
        <v>3602</v>
      </c>
      <c r="D1461">
        <v>17690.329104</v>
      </c>
      <c r="E1461" t="s">
        <v>5740</v>
      </c>
      <c r="F1461" t="str" cm="1">
        <f t="array" ref="F1461:G1461">_xlfn.TEXTSPLIT(E1461, ".")</f>
        <v>KANPRPLA</v>
      </c>
      <c r="G1461" t="str">
        <v>NS</v>
      </c>
      <c r="H1461" t="str">
        <f t="shared" si="22"/>
        <v>NSE:KANPRPLA-EQ</v>
      </c>
    </row>
    <row r="1462" spans="1:8" x14ac:dyDescent="0.45">
      <c r="A1462">
        <v>1461</v>
      </c>
      <c r="B1462" t="s">
        <v>1466</v>
      </c>
      <c r="C1462" t="s">
        <v>3603</v>
      </c>
      <c r="D1462">
        <v>17679.37156</v>
      </c>
      <c r="E1462" t="s">
        <v>5741</v>
      </c>
      <c r="F1462" t="str" cm="1">
        <f t="array" ref="F1462:G1462">_xlfn.TEXTSPLIT(E1462, ".")</f>
        <v>VINNY</v>
      </c>
      <c r="G1462" t="str">
        <v>NS</v>
      </c>
      <c r="H1462" t="str">
        <f t="shared" si="22"/>
        <v>NSE:VINNY-EQ</v>
      </c>
    </row>
    <row r="1463" spans="1:8" x14ac:dyDescent="0.45">
      <c r="A1463">
        <v>1462</v>
      </c>
      <c r="B1463" t="s">
        <v>1467</v>
      </c>
      <c r="C1463" t="s">
        <v>3604</v>
      </c>
      <c r="D1463">
        <v>17653.019215</v>
      </c>
      <c r="E1463" t="s">
        <v>5742</v>
      </c>
      <c r="F1463" t="str" cm="1">
        <f t="array" ref="F1463:G1463">_xlfn.TEXTSPLIT(E1463, ".")</f>
        <v>MCLEODRUSS</v>
      </c>
      <c r="G1463" t="str">
        <v>NS</v>
      </c>
      <c r="H1463" t="str">
        <f t="shared" si="22"/>
        <v>NSE:MCLEODRUSS-EQ</v>
      </c>
    </row>
    <row r="1464" spans="1:8" x14ac:dyDescent="0.45">
      <c r="A1464">
        <v>1463</v>
      </c>
      <c r="B1464" t="s">
        <v>1468</v>
      </c>
      <c r="C1464" t="s">
        <v>3605</v>
      </c>
      <c r="D1464">
        <v>17623.565817999999</v>
      </c>
      <c r="E1464" t="s">
        <v>5743</v>
      </c>
      <c r="F1464" t="str" cm="1">
        <f t="array" ref="F1464:G1464">_xlfn.TEXTSPLIT(E1464, ".")</f>
        <v>TRF</v>
      </c>
      <c r="G1464" t="str">
        <v>NS</v>
      </c>
      <c r="H1464" t="str">
        <f t="shared" si="22"/>
        <v>NSE:TRF-EQ</v>
      </c>
    </row>
    <row r="1465" spans="1:8" x14ac:dyDescent="0.45">
      <c r="A1465">
        <v>1464</v>
      </c>
      <c r="B1465" t="s">
        <v>1469</v>
      </c>
      <c r="C1465" t="s">
        <v>3606</v>
      </c>
      <c r="D1465">
        <v>17599.224384000001</v>
      </c>
      <c r="E1465" t="s">
        <v>5744</v>
      </c>
      <c r="F1465" t="str" cm="1">
        <f t="array" ref="F1465:G1465">_xlfn.TEXTSPLIT(E1465, ".")</f>
        <v>ALLETEC</v>
      </c>
      <c r="G1465" t="str">
        <v>NS</v>
      </c>
      <c r="H1465" t="str">
        <f t="shared" si="22"/>
        <v>NSE:ALLETEC-EQ</v>
      </c>
    </row>
    <row r="1466" spans="1:8" x14ac:dyDescent="0.45">
      <c r="A1466">
        <v>1465</v>
      </c>
      <c r="B1466" t="s">
        <v>1470</v>
      </c>
      <c r="C1466" t="s">
        <v>3607</v>
      </c>
      <c r="D1466">
        <v>17590.653300000002</v>
      </c>
      <c r="E1466" t="s">
        <v>5745</v>
      </c>
      <c r="F1466" t="str" cm="1">
        <f t="array" ref="F1466:G1466">_xlfn.TEXTSPLIT(E1466, ".")</f>
        <v>MANOMAY</v>
      </c>
      <c r="G1466" t="str">
        <v>NS</v>
      </c>
      <c r="H1466" t="str">
        <f t="shared" si="22"/>
        <v>NSE:MANOMAY-EQ</v>
      </c>
    </row>
    <row r="1467" spans="1:8" x14ac:dyDescent="0.45">
      <c r="A1467">
        <v>1466</v>
      </c>
      <c r="B1467" t="s">
        <v>1471</v>
      </c>
      <c r="C1467" t="s">
        <v>3608</v>
      </c>
      <c r="D1467">
        <v>17510.657866000001</v>
      </c>
      <c r="E1467" t="s">
        <v>5746</v>
      </c>
      <c r="F1467" t="str" cm="1">
        <f t="array" ref="F1467:G1467">_xlfn.TEXTSPLIT(E1467, ".")</f>
        <v>INSPIRISYS</v>
      </c>
      <c r="G1467" t="str">
        <v>NS</v>
      </c>
      <c r="H1467" t="str">
        <f t="shared" si="22"/>
        <v>NSE:INSPIRISYS-EQ</v>
      </c>
    </row>
    <row r="1468" spans="1:8" x14ac:dyDescent="0.45">
      <c r="A1468">
        <v>1467</v>
      </c>
      <c r="B1468" t="s">
        <v>1472</v>
      </c>
      <c r="C1468" t="s">
        <v>3609</v>
      </c>
      <c r="D1468">
        <v>17377.78</v>
      </c>
      <c r="E1468" t="s">
        <v>5747</v>
      </c>
      <c r="F1468" t="str" cm="1">
        <f t="array" ref="F1468:G1468">_xlfn.TEXTSPLIT(E1468, ".")</f>
        <v>AIRAN</v>
      </c>
      <c r="G1468" t="str">
        <v>NS</v>
      </c>
      <c r="H1468" t="str">
        <f t="shared" si="22"/>
        <v>NSE:AIRAN-EQ</v>
      </c>
    </row>
    <row r="1469" spans="1:8" x14ac:dyDescent="0.45">
      <c r="A1469">
        <v>1468</v>
      </c>
      <c r="B1469" t="s">
        <v>1473</v>
      </c>
      <c r="C1469" t="s">
        <v>3610</v>
      </c>
      <c r="D1469">
        <v>17344.525000000001</v>
      </c>
      <c r="E1469" t="s">
        <v>5748</v>
      </c>
      <c r="F1469" t="str" cm="1">
        <f t="array" ref="F1469:G1469">_xlfn.TEXTSPLIT(E1469, ".")</f>
        <v>MODISONLTD</v>
      </c>
      <c r="G1469" t="str">
        <v>NS</v>
      </c>
      <c r="H1469" t="str">
        <f t="shared" si="22"/>
        <v>NSE:MODISONLTD-EQ</v>
      </c>
    </row>
    <row r="1470" spans="1:8" x14ac:dyDescent="0.45">
      <c r="A1470">
        <v>1469</v>
      </c>
      <c r="B1470" t="s">
        <v>1474</v>
      </c>
      <c r="C1470" t="s">
        <v>3611</v>
      </c>
      <c r="D1470">
        <v>17308.578000000001</v>
      </c>
      <c r="E1470" t="s">
        <v>5749</v>
      </c>
      <c r="F1470" t="str" cm="1">
        <f t="array" ref="F1470:G1470">_xlfn.TEXTSPLIT(E1470, ".")</f>
        <v>MURUDCERA</v>
      </c>
      <c r="G1470" t="str">
        <v>NS</v>
      </c>
      <c r="H1470" t="str">
        <f t="shared" si="22"/>
        <v>NSE:MURUDCERA-EQ</v>
      </c>
    </row>
    <row r="1471" spans="1:8" x14ac:dyDescent="0.45">
      <c r="A1471">
        <v>1470</v>
      </c>
      <c r="B1471" t="s">
        <v>1475</v>
      </c>
      <c r="C1471" t="s">
        <v>3612</v>
      </c>
      <c r="D1471">
        <v>17266.653180000001</v>
      </c>
      <c r="E1471" t="s">
        <v>5750</v>
      </c>
      <c r="F1471" t="str" cm="1">
        <f t="array" ref="F1471:G1471">_xlfn.TEXTSPLIT(E1471, ".")</f>
        <v>TIRUPATI</v>
      </c>
      <c r="G1471" t="str">
        <v>NS</v>
      </c>
      <c r="H1471" t="str">
        <f t="shared" si="22"/>
        <v>NSE:TIRUPATI-EQ</v>
      </c>
    </row>
    <row r="1472" spans="1:8" x14ac:dyDescent="0.45">
      <c r="A1472">
        <v>1471</v>
      </c>
      <c r="B1472" t="s">
        <v>1476</v>
      </c>
      <c r="C1472" t="s">
        <v>3613</v>
      </c>
      <c r="D1472">
        <v>17226.490399999999</v>
      </c>
      <c r="E1472" t="s">
        <v>5751</v>
      </c>
      <c r="F1472" t="str" cm="1">
        <f t="array" ref="F1472:G1472">_xlfn.TEXTSPLIT(E1472, ".")</f>
        <v>PAR</v>
      </c>
      <c r="G1472" t="str">
        <v>NS</v>
      </c>
      <c r="H1472" t="str">
        <f t="shared" si="22"/>
        <v>NSE:PAR-EQ</v>
      </c>
    </row>
    <row r="1473" spans="1:8" x14ac:dyDescent="0.45">
      <c r="A1473">
        <v>1472</v>
      </c>
      <c r="B1473" t="s">
        <v>1477</v>
      </c>
      <c r="C1473" t="s">
        <v>3614</v>
      </c>
      <c r="D1473">
        <v>16977.195</v>
      </c>
      <c r="E1473" t="s">
        <v>5752</v>
      </c>
      <c r="F1473" t="str" cm="1">
        <f t="array" ref="F1473:G1473">_xlfn.TEXTSPLIT(E1473, ".")</f>
        <v>SGIL</v>
      </c>
      <c r="G1473" t="str">
        <v>NS</v>
      </c>
      <c r="H1473" t="str">
        <f t="shared" si="22"/>
        <v>NSE:SGIL-EQ</v>
      </c>
    </row>
    <row r="1474" spans="1:8" x14ac:dyDescent="0.45">
      <c r="A1474">
        <v>1473</v>
      </c>
      <c r="B1474" t="s">
        <v>1478</v>
      </c>
      <c r="C1474" t="s">
        <v>3615</v>
      </c>
      <c r="D1474">
        <v>16965.002339999999</v>
      </c>
      <c r="E1474" t="s">
        <v>5753</v>
      </c>
      <c r="F1474" t="str" cm="1">
        <f t="array" ref="F1474:G1474">_xlfn.TEXTSPLIT(E1474, ".")</f>
        <v>SPLIL</v>
      </c>
      <c r="G1474" t="str">
        <v>NS</v>
      </c>
      <c r="H1474" t="str">
        <f t="shared" si="22"/>
        <v>NSE:SPLIL-EQ</v>
      </c>
    </row>
    <row r="1475" spans="1:8" x14ac:dyDescent="0.45">
      <c r="A1475">
        <v>1474</v>
      </c>
      <c r="B1475" t="s">
        <v>1479</v>
      </c>
      <c r="C1475" t="s">
        <v>3616</v>
      </c>
      <c r="D1475">
        <v>16838.171999999999</v>
      </c>
      <c r="E1475" t="s">
        <v>5754</v>
      </c>
      <c r="F1475" t="str" cm="1">
        <f t="array" ref="F1475:G1475">_xlfn.TEXTSPLIT(E1475, ".")</f>
        <v>GEEKAYWIRE</v>
      </c>
      <c r="G1475" t="str">
        <v>NS</v>
      </c>
      <c r="H1475" t="str">
        <f t="shared" ref="H1475:H1538" si="23">_xlfn.CONCAT("NSE:",F1475,"-EQ")</f>
        <v>NSE:GEEKAYWIRE-EQ</v>
      </c>
    </row>
    <row r="1476" spans="1:8" x14ac:dyDescent="0.45">
      <c r="A1476">
        <v>1475</v>
      </c>
      <c r="B1476" t="s">
        <v>1480</v>
      </c>
      <c r="C1476" t="s">
        <v>3617</v>
      </c>
      <c r="D1476">
        <v>16728.034005000001</v>
      </c>
      <c r="E1476" t="s">
        <v>5755</v>
      </c>
      <c r="F1476" t="str" cm="1">
        <f t="array" ref="F1476:G1476">_xlfn.TEXTSPLIT(E1476, ".")</f>
        <v>PALREDTEC</v>
      </c>
      <c r="G1476" t="str">
        <v>NS</v>
      </c>
      <c r="H1476" t="str">
        <f t="shared" si="23"/>
        <v>NSE:PALREDTEC-EQ</v>
      </c>
    </row>
    <row r="1477" spans="1:8" x14ac:dyDescent="0.45">
      <c r="A1477">
        <v>1476</v>
      </c>
      <c r="B1477" t="s">
        <v>1481</v>
      </c>
      <c r="C1477" t="s">
        <v>3618</v>
      </c>
      <c r="D1477">
        <v>16558.085760000002</v>
      </c>
      <c r="E1477" t="s">
        <v>5756</v>
      </c>
      <c r="F1477" t="str" cm="1">
        <f t="array" ref="F1477:G1477">_xlfn.TEXTSPLIT(E1477, ".")</f>
        <v>ESSARSHPNG</v>
      </c>
      <c r="G1477" t="str">
        <v>NS</v>
      </c>
      <c r="H1477" t="str">
        <f t="shared" si="23"/>
        <v>NSE:ESSARSHPNG-EQ</v>
      </c>
    </row>
    <row r="1478" spans="1:8" x14ac:dyDescent="0.45">
      <c r="A1478">
        <v>1477</v>
      </c>
      <c r="B1478" t="s">
        <v>1482</v>
      </c>
      <c r="C1478" t="s">
        <v>3619</v>
      </c>
      <c r="D1478">
        <v>16532.537837</v>
      </c>
      <c r="E1478" t="s">
        <v>5757</v>
      </c>
      <c r="F1478" t="str" cm="1">
        <f t="array" ref="F1478:G1478">_xlfn.TEXTSPLIT(E1478, ".")</f>
        <v>SIL</v>
      </c>
      <c r="G1478" t="str">
        <v>NS</v>
      </c>
      <c r="H1478" t="str">
        <f t="shared" si="23"/>
        <v>NSE:SIL-EQ</v>
      </c>
    </row>
    <row r="1479" spans="1:8" x14ac:dyDescent="0.45">
      <c r="A1479">
        <v>1478</v>
      </c>
      <c r="B1479" t="s">
        <v>1483</v>
      </c>
      <c r="C1479" t="s">
        <v>3620</v>
      </c>
      <c r="D1479">
        <v>16527.78283</v>
      </c>
      <c r="E1479" t="s">
        <v>5758</v>
      </c>
      <c r="F1479" t="str" cm="1">
        <f t="array" ref="F1479:G1479">_xlfn.TEXTSPLIT(E1479, ".")</f>
        <v>PRITI</v>
      </c>
      <c r="G1479" t="str">
        <v>NS</v>
      </c>
      <c r="H1479" t="str">
        <f t="shared" si="23"/>
        <v>NSE:PRITI-EQ</v>
      </c>
    </row>
    <row r="1480" spans="1:8" x14ac:dyDescent="0.45">
      <c r="A1480">
        <v>1479</v>
      </c>
      <c r="B1480" t="s">
        <v>1484</v>
      </c>
      <c r="C1480" t="s">
        <v>3621</v>
      </c>
      <c r="D1480">
        <v>16471.869499500001</v>
      </c>
      <c r="E1480" t="s">
        <v>5759</v>
      </c>
      <c r="F1480" t="str" cm="1">
        <f t="array" ref="F1480:G1480">_xlfn.TEXTSPLIT(E1480, ".")</f>
        <v>AKSHARCHEM</v>
      </c>
      <c r="G1480" t="str">
        <v>NS</v>
      </c>
      <c r="H1480" t="str">
        <f t="shared" si="23"/>
        <v>NSE:AKSHARCHEM-EQ</v>
      </c>
    </row>
    <row r="1481" spans="1:8" x14ac:dyDescent="0.45">
      <c r="A1481">
        <v>1480</v>
      </c>
      <c r="B1481" t="s">
        <v>1485</v>
      </c>
      <c r="C1481" t="s">
        <v>3622</v>
      </c>
      <c r="D1481">
        <v>16448.706568000001</v>
      </c>
      <c r="E1481" t="s">
        <v>5760</v>
      </c>
      <c r="F1481" t="str" cm="1">
        <f t="array" ref="F1481:G1481">_xlfn.TEXTSPLIT(E1481, ".")</f>
        <v>RAMANEWS</v>
      </c>
      <c r="G1481" t="str">
        <v>NS</v>
      </c>
      <c r="H1481" t="str">
        <f t="shared" si="23"/>
        <v>NSE:RAMANEWS-EQ</v>
      </c>
    </row>
    <row r="1482" spans="1:8" x14ac:dyDescent="0.45">
      <c r="A1482">
        <v>1481</v>
      </c>
      <c r="B1482" t="s">
        <v>1486</v>
      </c>
      <c r="C1482" t="s">
        <v>3623</v>
      </c>
      <c r="D1482">
        <v>16419.195360000002</v>
      </c>
      <c r="E1482" t="s">
        <v>5761</v>
      </c>
      <c r="F1482" t="str" cm="1">
        <f t="array" ref="F1482:G1482">_xlfn.TEXTSPLIT(E1482, ".")</f>
        <v>RUCHINFRA</v>
      </c>
      <c r="G1482" t="str">
        <v>NS</v>
      </c>
      <c r="H1482" t="str">
        <f t="shared" si="23"/>
        <v>NSE:RUCHINFRA-EQ</v>
      </c>
    </row>
    <row r="1483" spans="1:8" x14ac:dyDescent="0.45">
      <c r="A1483">
        <v>1482</v>
      </c>
      <c r="B1483" t="s">
        <v>1487</v>
      </c>
      <c r="C1483" t="s">
        <v>3624</v>
      </c>
      <c r="D1483">
        <v>16392.741300000002</v>
      </c>
      <c r="E1483" t="s">
        <v>5762</v>
      </c>
      <c r="F1483" t="str" cm="1">
        <f t="array" ref="F1483:G1483">_xlfn.TEXTSPLIT(E1483, ".")</f>
        <v>ALANKIT</v>
      </c>
      <c r="G1483" t="str">
        <v>NS</v>
      </c>
      <c r="H1483" t="str">
        <f t="shared" si="23"/>
        <v>NSE:ALANKIT-EQ</v>
      </c>
    </row>
    <row r="1484" spans="1:8" x14ac:dyDescent="0.45">
      <c r="A1484">
        <v>1483</v>
      </c>
      <c r="B1484" t="s">
        <v>1488</v>
      </c>
      <c r="C1484" t="s">
        <v>3625</v>
      </c>
      <c r="D1484">
        <v>16303.179061000001</v>
      </c>
      <c r="E1484" t="s">
        <v>5763</v>
      </c>
      <c r="F1484" t="str" cm="1">
        <f t="array" ref="F1484:G1484">_xlfn.TEXTSPLIT(E1484, ".")</f>
        <v>MEGASOFT</v>
      </c>
      <c r="G1484" t="str">
        <v>NS</v>
      </c>
      <c r="H1484" t="str">
        <f t="shared" si="23"/>
        <v>NSE:MEGASOFT-EQ</v>
      </c>
    </row>
    <row r="1485" spans="1:8" x14ac:dyDescent="0.45">
      <c r="A1485">
        <v>1484</v>
      </c>
      <c r="B1485" t="s">
        <v>1489</v>
      </c>
      <c r="C1485" t="s">
        <v>3626</v>
      </c>
      <c r="D1485">
        <v>16237.282262500001</v>
      </c>
      <c r="E1485" t="s">
        <v>5764</v>
      </c>
      <c r="F1485" t="str" cm="1">
        <f t="array" ref="F1485:G1485">_xlfn.TEXTSPLIT(E1485, ".")</f>
        <v>IZMO</v>
      </c>
      <c r="G1485" t="str">
        <v>NS</v>
      </c>
      <c r="H1485" t="str">
        <f t="shared" si="23"/>
        <v>NSE:IZMO-EQ</v>
      </c>
    </row>
    <row r="1486" spans="1:8" x14ac:dyDescent="0.45">
      <c r="A1486">
        <v>1485</v>
      </c>
      <c r="B1486" t="s">
        <v>1490</v>
      </c>
      <c r="C1486" t="s">
        <v>3627</v>
      </c>
      <c r="D1486">
        <v>16187.541602499999</v>
      </c>
      <c r="E1486" t="s">
        <v>5765</v>
      </c>
      <c r="F1486" t="str" cm="1">
        <f t="array" ref="F1486:G1486">_xlfn.TEXTSPLIT(E1486, ".")</f>
        <v>GULFPETRO</v>
      </c>
      <c r="G1486" t="str">
        <v>NS</v>
      </c>
      <c r="H1486" t="str">
        <f t="shared" si="23"/>
        <v>NSE:GULFPETRO-EQ</v>
      </c>
    </row>
    <row r="1487" spans="1:8" x14ac:dyDescent="0.45">
      <c r="A1487">
        <v>1486</v>
      </c>
      <c r="B1487" t="s">
        <v>1491</v>
      </c>
      <c r="C1487" t="s">
        <v>3628</v>
      </c>
      <c r="D1487">
        <v>16152.5451925</v>
      </c>
      <c r="E1487" t="s">
        <v>5766</v>
      </c>
      <c r="F1487" t="str" cm="1">
        <f t="array" ref="F1487:G1487">_xlfn.TEXTSPLIT(E1487, ".")</f>
        <v>TOUCHWOOD</v>
      </c>
      <c r="G1487" t="str">
        <v>NS</v>
      </c>
      <c r="H1487" t="str">
        <f t="shared" si="23"/>
        <v>NSE:TOUCHWOOD-EQ</v>
      </c>
    </row>
    <row r="1488" spans="1:8" x14ac:dyDescent="0.45">
      <c r="A1488">
        <v>1487</v>
      </c>
      <c r="B1488" t="s">
        <v>1492</v>
      </c>
      <c r="C1488" t="s">
        <v>3629</v>
      </c>
      <c r="D1488">
        <v>16128.3668</v>
      </c>
      <c r="E1488" t="s">
        <v>5767</v>
      </c>
      <c r="F1488" t="str" cm="1">
        <f t="array" ref="F1488:G1488">_xlfn.TEXTSPLIT(E1488, ".")</f>
        <v>SARVESHWAR</v>
      </c>
      <c r="G1488" t="str">
        <v>NS</v>
      </c>
      <c r="H1488" t="str">
        <f t="shared" si="23"/>
        <v>NSE:SARVESHWAR-EQ</v>
      </c>
    </row>
    <row r="1489" spans="1:8" x14ac:dyDescent="0.45">
      <c r="A1489">
        <v>1488</v>
      </c>
      <c r="B1489" t="s">
        <v>1493</v>
      </c>
      <c r="C1489" t="s">
        <v>3630</v>
      </c>
      <c r="D1489">
        <v>16081.6053975</v>
      </c>
      <c r="E1489" t="s">
        <v>5768</v>
      </c>
      <c r="F1489" t="str" cm="1">
        <f t="array" ref="F1489:G1489">_xlfn.TEXTSPLIT(E1489, ".")</f>
        <v>TARMAT</v>
      </c>
      <c r="G1489" t="str">
        <v>NS</v>
      </c>
      <c r="H1489" t="str">
        <f t="shared" si="23"/>
        <v>NSE:TARMAT-EQ</v>
      </c>
    </row>
    <row r="1490" spans="1:8" x14ac:dyDescent="0.45">
      <c r="A1490">
        <v>1489</v>
      </c>
      <c r="B1490" t="s">
        <v>1494</v>
      </c>
      <c r="C1490" t="s">
        <v>3631</v>
      </c>
      <c r="D1490">
        <v>16080.120500000001</v>
      </c>
      <c r="E1490" t="s">
        <v>5769</v>
      </c>
      <c r="F1490" t="str" cm="1">
        <f t="array" ref="F1490:G1490">_xlfn.TEXTSPLIT(E1490, ".")</f>
        <v>RPPL</v>
      </c>
      <c r="G1490" t="str">
        <v>NS</v>
      </c>
      <c r="H1490" t="str">
        <f t="shared" si="23"/>
        <v>NSE:RPPL-EQ</v>
      </c>
    </row>
    <row r="1491" spans="1:8" x14ac:dyDescent="0.45">
      <c r="A1491">
        <v>1490</v>
      </c>
      <c r="B1491" t="s">
        <v>1495</v>
      </c>
      <c r="C1491" t="s">
        <v>3632</v>
      </c>
      <c r="D1491">
        <v>15966.128258500001</v>
      </c>
      <c r="E1491" t="s">
        <v>5770</v>
      </c>
      <c r="F1491" t="str" cm="1">
        <f t="array" ref="F1491:G1491">_xlfn.TEXTSPLIT(E1491, ".")</f>
        <v>IEL</v>
      </c>
      <c r="G1491" t="str">
        <v>NS</v>
      </c>
      <c r="H1491" t="str">
        <f t="shared" si="23"/>
        <v>NSE:IEL-EQ</v>
      </c>
    </row>
    <row r="1492" spans="1:8" x14ac:dyDescent="0.45">
      <c r="A1492">
        <v>1491</v>
      </c>
      <c r="B1492" t="s">
        <v>1496</v>
      </c>
      <c r="C1492" t="s">
        <v>3633</v>
      </c>
      <c r="D1492">
        <v>15884.807500999999</v>
      </c>
      <c r="E1492" t="s">
        <v>5771</v>
      </c>
      <c r="F1492" t="str" cm="1">
        <f t="array" ref="F1492:G1492">_xlfn.TEXTSPLIT(E1492, ".")</f>
        <v>BHARATGEAR</v>
      </c>
      <c r="G1492" t="str">
        <v>NS</v>
      </c>
      <c r="H1492" t="str">
        <f t="shared" si="23"/>
        <v>NSE:BHARATGEAR-EQ</v>
      </c>
    </row>
    <row r="1493" spans="1:8" x14ac:dyDescent="0.45">
      <c r="A1493">
        <v>1492</v>
      </c>
      <c r="B1493" t="s">
        <v>1497</v>
      </c>
      <c r="C1493" t="s">
        <v>3634</v>
      </c>
      <c r="D1493">
        <v>15855.877261</v>
      </c>
      <c r="E1493" t="s">
        <v>5772</v>
      </c>
      <c r="F1493" t="str" cm="1">
        <f t="array" ref="F1493:G1493">_xlfn.TEXTSPLIT(E1493, ".")</f>
        <v>GOLDTECH</v>
      </c>
      <c r="G1493" t="str">
        <v>NS</v>
      </c>
      <c r="H1493" t="str">
        <f t="shared" si="23"/>
        <v>NSE:GOLDTECH-EQ</v>
      </c>
    </row>
    <row r="1494" spans="1:8" x14ac:dyDescent="0.45">
      <c r="A1494">
        <v>1493</v>
      </c>
      <c r="B1494" t="s">
        <v>1498</v>
      </c>
      <c r="C1494" t="s">
        <v>3635</v>
      </c>
      <c r="D1494">
        <v>15765.570911999999</v>
      </c>
      <c r="E1494" t="s">
        <v>5773</v>
      </c>
      <c r="F1494" t="str" cm="1">
        <f t="array" ref="F1494:G1494">_xlfn.TEXTSPLIT(E1494, ".")</f>
        <v>MBLINFRA</v>
      </c>
      <c r="G1494" t="str">
        <v>NS</v>
      </c>
      <c r="H1494" t="str">
        <f t="shared" si="23"/>
        <v>NSE:MBLINFRA-EQ</v>
      </c>
    </row>
    <row r="1495" spans="1:8" x14ac:dyDescent="0.45">
      <c r="A1495">
        <v>1494</v>
      </c>
      <c r="B1495" t="s">
        <v>1499</v>
      </c>
      <c r="C1495" t="s">
        <v>3636</v>
      </c>
      <c r="D1495">
        <v>15759.843364</v>
      </c>
      <c r="E1495" t="s">
        <v>5774</v>
      </c>
      <c r="F1495" t="str" cm="1">
        <f t="array" ref="F1495:G1495">_xlfn.TEXTSPLIT(E1495, ".")</f>
        <v>PROPEQUITY</v>
      </c>
      <c r="G1495" t="str">
        <v>NS</v>
      </c>
      <c r="H1495" t="str">
        <f t="shared" si="23"/>
        <v>NSE:PROPEQUITY-EQ</v>
      </c>
    </row>
    <row r="1496" spans="1:8" x14ac:dyDescent="0.45">
      <c r="A1496">
        <v>1495</v>
      </c>
      <c r="B1496" t="s">
        <v>1500</v>
      </c>
      <c r="C1496" t="s">
        <v>3637</v>
      </c>
      <c r="D1496">
        <v>15745.106970000001</v>
      </c>
      <c r="E1496" t="s">
        <v>5775</v>
      </c>
      <c r="F1496" t="str" cm="1">
        <f t="array" ref="F1496:G1496">_xlfn.TEXTSPLIT(E1496, ".")</f>
        <v>EMKAY</v>
      </c>
      <c r="G1496" t="str">
        <v>NS</v>
      </c>
      <c r="H1496" t="str">
        <f t="shared" si="23"/>
        <v>NSE:EMKAY-EQ</v>
      </c>
    </row>
    <row r="1497" spans="1:8" x14ac:dyDescent="0.45">
      <c r="A1497">
        <v>1496</v>
      </c>
      <c r="B1497" t="s">
        <v>1501</v>
      </c>
      <c r="C1497" t="s">
        <v>3638</v>
      </c>
      <c r="D1497">
        <v>15734.52936</v>
      </c>
      <c r="E1497" t="s">
        <v>5776</v>
      </c>
      <c r="F1497" t="str" cm="1">
        <f t="array" ref="F1497:G1497">_xlfn.TEXTSPLIT(E1497, ".")</f>
        <v>IL&amp;FSENGG</v>
      </c>
      <c r="G1497" t="str">
        <v>NS</v>
      </c>
      <c r="H1497" t="str">
        <f t="shared" si="23"/>
        <v>NSE:IL&amp;FSENGG-EQ</v>
      </c>
    </row>
    <row r="1498" spans="1:8" x14ac:dyDescent="0.45">
      <c r="A1498">
        <v>1497</v>
      </c>
      <c r="B1498" t="s">
        <v>1502</v>
      </c>
      <c r="C1498" t="s">
        <v>3639</v>
      </c>
      <c r="D1498">
        <v>15726.432704000001</v>
      </c>
      <c r="E1498" t="s">
        <v>5777</v>
      </c>
      <c r="F1498" t="str" cm="1">
        <f t="array" ref="F1498:G1498">_xlfn.TEXTSPLIT(E1498, ".")</f>
        <v>BSL</v>
      </c>
      <c r="G1498" t="str">
        <v>NS</v>
      </c>
      <c r="H1498" t="str">
        <f t="shared" si="23"/>
        <v>NSE:BSL-EQ</v>
      </c>
    </row>
    <row r="1499" spans="1:8" x14ac:dyDescent="0.45">
      <c r="A1499">
        <v>1498</v>
      </c>
      <c r="B1499" t="s">
        <v>1503</v>
      </c>
      <c r="C1499" t="s">
        <v>3640</v>
      </c>
      <c r="D1499">
        <v>15703.186725</v>
      </c>
      <c r="E1499" t="s">
        <v>5778</v>
      </c>
      <c r="F1499" t="str" cm="1">
        <f t="array" ref="F1499:G1499">_xlfn.TEXTSPLIT(E1499, ".")</f>
        <v>UNITEDPOLY</v>
      </c>
      <c r="G1499" t="str">
        <v>NS</v>
      </c>
      <c r="H1499" t="str">
        <f t="shared" si="23"/>
        <v>NSE:UNITEDPOLY-EQ</v>
      </c>
    </row>
    <row r="1500" spans="1:8" x14ac:dyDescent="0.45">
      <c r="A1500">
        <v>1499</v>
      </c>
      <c r="B1500" t="s">
        <v>1504</v>
      </c>
      <c r="C1500" t="s">
        <v>3641</v>
      </c>
      <c r="D1500">
        <v>15604.964</v>
      </c>
      <c r="E1500" t="s">
        <v>5779</v>
      </c>
      <c r="F1500" t="str" cm="1">
        <f t="array" ref="F1500:G1500">_xlfn.TEXTSPLIT(E1500, ".")</f>
        <v>PASHUPATI</v>
      </c>
      <c r="G1500" t="str">
        <v>NS</v>
      </c>
      <c r="H1500" t="str">
        <f t="shared" si="23"/>
        <v>NSE:PASHUPATI-EQ</v>
      </c>
    </row>
    <row r="1501" spans="1:8" x14ac:dyDescent="0.45">
      <c r="A1501">
        <v>1500</v>
      </c>
      <c r="B1501" t="s">
        <v>1505</v>
      </c>
      <c r="C1501" t="s">
        <v>3642</v>
      </c>
      <c r="D1501">
        <v>15535.811530499999</v>
      </c>
      <c r="E1501" t="s">
        <v>5780</v>
      </c>
      <c r="F1501" t="str" cm="1">
        <f t="array" ref="F1501:G1501">_xlfn.TEXTSPLIT(E1501, ".")</f>
        <v>SHIVATEX</v>
      </c>
      <c r="G1501" t="str">
        <v>NS</v>
      </c>
      <c r="H1501" t="str">
        <f t="shared" si="23"/>
        <v>NSE:SHIVATEX-EQ</v>
      </c>
    </row>
    <row r="1502" spans="1:8" x14ac:dyDescent="0.45">
      <c r="A1502">
        <v>1501</v>
      </c>
      <c r="B1502" t="s">
        <v>1506</v>
      </c>
      <c r="C1502" t="s">
        <v>3643</v>
      </c>
      <c r="D1502">
        <v>15511.68304</v>
      </c>
      <c r="E1502" t="s">
        <v>5781</v>
      </c>
      <c r="F1502" t="str" cm="1">
        <f t="array" ref="F1502:G1502">_xlfn.TEXTSPLIT(E1502, ".")</f>
        <v>MANGALAM</v>
      </c>
      <c r="G1502" t="str">
        <v>NS</v>
      </c>
      <c r="H1502" t="str">
        <f t="shared" si="23"/>
        <v>NSE:MANGALAM-EQ</v>
      </c>
    </row>
    <row r="1503" spans="1:8" x14ac:dyDescent="0.45">
      <c r="A1503">
        <v>1502</v>
      </c>
      <c r="B1503" t="s">
        <v>1507</v>
      </c>
      <c r="C1503" t="s">
        <v>3644</v>
      </c>
      <c r="D1503">
        <v>15477.696</v>
      </c>
      <c r="E1503" t="s">
        <v>5782</v>
      </c>
      <c r="F1503" t="str" cm="1">
        <f t="array" ref="F1503:G1503">_xlfn.TEXTSPLIT(E1503, ".")</f>
        <v>KRISHNADEF</v>
      </c>
      <c r="G1503" t="str">
        <v>NS</v>
      </c>
      <c r="H1503" t="str">
        <f t="shared" si="23"/>
        <v>NSE:KRISHNADEF-EQ</v>
      </c>
    </row>
    <row r="1504" spans="1:8" x14ac:dyDescent="0.45">
      <c r="A1504">
        <v>1503</v>
      </c>
      <c r="B1504" t="s">
        <v>1508</v>
      </c>
      <c r="C1504" t="s">
        <v>3645</v>
      </c>
      <c r="D1504">
        <v>15428.5665675</v>
      </c>
      <c r="E1504" t="s">
        <v>5783</v>
      </c>
      <c r="F1504" t="str" cm="1">
        <f t="array" ref="F1504:G1504">_xlfn.TEXTSPLIT(E1504, ".")</f>
        <v>PREMIERPOL</v>
      </c>
      <c r="G1504" t="str">
        <v>NS</v>
      </c>
      <c r="H1504" t="str">
        <f t="shared" si="23"/>
        <v>NSE:PREMIERPOL-EQ</v>
      </c>
    </row>
    <row r="1505" spans="1:8" x14ac:dyDescent="0.45">
      <c r="A1505">
        <v>1504</v>
      </c>
      <c r="B1505" t="s">
        <v>1509</v>
      </c>
      <c r="C1505" t="s">
        <v>3646</v>
      </c>
      <c r="D1505">
        <v>15420.2753435</v>
      </c>
      <c r="E1505" t="s">
        <v>5784</v>
      </c>
      <c r="F1505" t="str" cm="1">
        <f t="array" ref="F1505:G1505">_xlfn.TEXTSPLIT(E1505, ".")</f>
        <v>SMSLIFE</v>
      </c>
      <c r="G1505" t="str">
        <v>NS</v>
      </c>
      <c r="H1505" t="str">
        <f t="shared" si="23"/>
        <v>NSE:SMSLIFE-EQ</v>
      </c>
    </row>
    <row r="1506" spans="1:8" x14ac:dyDescent="0.45">
      <c r="A1506">
        <v>1505</v>
      </c>
      <c r="B1506" t="s">
        <v>1510</v>
      </c>
      <c r="C1506" t="s">
        <v>3647</v>
      </c>
      <c r="D1506">
        <v>15405.12</v>
      </c>
      <c r="E1506" t="s">
        <v>5785</v>
      </c>
      <c r="F1506" t="str" cm="1">
        <f t="array" ref="F1506:G1506">_xlfn.TEXTSPLIT(E1506, ".")</f>
        <v>GOLDSTAR</v>
      </c>
      <c r="G1506" t="str">
        <v>NS</v>
      </c>
      <c r="H1506" t="str">
        <f t="shared" si="23"/>
        <v>NSE:GOLDSTAR-EQ</v>
      </c>
    </row>
    <row r="1507" spans="1:8" x14ac:dyDescent="0.45">
      <c r="A1507">
        <v>1506</v>
      </c>
      <c r="B1507" t="s">
        <v>1511</v>
      </c>
      <c r="C1507" t="s">
        <v>3648</v>
      </c>
      <c r="D1507">
        <v>15402.203282</v>
      </c>
      <c r="E1507" t="s">
        <v>5786</v>
      </c>
      <c r="F1507" t="str" cm="1">
        <f t="array" ref="F1507:G1507">_xlfn.TEXTSPLIT(E1507, ".")</f>
        <v>BROOKS</v>
      </c>
      <c r="G1507" t="str">
        <v>NS</v>
      </c>
      <c r="H1507" t="str">
        <f t="shared" si="23"/>
        <v>NSE:BROOKS-EQ</v>
      </c>
    </row>
    <row r="1508" spans="1:8" x14ac:dyDescent="0.45">
      <c r="A1508">
        <v>1507</v>
      </c>
      <c r="B1508" t="s">
        <v>1512</v>
      </c>
      <c r="C1508" t="s">
        <v>3649</v>
      </c>
      <c r="D1508">
        <v>15386.924767</v>
      </c>
      <c r="E1508" t="s">
        <v>5787</v>
      </c>
      <c r="F1508" t="str" cm="1">
        <f t="array" ref="F1508:G1508">_xlfn.TEXTSPLIT(E1508, ".")</f>
        <v>VAISHALI</v>
      </c>
      <c r="G1508" t="str">
        <v>NS</v>
      </c>
      <c r="H1508" t="str">
        <f t="shared" si="23"/>
        <v>NSE:VAISHALI-EQ</v>
      </c>
    </row>
    <row r="1509" spans="1:8" x14ac:dyDescent="0.45">
      <c r="A1509">
        <v>1508</v>
      </c>
      <c r="B1509" t="s">
        <v>1513</v>
      </c>
      <c r="C1509" t="s">
        <v>3650</v>
      </c>
      <c r="D1509">
        <v>15375.670398</v>
      </c>
      <c r="E1509" t="s">
        <v>5788</v>
      </c>
      <c r="F1509" t="str" cm="1">
        <f t="array" ref="F1509:G1509">_xlfn.TEXTSPLIT(E1509, ".")</f>
        <v>ALMONDZ</v>
      </c>
      <c r="G1509" t="str">
        <v>NS</v>
      </c>
      <c r="H1509" t="str">
        <f t="shared" si="23"/>
        <v>NSE:ALMONDZ-EQ</v>
      </c>
    </row>
    <row r="1510" spans="1:8" x14ac:dyDescent="0.45">
      <c r="A1510">
        <v>1509</v>
      </c>
      <c r="B1510" t="s">
        <v>1514</v>
      </c>
      <c r="C1510" t="s">
        <v>3651</v>
      </c>
      <c r="D1510">
        <v>15316.15</v>
      </c>
      <c r="E1510" t="s">
        <v>5789</v>
      </c>
      <c r="F1510" t="str" cm="1">
        <f t="array" ref="F1510:G1510">_xlfn.TEXTSPLIT(E1510, ".")</f>
        <v>3RDROCK</v>
      </c>
      <c r="G1510" t="str">
        <v>NS</v>
      </c>
      <c r="H1510" t="str">
        <f t="shared" si="23"/>
        <v>NSE:3RDROCK-EQ</v>
      </c>
    </row>
    <row r="1511" spans="1:8" x14ac:dyDescent="0.45">
      <c r="A1511">
        <v>1510</v>
      </c>
      <c r="B1511" t="s">
        <v>1515</v>
      </c>
      <c r="C1511" t="s">
        <v>3652</v>
      </c>
      <c r="D1511">
        <v>15299.0722145</v>
      </c>
      <c r="E1511" t="s">
        <v>5790</v>
      </c>
      <c r="F1511" t="str" cm="1">
        <f t="array" ref="F1511:G1511">_xlfn.TEXTSPLIT(E1511, ".")</f>
        <v>PRESSMN</v>
      </c>
      <c r="G1511" t="str">
        <v>NS</v>
      </c>
      <c r="H1511" t="str">
        <f t="shared" si="23"/>
        <v>NSE:PRESSMN-EQ</v>
      </c>
    </row>
    <row r="1512" spans="1:8" x14ac:dyDescent="0.45">
      <c r="A1512">
        <v>1511</v>
      </c>
      <c r="B1512" t="s">
        <v>1516</v>
      </c>
      <c r="C1512" t="s">
        <v>3653</v>
      </c>
      <c r="D1512">
        <v>15271.871999999999</v>
      </c>
      <c r="E1512" t="s">
        <v>5791</v>
      </c>
      <c r="F1512" t="str" cm="1">
        <f t="array" ref="F1512:G1512">_xlfn.TEXTSPLIT(E1512, ".")</f>
        <v>AARVI</v>
      </c>
      <c r="G1512" t="str">
        <v>NS</v>
      </c>
      <c r="H1512" t="str">
        <f t="shared" si="23"/>
        <v>NSE:AARVI-EQ</v>
      </c>
    </row>
    <row r="1513" spans="1:8" x14ac:dyDescent="0.45">
      <c r="A1513">
        <v>1512</v>
      </c>
      <c r="B1513" t="s">
        <v>1517</v>
      </c>
      <c r="C1513" t="s">
        <v>3654</v>
      </c>
      <c r="D1513">
        <v>15249.39</v>
      </c>
      <c r="E1513" t="s">
        <v>5792</v>
      </c>
      <c r="F1513" t="str" cm="1">
        <f t="array" ref="F1513:G1513">_xlfn.TEXTSPLIT(E1513, ".")</f>
        <v>AKSHAR</v>
      </c>
      <c r="G1513" t="str">
        <v>NS</v>
      </c>
      <c r="H1513" t="str">
        <f t="shared" si="23"/>
        <v>NSE:AKSHAR-EQ</v>
      </c>
    </row>
    <row r="1514" spans="1:8" x14ac:dyDescent="0.45">
      <c r="A1514">
        <v>1513</v>
      </c>
      <c r="B1514" t="s">
        <v>1518</v>
      </c>
      <c r="C1514" t="s">
        <v>3655</v>
      </c>
      <c r="D1514">
        <v>15236.393625000001</v>
      </c>
      <c r="E1514" t="s">
        <v>5793</v>
      </c>
      <c r="F1514" t="str" cm="1">
        <f t="array" ref="F1514:G1514">_xlfn.TEXTSPLIT(E1514, ".")</f>
        <v>LATTEYS</v>
      </c>
      <c r="G1514" t="str">
        <v>NS</v>
      </c>
      <c r="H1514" t="str">
        <f t="shared" si="23"/>
        <v>NSE:LATTEYS-EQ</v>
      </c>
    </row>
    <row r="1515" spans="1:8" x14ac:dyDescent="0.45">
      <c r="A1515">
        <v>1514</v>
      </c>
      <c r="B1515" t="s">
        <v>1519</v>
      </c>
      <c r="C1515" t="s">
        <v>3656</v>
      </c>
      <c r="D1515">
        <v>15097.74662</v>
      </c>
      <c r="E1515" t="s">
        <v>5794</v>
      </c>
      <c r="F1515" t="str" cm="1">
        <f t="array" ref="F1515:G1515">_xlfn.TEXTSPLIT(E1515, ".")</f>
        <v>VISESHINFO</v>
      </c>
      <c r="G1515" t="str">
        <v>NS</v>
      </c>
      <c r="H1515" t="str">
        <f t="shared" si="23"/>
        <v>NSE:VISESHINFO-EQ</v>
      </c>
    </row>
    <row r="1516" spans="1:8" x14ac:dyDescent="0.45">
      <c r="A1516">
        <v>1515</v>
      </c>
      <c r="B1516" t="s">
        <v>1520</v>
      </c>
      <c r="C1516" t="s">
        <v>3657</v>
      </c>
      <c r="D1516">
        <v>15037.65</v>
      </c>
      <c r="E1516" t="s">
        <v>5795</v>
      </c>
      <c r="F1516" t="str" cm="1">
        <f t="array" ref="F1516:G1516">_xlfn.TEXTSPLIT(E1516, ".")</f>
        <v>BHAGYANGR</v>
      </c>
      <c r="G1516" t="str">
        <v>NS</v>
      </c>
      <c r="H1516" t="str">
        <f t="shared" si="23"/>
        <v>NSE:BHAGYANGR-EQ</v>
      </c>
    </row>
    <row r="1517" spans="1:8" x14ac:dyDescent="0.45">
      <c r="A1517">
        <v>1516</v>
      </c>
      <c r="B1517" t="s">
        <v>1521</v>
      </c>
      <c r="C1517" t="s">
        <v>3658</v>
      </c>
      <c r="D1517">
        <v>14984.14085</v>
      </c>
      <c r="E1517" t="s">
        <v>5796</v>
      </c>
      <c r="F1517" t="str" cm="1">
        <f t="array" ref="F1517:G1517">_xlfn.TEXTSPLIT(E1517, ".")</f>
        <v>TTL</v>
      </c>
      <c r="G1517" t="str">
        <v>NS</v>
      </c>
      <c r="H1517" t="str">
        <f t="shared" si="23"/>
        <v>NSE:TTL-EQ</v>
      </c>
    </row>
    <row r="1518" spans="1:8" x14ac:dyDescent="0.45">
      <c r="A1518">
        <v>1517</v>
      </c>
      <c r="B1518" t="s">
        <v>1522</v>
      </c>
      <c r="C1518" t="s">
        <v>3659</v>
      </c>
      <c r="D1518">
        <v>14840.8742</v>
      </c>
      <c r="E1518" t="s">
        <v>5797</v>
      </c>
      <c r="F1518" t="str" cm="1">
        <f t="array" ref="F1518:G1518">_xlfn.TEXTSPLIT(E1518, ".")</f>
        <v>SADBHAV</v>
      </c>
      <c r="G1518" t="str">
        <v>NS</v>
      </c>
      <c r="H1518" t="str">
        <f t="shared" si="23"/>
        <v>NSE:SADBHAV-EQ</v>
      </c>
    </row>
    <row r="1519" spans="1:8" x14ac:dyDescent="0.45">
      <c r="A1519">
        <v>1518</v>
      </c>
      <c r="B1519" t="s">
        <v>1523</v>
      </c>
      <c r="C1519" t="s">
        <v>3660</v>
      </c>
      <c r="D1519">
        <v>14796.410156</v>
      </c>
      <c r="E1519" t="s">
        <v>5798</v>
      </c>
      <c r="F1519" t="str" cm="1">
        <f t="array" ref="F1519:G1519">_xlfn.TEXTSPLIT(E1519, ".")</f>
        <v>COMPUSOFT</v>
      </c>
      <c r="G1519" t="str">
        <v>NS</v>
      </c>
      <c r="H1519" t="str">
        <f t="shared" si="23"/>
        <v>NSE:COMPUSOFT-EQ</v>
      </c>
    </row>
    <row r="1520" spans="1:8" x14ac:dyDescent="0.45">
      <c r="A1520">
        <v>1519</v>
      </c>
      <c r="B1520" t="s">
        <v>1524</v>
      </c>
      <c r="C1520" t="s">
        <v>3661</v>
      </c>
      <c r="D1520">
        <v>14793.651774</v>
      </c>
      <c r="E1520" t="s">
        <v>5799</v>
      </c>
      <c r="F1520" t="str" cm="1">
        <f t="array" ref="F1520:G1520">_xlfn.TEXTSPLIT(E1520, ".")</f>
        <v>KAKATCEM</v>
      </c>
      <c r="G1520" t="str">
        <v>NS</v>
      </c>
      <c r="H1520" t="str">
        <f t="shared" si="23"/>
        <v>NSE:KAKATCEM-EQ</v>
      </c>
    </row>
    <row r="1521" spans="1:8" x14ac:dyDescent="0.45">
      <c r="A1521">
        <v>1520</v>
      </c>
      <c r="B1521" t="s">
        <v>1525</v>
      </c>
      <c r="C1521" t="s">
        <v>3662</v>
      </c>
      <c r="D1521">
        <v>14789.522790000001</v>
      </c>
      <c r="E1521" t="s">
        <v>5800</v>
      </c>
      <c r="F1521" t="str" cm="1">
        <f t="array" ref="F1521:G1521">_xlfn.TEXTSPLIT(E1521, ".")</f>
        <v>RPPINFRA</v>
      </c>
      <c r="G1521" t="str">
        <v>NS</v>
      </c>
      <c r="H1521" t="str">
        <f t="shared" si="23"/>
        <v>NSE:RPPINFRA-EQ</v>
      </c>
    </row>
    <row r="1522" spans="1:8" x14ac:dyDescent="0.45">
      <c r="A1522">
        <v>1521</v>
      </c>
      <c r="B1522" t="s">
        <v>1526</v>
      </c>
      <c r="C1522" t="s">
        <v>3663</v>
      </c>
      <c r="D1522">
        <v>14779.674000000001</v>
      </c>
      <c r="E1522" t="s">
        <v>5801</v>
      </c>
      <c r="F1522" t="str" cm="1">
        <f t="array" ref="F1522:G1522">_xlfn.TEXTSPLIT(E1522, ".")</f>
        <v>SVLL</v>
      </c>
      <c r="G1522" t="str">
        <v>NS</v>
      </c>
      <c r="H1522" t="str">
        <f t="shared" si="23"/>
        <v>NSE:SVLL-EQ</v>
      </c>
    </row>
    <row r="1523" spans="1:8" x14ac:dyDescent="0.45">
      <c r="A1523">
        <v>1522</v>
      </c>
      <c r="B1523" t="s">
        <v>1527</v>
      </c>
      <c r="C1523" t="s">
        <v>3664</v>
      </c>
      <c r="D1523">
        <v>14763</v>
      </c>
      <c r="E1523" t="s">
        <v>5802</v>
      </c>
      <c r="F1523" t="str" cm="1">
        <f t="array" ref="F1523:G1523">_xlfn.TEXTSPLIT(E1523, ".")</f>
        <v>SMARTLINK</v>
      </c>
      <c r="G1523" t="str">
        <v>NS</v>
      </c>
      <c r="H1523" t="str">
        <f t="shared" si="23"/>
        <v>NSE:SMARTLINK-EQ</v>
      </c>
    </row>
    <row r="1524" spans="1:8" x14ac:dyDescent="0.45">
      <c r="A1524">
        <v>1523</v>
      </c>
      <c r="B1524" t="s">
        <v>1528</v>
      </c>
      <c r="C1524" t="s">
        <v>3665</v>
      </c>
      <c r="D1524">
        <v>14760.927744000001</v>
      </c>
      <c r="E1524" t="s">
        <v>5803</v>
      </c>
      <c r="F1524" t="str" cm="1">
        <f t="array" ref="F1524:G1524">_xlfn.TEXTSPLIT(E1524, ".")</f>
        <v>ASPINWALL</v>
      </c>
      <c r="G1524" t="str">
        <v>NS</v>
      </c>
      <c r="H1524" t="str">
        <f t="shared" si="23"/>
        <v>NSE:ASPINWALL-EQ</v>
      </c>
    </row>
    <row r="1525" spans="1:8" x14ac:dyDescent="0.45">
      <c r="A1525">
        <v>1524</v>
      </c>
      <c r="B1525" t="s">
        <v>1529</v>
      </c>
      <c r="C1525" t="s">
        <v>3666</v>
      </c>
      <c r="D1525">
        <v>14684.304</v>
      </c>
      <c r="E1525" t="s">
        <v>5804</v>
      </c>
      <c r="F1525" t="str" cm="1">
        <f t="array" ref="F1525:G1525">_xlfn.TEXTSPLIT(E1525, ".")</f>
        <v>LAMBODHARA</v>
      </c>
      <c r="G1525" t="str">
        <v>NS</v>
      </c>
      <c r="H1525" t="str">
        <f t="shared" si="23"/>
        <v>NSE:LAMBODHARA-EQ</v>
      </c>
    </row>
    <row r="1526" spans="1:8" x14ac:dyDescent="0.45">
      <c r="A1526">
        <v>1525</v>
      </c>
      <c r="B1526" t="s">
        <v>1530</v>
      </c>
      <c r="C1526" t="s">
        <v>3667</v>
      </c>
      <c r="D1526">
        <v>14682.55104</v>
      </c>
      <c r="E1526" t="s">
        <v>5805</v>
      </c>
      <c r="F1526" t="str" cm="1">
        <f t="array" ref="F1526:G1526">_xlfn.TEXTSPLIT(E1526, ".")</f>
        <v>DJML</v>
      </c>
      <c r="G1526" t="str">
        <v>NS</v>
      </c>
      <c r="H1526" t="str">
        <f t="shared" si="23"/>
        <v>NSE:DJML-EQ</v>
      </c>
    </row>
    <row r="1527" spans="1:8" x14ac:dyDescent="0.45">
      <c r="A1527">
        <v>1526</v>
      </c>
      <c r="B1527" t="s">
        <v>1531</v>
      </c>
      <c r="C1527" t="s">
        <v>3668</v>
      </c>
      <c r="D1527">
        <v>14649.202032499999</v>
      </c>
      <c r="E1527" t="s">
        <v>5806</v>
      </c>
      <c r="F1527" t="str" cm="1">
        <f t="array" ref="F1527:G1527">_xlfn.TEXTSPLIT(E1527, ".")</f>
        <v>TIL</v>
      </c>
      <c r="G1527" t="str">
        <v>NS</v>
      </c>
      <c r="H1527" t="str">
        <f t="shared" si="23"/>
        <v>NSE:TIL-EQ</v>
      </c>
    </row>
    <row r="1528" spans="1:8" x14ac:dyDescent="0.45">
      <c r="A1528">
        <v>1527</v>
      </c>
      <c r="B1528" t="s">
        <v>1532</v>
      </c>
      <c r="C1528" t="s">
        <v>3669</v>
      </c>
      <c r="D1528">
        <v>14639.625</v>
      </c>
      <c r="E1528" t="s">
        <v>5807</v>
      </c>
      <c r="F1528" t="str" cm="1">
        <f t="array" ref="F1528:G1528">_xlfn.TEXTSPLIT(E1528, ".")</f>
        <v>ELGIRUBCO</v>
      </c>
      <c r="G1528" t="str">
        <v>NS</v>
      </c>
      <c r="H1528" t="str">
        <f t="shared" si="23"/>
        <v>NSE:ELGIRUBCO-EQ</v>
      </c>
    </row>
    <row r="1529" spans="1:8" x14ac:dyDescent="0.45">
      <c r="A1529">
        <v>1528</v>
      </c>
      <c r="B1529" t="s">
        <v>1533</v>
      </c>
      <c r="C1529" t="s">
        <v>3670</v>
      </c>
      <c r="D1529">
        <v>14585.0172</v>
      </c>
      <c r="E1529" t="s">
        <v>5808</v>
      </c>
      <c r="F1529" t="str" cm="1">
        <f t="array" ref="F1529:G1529">_xlfn.TEXTSPLIT(E1529, ".")</f>
        <v>JAINAM</v>
      </c>
      <c r="G1529" t="str">
        <v>NS</v>
      </c>
      <c r="H1529" t="str">
        <f t="shared" si="23"/>
        <v>NSE:JAINAM-EQ</v>
      </c>
    </row>
    <row r="1530" spans="1:8" x14ac:dyDescent="0.45">
      <c r="A1530">
        <v>1529</v>
      </c>
      <c r="B1530" t="s">
        <v>1534</v>
      </c>
      <c r="C1530" t="s">
        <v>3671</v>
      </c>
      <c r="D1530">
        <v>14490.92</v>
      </c>
      <c r="E1530" t="s">
        <v>5809</v>
      </c>
      <c r="F1530" t="str" cm="1">
        <f t="array" ref="F1530:G1530">_xlfn.TEXTSPLIT(E1530, ".")</f>
        <v>WORTH</v>
      </c>
      <c r="G1530" t="str">
        <v>NS</v>
      </c>
      <c r="H1530" t="str">
        <f t="shared" si="23"/>
        <v>NSE:WORTH-EQ</v>
      </c>
    </row>
    <row r="1531" spans="1:8" x14ac:dyDescent="0.45">
      <c r="A1531">
        <v>1530</v>
      </c>
      <c r="B1531" t="s">
        <v>1535</v>
      </c>
      <c r="C1531" t="s">
        <v>3672</v>
      </c>
      <c r="D1531">
        <v>14481.239474</v>
      </c>
      <c r="E1531" t="s">
        <v>5810</v>
      </c>
      <c r="F1531" t="str" cm="1">
        <f t="array" ref="F1531:G1531">_xlfn.TEXTSPLIT(E1531, ".")</f>
        <v>ISFT</v>
      </c>
      <c r="G1531" t="str">
        <v>NS</v>
      </c>
      <c r="H1531" t="str">
        <f t="shared" si="23"/>
        <v>NSE:ISFT-EQ</v>
      </c>
    </row>
    <row r="1532" spans="1:8" x14ac:dyDescent="0.45">
      <c r="A1532">
        <v>1531</v>
      </c>
      <c r="B1532" t="s">
        <v>1536</v>
      </c>
      <c r="C1532" t="s">
        <v>3673</v>
      </c>
      <c r="D1532">
        <v>14474.860984999999</v>
      </c>
      <c r="E1532" t="s">
        <v>5811</v>
      </c>
      <c r="F1532" t="str" cm="1">
        <f t="array" ref="F1532:G1532">_xlfn.TEXTSPLIT(E1532, ".")</f>
        <v>GINNIFILA</v>
      </c>
      <c r="G1532" t="str">
        <v>NS</v>
      </c>
      <c r="H1532" t="str">
        <f t="shared" si="23"/>
        <v>NSE:GINNIFILA-EQ</v>
      </c>
    </row>
    <row r="1533" spans="1:8" x14ac:dyDescent="0.45">
      <c r="A1533">
        <v>1532</v>
      </c>
      <c r="B1533" t="s">
        <v>1537</v>
      </c>
      <c r="C1533" t="s">
        <v>3674</v>
      </c>
      <c r="D1533">
        <v>14452.5</v>
      </c>
      <c r="E1533" t="s">
        <v>5812</v>
      </c>
      <c r="F1533" t="str" cm="1">
        <f t="array" ref="F1533:G1533">_xlfn.TEXTSPLIT(E1533, ".")</f>
        <v>PILITA</v>
      </c>
      <c r="G1533" t="str">
        <v>NS</v>
      </c>
      <c r="H1533" t="str">
        <f t="shared" si="23"/>
        <v>NSE:PILITA-EQ</v>
      </c>
    </row>
    <row r="1534" spans="1:8" x14ac:dyDescent="0.45">
      <c r="A1534">
        <v>1533</v>
      </c>
      <c r="B1534" t="s">
        <v>1538</v>
      </c>
      <c r="C1534" t="s">
        <v>3675</v>
      </c>
      <c r="D1534">
        <v>14436.782429999999</v>
      </c>
      <c r="E1534" t="s">
        <v>5813</v>
      </c>
      <c r="F1534" t="str" cm="1">
        <f t="array" ref="F1534:G1534">_xlfn.TEXTSPLIT(E1534, ".")</f>
        <v>SOFTTECH</v>
      </c>
      <c r="G1534" t="str">
        <v>NS</v>
      </c>
      <c r="H1534" t="str">
        <f t="shared" si="23"/>
        <v>NSE:SOFTTECH-EQ</v>
      </c>
    </row>
    <row r="1535" spans="1:8" x14ac:dyDescent="0.45">
      <c r="A1535">
        <v>1534</v>
      </c>
      <c r="B1535" t="s">
        <v>1539</v>
      </c>
      <c r="C1535" t="s">
        <v>3676</v>
      </c>
      <c r="D1535">
        <v>14426.696029500001</v>
      </c>
      <c r="E1535" t="s">
        <v>5814</v>
      </c>
      <c r="F1535" t="str" cm="1">
        <f t="array" ref="F1535:G1535">_xlfn.TEXTSPLIT(E1535, ".")</f>
        <v>DUCON</v>
      </c>
      <c r="G1535" t="str">
        <v>NS</v>
      </c>
      <c r="H1535" t="str">
        <f t="shared" si="23"/>
        <v>NSE:DUCON-EQ</v>
      </c>
    </row>
    <row r="1536" spans="1:8" x14ac:dyDescent="0.45">
      <c r="A1536">
        <v>1535</v>
      </c>
      <c r="B1536" t="s">
        <v>1540</v>
      </c>
      <c r="C1536" t="s">
        <v>3677</v>
      </c>
      <c r="D1536">
        <v>14374.44616</v>
      </c>
      <c r="E1536" t="s">
        <v>5815</v>
      </c>
      <c r="F1536" t="str" cm="1">
        <f t="array" ref="F1536:G1536">_xlfn.TEXTSPLIT(E1536, ".")</f>
        <v>VETO</v>
      </c>
      <c r="G1536" t="str">
        <v>NS</v>
      </c>
      <c r="H1536" t="str">
        <f t="shared" si="23"/>
        <v>NSE:VETO-EQ</v>
      </c>
    </row>
    <row r="1537" spans="1:8" x14ac:dyDescent="0.45">
      <c r="A1537">
        <v>1536</v>
      </c>
      <c r="B1537" t="s">
        <v>1541</v>
      </c>
      <c r="C1537" t="s">
        <v>3678</v>
      </c>
      <c r="D1537">
        <v>14266.52068</v>
      </c>
      <c r="E1537" t="s">
        <v>5816</v>
      </c>
      <c r="F1537" t="str" cm="1">
        <f t="array" ref="F1537:G1537">_xlfn.TEXTSPLIT(E1537, ".")</f>
        <v>RANEENGINE</v>
      </c>
      <c r="G1537" t="str">
        <v>NS</v>
      </c>
      <c r="H1537" t="str">
        <f t="shared" si="23"/>
        <v>NSE:RANEENGINE-EQ</v>
      </c>
    </row>
    <row r="1538" spans="1:8" x14ac:dyDescent="0.45">
      <c r="A1538">
        <v>1537</v>
      </c>
      <c r="B1538" t="s">
        <v>1542</v>
      </c>
      <c r="C1538" t="s">
        <v>3679</v>
      </c>
      <c r="D1538">
        <v>14222.110979999999</v>
      </c>
      <c r="E1538" t="s">
        <v>5817</v>
      </c>
      <c r="F1538" t="str" cm="1">
        <f t="array" ref="F1538:G1538">_xlfn.TEXTSPLIT(E1538, ".")</f>
        <v>AVONMORE</v>
      </c>
      <c r="G1538" t="str">
        <v>NS</v>
      </c>
      <c r="H1538" t="str">
        <f t="shared" si="23"/>
        <v>NSE:AVONMORE-EQ</v>
      </c>
    </row>
    <row r="1539" spans="1:8" x14ac:dyDescent="0.45">
      <c r="A1539">
        <v>1538</v>
      </c>
      <c r="B1539" t="s">
        <v>1543</v>
      </c>
      <c r="C1539" t="s">
        <v>3680</v>
      </c>
      <c r="D1539">
        <v>14145.000483</v>
      </c>
      <c r="E1539" t="s">
        <v>5818</v>
      </c>
      <c r="F1539" t="str" cm="1">
        <f t="array" ref="F1539:G1539">_xlfn.TEXTSPLIT(E1539, ".")</f>
        <v>KBCGLOBAL</v>
      </c>
      <c r="G1539" t="str">
        <v>NS</v>
      </c>
      <c r="H1539" t="str">
        <f t="shared" ref="H1539:H1602" si="24">_xlfn.CONCAT("NSE:",F1539,"-EQ")</f>
        <v>NSE:KBCGLOBAL-EQ</v>
      </c>
    </row>
    <row r="1540" spans="1:8" x14ac:dyDescent="0.45">
      <c r="A1540">
        <v>1539</v>
      </c>
      <c r="B1540" t="s">
        <v>1544</v>
      </c>
      <c r="C1540" t="s">
        <v>3681</v>
      </c>
      <c r="D1540">
        <v>14070.8442</v>
      </c>
      <c r="E1540" t="s">
        <v>5819</v>
      </c>
      <c r="F1540" t="str" cm="1">
        <f t="array" ref="F1540:G1540">_xlfn.TEXTSPLIT(E1540, ".")</f>
        <v>PANSARI</v>
      </c>
      <c r="G1540" t="str">
        <v>NS</v>
      </c>
      <c r="H1540" t="str">
        <f t="shared" si="24"/>
        <v>NSE:PANSARI-EQ</v>
      </c>
    </row>
    <row r="1541" spans="1:8" x14ac:dyDescent="0.45">
      <c r="A1541">
        <v>1540</v>
      </c>
      <c r="B1541" t="s">
        <v>1545</v>
      </c>
      <c r="C1541" t="s">
        <v>3682</v>
      </c>
      <c r="D1541">
        <v>14060.258717999999</v>
      </c>
      <c r="E1541" t="s">
        <v>5820</v>
      </c>
      <c r="F1541" t="str" cm="1">
        <f t="array" ref="F1541:G1541">_xlfn.TEXTSPLIT(E1541, ".")</f>
        <v>MODIRUBBER</v>
      </c>
      <c r="G1541" t="str">
        <v>NS</v>
      </c>
      <c r="H1541" t="str">
        <f t="shared" si="24"/>
        <v>NSE:MODIRUBBER-EQ</v>
      </c>
    </row>
    <row r="1542" spans="1:8" x14ac:dyDescent="0.45">
      <c r="A1542">
        <v>1541</v>
      </c>
      <c r="B1542" t="s">
        <v>1546</v>
      </c>
      <c r="C1542" t="s">
        <v>3683</v>
      </c>
      <c r="D1542">
        <v>13860</v>
      </c>
      <c r="E1542" t="s">
        <v>5821</v>
      </c>
      <c r="F1542" t="str" cm="1">
        <f t="array" ref="F1542:G1542">_xlfn.TEXTSPLIT(E1542, ".")</f>
        <v>INVENTURE</v>
      </c>
      <c r="G1542" t="str">
        <v>NS</v>
      </c>
      <c r="H1542" t="str">
        <f t="shared" si="24"/>
        <v>NSE:INVENTURE-EQ</v>
      </c>
    </row>
    <row r="1543" spans="1:8" x14ac:dyDescent="0.45">
      <c r="A1543">
        <v>1542</v>
      </c>
      <c r="B1543" t="s">
        <v>1547</v>
      </c>
      <c r="C1543" t="s">
        <v>3684</v>
      </c>
      <c r="D1543">
        <v>13831.4271735</v>
      </c>
      <c r="E1543" t="s">
        <v>5822</v>
      </c>
      <c r="F1543" t="str" cm="1">
        <f t="array" ref="F1543:G1543">_xlfn.TEXTSPLIT(E1543, ".")</f>
        <v>KAPSTON</v>
      </c>
      <c r="G1543" t="str">
        <v>NS</v>
      </c>
      <c r="H1543" t="str">
        <f t="shared" si="24"/>
        <v>NSE:KAPSTON-EQ</v>
      </c>
    </row>
    <row r="1544" spans="1:8" x14ac:dyDescent="0.45">
      <c r="A1544">
        <v>1543</v>
      </c>
      <c r="B1544" t="s">
        <v>1548</v>
      </c>
      <c r="C1544" t="s">
        <v>3685</v>
      </c>
      <c r="D1544">
        <v>13747.9785495</v>
      </c>
      <c r="E1544" t="s">
        <v>5823</v>
      </c>
      <c r="F1544" t="str" cm="1">
        <f t="array" ref="F1544:G1544">_xlfn.TEXTSPLIT(E1544, ".")</f>
        <v>AKSHOPTFBR</v>
      </c>
      <c r="G1544" t="str">
        <v>NS</v>
      </c>
      <c r="H1544" t="str">
        <f t="shared" si="24"/>
        <v>NSE:AKSHOPTFBR-EQ</v>
      </c>
    </row>
    <row r="1545" spans="1:8" x14ac:dyDescent="0.45">
      <c r="A1545">
        <v>1544</v>
      </c>
      <c r="B1545" t="s">
        <v>1549</v>
      </c>
      <c r="C1545" t="s">
        <v>3686</v>
      </c>
      <c r="D1545">
        <v>13738.893980999999</v>
      </c>
      <c r="E1545" t="s">
        <v>5824</v>
      </c>
      <c r="F1545" t="str" cm="1">
        <f t="array" ref="F1545:G1545">_xlfn.TEXTSPLIT(E1545, ".")</f>
        <v>JMA</v>
      </c>
      <c r="G1545" t="str">
        <v>NS</v>
      </c>
      <c r="H1545" t="str">
        <f t="shared" si="24"/>
        <v>NSE:JMA-EQ</v>
      </c>
    </row>
    <row r="1546" spans="1:8" x14ac:dyDescent="0.45">
      <c r="A1546">
        <v>1545</v>
      </c>
      <c r="B1546" t="s">
        <v>1550</v>
      </c>
      <c r="C1546" t="s">
        <v>3687</v>
      </c>
      <c r="D1546">
        <v>13736.479125</v>
      </c>
      <c r="E1546" t="s">
        <v>5825</v>
      </c>
      <c r="F1546" t="str" cm="1">
        <f t="array" ref="F1546:G1546">_xlfn.TEXTSPLIT(E1546, ".")</f>
        <v>EMMBI</v>
      </c>
      <c r="G1546" t="str">
        <v>NS</v>
      </c>
      <c r="H1546" t="str">
        <f t="shared" si="24"/>
        <v>NSE:EMMBI-EQ</v>
      </c>
    </row>
    <row r="1547" spans="1:8" x14ac:dyDescent="0.45">
      <c r="A1547">
        <v>1546</v>
      </c>
      <c r="B1547" t="s">
        <v>1551</v>
      </c>
      <c r="C1547" t="s">
        <v>3688</v>
      </c>
      <c r="D1547">
        <v>13725.060405</v>
      </c>
      <c r="E1547" t="s">
        <v>5826</v>
      </c>
      <c r="F1547" t="str" cm="1">
        <f t="array" ref="F1547:G1547">_xlfn.TEXTSPLIT(E1547, ".")</f>
        <v>NITCO</v>
      </c>
      <c r="G1547" t="str">
        <v>NS</v>
      </c>
      <c r="H1547" t="str">
        <f t="shared" si="24"/>
        <v>NSE:NITCO-EQ</v>
      </c>
    </row>
    <row r="1548" spans="1:8" x14ac:dyDescent="0.45">
      <c r="A1548">
        <v>1547</v>
      </c>
      <c r="B1548" t="s">
        <v>1552</v>
      </c>
      <c r="C1548" t="s">
        <v>3689</v>
      </c>
      <c r="D1548">
        <v>13668.980372</v>
      </c>
      <c r="E1548" t="s">
        <v>5827</v>
      </c>
      <c r="F1548" t="str" cm="1">
        <f t="array" ref="F1548:G1548">_xlfn.TEXTSPLIT(E1548, ".")</f>
        <v>IRIS</v>
      </c>
      <c r="G1548" t="str">
        <v>NS</v>
      </c>
      <c r="H1548" t="str">
        <f t="shared" si="24"/>
        <v>NSE:IRIS-EQ</v>
      </c>
    </row>
    <row r="1549" spans="1:8" x14ac:dyDescent="0.45">
      <c r="A1549">
        <v>1548</v>
      </c>
      <c r="B1549" t="s">
        <v>1553</v>
      </c>
      <c r="C1549" t="s">
        <v>3690</v>
      </c>
      <c r="D1549">
        <v>13559.066465</v>
      </c>
      <c r="E1549" t="s">
        <v>5828</v>
      </c>
      <c r="F1549" t="str" cm="1">
        <f t="array" ref="F1549:G1549">_xlfn.TEXTSPLIT(E1549, ".")</f>
        <v>SHERA</v>
      </c>
      <c r="G1549" t="str">
        <v>NS</v>
      </c>
      <c r="H1549" t="str">
        <f t="shared" si="24"/>
        <v>NSE:SHERA-EQ</v>
      </c>
    </row>
    <row r="1550" spans="1:8" x14ac:dyDescent="0.45">
      <c r="A1550">
        <v>1549</v>
      </c>
      <c r="B1550" t="s">
        <v>1554</v>
      </c>
      <c r="C1550" t="s">
        <v>3691</v>
      </c>
      <c r="D1550">
        <v>13548.631498500001</v>
      </c>
      <c r="E1550" t="s">
        <v>5829</v>
      </c>
      <c r="F1550" t="str" cm="1">
        <f t="array" ref="F1550:G1550">_xlfn.TEXTSPLIT(E1550, ".")</f>
        <v>DRSDILIP</v>
      </c>
      <c r="G1550" t="str">
        <v>NS</v>
      </c>
      <c r="H1550" t="str">
        <f t="shared" si="24"/>
        <v>NSE:DRSDILIP-EQ</v>
      </c>
    </row>
    <row r="1551" spans="1:8" x14ac:dyDescent="0.45">
      <c r="A1551">
        <v>1550</v>
      </c>
      <c r="B1551" t="s">
        <v>1555</v>
      </c>
      <c r="C1551" t="s">
        <v>3692</v>
      </c>
      <c r="D1551">
        <v>13475.738502</v>
      </c>
      <c r="E1551" t="s">
        <v>5830</v>
      </c>
      <c r="F1551" t="str" cm="1">
        <f t="array" ref="F1551:G1551">_xlfn.TEXTSPLIT(E1551, ".")</f>
        <v>UNITEDTEA</v>
      </c>
      <c r="G1551" t="str">
        <v>NS</v>
      </c>
      <c r="H1551" t="str">
        <f t="shared" si="24"/>
        <v>NSE:UNITEDTEA-EQ</v>
      </c>
    </row>
    <row r="1552" spans="1:8" x14ac:dyDescent="0.45">
      <c r="A1552">
        <v>1551</v>
      </c>
      <c r="B1552" t="s">
        <v>1556</v>
      </c>
      <c r="C1552" t="s">
        <v>3693</v>
      </c>
      <c r="D1552">
        <v>13454.94225</v>
      </c>
      <c r="E1552" t="s">
        <v>5831</v>
      </c>
      <c r="F1552" t="str" cm="1">
        <f t="array" ref="F1552:G1552">_xlfn.TEXTSPLIT(E1552, ".")</f>
        <v>JOCIL</v>
      </c>
      <c r="G1552" t="str">
        <v>NS</v>
      </c>
      <c r="H1552" t="str">
        <f t="shared" si="24"/>
        <v>NSE:JOCIL-EQ</v>
      </c>
    </row>
    <row r="1553" spans="1:8" x14ac:dyDescent="0.45">
      <c r="A1553">
        <v>1552</v>
      </c>
      <c r="B1553" t="s">
        <v>1557</v>
      </c>
      <c r="C1553" t="s">
        <v>3694</v>
      </c>
      <c r="D1553">
        <v>13368.9462</v>
      </c>
      <c r="E1553" t="s">
        <v>5832</v>
      </c>
      <c r="F1553" t="str" cm="1">
        <f t="array" ref="F1553:G1553">_xlfn.TEXTSPLIT(E1553, ".")</f>
        <v>MANAKALUCO</v>
      </c>
      <c r="G1553" t="str">
        <v>NS</v>
      </c>
      <c r="H1553" t="str">
        <f t="shared" si="24"/>
        <v>NSE:MANAKALUCO-EQ</v>
      </c>
    </row>
    <row r="1554" spans="1:8" x14ac:dyDescent="0.45">
      <c r="A1554">
        <v>1553</v>
      </c>
      <c r="B1554" t="s">
        <v>1558</v>
      </c>
      <c r="C1554" t="s">
        <v>3695</v>
      </c>
      <c r="D1554">
        <v>13258.285040000001</v>
      </c>
      <c r="E1554" t="s">
        <v>5833</v>
      </c>
      <c r="F1554" t="str" cm="1">
        <f t="array" ref="F1554:G1554">_xlfn.TEXTSPLIT(E1554, ".")</f>
        <v>VIPULLTD</v>
      </c>
      <c r="G1554" t="str">
        <v>NS</v>
      </c>
      <c r="H1554" t="str">
        <f t="shared" si="24"/>
        <v>NSE:VIPULLTD-EQ</v>
      </c>
    </row>
    <row r="1555" spans="1:8" x14ac:dyDescent="0.45">
      <c r="A1555">
        <v>1554</v>
      </c>
      <c r="B1555" t="s">
        <v>1559</v>
      </c>
      <c r="C1555" t="s">
        <v>3696</v>
      </c>
      <c r="D1555">
        <v>13255.2</v>
      </c>
      <c r="E1555" t="s">
        <v>5834</v>
      </c>
      <c r="F1555" t="str" cm="1">
        <f t="array" ref="F1555:G1555">_xlfn.TEXTSPLIT(E1555, ".")</f>
        <v>SIKKO</v>
      </c>
      <c r="G1555" t="str">
        <v>NS</v>
      </c>
      <c r="H1555" t="str">
        <f t="shared" si="24"/>
        <v>NSE:SIKKO-EQ</v>
      </c>
    </row>
    <row r="1556" spans="1:8" x14ac:dyDescent="0.45">
      <c r="A1556">
        <v>1555</v>
      </c>
      <c r="B1556" t="s">
        <v>1560</v>
      </c>
      <c r="C1556" t="s">
        <v>3697</v>
      </c>
      <c r="D1556">
        <v>13157.556309</v>
      </c>
      <c r="E1556" t="s">
        <v>5835</v>
      </c>
      <c r="F1556" t="str" cm="1">
        <f t="array" ref="F1556:G1556">_xlfn.TEXTSPLIT(E1556, ".")</f>
        <v>GILLANDERS</v>
      </c>
      <c r="G1556" t="str">
        <v>NS</v>
      </c>
      <c r="H1556" t="str">
        <f t="shared" si="24"/>
        <v>NSE:GILLANDERS-EQ</v>
      </c>
    </row>
    <row r="1557" spans="1:8" x14ac:dyDescent="0.45">
      <c r="A1557">
        <v>1556</v>
      </c>
      <c r="B1557" t="s">
        <v>1561</v>
      </c>
      <c r="C1557" t="s">
        <v>3698</v>
      </c>
      <c r="D1557">
        <v>13092.75</v>
      </c>
      <c r="E1557" t="s">
        <v>5836</v>
      </c>
      <c r="F1557" t="str" cm="1">
        <f t="array" ref="F1557:G1557">_xlfn.TEXTSPLIT(E1557, ".")</f>
        <v>SVPGLOB</v>
      </c>
      <c r="G1557" t="str">
        <v>NS</v>
      </c>
      <c r="H1557" t="str">
        <f t="shared" si="24"/>
        <v>NSE:SVPGLOB-EQ</v>
      </c>
    </row>
    <row r="1558" spans="1:8" x14ac:dyDescent="0.45">
      <c r="A1558">
        <v>1557</v>
      </c>
      <c r="B1558" t="s">
        <v>1562</v>
      </c>
      <c r="C1558" t="s">
        <v>3699</v>
      </c>
      <c r="D1558">
        <v>13084.2135</v>
      </c>
      <c r="E1558" t="s">
        <v>5837</v>
      </c>
      <c r="F1558" t="str" cm="1">
        <f t="array" ref="F1558:G1558">_xlfn.TEXTSPLIT(E1558, ".")</f>
        <v>VISASTEEL</v>
      </c>
      <c r="G1558" t="str">
        <v>NS</v>
      </c>
      <c r="H1558" t="str">
        <f t="shared" si="24"/>
        <v>NSE:VISASTEEL-EQ</v>
      </c>
    </row>
    <row r="1559" spans="1:8" x14ac:dyDescent="0.45">
      <c r="A1559">
        <v>1558</v>
      </c>
      <c r="B1559" t="s">
        <v>1563</v>
      </c>
      <c r="C1559" t="s">
        <v>3700</v>
      </c>
      <c r="D1559">
        <v>13083.7631745</v>
      </c>
      <c r="E1559" t="s">
        <v>5838</v>
      </c>
      <c r="F1559" t="str" cm="1">
        <f t="array" ref="F1559:G1559">_xlfn.TEXTSPLIT(E1559, ".")</f>
        <v>DCM</v>
      </c>
      <c r="G1559" t="str">
        <v>NS</v>
      </c>
      <c r="H1559" t="str">
        <f t="shared" si="24"/>
        <v>NSE:DCM-EQ</v>
      </c>
    </row>
    <row r="1560" spans="1:8" x14ac:dyDescent="0.45">
      <c r="A1560">
        <v>1559</v>
      </c>
      <c r="B1560" t="s">
        <v>1564</v>
      </c>
      <c r="C1560" t="s">
        <v>3701</v>
      </c>
      <c r="D1560">
        <v>12991.3449965</v>
      </c>
      <c r="E1560" t="s">
        <v>5839</v>
      </c>
      <c r="F1560" t="str" cm="1">
        <f t="array" ref="F1560:G1560">_xlfn.TEXTSPLIT(E1560, ".")</f>
        <v>INTENTECH</v>
      </c>
      <c r="G1560" t="str">
        <v>NS</v>
      </c>
      <c r="H1560" t="str">
        <f t="shared" si="24"/>
        <v>NSE:INTENTECH-EQ</v>
      </c>
    </row>
    <row r="1561" spans="1:8" x14ac:dyDescent="0.45">
      <c r="A1561">
        <v>1560</v>
      </c>
      <c r="B1561" t="s">
        <v>1565</v>
      </c>
      <c r="C1561" t="s">
        <v>3702</v>
      </c>
      <c r="D1561">
        <v>12977.1775</v>
      </c>
      <c r="E1561" t="s">
        <v>5840</v>
      </c>
      <c r="F1561" t="str" cm="1">
        <f t="array" ref="F1561:G1561">_xlfn.TEXTSPLIT(E1561, ".")</f>
        <v>TEXMOPIPES</v>
      </c>
      <c r="G1561" t="str">
        <v>NS</v>
      </c>
      <c r="H1561" t="str">
        <f t="shared" si="24"/>
        <v>NSE:TEXMOPIPES-EQ</v>
      </c>
    </row>
    <row r="1562" spans="1:8" x14ac:dyDescent="0.45">
      <c r="A1562">
        <v>1561</v>
      </c>
      <c r="B1562" t="s">
        <v>1566</v>
      </c>
      <c r="C1562" t="s">
        <v>3703</v>
      </c>
      <c r="D1562">
        <v>12956.820157</v>
      </c>
      <c r="E1562" t="s">
        <v>5841</v>
      </c>
      <c r="F1562" t="str" cm="1">
        <f t="array" ref="F1562:G1562">_xlfn.TEXTSPLIT(E1562, ".")</f>
        <v>WEIZMANIND</v>
      </c>
      <c r="G1562" t="str">
        <v>NS</v>
      </c>
      <c r="H1562" t="str">
        <f t="shared" si="24"/>
        <v>NSE:WEIZMANIND-EQ</v>
      </c>
    </row>
    <row r="1563" spans="1:8" x14ac:dyDescent="0.45">
      <c r="A1563">
        <v>1562</v>
      </c>
      <c r="B1563" t="s">
        <v>1567</v>
      </c>
      <c r="C1563" t="s">
        <v>3704</v>
      </c>
      <c r="D1563">
        <v>12951.589400000001</v>
      </c>
      <c r="E1563" t="s">
        <v>5842</v>
      </c>
      <c r="F1563" t="str" cm="1">
        <f t="array" ref="F1563:G1563">_xlfn.TEXTSPLIT(E1563, ".")</f>
        <v>BYKE</v>
      </c>
      <c r="G1563" t="str">
        <v>NS</v>
      </c>
      <c r="H1563" t="str">
        <f t="shared" si="24"/>
        <v>NSE:BYKE-EQ</v>
      </c>
    </row>
    <row r="1564" spans="1:8" x14ac:dyDescent="0.45">
      <c r="A1564">
        <v>1563</v>
      </c>
      <c r="B1564" t="s">
        <v>1568</v>
      </c>
      <c r="C1564" t="s">
        <v>3705</v>
      </c>
      <c r="D1564">
        <v>12922.886339999999</v>
      </c>
      <c r="E1564" t="s">
        <v>5843</v>
      </c>
      <c r="F1564" t="str" cm="1">
        <f t="array" ref="F1564:G1564">_xlfn.TEXTSPLIT(E1564, ".")</f>
        <v>RAJSREESUG</v>
      </c>
      <c r="G1564" t="str">
        <v>NS</v>
      </c>
      <c r="H1564" t="str">
        <f t="shared" si="24"/>
        <v>NSE:RAJSREESUG-EQ</v>
      </c>
    </row>
    <row r="1565" spans="1:8" x14ac:dyDescent="0.45">
      <c r="A1565">
        <v>1564</v>
      </c>
      <c r="B1565" t="s">
        <v>1569</v>
      </c>
      <c r="C1565" t="s">
        <v>3706</v>
      </c>
      <c r="D1565">
        <v>12914.0108</v>
      </c>
      <c r="E1565" t="s">
        <v>5844</v>
      </c>
      <c r="F1565" t="str" cm="1">
        <f t="array" ref="F1565:G1565">_xlfn.TEXTSPLIT(E1565, ".")</f>
        <v>ZODIAC</v>
      </c>
      <c r="G1565" t="str">
        <v>NS</v>
      </c>
      <c r="H1565" t="str">
        <f t="shared" si="24"/>
        <v>NSE:ZODIAC-EQ</v>
      </c>
    </row>
    <row r="1566" spans="1:8" x14ac:dyDescent="0.45">
      <c r="A1566">
        <v>1565</v>
      </c>
      <c r="B1566" t="s">
        <v>1570</v>
      </c>
      <c r="C1566" t="s">
        <v>3707</v>
      </c>
      <c r="D1566">
        <v>12910.319835</v>
      </c>
      <c r="E1566" t="s">
        <v>5845</v>
      </c>
      <c r="F1566" t="str" cm="1">
        <f t="array" ref="F1566:G1566">_xlfn.TEXTSPLIT(E1566, ".")</f>
        <v>ARSHIYA</v>
      </c>
      <c r="G1566" t="str">
        <v>NS</v>
      </c>
      <c r="H1566" t="str">
        <f t="shared" si="24"/>
        <v>NSE:ARSHIYA-EQ</v>
      </c>
    </row>
    <row r="1567" spans="1:8" x14ac:dyDescent="0.45">
      <c r="A1567">
        <v>1566</v>
      </c>
      <c r="B1567" t="s">
        <v>1571</v>
      </c>
      <c r="C1567" t="s">
        <v>3708</v>
      </c>
      <c r="D1567">
        <v>12904.8768</v>
      </c>
      <c r="E1567" t="s">
        <v>5846</v>
      </c>
      <c r="F1567" t="str" cm="1">
        <f t="array" ref="F1567:G1567">_xlfn.TEXTSPLIT(E1567, ".")</f>
        <v>UMANGDAIRY</v>
      </c>
      <c r="G1567" t="str">
        <v>NS</v>
      </c>
      <c r="H1567" t="str">
        <f t="shared" si="24"/>
        <v>NSE:UMANGDAIRY-EQ</v>
      </c>
    </row>
    <row r="1568" spans="1:8" x14ac:dyDescent="0.45">
      <c r="A1568">
        <v>1567</v>
      </c>
      <c r="B1568" t="s">
        <v>1572</v>
      </c>
      <c r="C1568" t="s">
        <v>3709</v>
      </c>
      <c r="D1568">
        <v>12898.2</v>
      </c>
      <c r="E1568" t="s">
        <v>5847</v>
      </c>
      <c r="F1568" t="str" cm="1">
        <f t="array" ref="F1568:G1568">_xlfn.TEXTSPLIT(E1568, ".")</f>
        <v>LOVABLE</v>
      </c>
      <c r="G1568" t="str">
        <v>NS</v>
      </c>
      <c r="H1568" t="str">
        <f t="shared" si="24"/>
        <v>NSE:LOVABLE-EQ</v>
      </c>
    </row>
    <row r="1569" spans="1:8" x14ac:dyDescent="0.45">
      <c r="A1569">
        <v>1568</v>
      </c>
      <c r="B1569" t="s">
        <v>1573</v>
      </c>
      <c r="C1569" t="s">
        <v>3710</v>
      </c>
      <c r="D1569">
        <v>12801.288</v>
      </c>
      <c r="E1569" t="s">
        <v>5848</v>
      </c>
      <c r="F1569" t="str" cm="1">
        <f t="array" ref="F1569:G1569">_xlfn.TEXTSPLIT(E1569, ".")</f>
        <v>HOMESFY</v>
      </c>
      <c r="G1569" t="str">
        <v>NS</v>
      </c>
      <c r="H1569" t="str">
        <f t="shared" si="24"/>
        <v>NSE:HOMESFY-EQ</v>
      </c>
    </row>
    <row r="1570" spans="1:8" x14ac:dyDescent="0.45">
      <c r="A1570">
        <v>1569</v>
      </c>
      <c r="B1570" t="s">
        <v>1574</v>
      </c>
      <c r="C1570" t="s">
        <v>3711</v>
      </c>
      <c r="D1570">
        <v>12745.445917499999</v>
      </c>
      <c r="E1570" t="s">
        <v>5849</v>
      </c>
      <c r="F1570" t="str" cm="1">
        <f t="array" ref="F1570:G1570">_xlfn.TEXTSPLIT(E1570, ".")</f>
        <v>ALPHAGEO</v>
      </c>
      <c r="G1570" t="str">
        <v>NS</v>
      </c>
      <c r="H1570" t="str">
        <f t="shared" si="24"/>
        <v>NSE:ALPHAGEO-EQ</v>
      </c>
    </row>
    <row r="1571" spans="1:8" x14ac:dyDescent="0.45">
      <c r="A1571">
        <v>1570</v>
      </c>
      <c r="B1571" t="s">
        <v>1575</v>
      </c>
      <c r="C1571" t="s">
        <v>3712</v>
      </c>
      <c r="D1571">
        <v>12715</v>
      </c>
      <c r="E1571" t="s">
        <v>5850</v>
      </c>
      <c r="F1571" t="str" cm="1">
        <f t="array" ref="F1571:G1571">_xlfn.TEXTSPLIT(E1571, ".")</f>
        <v>NDGL</v>
      </c>
      <c r="G1571" t="str">
        <v>NS</v>
      </c>
      <c r="H1571" t="str">
        <f t="shared" si="24"/>
        <v>NSE:NDGL-EQ</v>
      </c>
    </row>
    <row r="1572" spans="1:8" x14ac:dyDescent="0.45">
      <c r="A1572">
        <v>1571</v>
      </c>
      <c r="B1572" t="s">
        <v>1576</v>
      </c>
      <c r="C1572" t="s">
        <v>3713</v>
      </c>
      <c r="D1572">
        <v>12712.578815999999</v>
      </c>
      <c r="E1572" t="s">
        <v>5851</v>
      </c>
      <c r="F1572" t="str" cm="1">
        <f t="array" ref="F1572:G1572">_xlfn.TEXTSPLIT(E1572, ".")</f>
        <v>PRAXIS</v>
      </c>
      <c r="G1572" t="str">
        <v>NS</v>
      </c>
      <c r="H1572" t="str">
        <f t="shared" si="24"/>
        <v>NSE:PRAXIS-EQ</v>
      </c>
    </row>
    <row r="1573" spans="1:8" x14ac:dyDescent="0.45">
      <c r="A1573">
        <v>1572</v>
      </c>
      <c r="B1573" t="s">
        <v>1577</v>
      </c>
      <c r="C1573" t="s">
        <v>3714</v>
      </c>
      <c r="D1573">
        <v>12652.691999999999</v>
      </c>
      <c r="E1573" t="s">
        <v>5852</v>
      </c>
      <c r="F1573" t="str" cm="1">
        <f t="array" ref="F1573:G1573">_xlfn.TEXTSPLIT(E1573, ".")</f>
        <v>ARTNIRMAN</v>
      </c>
      <c r="G1573" t="str">
        <v>NS</v>
      </c>
      <c r="H1573" t="str">
        <f t="shared" si="24"/>
        <v>NSE:ARTNIRMAN-EQ</v>
      </c>
    </row>
    <row r="1574" spans="1:8" x14ac:dyDescent="0.45">
      <c r="A1574">
        <v>1573</v>
      </c>
      <c r="B1574" t="s">
        <v>1578</v>
      </c>
      <c r="C1574" t="s">
        <v>3715</v>
      </c>
      <c r="D1574">
        <v>12575.48445</v>
      </c>
      <c r="E1574" t="s">
        <v>5853</v>
      </c>
      <c r="F1574" t="str" cm="1">
        <f t="array" ref="F1574:G1574">_xlfn.TEXTSPLIT(E1574, ".")</f>
        <v>SHIGAN</v>
      </c>
      <c r="G1574" t="str">
        <v>NS</v>
      </c>
      <c r="H1574" t="str">
        <f t="shared" si="24"/>
        <v>NSE:SHIGAN-EQ</v>
      </c>
    </row>
    <row r="1575" spans="1:8" x14ac:dyDescent="0.45">
      <c r="A1575">
        <v>1574</v>
      </c>
      <c r="B1575" t="s">
        <v>1579</v>
      </c>
      <c r="C1575" t="s">
        <v>3716</v>
      </c>
      <c r="D1575">
        <v>12568.162635000001</v>
      </c>
      <c r="E1575" t="s">
        <v>5854</v>
      </c>
      <c r="F1575" t="str" cm="1">
        <f t="array" ref="F1575:G1575">_xlfn.TEXTSPLIT(E1575, ".")</f>
        <v>NOIDATOLL</v>
      </c>
      <c r="G1575" t="str">
        <v>NS</v>
      </c>
      <c r="H1575" t="str">
        <f t="shared" si="24"/>
        <v>NSE:NOIDATOLL-EQ</v>
      </c>
    </row>
    <row r="1576" spans="1:8" x14ac:dyDescent="0.45">
      <c r="A1576">
        <v>1575</v>
      </c>
      <c r="B1576" t="s">
        <v>1580</v>
      </c>
      <c r="C1576" t="s">
        <v>3717</v>
      </c>
      <c r="D1576">
        <v>12543.44693</v>
      </c>
      <c r="E1576" t="s">
        <v>5855</v>
      </c>
      <c r="F1576" t="str" cm="1">
        <f t="array" ref="F1576:G1576">_xlfn.TEXTSPLIT(E1576, ".")</f>
        <v>UMAEXPORTS</v>
      </c>
      <c r="G1576" t="str">
        <v>NS</v>
      </c>
      <c r="H1576" t="str">
        <f t="shared" si="24"/>
        <v>NSE:UMAEXPORTS-EQ</v>
      </c>
    </row>
    <row r="1577" spans="1:8" x14ac:dyDescent="0.45">
      <c r="A1577">
        <v>1576</v>
      </c>
      <c r="B1577" t="s">
        <v>1581</v>
      </c>
      <c r="C1577" t="s">
        <v>3718</v>
      </c>
      <c r="D1577">
        <v>12520.76</v>
      </c>
      <c r="E1577" t="s">
        <v>5856</v>
      </c>
      <c r="F1577" t="str" cm="1">
        <f t="array" ref="F1577:G1577">_xlfn.TEXTSPLIT(E1577, ".")</f>
        <v>VELS</v>
      </c>
      <c r="G1577" t="str">
        <v>NS</v>
      </c>
      <c r="H1577" t="str">
        <f t="shared" si="24"/>
        <v>NSE:VELS-EQ</v>
      </c>
    </row>
    <row r="1578" spans="1:8" x14ac:dyDescent="0.45">
      <c r="A1578">
        <v>1577</v>
      </c>
      <c r="B1578" t="s">
        <v>1582</v>
      </c>
      <c r="C1578" t="s">
        <v>3719</v>
      </c>
      <c r="D1578">
        <v>12510.25</v>
      </c>
      <c r="E1578" t="s">
        <v>5857</v>
      </c>
      <c r="F1578" t="str" cm="1">
        <f t="array" ref="F1578:G1578">_xlfn.TEXTSPLIT(E1578, ".")</f>
        <v>ATLANTA</v>
      </c>
      <c r="G1578" t="str">
        <v>NS</v>
      </c>
      <c r="H1578" t="str">
        <f t="shared" si="24"/>
        <v>NSE:ATLANTA-EQ</v>
      </c>
    </row>
    <row r="1579" spans="1:8" x14ac:dyDescent="0.45">
      <c r="A1579">
        <v>1578</v>
      </c>
      <c r="B1579" t="s">
        <v>1583</v>
      </c>
      <c r="C1579" t="s">
        <v>3720</v>
      </c>
      <c r="D1579">
        <v>12508.882369999999</v>
      </c>
      <c r="E1579" t="s">
        <v>5858</v>
      </c>
      <c r="F1579" t="str" cm="1">
        <f t="array" ref="F1579:G1579">_xlfn.TEXTSPLIT(E1579, ".")</f>
        <v>MOTOGENFIN</v>
      </c>
      <c r="G1579" t="str">
        <v>NS</v>
      </c>
      <c r="H1579" t="str">
        <f t="shared" si="24"/>
        <v>NSE:MOTOGENFIN-EQ</v>
      </c>
    </row>
    <row r="1580" spans="1:8" x14ac:dyDescent="0.45">
      <c r="A1580">
        <v>1579</v>
      </c>
      <c r="B1580" t="s">
        <v>1584</v>
      </c>
      <c r="C1580" t="s">
        <v>3721</v>
      </c>
      <c r="D1580">
        <v>12493.2449</v>
      </c>
      <c r="E1580" t="s">
        <v>5859</v>
      </c>
      <c r="F1580" t="str" cm="1">
        <f t="array" ref="F1580:G1580">_xlfn.TEXTSPLIT(E1580, ".")</f>
        <v>AVROIND</v>
      </c>
      <c r="G1580" t="str">
        <v>NS</v>
      </c>
      <c r="H1580" t="str">
        <f t="shared" si="24"/>
        <v>NSE:AVROIND-EQ</v>
      </c>
    </row>
    <row r="1581" spans="1:8" x14ac:dyDescent="0.45">
      <c r="A1581">
        <v>1580</v>
      </c>
      <c r="B1581" t="s">
        <v>1585</v>
      </c>
      <c r="C1581" t="s">
        <v>3722</v>
      </c>
      <c r="D1581">
        <v>12463.9944</v>
      </c>
      <c r="E1581" t="s">
        <v>5860</v>
      </c>
      <c r="F1581" t="str" cm="1">
        <f t="array" ref="F1581:G1581">_xlfn.TEXTSPLIT(E1581, ".")</f>
        <v>SALONA</v>
      </c>
      <c r="G1581" t="str">
        <v>NS</v>
      </c>
      <c r="H1581" t="str">
        <f t="shared" si="24"/>
        <v>NSE:SALONA-EQ</v>
      </c>
    </row>
    <row r="1582" spans="1:8" x14ac:dyDescent="0.45">
      <c r="A1582">
        <v>1581</v>
      </c>
      <c r="B1582" t="s">
        <v>1586</v>
      </c>
      <c r="C1582" t="s">
        <v>3723</v>
      </c>
      <c r="D1582">
        <v>12458.52864</v>
      </c>
      <c r="E1582" t="s">
        <v>5861</v>
      </c>
      <c r="F1582" t="str" cm="1">
        <f t="array" ref="F1582:G1582">_xlfn.TEXTSPLIT(E1582, ".")</f>
        <v>INDIANCARD</v>
      </c>
      <c r="G1582" t="str">
        <v>NS</v>
      </c>
      <c r="H1582" t="str">
        <f t="shared" si="24"/>
        <v>NSE:INDIANCARD-EQ</v>
      </c>
    </row>
    <row r="1583" spans="1:8" x14ac:dyDescent="0.45">
      <c r="A1583">
        <v>1582</v>
      </c>
      <c r="B1583" t="s">
        <v>1587</v>
      </c>
      <c r="C1583" t="s">
        <v>3724</v>
      </c>
      <c r="D1583">
        <v>12404.816697</v>
      </c>
      <c r="E1583" t="s">
        <v>5862</v>
      </c>
      <c r="F1583" t="str" cm="1">
        <f t="array" ref="F1583:G1583">_xlfn.TEXTSPLIT(E1583, ".")</f>
        <v>SPTL</v>
      </c>
      <c r="G1583" t="str">
        <v>NS</v>
      </c>
      <c r="H1583" t="str">
        <f t="shared" si="24"/>
        <v>NSE:SPTL-EQ</v>
      </c>
    </row>
    <row r="1584" spans="1:8" x14ac:dyDescent="0.45">
      <c r="A1584">
        <v>1583</v>
      </c>
      <c r="B1584" t="s">
        <v>1588</v>
      </c>
      <c r="C1584" t="s">
        <v>3725</v>
      </c>
      <c r="D1584">
        <v>12369.813749999999</v>
      </c>
      <c r="E1584" t="s">
        <v>5863</v>
      </c>
      <c r="F1584" t="str" cm="1">
        <f t="array" ref="F1584:G1584">_xlfn.TEXTSPLIT(E1584, ".")</f>
        <v>PRITIKAUTO</v>
      </c>
      <c r="G1584" t="str">
        <v>NS</v>
      </c>
      <c r="H1584" t="str">
        <f t="shared" si="24"/>
        <v>NSE:PRITIKAUTO-EQ</v>
      </c>
    </row>
    <row r="1585" spans="1:8" x14ac:dyDescent="0.45">
      <c r="A1585">
        <v>1584</v>
      </c>
      <c r="B1585" t="s">
        <v>1589</v>
      </c>
      <c r="C1585" t="s">
        <v>3726</v>
      </c>
      <c r="D1585">
        <v>12358.5</v>
      </c>
      <c r="E1585" t="s">
        <v>5864</v>
      </c>
      <c r="F1585" t="str" cm="1">
        <f t="array" ref="F1585:G1585">_xlfn.TEXTSPLIT(E1585, ".")</f>
        <v>URAVI</v>
      </c>
      <c r="G1585" t="str">
        <v>NS</v>
      </c>
      <c r="H1585" t="str">
        <f t="shared" si="24"/>
        <v>NSE:URAVI-EQ</v>
      </c>
    </row>
    <row r="1586" spans="1:8" x14ac:dyDescent="0.45">
      <c r="A1586">
        <v>1585</v>
      </c>
      <c r="B1586" t="s">
        <v>1590</v>
      </c>
      <c r="C1586" t="s">
        <v>3727</v>
      </c>
      <c r="D1586">
        <v>12293.416101500001</v>
      </c>
      <c r="E1586" t="s">
        <v>5865</v>
      </c>
      <c r="F1586" t="str" cm="1">
        <f t="array" ref="F1586:G1586">_xlfn.TEXTSPLIT(E1586, ".")</f>
        <v>IVP</v>
      </c>
      <c r="G1586" t="str">
        <v>NS</v>
      </c>
      <c r="H1586" t="str">
        <f t="shared" si="24"/>
        <v>NSE:IVP-EQ</v>
      </c>
    </row>
    <row r="1587" spans="1:8" x14ac:dyDescent="0.45">
      <c r="A1587">
        <v>1586</v>
      </c>
      <c r="B1587" t="s">
        <v>1591</v>
      </c>
      <c r="C1587" t="s">
        <v>3728</v>
      </c>
      <c r="D1587">
        <v>12282.2868</v>
      </c>
      <c r="E1587" t="s">
        <v>5866</v>
      </c>
      <c r="F1587" t="str" cm="1">
        <f t="array" ref="F1587:G1587">_xlfn.TEXTSPLIT(E1587, ".")</f>
        <v>MAHAPEXLTD</v>
      </c>
      <c r="G1587" t="str">
        <v>NS</v>
      </c>
      <c r="H1587" t="str">
        <f t="shared" si="24"/>
        <v>NSE:MAHAPEXLTD-EQ</v>
      </c>
    </row>
    <row r="1588" spans="1:8" x14ac:dyDescent="0.45">
      <c r="A1588">
        <v>1587</v>
      </c>
      <c r="B1588" t="s">
        <v>1592</v>
      </c>
      <c r="C1588" t="s">
        <v>3729</v>
      </c>
      <c r="D1588">
        <v>12255.243</v>
      </c>
      <c r="E1588" t="s">
        <v>5867</v>
      </c>
      <c r="F1588" t="str" cm="1">
        <f t="array" ref="F1588:G1588">_xlfn.TEXTSPLIT(E1588, ".")</f>
        <v>SOMATEX</v>
      </c>
      <c r="G1588" t="str">
        <v>NS</v>
      </c>
      <c r="H1588" t="str">
        <f t="shared" si="24"/>
        <v>NSE:SOMATEX-EQ</v>
      </c>
    </row>
    <row r="1589" spans="1:8" x14ac:dyDescent="0.45">
      <c r="A1589">
        <v>1588</v>
      </c>
      <c r="B1589" t="s">
        <v>1593</v>
      </c>
      <c r="C1589" t="s">
        <v>3730</v>
      </c>
      <c r="D1589">
        <v>12214.895826</v>
      </c>
      <c r="E1589" t="s">
        <v>5868</v>
      </c>
      <c r="F1589" t="str" cm="1">
        <f t="array" ref="F1589:G1589">_xlfn.TEXTSPLIT(E1589, ".")</f>
        <v>LEXUS</v>
      </c>
      <c r="G1589" t="str">
        <v>NS</v>
      </c>
      <c r="H1589" t="str">
        <f t="shared" si="24"/>
        <v>NSE:LEXUS-EQ</v>
      </c>
    </row>
    <row r="1590" spans="1:8" x14ac:dyDescent="0.45">
      <c r="A1590">
        <v>1589</v>
      </c>
      <c r="B1590" t="s">
        <v>1594</v>
      </c>
      <c r="C1590" t="s">
        <v>3731</v>
      </c>
      <c r="D1590">
        <v>12199.150754</v>
      </c>
      <c r="E1590" t="s">
        <v>5869</v>
      </c>
      <c r="F1590" t="str" cm="1">
        <f t="array" ref="F1590:G1590">_xlfn.TEXTSPLIT(E1590, ".")</f>
        <v>WANBURY</v>
      </c>
      <c r="G1590" t="str">
        <v>NS</v>
      </c>
      <c r="H1590" t="str">
        <f t="shared" si="24"/>
        <v>NSE:WANBURY-EQ</v>
      </c>
    </row>
    <row r="1591" spans="1:8" x14ac:dyDescent="0.45">
      <c r="A1591">
        <v>1590</v>
      </c>
      <c r="B1591" t="s">
        <v>1595</v>
      </c>
      <c r="C1591" t="s">
        <v>3732</v>
      </c>
      <c r="D1591">
        <v>12186.649380000001</v>
      </c>
      <c r="E1591" t="s">
        <v>5870</v>
      </c>
      <c r="F1591" t="str" cm="1">
        <f t="array" ref="F1591:G1591">_xlfn.TEXTSPLIT(E1591, ".")</f>
        <v>LOTUSEYE</v>
      </c>
      <c r="G1591" t="str">
        <v>NS</v>
      </c>
      <c r="H1591" t="str">
        <f t="shared" si="24"/>
        <v>NSE:LOTUSEYE-EQ</v>
      </c>
    </row>
    <row r="1592" spans="1:8" x14ac:dyDescent="0.45">
      <c r="A1592">
        <v>1591</v>
      </c>
      <c r="B1592" t="s">
        <v>1596</v>
      </c>
      <c r="C1592" t="s">
        <v>3733</v>
      </c>
      <c r="D1592">
        <v>12181.731089999999</v>
      </c>
      <c r="E1592" t="s">
        <v>5871</v>
      </c>
      <c r="F1592" t="str" cm="1">
        <f t="array" ref="F1592:G1592">_xlfn.TEXTSPLIT(E1592, ".")</f>
        <v>KREBSBIO</v>
      </c>
      <c r="G1592" t="str">
        <v>NS</v>
      </c>
      <c r="H1592" t="str">
        <f t="shared" si="24"/>
        <v>NSE:KREBSBIO-EQ</v>
      </c>
    </row>
    <row r="1593" spans="1:8" x14ac:dyDescent="0.45">
      <c r="A1593">
        <v>1592</v>
      </c>
      <c r="B1593" t="s">
        <v>1597</v>
      </c>
      <c r="C1593" t="s">
        <v>3734</v>
      </c>
      <c r="D1593">
        <v>12170.2558395</v>
      </c>
      <c r="E1593" t="s">
        <v>5872</v>
      </c>
      <c r="F1593" t="str" cm="1">
        <f t="array" ref="F1593:G1593">_xlfn.TEXTSPLIT(E1593, ".")</f>
        <v>RNAVAL</v>
      </c>
      <c r="G1593" t="str">
        <v>NS</v>
      </c>
      <c r="H1593" t="str">
        <f t="shared" si="24"/>
        <v>NSE:RNAVAL-EQ</v>
      </c>
    </row>
    <row r="1594" spans="1:8" x14ac:dyDescent="0.45">
      <c r="A1594">
        <v>1593</v>
      </c>
      <c r="B1594" t="s">
        <v>1598</v>
      </c>
      <c r="C1594" t="s">
        <v>3735</v>
      </c>
      <c r="D1594">
        <v>12124.8199905</v>
      </c>
      <c r="E1594" t="s">
        <v>5873</v>
      </c>
      <c r="F1594" t="str" cm="1">
        <f t="array" ref="F1594:G1594">_xlfn.TEXTSPLIT(E1594, ".")</f>
        <v>WSI</v>
      </c>
      <c r="G1594" t="str">
        <v>NS</v>
      </c>
      <c r="H1594" t="str">
        <f t="shared" si="24"/>
        <v>NSE:WSI-EQ</v>
      </c>
    </row>
    <row r="1595" spans="1:8" x14ac:dyDescent="0.45">
      <c r="A1595">
        <v>1594</v>
      </c>
      <c r="B1595" t="s">
        <v>1599</v>
      </c>
      <c r="C1595" t="s">
        <v>3736</v>
      </c>
      <c r="D1595">
        <v>12113.892075</v>
      </c>
      <c r="E1595" t="s">
        <v>5874</v>
      </c>
      <c r="F1595" t="str" cm="1">
        <f t="array" ref="F1595:G1595">_xlfn.TEXTSPLIT(E1595, ".")</f>
        <v>RHFL</v>
      </c>
      <c r="G1595" t="str">
        <v>NS</v>
      </c>
      <c r="H1595" t="str">
        <f t="shared" si="24"/>
        <v>NSE:RHFL-EQ</v>
      </c>
    </row>
    <row r="1596" spans="1:8" x14ac:dyDescent="0.45">
      <c r="A1596">
        <v>1595</v>
      </c>
      <c r="B1596" t="s">
        <v>1600</v>
      </c>
      <c r="C1596" t="s">
        <v>3737</v>
      </c>
      <c r="D1596">
        <v>12087.101643</v>
      </c>
      <c r="E1596" t="s">
        <v>5875</v>
      </c>
      <c r="F1596" t="str" cm="1">
        <f t="array" ref="F1596:G1596">_xlfn.TEXTSPLIT(E1596, ".")</f>
        <v>HDIL</v>
      </c>
      <c r="G1596" t="str">
        <v>NS</v>
      </c>
      <c r="H1596" t="str">
        <f t="shared" si="24"/>
        <v>NSE:HDIL-EQ</v>
      </c>
    </row>
    <row r="1597" spans="1:8" x14ac:dyDescent="0.45">
      <c r="A1597">
        <v>1596</v>
      </c>
      <c r="B1597" t="s">
        <v>1601</v>
      </c>
      <c r="C1597" t="s">
        <v>3738</v>
      </c>
      <c r="D1597">
        <v>12048</v>
      </c>
      <c r="E1597" t="s">
        <v>5876</v>
      </c>
      <c r="F1597" t="str" cm="1">
        <f t="array" ref="F1597:G1597">_xlfn.TEXTSPLIT(E1597, ".")</f>
        <v>DCI</v>
      </c>
      <c r="G1597" t="str">
        <v>NS</v>
      </c>
      <c r="H1597" t="str">
        <f t="shared" si="24"/>
        <v>NSE:DCI-EQ</v>
      </c>
    </row>
    <row r="1598" spans="1:8" x14ac:dyDescent="0.45">
      <c r="A1598">
        <v>1597</v>
      </c>
      <c r="B1598" t="s">
        <v>1602</v>
      </c>
      <c r="C1598" t="s">
        <v>3739</v>
      </c>
      <c r="D1598">
        <v>12035.771589</v>
      </c>
      <c r="E1598" t="s">
        <v>5877</v>
      </c>
      <c r="F1598" t="str" cm="1">
        <f t="array" ref="F1598:G1598">_xlfn.TEXTSPLIT(E1598, ".")</f>
        <v>RVHL</v>
      </c>
      <c r="G1598" t="str">
        <v>NS</v>
      </c>
      <c r="H1598" t="str">
        <f t="shared" si="24"/>
        <v>NSE:RVHL-EQ</v>
      </c>
    </row>
    <row r="1599" spans="1:8" x14ac:dyDescent="0.45">
      <c r="A1599">
        <v>1598</v>
      </c>
      <c r="B1599" t="s">
        <v>1603</v>
      </c>
      <c r="C1599" t="s">
        <v>3740</v>
      </c>
      <c r="D1599">
        <v>11906.0344535</v>
      </c>
      <c r="E1599" t="s">
        <v>5878</v>
      </c>
      <c r="F1599" t="str" cm="1">
        <f t="array" ref="F1599:G1599">_xlfn.TEXTSPLIT(E1599, ".")</f>
        <v>XELPMOC</v>
      </c>
      <c r="G1599" t="str">
        <v>NS</v>
      </c>
      <c r="H1599" t="str">
        <f t="shared" si="24"/>
        <v>NSE:XELPMOC-EQ</v>
      </c>
    </row>
    <row r="1600" spans="1:8" x14ac:dyDescent="0.45">
      <c r="A1600">
        <v>1599</v>
      </c>
      <c r="B1600" t="s">
        <v>1604</v>
      </c>
      <c r="C1600" t="s">
        <v>3741</v>
      </c>
      <c r="D1600">
        <v>11875.347</v>
      </c>
      <c r="E1600" t="s">
        <v>5879</v>
      </c>
      <c r="F1600" t="str" cm="1">
        <f t="array" ref="F1600:G1600">_xlfn.TEXTSPLIT(E1600, ".")</f>
        <v>RKEC</v>
      </c>
      <c r="G1600" t="str">
        <v>NS</v>
      </c>
      <c r="H1600" t="str">
        <f t="shared" si="24"/>
        <v>NSE:RKEC-EQ</v>
      </c>
    </row>
    <row r="1601" spans="1:8" x14ac:dyDescent="0.45">
      <c r="A1601">
        <v>1600</v>
      </c>
      <c r="B1601" t="s">
        <v>1605</v>
      </c>
      <c r="C1601" t="s">
        <v>3742</v>
      </c>
      <c r="D1601">
        <v>11869.7963805</v>
      </c>
      <c r="E1601" t="s">
        <v>5880</v>
      </c>
      <c r="F1601" t="str" cm="1">
        <f t="array" ref="F1601:G1601">_xlfn.TEXTSPLIT(E1601, ".")</f>
        <v>RELCHEMQ</v>
      </c>
      <c r="G1601" t="str">
        <v>NS</v>
      </c>
      <c r="H1601" t="str">
        <f t="shared" si="24"/>
        <v>NSE:RELCHEMQ-EQ</v>
      </c>
    </row>
    <row r="1602" spans="1:8" x14ac:dyDescent="0.45">
      <c r="A1602">
        <v>1601</v>
      </c>
      <c r="B1602" t="s">
        <v>1606</v>
      </c>
      <c r="C1602" t="s">
        <v>3743</v>
      </c>
      <c r="D1602">
        <v>11848.2</v>
      </c>
      <c r="E1602" t="s">
        <v>5881</v>
      </c>
      <c r="F1602" t="str" cm="1">
        <f t="array" ref="F1602:G1602">_xlfn.TEXTSPLIT(E1602, ".")</f>
        <v>DIL</v>
      </c>
      <c r="G1602" t="str">
        <v>NS</v>
      </c>
      <c r="H1602" t="str">
        <f t="shared" si="24"/>
        <v>NSE:DIL-EQ</v>
      </c>
    </row>
    <row r="1603" spans="1:8" x14ac:dyDescent="0.45">
      <c r="A1603">
        <v>1602</v>
      </c>
      <c r="B1603" t="s">
        <v>1607</v>
      </c>
      <c r="C1603" t="s">
        <v>3744</v>
      </c>
      <c r="D1603">
        <v>11782.392</v>
      </c>
      <c r="E1603" t="s">
        <v>5882</v>
      </c>
      <c r="F1603" t="str" cm="1">
        <f t="array" ref="F1603:G1603">_xlfn.TEXTSPLIT(E1603, ".")</f>
        <v>ATALREAL</v>
      </c>
      <c r="G1603" t="str">
        <v>NS</v>
      </c>
      <c r="H1603" t="str">
        <f t="shared" ref="H1603:H1666" si="25">_xlfn.CONCAT("NSE:",F1603,"-EQ")</f>
        <v>NSE:ATALREAL-EQ</v>
      </c>
    </row>
    <row r="1604" spans="1:8" x14ac:dyDescent="0.45">
      <c r="A1604">
        <v>1603</v>
      </c>
      <c r="B1604" t="s">
        <v>1608</v>
      </c>
      <c r="C1604" t="s">
        <v>3745</v>
      </c>
      <c r="D1604">
        <v>11696.067714999999</v>
      </c>
      <c r="E1604" t="s">
        <v>5883</v>
      </c>
      <c r="F1604" t="str" cm="1">
        <f t="array" ref="F1604:G1604">_xlfn.TEXTSPLIT(E1604, ".")</f>
        <v>KOHINOOR</v>
      </c>
      <c r="G1604" t="str">
        <v>NS</v>
      </c>
      <c r="H1604" t="str">
        <f t="shared" si="25"/>
        <v>NSE:KOHINOOR-EQ</v>
      </c>
    </row>
    <row r="1605" spans="1:8" x14ac:dyDescent="0.45">
      <c r="A1605">
        <v>1604</v>
      </c>
      <c r="B1605" t="s">
        <v>1609</v>
      </c>
      <c r="C1605" t="s">
        <v>3746</v>
      </c>
      <c r="D1605">
        <v>11640.437900000001</v>
      </c>
      <c r="E1605" t="s">
        <v>5884</v>
      </c>
      <c r="F1605" t="str" cm="1">
        <f t="array" ref="F1605:G1605">_xlfn.TEXTSPLIT(E1605, ".")</f>
        <v>SALSTEEL</v>
      </c>
      <c r="G1605" t="str">
        <v>NS</v>
      </c>
      <c r="H1605" t="str">
        <f t="shared" si="25"/>
        <v>NSE:SALSTEEL-EQ</v>
      </c>
    </row>
    <row r="1606" spans="1:8" x14ac:dyDescent="0.45">
      <c r="A1606">
        <v>1605</v>
      </c>
      <c r="B1606" t="s">
        <v>1610</v>
      </c>
      <c r="C1606" t="s">
        <v>3747</v>
      </c>
      <c r="D1606">
        <v>11623.910628</v>
      </c>
      <c r="E1606" t="s">
        <v>5885</v>
      </c>
      <c r="F1606" t="str" cm="1">
        <f t="array" ref="F1606:G1606">_xlfn.TEXTSPLIT(E1606, ".")</f>
        <v>A2ZINFRA</v>
      </c>
      <c r="G1606" t="str">
        <v>NS</v>
      </c>
      <c r="H1606" t="str">
        <f t="shared" si="25"/>
        <v>NSE:A2ZINFRA-EQ</v>
      </c>
    </row>
    <row r="1607" spans="1:8" x14ac:dyDescent="0.45">
      <c r="A1607">
        <v>1606</v>
      </c>
      <c r="B1607" t="s">
        <v>1611</v>
      </c>
      <c r="C1607" t="s">
        <v>3748</v>
      </c>
      <c r="D1607">
        <v>11598.233</v>
      </c>
      <c r="E1607" t="s">
        <v>5886</v>
      </c>
      <c r="F1607" t="str" cm="1">
        <f t="array" ref="F1607:G1607">_xlfn.TEXTSPLIT(E1607, ".")</f>
        <v>TARACHAND</v>
      </c>
      <c r="G1607" t="str">
        <v>NS</v>
      </c>
      <c r="H1607" t="str">
        <f t="shared" si="25"/>
        <v>NSE:TARACHAND-EQ</v>
      </c>
    </row>
    <row r="1608" spans="1:8" x14ac:dyDescent="0.45">
      <c r="A1608">
        <v>1607</v>
      </c>
      <c r="B1608" t="s">
        <v>1612</v>
      </c>
      <c r="C1608" t="s">
        <v>3749</v>
      </c>
      <c r="D1608">
        <v>11558.70336</v>
      </c>
      <c r="E1608" t="s">
        <v>5887</v>
      </c>
      <c r="F1608" t="str" cm="1">
        <f t="array" ref="F1608:G1608">_xlfn.TEXTSPLIT(E1608, ".")</f>
        <v>INDOWIND</v>
      </c>
      <c r="G1608" t="str">
        <v>NS</v>
      </c>
      <c r="H1608" t="str">
        <f t="shared" si="25"/>
        <v>NSE:INDOWIND-EQ</v>
      </c>
    </row>
    <row r="1609" spans="1:8" x14ac:dyDescent="0.45">
      <c r="A1609">
        <v>1608</v>
      </c>
      <c r="B1609" t="s">
        <v>1613</v>
      </c>
      <c r="C1609" t="s">
        <v>3750</v>
      </c>
      <c r="D1609">
        <v>11498.193615</v>
      </c>
      <c r="E1609" t="s">
        <v>5888</v>
      </c>
      <c r="F1609" t="str" cm="1">
        <f t="array" ref="F1609:G1609">_xlfn.TEXTSPLIT(E1609, ".")</f>
        <v>BLBLIMITED</v>
      </c>
      <c r="G1609" t="str">
        <v>NS</v>
      </c>
      <c r="H1609" t="str">
        <f t="shared" si="25"/>
        <v>NSE:BLBLIMITED-EQ</v>
      </c>
    </row>
    <row r="1610" spans="1:8" x14ac:dyDescent="0.45">
      <c r="A1610">
        <v>1609</v>
      </c>
      <c r="B1610" t="s">
        <v>1614</v>
      </c>
      <c r="C1610" t="s">
        <v>3751</v>
      </c>
      <c r="D1610">
        <v>11387.965659</v>
      </c>
      <c r="E1610" t="s">
        <v>5889</v>
      </c>
      <c r="F1610" t="str" cm="1">
        <f t="array" ref="F1610:G1610">_xlfn.TEXTSPLIT(E1610, ".")</f>
        <v>FRETAIL</v>
      </c>
      <c r="G1610" t="str">
        <v>NS</v>
      </c>
      <c r="H1610" t="str">
        <f t="shared" si="25"/>
        <v>NSE:FRETAIL-EQ</v>
      </c>
    </row>
    <row r="1611" spans="1:8" x14ac:dyDescent="0.45">
      <c r="A1611">
        <v>1610</v>
      </c>
      <c r="B1611" t="s">
        <v>1615</v>
      </c>
      <c r="C1611" t="s">
        <v>3752</v>
      </c>
      <c r="D1611">
        <v>11361.422472</v>
      </c>
      <c r="E1611" t="s">
        <v>5890</v>
      </c>
      <c r="F1611" t="str" cm="1">
        <f t="array" ref="F1611:G1611">_xlfn.TEXTSPLIT(E1611, ".")</f>
        <v>ROML</v>
      </c>
      <c r="G1611" t="str">
        <v>NS</v>
      </c>
      <c r="H1611" t="str">
        <f t="shared" si="25"/>
        <v>NSE:ROML-EQ</v>
      </c>
    </row>
    <row r="1612" spans="1:8" x14ac:dyDescent="0.45">
      <c r="A1612">
        <v>1611</v>
      </c>
      <c r="B1612" t="s">
        <v>1616</v>
      </c>
      <c r="C1612" t="s">
        <v>3753</v>
      </c>
      <c r="D1612">
        <v>11335.956910499999</v>
      </c>
      <c r="E1612" t="s">
        <v>5891</v>
      </c>
      <c r="F1612" t="str" cm="1">
        <f t="array" ref="F1612:G1612">_xlfn.TEXTSPLIT(E1612, ".")</f>
        <v>SURANAT&amp;P</v>
      </c>
      <c r="G1612" t="str">
        <v>NS</v>
      </c>
      <c r="H1612" t="str">
        <f t="shared" si="25"/>
        <v>NSE:SURANAT&amp;P-EQ</v>
      </c>
    </row>
    <row r="1613" spans="1:8" x14ac:dyDescent="0.45">
      <c r="A1613">
        <v>1612</v>
      </c>
      <c r="B1613" t="s">
        <v>1617</v>
      </c>
      <c r="C1613" t="s">
        <v>3754</v>
      </c>
      <c r="D1613">
        <v>11319.8428</v>
      </c>
      <c r="E1613" t="s">
        <v>5892</v>
      </c>
      <c r="F1613" t="str" cm="1">
        <f t="array" ref="F1613:G1613">_xlfn.TEXTSPLIT(E1613, ".")</f>
        <v>ALPA</v>
      </c>
      <c r="G1613" t="str">
        <v>NS</v>
      </c>
      <c r="H1613" t="str">
        <f t="shared" si="25"/>
        <v>NSE:ALPA-EQ</v>
      </c>
    </row>
    <row r="1614" spans="1:8" x14ac:dyDescent="0.45">
      <c r="A1614">
        <v>1613</v>
      </c>
      <c r="B1614" t="s">
        <v>1618</v>
      </c>
      <c r="C1614" t="s">
        <v>3755</v>
      </c>
      <c r="D1614">
        <v>11142.716399999999</v>
      </c>
      <c r="E1614" t="s">
        <v>5893</v>
      </c>
      <c r="F1614" t="str" cm="1">
        <f t="array" ref="F1614:G1614">_xlfn.TEXTSPLIT(E1614, ".")</f>
        <v>SUNDRMBRAK</v>
      </c>
      <c r="G1614" t="str">
        <v>NS</v>
      </c>
      <c r="H1614" t="str">
        <f t="shared" si="25"/>
        <v>NSE:SUNDRMBRAK-EQ</v>
      </c>
    </row>
    <row r="1615" spans="1:8" x14ac:dyDescent="0.45">
      <c r="A1615">
        <v>1614</v>
      </c>
      <c r="B1615" t="s">
        <v>1619</v>
      </c>
      <c r="C1615" t="s">
        <v>3756</v>
      </c>
      <c r="D1615">
        <v>11056.851000000001</v>
      </c>
      <c r="E1615" t="s">
        <v>5894</v>
      </c>
      <c r="F1615" t="str" cm="1">
        <f t="array" ref="F1615:G1615">_xlfn.TEXTSPLIT(E1615, ".")</f>
        <v>PARIN</v>
      </c>
      <c r="G1615" t="str">
        <v>NS</v>
      </c>
      <c r="H1615" t="str">
        <f t="shared" si="25"/>
        <v>NSE:PARIN-EQ</v>
      </c>
    </row>
    <row r="1616" spans="1:8" x14ac:dyDescent="0.45">
      <c r="A1616">
        <v>1615</v>
      </c>
      <c r="B1616" t="s">
        <v>1620</v>
      </c>
      <c r="C1616" t="s">
        <v>3757</v>
      </c>
      <c r="D1616">
        <v>11028.8976</v>
      </c>
      <c r="E1616" t="s">
        <v>5895</v>
      </c>
      <c r="F1616" t="str" cm="1">
        <f t="array" ref="F1616:G1616">_xlfn.TEXTSPLIT(E1616, ".")</f>
        <v>NILASPACES</v>
      </c>
      <c r="G1616" t="str">
        <v>NS</v>
      </c>
      <c r="H1616" t="str">
        <f t="shared" si="25"/>
        <v>NSE:NILASPACES-EQ</v>
      </c>
    </row>
    <row r="1617" spans="1:8" x14ac:dyDescent="0.45">
      <c r="A1617">
        <v>1616</v>
      </c>
      <c r="B1617" t="s">
        <v>1621</v>
      </c>
      <c r="C1617" t="s">
        <v>3758</v>
      </c>
      <c r="D1617">
        <v>10969.929</v>
      </c>
      <c r="E1617" t="s">
        <v>5896</v>
      </c>
      <c r="F1617" t="str" cm="1">
        <f t="array" ref="F1617:G1617">_xlfn.TEXTSPLIT(E1617, ".")</f>
        <v>AHLADA</v>
      </c>
      <c r="G1617" t="str">
        <v>NS</v>
      </c>
      <c r="H1617" t="str">
        <f t="shared" si="25"/>
        <v>NSE:AHLADA-EQ</v>
      </c>
    </row>
    <row r="1618" spans="1:8" x14ac:dyDescent="0.45">
      <c r="A1618">
        <v>1617</v>
      </c>
      <c r="B1618" t="s">
        <v>1622</v>
      </c>
      <c r="C1618" t="s">
        <v>3759</v>
      </c>
      <c r="D1618">
        <v>10942.148244</v>
      </c>
      <c r="E1618" t="s">
        <v>5897</v>
      </c>
      <c r="F1618" t="str" cm="1">
        <f t="array" ref="F1618:G1618">_xlfn.TEXTSPLIT(E1618, ".")</f>
        <v>MAGNUM</v>
      </c>
      <c r="G1618" t="str">
        <v>NS</v>
      </c>
      <c r="H1618" t="str">
        <f t="shared" si="25"/>
        <v>NSE:MAGNUM-EQ</v>
      </c>
    </row>
    <row r="1619" spans="1:8" x14ac:dyDescent="0.45">
      <c r="A1619">
        <v>1618</v>
      </c>
      <c r="B1619" t="s">
        <v>1623</v>
      </c>
      <c r="C1619" t="s">
        <v>3760</v>
      </c>
      <c r="D1619">
        <v>10918.225227000001</v>
      </c>
      <c r="E1619" t="s">
        <v>5898</v>
      </c>
      <c r="F1619" t="str" cm="1">
        <f t="array" ref="F1619:G1619">_xlfn.TEXTSPLIT(E1619, ".")</f>
        <v>REMSONSIND</v>
      </c>
      <c r="G1619" t="str">
        <v>NS</v>
      </c>
      <c r="H1619" t="str">
        <f t="shared" si="25"/>
        <v>NSE:REMSONSIND-EQ</v>
      </c>
    </row>
    <row r="1620" spans="1:8" x14ac:dyDescent="0.45">
      <c r="A1620">
        <v>1619</v>
      </c>
      <c r="B1620" t="s">
        <v>1624</v>
      </c>
      <c r="C1620" t="s">
        <v>3761</v>
      </c>
      <c r="D1620">
        <v>10881.54234</v>
      </c>
      <c r="E1620" t="s">
        <v>5899</v>
      </c>
      <c r="F1620" t="str" cm="1">
        <f t="array" ref="F1620:G1620">_xlfn.TEXTSPLIT(E1620, ".")</f>
        <v>STARTECK</v>
      </c>
      <c r="G1620" t="str">
        <v>NS</v>
      </c>
      <c r="H1620" t="str">
        <f t="shared" si="25"/>
        <v>NSE:STARTECK-EQ</v>
      </c>
    </row>
    <row r="1621" spans="1:8" x14ac:dyDescent="0.45">
      <c r="A1621">
        <v>1620</v>
      </c>
      <c r="B1621" t="s">
        <v>1625</v>
      </c>
      <c r="C1621" t="s">
        <v>3762</v>
      </c>
      <c r="D1621">
        <v>10865.835520000001</v>
      </c>
      <c r="E1621" t="s">
        <v>5900</v>
      </c>
      <c r="F1621" t="str" cm="1">
        <f t="array" ref="F1621:G1621">_xlfn.TEXTSPLIT(E1621, ".")</f>
        <v>BOHRAIND</v>
      </c>
      <c r="G1621" t="str">
        <v>NS</v>
      </c>
      <c r="H1621" t="str">
        <f t="shared" si="25"/>
        <v>NSE:BOHRAIND-EQ</v>
      </c>
    </row>
    <row r="1622" spans="1:8" x14ac:dyDescent="0.45">
      <c r="A1622">
        <v>1621</v>
      </c>
      <c r="B1622" t="s">
        <v>1626</v>
      </c>
      <c r="C1622" t="s">
        <v>3763</v>
      </c>
      <c r="D1622">
        <v>10849.660096</v>
      </c>
      <c r="E1622" t="s">
        <v>5901</v>
      </c>
      <c r="F1622" t="str" cm="1">
        <f t="array" ref="F1622:G1622">_xlfn.TEXTSPLIT(E1622, ".")</f>
        <v>COMPINFO</v>
      </c>
      <c r="G1622" t="str">
        <v>NS</v>
      </c>
      <c r="H1622" t="str">
        <f t="shared" si="25"/>
        <v>NSE:COMPINFO-EQ</v>
      </c>
    </row>
    <row r="1623" spans="1:8" x14ac:dyDescent="0.45">
      <c r="A1623">
        <v>1622</v>
      </c>
      <c r="B1623" t="s">
        <v>1627</v>
      </c>
      <c r="C1623" t="s">
        <v>3764</v>
      </c>
      <c r="D1623">
        <v>10800.996300000001</v>
      </c>
      <c r="E1623" t="s">
        <v>5902</v>
      </c>
      <c r="F1623" t="str" cm="1">
        <f t="array" ref="F1623:G1623">_xlfn.TEXTSPLIT(E1623, ".")</f>
        <v>CORALFINAC</v>
      </c>
      <c r="G1623" t="str">
        <v>NS</v>
      </c>
      <c r="H1623" t="str">
        <f t="shared" si="25"/>
        <v>NSE:CORALFINAC-EQ</v>
      </c>
    </row>
    <row r="1624" spans="1:8" x14ac:dyDescent="0.45">
      <c r="A1624">
        <v>1623</v>
      </c>
      <c r="B1624" t="s">
        <v>1628</v>
      </c>
      <c r="C1624" t="s">
        <v>3765</v>
      </c>
      <c r="D1624">
        <v>10706.276946</v>
      </c>
      <c r="E1624" t="s">
        <v>5903</v>
      </c>
      <c r="F1624" t="str" cm="1">
        <f t="array" ref="F1624:G1624">_xlfn.TEXTSPLIT(E1624, ".")</f>
        <v>MRO-TEK</v>
      </c>
      <c r="G1624" t="str">
        <v>NS</v>
      </c>
      <c r="H1624" t="str">
        <f t="shared" si="25"/>
        <v>NSE:MRO-TEK-EQ</v>
      </c>
    </row>
    <row r="1625" spans="1:8" x14ac:dyDescent="0.45">
      <c r="A1625">
        <v>1624</v>
      </c>
      <c r="B1625" t="s">
        <v>1629</v>
      </c>
      <c r="C1625" t="s">
        <v>3766</v>
      </c>
      <c r="D1625">
        <v>10641.2776925</v>
      </c>
      <c r="E1625" t="s">
        <v>5904</v>
      </c>
      <c r="F1625" t="str" cm="1">
        <f t="array" ref="F1625:G1625">_xlfn.TEXTSPLIT(E1625, ".")</f>
        <v>SECURKLOUD</v>
      </c>
      <c r="G1625" t="str">
        <v>NS</v>
      </c>
      <c r="H1625" t="str">
        <f t="shared" si="25"/>
        <v>NSE:SECURKLOUD-EQ</v>
      </c>
    </row>
    <row r="1626" spans="1:8" x14ac:dyDescent="0.45">
      <c r="A1626">
        <v>1625</v>
      </c>
      <c r="B1626" t="s">
        <v>1630</v>
      </c>
      <c r="C1626" t="s">
        <v>3767</v>
      </c>
      <c r="D1626">
        <v>10598.0135625</v>
      </c>
      <c r="E1626" t="s">
        <v>5905</v>
      </c>
      <c r="F1626" t="str" cm="1">
        <f t="array" ref="F1626:G1626">_xlfn.TEXTSPLIT(E1626, ".")</f>
        <v>ZEELEARN</v>
      </c>
      <c r="G1626" t="str">
        <v>NS</v>
      </c>
      <c r="H1626" t="str">
        <f t="shared" si="25"/>
        <v>NSE:ZEELEARN-EQ</v>
      </c>
    </row>
    <row r="1627" spans="1:8" x14ac:dyDescent="0.45">
      <c r="A1627">
        <v>1626</v>
      </c>
      <c r="B1627" t="s">
        <v>1631</v>
      </c>
      <c r="C1627" t="s">
        <v>3768</v>
      </c>
      <c r="D1627">
        <v>10566.75648</v>
      </c>
      <c r="E1627" t="s">
        <v>5906</v>
      </c>
      <c r="F1627" t="str" cm="1">
        <f t="array" ref="F1627:G1627">_xlfn.TEXTSPLIT(E1627, ".")</f>
        <v>SADBHIN</v>
      </c>
      <c r="G1627" t="str">
        <v>NS</v>
      </c>
      <c r="H1627" t="str">
        <f t="shared" si="25"/>
        <v>NSE:SADBHIN-EQ</v>
      </c>
    </row>
    <row r="1628" spans="1:8" x14ac:dyDescent="0.45">
      <c r="A1628">
        <v>1627</v>
      </c>
      <c r="B1628" t="s">
        <v>1632</v>
      </c>
      <c r="C1628" t="s">
        <v>3769</v>
      </c>
      <c r="D1628">
        <v>10520.059176000001</v>
      </c>
      <c r="E1628" t="s">
        <v>5907</v>
      </c>
      <c r="F1628" t="str" cm="1">
        <f t="array" ref="F1628:G1628">_xlfn.TEXTSPLIT(E1628, ".")</f>
        <v>BALPHARMA</v>
      </c>
      <c r="G1628" t="str">
        <v>NS</v>
      </c>
      <c r="H1628" t="str">
        <f t="shared" si="25"/>
        <v>NSE:BALPHARMA-EQ</v>
      </c>
    </row>
    <row r="1629" spans="1:8" x14ac:dyDescent="0.45">
      <c r="A1629">
        <v>1628</v>
      </c>
      <c r="B1629" t="s">
        <v>1633</v>
      </c>
      <c r="C1629" t="s">
        <v>3770</v>
      </c>
      <c r="D1629">
        <v>10400.2227</v>
      </c>
      <c r="E1629" t="s">
        <v>5908</v>
      </c>
      <c r="F1629" t="str" cm="1">
        <f t="array" ref="F1629:G1629">_xlfn.TEXTSPLIT(E1629, ".")</f>
        <v>NIRAJ</v>
      </c>
      <c r="G1629" t="str">
        <v>NS</v>
      </c>
      <c r="H1629" t="str">
        <f t="shared" si="25"/>
        <v>NSE:NIRAJ-EQ</v>
      </c>
    </row>
    <row r="1630" spans="1:8" x14ac:dyDescent="0.45">
      <c r="A1630">
        <v>1629</v>
      </c>
      <c r="B1630" t="s">
        <v>1634</v>
      </c>
      <c r="C1630" t="s">
        <v>3771</v>
      </c>
      <c r="D1630">
        <v>10365.301162</v>
      </c>
      <c r="E1630" t="s">
        <v>5909</v>
      </c>
      <c r="F1630" t="str" cm="1">
        <f t="array" ref="F1630:G1630">_xlfn.TEXTSPLIT(E1630, ".")</f>
        <v>GSTL</v>
      </c>
      <c r="G1630" t="str">
        <v>NS</v>
      </c>
      <c r="H1630" t="str">
        <f t="shared" si="25"/>
        <v>NSE:GSTL-EQ</v>
      </c>
    </row>
    <row r="1631" spans="1:8" x14ac:dyDescent="0.45">
      <c r="A1631">
        <v>1630</v>
      </c>
      <c r="B1631" t="s">
        <v>1635</v>
      </c>
      <c r="C1631" t="s">
        <v>3772</v>
      </c>
      <c r="D1631">
        <v>10298.942915</v>
      </c>
      <c r="E1631" t="s">
        <v>5910</v>
      </c>
      <c r="F1631" t="str" cm="1">
        <f t="array" ref="F1631:G1631">_xlfn.TEXTSPLIT(E1631, ".")</f>
        <v>OBCL</v>
      </c>
      <c r="G1631" t="str">
        <v>NS</v>
      </c>
      <c r="H1631" t="str">
        <f t="shared" si="25"/>
        <v>NSE:OBCL-EQ</v>
      </c>
    </row>
    <row r="1632" spans="1:8" x14ac:dyDescent="0.45">
      <c r="A1632">
        <v>1631</v>
      </c>
      <c r="B1632" t="s">
        <v>1636</v>
      </c>
      <c r="C1632" t="s">
        <v>3773</v>
      </c>
      <c r="D1632">
        <v>10169.155218</v>
      </c>
      <c r="E1632" t="s">
        <v>5911</v>
      </c>
      <c r="F1632" t="str" cm="1">
        <f t="array" ref="F1632:G1632">_xlfn.TEXTSPLIT(E1632, ".")</f>
        <v>TAINWALCHM</v>
      </c>
      <c r="G1632" t="str">
        <v>NS</v>
      </c>
      <c r="H1632" t="str">
        <f t="shared" si="25"/>
        <v>NSE:TAINWALCHM-EQ</v>
      </c>
    </row>
    <row r="1633" spans="1:8" x14ac:dyDescent="0.45">
      <c r="A1633">
        <v>1632</v>
      </c>
      <c r="B1633" t="s">
        <v>1637</v>
      </c>
      <c r="C1633" t="s">
        <v>3774</v>
      </c>
      <c r="D1633">
        <v>10071.555</v>
      </c>
      <c r="E1633" t="s">
        <v>5912</v>
      </c>
      <c r="F1633" t="str" cm="1">
        <f t="array" ref="F1633:G1633">_xlfn.TEXTSPLIT(E1633, ".")</f>
        <v>ARCHIDPLY</v>
      </c>
      <c r="G1633" t="str">
        <v>NS</v>
      </c>
      <c r="H1633" t="str">
        <f t="shared" si="25"/>
        <v>NSE:ARCHIDPLY-EQ</v>
      </c>
    </row>
    <row r="1634" spans="1:8" x14ac:dyDescent="0.45">
      <c r="A1634">
        <v>1633</v>
      </c>
      <c r="B1634" t="s">
        <v>1638</v>
      </c>
      <c r="C1634" t="s">
        <v>3775</v>
      </c>
      <c r="D1634">
        <v>10059.572075</v>
      </c>
      <c r="E1634" t="s">
        <v>5913</v>
      </c>
      <c r="F1634" t="str" cm="1">
        <f t="array" ref="F1634:G1634">_xlfn.TEXTSPLIT(E1634, ".")</f>
        <v>JHS</v>
      </c>
      <c r="G1634" t="str">
        <v>NS</v>
      </c>
      <c r="H1634" t="str">
        <f t="shared" si="25"/>
        <v>NSE:JHS-EQ</v>
      </c>
    </row>
    <row r="1635" spans="1:8" x14ac:dyDescent="0.45">
      <c r="A1635">
        <v>1634</v>
      </c>
      <c r="B1635" t="s">
        <v>1639</v>
      </c>
      <c r="C1635" t="s">
        <v>3776</v>
      </c>
      <c r="D1635">
        <v>10028.619252</v>
      </c>
      <c r="E1635" t="s">
        <v>5914</v>
      </c>
      <c r="F1635" t="str" cm="1">
        <f t="array" ref="F1635:G1635">_xlfn.TEXTSPLIT(E1635, ".")</f>
        <v>SITINET</v>
      </c>
      <c r="G1635" t="str">
        <v>NS</v>
      </c>
      <c r="H1635" t="str">
        <f t="shared" si="25"/>
        <v>NSE:SITINET-EQ</v>
      </c>
    </row>
    <row r="1636" spans="1:8" x14ac:dyDescent="0.45">
      <c r="A1636">
        <v>1635</v>
      </c>
      <c r="B1636" t="s">
        <v>1640</v>
      </c>
      <c r="C1636" t="s">
        <v>3777</v>
      </c>
      <c r="D1636">
        <v>10016.5362</v>
      </c>
      <c r="E1636" t="s">
        <v>5915</v>
      </c>
      <c r="F1636" t="str" cm="1">
        <f t="array" ref="F1636:G1636">_xlfn.TEXTSPLIT(E1636, ".")</f>
        <v>MUKTAARTS</v>
      </c>
      <c r="G1636" t="str">
        <v>NS</v>
      </c>
      <c r="H1636" t="str">
        <f t="shared" si="25"/>
        <v>NSE:MUKTAARTS-EQ</v>
      </c>
    </row>
    <row r="1637" spans="1:8" x14ac:dyDescent="0.45">
      <c r="A1637">
        <v>1636</v>
      </c>
      <c r="B1637" t="s">
        <v>1641</v>
      </c>
      <c r="C1637" t="s">
        <v>3778</v>
      </c>
      <c r="D1637">
        <v>10015.92706</v>
      </c>
      <c r="E1637" t="s">
        <v>5916</v>
      </c>
      <c r="F1637" t="str" cm="1">
        <f t="array" ref="F1637:G1637">_xlfn.TEXTSPLIT(E1637, ".")</f>
        <v>CMNL</v>
      </c>
      <c r="G1637" t="str">
        <v>NS</v>
      </c>
      <c r="H1637" t="str">
        <f t="shared" si="25"/>
        <v>NSE:CMNL-EQ</v>
      </c>
    </row>
    <row r="1638" spans="1:8" x14ac:dyDescent="0.45">
      <c r="A1638">
        <v>1637</v>
      </c>
      <c r="B1638" t="s">
        <v>1642</v>
      </c>
      <c r="C1638" t="s">
        <v>3779</v>
      </c>
      <c r="D1638">
        <v>10015.1296475</v>
      </c>
      <c r="E1638" t="s">
        <v>5917</v>
      </c>
      <c r="F1638" t="str" cm="1">
        <f t="array" ref="F1638:G1638">_xlfn.TEXTSPLIT(E1638, ".")</f>
        <v>GAYAPROJ</v>
      </c>
      <c r="G1638" t="str">
        <v>NS</v>
      </c>
      <c r="H1638" t="str">
        <f t="shared" si="25"/>
        <v>NSE:GAYAPROJ-EQ</v>
      </c>
    </row>
    <row r="1639" spans="1:8" x14ac:dyDescent="0.45">
      <c r="A1639">
        <v>1638</v>
      </c>
      <c r="B1639" t="s">
        <v>1643</v>
      </c>
      <c r="C1639" t="s">
        <v>3780</v>
      </c>
      <c r="D1639">
        <v>9993.7331520000007</v>
      </c>
      <c r="E1639" t="s">
        <v>5918</v>
      </c>
      <c r="F1639" t="str" cm="1">
        <f t="array" ref="F1639:G1639">_xlfn.TEXTSPLIT(E1639, ".")</f>
        <v>AKG</v>
      </c>
      <c r="G1639" t="str">
        <v>NS</v>
      </c>
      <c r="H1639" t="str">
        <f t="shared" si="25"/>
        <v>NSE:AKG-EQ</v>
      </c>
    </row>
    <row r="1640" spans="1:8" x14ac:dyDescent="0.45">
      <c r="A1640">
        <v>1639</v>
      </c>
      <c r="B1640" t="s">
        <v>1644</v>
      </c>
      <c r="C1640" t="s">
        <v>3781</v>
      </c>
      <c r="D1640">
        <v>9985.1732150000007</v>
      </c>
      <c r="E1640" t="s">
        <v>5919</v>
      </c>
      <c r="F1640" t="str" cm="1">
        <f t="array" ref="F1640:G1640">_xlfn.TEXTSPLIT(E1640, ".")</f>
        <v>FCONSUMER</v>
      </c>
      <c r="G1640" t="str">
        <v>NS</v>
      </c>
      <c r="H1640" t="str">
        <f t="shared" si="25"/>
        <v>NSE:FCONSUMER-EQ</v>
      </c>
    </row>
    <row r="1641" spans="1:8" x14ac:dyDescent="0.45">
      <c r="A1641">
        <v>1640</v>
      </c>
      <c r="B1641" t="s">
        <v>1645</v>
      </c>
      <c r="C1641" t="s">
        <v>3782</v>
      </c>
      <c r="D1641">
        <v>9908.0725309999998</v>
      </c>
      <c r="E1641" t="s">
        <v>5920</v>
      </c>
      <c r="F1641" t="str" cm="1">
        <f t="array" ref="F1641:G1641">_xlfn.TEXTSPLIT(E1641, ".")</f>
        <v>PALASHSECU</v>
      </c>
      <c r="G1641" t="str">
        <v>NS</v>
      </c>
      <c r="H1641" t="str">
        <f t="shared" si="25"/>
        <v>NSE:PALASHSECU-EQ</v>
      </c>
    </row>
    <row r="1642" spans="1:8" x14ac:dyDescent="0.45">
      <c r="A1642">
        <v>1641</v>
      </c>
      <c r="B1642" t="s">
        <v>1646</v>
      </c>
      <c r="C1642" t="s">
        <v>3783</v>
      </c>
      <c r="D1642">
        <v>9889.6164675</v>
      </c>
      <c r="E1642" t="s">
        <v>5921</v>
      </c>
      <c r="F1642" t="str" cm="1">
        <f t="array" ref="F1642:G1642">_xlfn.TEXTSPLIT(E1642, ".")</f>
        <v>CCHHL</v>
      </c>
      <c r="G1642" t="str">
        <v>NS</v>
      </c>
      <c r="H1642" t="str">
        <f t="shared" si="25"/>
        <v>NSE:CCHHL-EQ</v>
      </c>
    </row>
    <row r="1643" spans="1:8" x14ac:dyDescent="0.45">
      <c r="A1643">
        <v>1642</v>
      </c>
      <c r="B1643" t="s">
        <v>1647</v>
      </c>
      <c r="C1643" t="s">
        <v>3784</v>
      </c>
      <c r="D1643">
        <v>9846.6764999999996</v>
      </c>
      <c r="E1643" t="s">
        <v>5922</v>
      </c>
      <c r="F1643" t="str" cm="1">
        <f t="array" ref="F1643:G1643">_xlfn.TEXTSPLIT(E1643, ".")</f>
        <v>SIGIND</v>
      </c>
      <c r="G1643" t="str">
        <v>NS</v>
      </c>
      <c r="H1643" t="str">
        <f t="shared" si="25"/>
        <v>NSE:SIGIND-EQ</v>
      </c>
    </row>
    <row r="1644" spans="1:8" x14ac:dyDescent="0.45">
      <c r="A1644">
        <v>1643</v>
      </c>
      <c r="B1644" t="s">
        <v>1648</v>
      </c>
      <c r="C1644" t="s">
        <v>3785</v>
      </c>
      <c r="D1644">
        <v>9811.3080000000009</v>
      </c>
      <c r="E1644" t="s">
        <v>5923</v>
      </c>
      <c r="F1644" t="str" cm="1">
        <f t="array" ref="F1644:G1644">_xlfn.TEXTSPLIT(E1644, ".")</f>
        <v>AIROLAM</v>
      </c>
      <c r="G1644" t="str">
        <v>NS</v>
      </c>
      <c r="H1644" t="str">
        <f t="shared" si="25"/>
        <v>NSE:AIROLAM-EQ</v>
      </c>
    </row>
    <row r="1645" spans="1:8" x14ac:dyDescent="0.45">
      <c r="A1645">
        <v>1644</v>
      </c>
      <c r="B1645" t="s">
        <v>1649</v>
      </c>
      <c r="C1645" t="s">
        <v>3786</v>
      </c>
      <c r="D1645">
        <v>9790.3412040000003</v>
      </c>
      <c r="E1645" t="s">
        <v>5924</v>
      </c>
      <c r="F1645" t="str" cm="1">
        <f t="array" ref="F1645:G1645">_xlfn.TEXTSPLIT(E1645, ".")</f>
        <v>WELINV</v>
      </c>
      <c r="G1645" t="str">
        <v>NS</v>
      </c>
      <c r="H1645" t="str">
        <f t="shared" si="25"/>
        <v>NSE:WELINV-EQ</v>
      </c>
    </row>
    <row r="1646" spans="1:8" x14ac:dyDescent="0.45">
      <c r="A1646">
        <v>1645</v>
      </c>
      <c r="B1646" t="s">
        <v>1650</v>
      </c>
      <c r="C1646" t="s">
        <v>3787</v>
      </c>
      <c r="D1646">
        <v>9779.8364999999994</v>
      </c>
      <c r="E1646" t="s">
        <v>5925</v>
      </c>
      <c r="F1646" t="str" cm="1">
        <f t="array" ref="F1646:G1646">_xlfn.TEXTSPLIT(E1646, ".")</f>
        <v>LEMERITE</v>
      </c>
      <c r="G1646" t="str">
        <v>NS</v>
      </c>
      <c r="H1646" t="str">
        <f t="shared" si="25"/>
        <v>NSE:LEMERITE-EQ</v>
      </c>
    </row>
    <row r="1647" spans="1:8" x14ac:dyDescent="0.45">
      <c r="A1647">
        <v>1646</v>
      </c>
      <c r="B1647" t="s">
        <v>1651</v>
      </c>
      <c r="C1647" t="s">
        <v>3788</v>
      </c>
      <c r="D1647">
        <v>9766.4299625000003</v>
      </c>
      <c r="E1647" t="s">
        <v>5926</v>
      </c>
      <c r="F1647" t="str" cm="1">
        <f t="array" ref="F1647:G1647">_xlfn.TEXTSPLIT(E1647, ".")</f>
        <v>CTE</v>
      </c>
      <c r="G1647" t="str">
        <v>NS</v>
      </c>
      <c r="H1647" t="str">
        <f t="shared" si="25"/>
        <v>NSE:CTE-EQ</v>
      </c>
    </row>
    <row r="1648" spans="1:8" x14ac:dyDescent="0.45">
      <c r="A1648">
        <v>1647</v>
      </c>
      <c r="B1648" t="s">
        <v>1652</v>
      </c>
      <c r="C1648" t="s">
        <v>3789</v>
      </c>
      <c r="D1648">
        <v>9745.1445000000003</v>
      </c>
      <c r="E1648" t="s">
        <v>5927</v>
      </c>
      <c r="F1648" t="str" cm="1">
        <f t="array" ref="F1648:G1648">_xlfn.TEXTSPLIT(E1648, ".")</f>
        <v>UNIVASTU</v>
      </c>
      <c r="G1648" t="str">
        <v>NS</v>
      </c>
      <c r="H1648" t="str">
        <f t="shared" si="25"/>
        <v>NSE:UNIVASTU-EQ</v>
      </c>
    </row>
    <row r="1649" spans="1:8" x14ac:dyDescent="0.45">
      <c r="A1649">
        <v>1648</v>
      </c>
      <c r="B1649" t="s">
        <v>1653</v>
      </c>
      <c r="C1649" t="s">
        <v>3790</v>
      </c>
      <c r="D1649">
        <v>9714.4943464999997</v>
      </c>
      <c r="E1649" t="s">
        <v>5928</v>
      </c>
      <c r="F1649" t="str" cm="1">
        <f t="array" ref="F1649:G1649">_xlfn.TEXTSPLIT(E1649, ".")</f>
        <v>SUNDARAM</v>
      </c>
      <c r="G1649" t="str">
        <v>NS</v>
      </c>
      <c r="H1649" t="str">
        <f t="shared" si="25"/>
        <v>NSE:SUNDARAM-EQ</v>
      </c>
    </row>
    <row r="1650" spans="1:8" x14ac:dyDescent="0.45">
      <c r="A1650">
        <v>1649</v>
      </c>
      <c r="B1650" t="s">
        <v>1654</v>
      </c>
      <c r="C1650" t="s">
        <v>3791</v>
      </c>
      <c r="D1650">
        <v>9699.0393999999997</v>
      </c>
      <c r="E1650" t="s">
        <v>5929</v>
      </c>
      <c r="F1650" t="str" cm="1">
        <f t="array" ref="F1650:G1650">_xlfn.TEXTSPLIT(E1650, ".")</f>
        <v>MANAKCOAT</v>
      </c>
      <c r="G1650" t="str">
        <v>NS</v>
      </c>
      <c r="H1650" t="str">
        <f t="shared" si="25"/>
        <v>NSE:MANAKCOAT-EQ</v>
      </c>
    </row>
    <row r="1651" spans="1:8" x14ac:dyDescent="0.45">
      <c r="A1651">
        <v>1650</v>
      </c>
      <c r="B1651" t="s">
        <v>1655</v>
      </c>
      <c r="C1651" t="s">
        <v>3792</v>
      </c>
      <c r="D1651">
        <v>9697.6</v>
      </c>
      <c r="E1651" t="s">
        <v>5930</v>
      </c>
      <c r="F1651" t="str" cm="1">
        <f t="array" ref="F1651:G1651">_xlfn.TEXTSPLIT(E1651, ".")</f>
        <v>ARVEE</v>
      </c>
      <c r="G1651" t="str">
        <v>NS</v>
      </c>
      <c r="H1651" t="str">
        <f t="shared" si="25"/>
        <v>NSE:ARVEE-EQ</v>
      </c>
    </row>
    <row r="1652" spans="1:8" x14ac:dyDescent="0.45">
      <c r="A1652">
        <v>1651</v>
      </c>
      <c r="B1652" t="s">
        <v>1656</v>
      </c>
      <c r="C1652" t="s">
        <v>3793</v>
      </c>
      <c r="D1652">
        <v>9649.7486000000008</v>
      </c>
      <c r="E1652" t="s">
        <v>5931</v>
      </c>
      <c r="F1652" t="str" cm="1">
        <f t="array" ref="F1652:G1652">_xlfn.TEXTSPLIT(E1652, ".")</f>
        <v>SECURCRED</v>
      </c>
      <c r="G1652" t="str">
        <v>NS</v>
      </c>
      <c r="H1652" t="str">
        <f t="shared" si="25"/>
        <v>NSE:SECURCRED-EQ</v>
      </c>
    </row>
    <row r="1653" spans="1:8" x14ac:dyDescent="0.45">
      <c r="A1653">
        <v>1652</v>
      </c>
      <c r="B1653" t="s">
        <v>1657</v>
      </c>
      <c r="C1653" t="s">
        <v>3794</v>
      </c>
      <c r="D1653">
        <v>9602.25</v>
      </c>
      <c r="E1653" t="s">
        <v>5932</v>
      </c>
      <c r="F1653" t="str" cm="1">
        <f t="array" ref="F1653:G1653">_xlfn.TEXTSPLIT(E1653, ".")</f>
        <v>ASTRON</v>
      </c>
      <c r="G1653" t="str">
        <v>NS</v>
      </c>
      <c r="H1653" t="str">
        <f t="shared" si="25"/>
        <v>NSE:ASTRON-EQ</v>
      </c>
    </row>
    <row r="1654" spans="1:8" x14ac:dyDescent="0.45">
      <c r="A1654">
        <v>1653</v>
      </c>
      <c r="B1654" t="s">
        <v>1658</v>
      </c>
      <c r="C1654" t="s">
        <v>3795</v>
      </c>
      <c r="D1654">
        <v>9584.3065150000002</v>
      </c>
      <c r="E1654" t="s">
        <v>5933</v>
      </c>
      <c r="F1654" t="str" cm="1">
        <f t="array" ref="F1654:G1654">_xlfn.TEXTSPLIT(E1654, ".")</f>
        <v>FLFL</v>
      </c>
      <c r="G1654" t="str">
        <v>NS</v>
      </c>
      <c r="H1654" t="str">
        <f t="shared" si="25"/>
        <v>NSE:FLFL-EQ</v>
      </c>
    </row>
    <row r="1655" spans="1:8" x14ac:dyDescent="0.45">
      <c r="A1655">
        <v>1654</v>
      </c>
      <c r="B1655" t="s">
        <v>1659</v>
      </c>
      <c r="C1655" t="s">
        <v>3796</v>
      </c>
      <c r="D1655">
        <v>9540.1304925000004</v>
      </c>
      <c r="E1655" t="s">
        <v>5934</v>
      </c>
      <c r="F1655" t="str" cm="1">
        <f t="array" ref="F1655:G1655">_xlfn.TEXTSPLIT(E1655, ".")</f>
        <v>STEELCITY</v>
      </c>
      <c r="G1655" t="str">
        <v>NS</v>
      </c>
      <c r="H1655" t="str">
        <f t="shared" si="25"/>
        <v>NSE:STEELCITY-EQ</v>
      </c>
    </row>
    <row r="1656" spans="1:8" x14ac:dyDescent="0.45">
      <c r="A1656">
        <v>1655</v>
      </c>
      <c r="B1656" t="s">
        <v>1660</v>
      </c>
      <c r="C1656" t="s">
        <v>3797</v>
      </c>
      <c r="D1656">
        <v>9450</v>
      </c>
      <c r="E1656" t="s">
        <v>5935</v>
      </c>
      <c r="F1656" t="str" cm="1">
        <f t="array" ref="F1656:G1656">_xlfn.TEXTSPLIT(E1656, ".")</f>
        <v>LLOYDS</v>
      </c>
      <c r="G1656" t="str">
        <v>NS</v>
      </c>
      <c r="H1656" t="str">
        <f t="shared" si="25"/>
        <v>NSE:LLOYDS-EQ</v>
      </c>
    </row>
    <row r="1657" spans="1:8" x14ac:dyDescent="0.45">
      <c r="A1657">
        <v>1656</v>
      </c>
      <c r="B1657" t="s">
        <v>1661</v>
      </c>
      <c r="C1657" t="s">
        <v>3798</v>
      </c>
      <c r="D1657">
        <v>9448.4823715000002</v>
      </c>
      <c r="E1657" t="s">
        <v>5936</v>
      </c>
      <c r="F1657" t="str" cm="1">
        <f t="array" ref="F1657:G1657">_xlfn.TEXTSPLIT(E1657, ".")</f>
        <v>GANGESSECU</v>
      </c>
      <c r="G1657" t="str">
        <v>NS</v>
      </c>
      <c r="H1657" t="str">
        <f t="shared" si="25"/>
        <v>NSE:GANGESSECU-EQ</v>
      </c>
    </row>
    <row r="1658" spans="1:8" x14ac:dyDescent="0.45">
      <c r="A1658">
        <v>1657</v>
      </c>
      <c r="B1658" t="s">
        <v>1662</v>
      </c>
      <c r="C1658" t="s">
        <v>3799</v>
      </c>
      <c r="D1658">
        <v>9363.8001999999997</v>
      </c>
      <c r="E1658" t="s">
        <v>5937</v>
      </c>
      <c r="F1658" t="str" cm="1">
        <f t="array" ref="F1658:G1658">_xlfn.TEXTSPLIT(E1658, ".")</f>
        <v>INDBANK</v>
      </c>
      <c r="G1658" t="str">
        <v>NS</v>
      </c>
      <c r="H1658" t="str">
        <f t="shared" si="25"/>
        <v>NSE:INDBANK-EQ</v>
      </c>
    </row>
    <row r="1659" spans="1:8" x14ac:dyDescent="0.45">
      <c r="A1659">
        <v>1658</v>
      </c>
      <c r="B1659" t="s">
        <v>1663</v>
      </c>
      <c r="C1659" t="s">
        <v>3800</v>
      </c>
      <c r="D1659">
        <v>9329.0484199999992</v>
      </c>
      <c r="E1659" t="s">
        <v>5938</v>
      </c>
      <c r="F1659" t="str" cm="1">
        <f t="array" ref="F1659:G1659">_xlfn.TEXTSPLIT(E1659, ".")</f>
        <v>SUMIT</v>
      </c>
      <c r="G1659" t="str">
        <v>NS</v>
      </c>
      <c r="H1659" t="str">
        <f t="shared" si="25"/>
        <v>NSE:SUMIT-EQ</v>
      </c>
    </row>
    <row r="1660" spans="1:8" x14ac:dyDescent="0.45">
      <c r="A1660">
        <v>1659</v>
      </c>
      <c r="B1660" t="s">
        <v>1664</v>
      </c>
      <c r="C1660" t="s">
        <v>3801</v>
      </c>
      <c r="D1660">
        <v>9328.51404</v>
      </c>
      <c r="E1660" t="s">
        <v>5939</v>
      </c>
      <c r="F1660" t="str" cm="1">
        <f t="array" ref="F1660:G1660">_xlfn.TEXTSPLIT(E1660, ".")</f>
        <v>FIBERWEB</v>
      </c>
      <c r="G1660" t="str">
        <v>NS</v>
      </c>
      <c r="H1660" t="str">
        <f t="shared" si="25"/>
        <v>NSE:FIBERWEB-EQ</v>
      </c>
    </row>
    <row r="1661" spans="1:8" x14ac:dyDescent="0.45">
      <c r="A1661">
        <v>1660</v>
      </c>
      <c r="B1661" t="s">
        <v>1665</v>
      </c>
      <c r="C1661" t="s">
        <v>3802</v>
      </c>
      <c r="D1661">
        <v>9316.9929900000006</v>
      </c>
      <c r="E1661" t="s">
        <v>5940</v>
      </c>
      <c r="F1661" t="str" cm="1">
        <f t="array" ref="F1661:G1661">_xlfn.TEXTSPLIT(E1661, ".")</f>
        <v>ALKALI</v>
      </c>
      <c r="G1661" t="str">
        <v>NS</v>
      </c>
      <c r="H1661" t="str">
        <f t="shared" si="25"/>
        <v>NSE:ALKALI-EQ</v>
      </c>
    </row>
    <row r="1662" spans="1:8" x14ac:dyDescent="0.45">
      <c r="A1662">
        <v>1661</v>
      </c>
      <c r="B1662" t="s">
        <v>1666</v>
      </c>
      <c r="C1662" t="s">
        <v>3803</v>
      </c>
      <c r="D1662">
        <v>9293.779834500001</v>
      </c>
      <c r="E1662" t="s">
        <v>5941</v>
      </c>
      <c r="F1662" t="str" cm="1">
        <f t="array" ref="F1662:G1662">_xlfn.TEXTSPLIT(E1662, ".")</f>
        <v>LASA</v>
      </c>
      <c r="G1662" t="str">
        <v>NS</v>
      </c>
      <c r="H1662" t="str">
        <f t="shared" si="25"/>
        <v>NSE:LASA-EQ</v>
      </c>
    </row>
    <row r="1663" spans="1:8" x14ac:dyDescent="0.45">
      <c r="A1663">
        <v>1662</v>
      </c>
      <c r="B1663" t="s">
        <v>1667</v>
      </c>
      <c r="C1663" t="s">
        <v>3804</v>
      </c>
      <c r="D1663">
        <v>9238.6316000000006</v>
      </c>
      <c r="E1663" t="s">
        <v>5942</v>
      </c>
      <c r="F1663" t="str" cm="1">
        <f t="array" ref="F1663:G1663">_xlfn.TEXTSPLIT(E1663, ".")</f>
        <v>JAIPURKURT</v>
      </c>
      <c r="G1663" t="str">
        <v>NS</v>
      </c>
      <c r="H1663" t="str">
        <f t="shared" si="25"/>
        <v>NSE:JAIPURKURT-EQ</v>
      </c>
    </row>
    <row r="1664" spans="1:8" x14ac:dyDescent="0.45">
      <c r="A1664">
        <v>1663</v>
      </c>
      <c r="B1664" t="s">
        <v>1668</v>
      </c>
      <c r="C1664" t="s">
        <v>3805</v>
      </c>
      <c r="D1664">
        <v>9218.2474500000008</v>
      </c>
      <c r="E1664" t="s">
        <v>5943</v>
      </c>
      <c r="F1664" t="str" cm="1">
        <f t="array" ref="F1664:G1664">_xlfn.TEXTSPLIT(E1664, ".")</f>
        <v>MHHL</v>
      </c>
      <c r="G1664" t="str">
        <v>NS</v>
      </c>
      <c r="H1664" t="str">
        <f t="shared" si="25"/>
        <v>NSE:MHHL-EQ</v>
      </c>
    </row>
    <row r="1665" spans="1:8" x14ac:dyDescent="0.45">
      <c r="A1665">
        <v>1664</v>
      </c>
      <c r="B1665" t="s">
        <v>1669</v>
      </c>
      <c r="C1665" t="s">
        <v>3806</v>
      </c>
      <c r="D1665">
        <v>9170.9647850000001</v>
      </c>
      <c r="E1665" t="s">
        <v>5944</v>
      </c>
      <c r="F1665" t="str" cm="1">
        <f t="array" ref="F1665:G1665">_xlfn.TEXTSPLIT(E1665, ".")</f>
        <v>BAHETI</v>
      </c>
      <c r="G1665" t="str">
        <v>NS</v>
      </c>
      <c r="H1665" t="str">
        <f t="shared" si="25"/>
        <v>NSE:BAHETI-EQ</v>
      </c>
    </row>
    <row r="1666" spans="1:8" x14ac:dyDescent="0.45">
      <c r="A1666">
        <v>1665</v>
      </c>
      <c r="B1666" t="s">
        <v>1670</v>
      </c>
      <c r="C1666" t="s">
        <v>3807</v>
      </c>
      <c r="D1666">
        <v>9106.2777070000011</v>
      </c>
      <c r="E1666" t="s">
        <v>5945</v>
      </c>
      <c r="F1666" t="str" cm="1">
        <f t="array" ref="F1666:G1666">_xlfn.TEXTSPLIT(E1666, ".")</f>
        <v>DGCONTENT</v>
      </c>
      <c r="G1666" t="str">
        <v>NS</v>
      </c>
      <c r="H1666" t="str">
        <f t="shared" si="25"/>
        <v>NSE:DGCONTENT-EQ</v>
      </c>
    </row>
    <row r="1667" spans="1:8" x14ac:dyDescent="0.45">
      <c r="A1667">
        <v>1666</v>
      </c>
      <c r="B1667" t="s">
        <v>1671</v>
      </c>
      <c r="C1667" t="s">
        <v>3808</v>
      </c>
      <c r="D1667">
        <v>9068.7070079999994</v>
      </c>
      <c r="E1667" t="s">
        <v>5946</v>
      </c>
      <c r="F1667" t="str" cm="1">
        <f t="array" ref="F1667:G1667">_xlfn.TEXTSPLIT(E1667, ".")</f>
        <v>VMARCIND</v>
      </c>
      <c r="G1667" t="str">
        <v>NS</v>
      </c>
      <c r="H1667" t="str">
        <f t="shared" ref="H1667:H1730" si="26">_xlfn.CONCAT("NSE:",F1667,"-EQ")</f>
        <v>NSE:VMARCIND-EQ</v>
      </c>
    </row>
    <row r="1668" spans="1:8" x14ac:dyDescent="0.45">
      <c r="A1668">
        <v>1667</v>
      </c>
      <c r="B1668" t="s">
        <v>1672</v>
      </c>
      <c r="C1668" t="s">
        <v>3809</v>
      </c>
      <c r="D1668">
        <v>9056.9940145</v>
      </c>
      <c r="E1668" t="s">
        <v>5947</v>
      </c>
      <c r="F1668" t="str" cm="1">
        <f t="array" ref="F1668:G1668">_xlfn.TEXTSPLIT(E1668, ".")</f>
        <v>PKTEA</v>
      </c>
      <c r="G1668" t="str">
        <v>NS</v>
      </c>
      <c r="H1668" t="str">
        <f t="shared" si="26"/>
        <v>NSE:PKTEA-EQ</v>
      </c>
    </row>
    <row r="1669" spans="1:8" x14ac:dyDescent="0.45">
      <c r="A1669">
        <v>1668</v>
      </c>
      <c r="B1669" t="s">
        <v>1673</v>
      </c>
      <c r="C1669" t="s">
        <v>3810</v>
      </c>
      <c r="D1669">
        <v>9028.75</v>
      </c>
      <c r="E1669" t="s">
        <v>5948</v>
      </c>
      <c r="F1669" t="str" cm="1">
        <f t="array" ref="F1669:G1669">_xlfn.TEXTSPLIT(E1669, ".")</f>
        <v>DAMODARIND</v>
      </c>
      <c r="G1669" t="str">
        <v>NS</v>
      </c>
      <c r="H1669" t="str">
        <f t="shared" si="26"/>
        <v>NSE:DAMODARIND-EQ</v>
      </c>
    </row>
    <row r="1670" spans="1:8" x14ac:dyDescent="0.45">
      <c r="A1670">
        <v>1669</v>
      </c>
      <c r="B1670" t="s">
        <v>1674</v>
      </c>
      <c r="C1670" t="s">
        <v>3811</v>
      </c>
      <c r="D1670">
        <v>8985.323144</v>
      </c>
      <c r="E1670" t="s">
        <v>5949</v>
      </c>
      <c r="F1670" t="str" cm="1">
        <f t="array" ref="F1670:G1670">_xlfn.TEXTSPLIT(E1670, ".")</f>
        <v>NECCLTD</v>
      </c>
      <c r="G1670" t="str">
        <v>NS</v>
      </c>
      <c r="H1670" t="str">
        <f t="shared" si="26"/>
        <v>NSE:NECCLTD-EQ</v>
      </c>
    </row>
    <row r="1671" spans="1:8" x14ac:dyDescent="0.45">
      <c r="A1671">
        <v>1670</v>
      </c>
      <c r="B1671" t="s">
        <v>1675</v>
      </c>
      <c r="C1671" t="s">
        <v>3812</v>
      </c>
      <c r="D1671">
        <v>8949.6940049999994</v>
      </c>
      <c r="E1671" t="s">
        <v>5950</v>
      </c>
      <c r="F1671" t="str" cm="1">
        <f t="array" ref="F1671:G1671">_xlfn.TEXTSPLIT(E1671, ".")</f>
        <v>CAPTRUST</v>
      </c>
      <c r="G1671" t="str">
        <v>NS</v>
      </c>
      <c r="H1671" t="str">
        <f t="shared" si="26"/>
        <v>NSE:CAPTRUST-EQ</v>
      </c>
    </row>
    <row r="1672" spans="1:8" x14ac:dyDescent="0.45">
      <c r="A1672">
        <v>1671</v>
      </c>
      <c r="B1672" t="s">
        <v>1676</v>
      </c>
      <c r="C1672" t="s">
        <v>3813</v>
      </c>
      <c r="D1672">
        <v>8925.3147900000004</v>
      </c>
      <c r="E1672" t="s">
        <v>5951</v>
      </c>
      <c r="F1672" t="str" cm="1">
        <f t="array" ref="F1672:G1672">_xlfn.TEXTSPLIT(E1672, ".")</f>
        <v>MITCON</v>
      </c>
      <c r="G1672" t="str">
        <v>NS</v>
      </c>
      <c r="H1672" t="str">
        <f t="shared" si="26"/>
        <v>NSE:MITCON-EQ</v>
      </c>
    </row>
    <row r="1673" spans="1:8" x14ac:dyDescent="0.45">
      <c r="A1673">
        <v>1672</v>
      </c>
      <c r="B1673" t="s">
        <v>1677</v>
      </c>
      <c r="C1673" t="s">
        <v>3814</v>
      </c>
      <c r="D1673">
        <v>8918</v>
      </c>
      <c r="E1673" t="s">
        <v>5952</v>
      </c>
      <c r="F1673" t="str" cm="1">
        <f t="array" ref="F1673:G1673">_xlfn.TEXTSPLIT(E1673, ".")</f>
        <v>TIRUPATIFL</v>
      </c>
      <c r="G1673" t="str">
        <v>NS</v>
      </c>
      <c r="H1673" t="str">
        <f t="shared" si="26"/>
        <v>NSE:TIRUPATIFL-EQ</v>
      </c>
    </row>
    <row r="1674" spans="1:8" x14ac:dyDescent="0.45">
      <c r="A1674">
        <v>1673</v>
      </c>
      <c r="B1674" t="s">
        <v>1678</v>
      </c>
      <c r="C1674" t="s">
        <v>3815</v>
      </c>
      <c r="D1674">
        <v>8881.9207289999995</v>
      </c>
      <c r="E1674" t="s">
        <v>5953</v>
      </c>
      <c r="F1674" t="str" cm="1">
        <f t="array" ref="F1674:G1674">_xlfn.TEXTSPLIT(E1674, ".")</f>
        <v>IL&amp;FSTRANS</v>
      </c>
      <c r="G1674" t="str">
        <v>NS</v>
      </c>
      <c r="H1674" t="str">
        <f t="shared" si="26"/>
        <v>NSE:IL&amp;FSTRANS-EQ</v>
      </c>
    </row>
    <row r="1675" spans="1:8" x14ac:dyDescent="0.45">
      <c r="A1675">
        <v>1674</v>
      </c>
      <c r="B1675" t="s">
        <v>1679</v>
      </c>
      <c r="C1675" t="s">
        <v>3816</v>
      </c>
      <c r="D1675">
        <v>8835.75</v>
      </c>
      <c r="E1675" t="s">
        <v>5954</v>
      </c>
      <c r="F1675" t="str" cm="1">
        <f t="array" ref="F1675:G1675">_xlfn.TEXTSPLIT(E1675, ".")</f>
        <v>SRPL</v>
      </c>
      <c r="G1675" t="str">
        <v>NS</v>
      </c>
      <c r="H1675" t="str">
        <f t="shared" si="26"/>
        <v>NSE:SRPL-EQ</v>
      </c>
    </row>
    <row r="1676" spans="1:8" x14ac:dyDescent="0.45">
      <c r="A1676">
        <v>1675</v>
      </c>
      <c r="B1676" t="s">
        <v>1680</v>
      </c>
      <c r="C1676" t="s">
        <v>3817</v>
      </c>
      <c r="D1676">
        <v>8810.2783650000001</v>
      </c>
      <c r="E1676" t="s">
        <v>5955</v>
      </c>
      <c r="F1676" t="str" cm="1">
        <f t="array" ref="F1676:G1676">_xlfn.TEXTSPLIT(E1676, ".")</f>
        <v>SURYALAXMI</v>
      </c>
      <c r="G1676" t="str">
        <v>NS</v>
      </c>
      <c r="H1676" t="str">
        <f t="shared" si="26"/>
        <v>NSE:SURYALAXMI-EQ</v>
      </c>
    </row>
    <row r="1677" spans="1:8" x14ac:dyDescent="0.45">
      <c r="A1677">
        <v>1676</v>
      </c>
      <c r="B1677" t="s">
        <v>1681</v>
      </c>
      <c r="C1677" t="s">
        <v>3818</v>
      </c>
      <c r="D1677">
        <v>8786.019945</v>
      </c>
      <c r="E1677" t="s">
        <v>5956</v>
      </c>
      <c r="F1677" t="str" cm="1">
        <f t="array" ref="F1677:G1677">_xlfn.TEXTSPLIT(E1677, ".")</f>
        <v>CEREBRAINT</v>
      </c>
      <c r="G1677" t="str">
        <v>NS</v>
      </c>
      <c r="H1677" t="str">
        <f t="shared" si="26"/>
        <v>NSE:CEREBRAINT-EQ</v>
      </c>
    </row>
    <row r="1678" spans="1:8" x14ac:dyDescent="0.45">
      <c r="A1678">
        <v>1677</v>
      </c>
      <c r="B1678" t="s">
        <v>1682</v>
      </c>
      <c r="C1678" t="s">
        <v>3819</v>
      </c>
      <c r="D1678">
        <v>8737.5269250000001</v>
      </c>
      <c r="E1678" t="s">
        <v>5957</v>
      </c>
      <c r="F1678" t="str" cm="1">
        <f t="array" ref="F1678:G1678">_xlfn.TEXTSPLIT(E1678, ".")</f>
        <v>KSHITIJPOL</v>
      </c>
      <c r="G1678" t="str">
        <v>NS</v>
      </c>
      <c r="H1678" t="str">
        <f t="shared" si="26"/>
        <v>NSE:KSHITIJPOL-EQ</v>
      </c>
    </row>
    <row r="1679" spans="1:8" x14ac:dyDescent="0.45">
      <c r="A1679">
        <v>1678</v>
      </c>
      <c r="B1679" t="s">
        <v>1683</v>
      </c>
      <c r="C1679" t="s">
        <v>3820</v>
      </c>
      <c r="D1679">
        <v>8728.4860000000008</v>
      </c>
      <c r="E1679" t="s">
        <v>5958</v>
      </c>
      <c r="F1679" t="str" cm="1">
        <f t="array" ref="F1679:G1679">_xlfn.TEXTSPLIT(E1679, ".")</f>
        <v>LAGNAM</v>
      </c>
      <c r="G1679" t="str">
        <v>NS</v>
      </c>
      <c r="H1679" t="str">
        <f t="shared" si="26"/>
        <v>NSE:LAGNAM-EQ</v>
      </c>
    </row>
    <row r="1680" spans="1:8" x14ac:dyDescent="0.45">
      <c r="A1680">
        <v>1679</v>
      </c>
      <c r="B1680" t="s">
        <v>1684</v>
      </c>
      <c r="C1680" t="s">
        <v>3821</v>
      </c>
      <c r="D1680">
        <v>8726.9850000000006</v>
      </c>
      <c r="E1680" t="s">
        <v>5959</v>
      </c>
      <c r="F1680" t="str" cm="1">
        <f t="array" ref="F1680:G1680">_xlfn.TEXTSPLIT(E1680, ".")</f>
        <v>ANLON</v>
      </c>
      <c r="G1680" t="str">
        <v>NS</v>
      </c>
      <c r="H1680" t="str">
        <f t="shared" si="26"/>
        <v>NSE:ANLON-EQ</v>
      </c>
    </row>
    <row r="1681" spans="1:8" x14ac:dyDescent="0.45">
      <c r="A1681">
        <v>1680</v>
      </c>
      <c r="B1681" t="s">
        <v>1685</v>
      </c>
      <c r="C1681" t="s">
        <v>3822</v>
      </c>
      <c r="D1681">
        <v>8692</v>
      </c>
      <c r="E1681" t="s">
        <v>5960</v>
      </c>
      <c r="F1681" t="str" cm="1">
        <f t="array" ref="F1681:G1681">_xlfn.TEXTSPLIT(E1681, ".")</f>
        <v>AMJLAND</v>
      </c>
      <c r="G1681" t="str">
        <v>NS</v>
      </c>
      <c r="H1681" t="str">
        <f t="shared" si="26"/>
        <v>NSE:AMJLAND-EQ</v>
      </c>
    </row>
    <row r="1682" spans="1:8" x14ac:dyDescent="0.45">
      <c r="A1682">
        <v>1681</v>
      </c>
      <c r="B1682" t="s">
        <v>1686</v>
      </c>
      <c r="C1682" t="s">
        <v>3823</v>
      </c>
      <c r="D1682">
        <v>8688.4304749999992</v>
      </c>
      <c r="E1682" t="s">
        <v>5961</v>
      </c>
      <c r="F1682" t="str" cm="1">
        <f t="array" ref="F1682:G1682">_xlfn.TEXTSPLIT(E1682, ".")</f>
        <v>BINANIIND</v>
      </c>
      <c r="G1682" t="str">
        <v>NS</v>
      </c>
      <c r="H1682" t="str">
        <f t="shared" si="26"/>
        <v>NSE:BINANIIND-EQ</v>
      </c>
    </row>
    <row r="1683" spans="1:8" x14ac:dyDescent="0.45">
      <c r="A1683">
        <v>1682</v>
      </c>
      <c r="B1683" t="s">
        <v>1687</v>
      </c>
      <c r="C1683" t="s">
        <v>3824</v>
      </c>
      <c r="D1683">
        <v>8638.5087999999996</v>
      </c>
      <c r="E1683" t="s">
        <v>5962</v>
      </c>
      <c r="F1683" t="str" cm="1">
        <f t="array" ref="F1683:G1683">_xlfn.TEXTSPLIT(E1683, ".")</f>
        <v>PROLIFE</v>
      </c>
      <c r="G1683" t="str">
        <v>NS</v>
      </c>
      <c r="H1683" t="str">
        <f t="shared" si="26"/>
        <v>NSE:PROLIFE-EQ</v>
      </c>
    </row>
    <row r="1684" spans="1:8" x14ac:dyDescent="0.45">
      <c r="A1684">
        <v>1683</v>
      </c>
      <c r="B1684" t="s">
        <v>1688</v>
      </c>
      <c r="C1684" t="s">
        <v>3825</v>
      </c>
      <c r="D1684">
        <v>8534.3843749999996</v>
      </c>
      <c r="E1684" t="s">
        <v>5963</v>
      </c>
      <c r="F1684" t="str" cm="1">
        <f t="array" ref="F1684:G1684">_xlfn.TEXTSPLIT(E1684, ".")</f>
        <v>INCREDIBLE</v>
      </c>
      <c r="G1684" t="str">
        <v>NS</v>
      </c>
      <c r="H1684" t="str">
        <f t="shared" si="26"/>
        <v>NSE:INCREDIBLE-EQ</v>
      </c>
    </row>
    <row r="1685" spans="1:8" x14ac:dyDescent="0.45">
      <c r="A1685">
        <v>1684</v>
      </c>
      <c r="B1685" t="s">
        <v>1689</v>
      </c>
      <c r="C1685" t="s">
        <v>3826</v>
      </c>
      <c r="D1685">
        <v>8512.9421999999995</v>
      </c>
      <c r="E1685" t="s">
        <v>5964</v>
      </c>
      <c r="F1685" t="str" cm="1">
        <f t="array" ref="F1685:G1685">_xlfn.TEXTSPLIT(E1685, ".")</f>
        <v>SHAHALLOYS</v>
      </c>
      <c r="G1685" t="str">
        <v>NS</v>
      </c>
      <c r="H1685" t="str">
        <f t="shared" si="26"/>
        <v>NSE:SHAHALLOYS-EQ</v>
      </c>
    </row>
    <row r="1686" spans="1:8" x14ac:dyDescent="0.45">
      <c r="A1686">
        <v>1685</v>
      </c>
      <c r="B1686" t="s">
        <v>1690</v>
      </c>
      <c r="C1686" t="s">
        <v>3827</v>
      </c>
      <c r="D1686">
        <v>8510.0365560000009</v>
      </c>
      <c r="E1686" t="s">
        <v>5965</v>
      </c>
      <c r="F1686" t="str" cm="1">
        <f t="array" ref="F1686:G1686">_xlfn.TEXTSPLIT(E1686, ".")</f>
        <v>AMDIND</v>
      </c>
      <c r="G1686" t="str">
        <v>NS</v>
      </c>
      <c r="H1686" t="str">
        <f t="shared" si="26"/>
        <v>NSE:AMDIND-EQ</v>
      </c>
    </row>
    <row r="1687" spans="1:8" x14ac:dyDescent="0.45">
      <c r="A1687">
        <v>1686</v>
      </c>
      <c r="B1687" t="s">
        <v>1691</v>
      </c>
      <c r="C1687" t="s">
        <v>3828</v>
      </c>
      <c r="D1687">
        <v>8463.0003479999996</v>
      </c>
      <c r="E1687" t="s">
        <v>5966</v>
      </c>
      <c r="F1687" t="str" cm="1">
        <f t="array" ref="F1687:G1687">_xlfn.TEXTSPLIT(E1687, ".")</f>
        <v>OMAXAUTO</v>
      </c>
      <c r="G1687" t="str">
        <v>NS</v>
      </c>
      <c r="H1687" t="str">
        <f t="shared" si="26"/>
        <v>NSE:OMAXAUTO-EQ</v>
      </c>
    </row>
    <row r="1688" spans="1:8" x14ac:dyDescent="0.45">
      <c r="A1688">
        <v>1687</v>
      </c>
      <c r="B1688" t="s">
        <v>1692</v>
      </c>
      <c r="C1688" t="s">
        <v>3829</v>
      </c>
      <c r="D1688">
        <v>8446.7446</v>
      </c>
      <c r="E1688" t="s">
        <v>5967</v>
      </c>
      <c r="F1688" t="str" cm="1">
        <f t="array" ref="F1688:G1688">_xlfn.TEXTSPLIT(E1688, ".")</f>
        <v>TOKYOPLAST</v>
      </c>
      <c r="G1688" t="str">
        <v>NS</v>
      </c>
      <c r="H1688" t="str">
        <f t="shared" si="26"/>
        <v>NSE:TOKYOPLAST-EQ</v>
      </c>
    </row>
    <row r="1689" spans="1:8" x14ac:dyDescent="0.45">
      <c r="A1689">
        <v>1688</v>
      </c>
      <c r="B1689" t="s">
        <v>1693</v>
      </c>
      <c r="C1689" t="s">
        <v>3830</v>
      </c>
      <c r="D1689">
        <v>8443.7462849999993</v>
      </c>
      <c r="E1689" t="s">
        <v>5968</v>
      </c>
      <c r="F1689" t="str" cm="1">
        <f t="array" ref="F1689:G1689">_xlfn.TEXTSPLIT(E1689, ".")</f>
        <v>GROBTEA</v>
      </c>
      <c r="G1689" t="str">
        <v>NS</v>
      </c>
      <c r="H1689" t="str">
        <f t="shared" si="26"/>
        <v>NSE:GROBTEA-EQ</v>
      </c>
    </row>
    <row r="1690" spans="1:8" x14ac:dyDescent="0.45">
      <c r="A1690">
        <v>1689</v>
      </c>
      <c r="B1690" t="s">
        <v>1694</v>
      </c>
      <c r="C1690" t="s">
        <v>3831</v>
      </c>
      <c r="D1690">
        <v>8423.1830009999994</v>
      </c>
      <c r="E1690" t="s">
        <v>5969</v>
      </c>
      <c r="F1690" t="str" cm="1">
        <f t="array" ref="F1690:G1690">_xlfn.TEXTSPLIT(E1690, ".")</f>
        <v>ANIKINDS</v>
      </c>
      <c r="G1690" t="str">
        <v>NS</v>
      </c>
      <c r="H1690" t="str">
        <f t="shared" si="26"/>
        <v>NSE:ANIKINDS-EQ</v>
      </c>
    </row>
    <row r="1691" spans="1:8" x14ac:dyDescent="0.45">
      <c r="A1691">
        <v>1690</v>
      </c>
      <c r="B1691" t="s">
        <v>1695</v>
      </c>
      <c r="C1691" t="s">
        <v>3832</v>
      </c>
      <c r="D1691">
        <v>8389.7253000000001</v>
      </c>
      <c r="E1691" t="s">
        <v>5970</v>
      </c>
      <c r="F1691" t="str" cm="1">
        <f t="array" ref="F1691:G1691">_xlfn.TEXTSPLIT(E1691, ".")</f>
        <v>SURANASOL</v>
      </c>
      <c r="G1691" t="str">
        <v>NS</v>
      </c>
      <c r="H1691" t="str">
        <f t="shared" si="26"/>
        <v>NSE:SURANASOL-EQ</v>
      </c>
    </row>
    <row r="1692" spans="1:8" x14ac:dyDescent="0.45">
      <c r="A1692">
        <v>1691</v>
      </c>
      <c r="B1692" t="s">
        <v>1696</v>
      </c>
      <c r="C1692" t="s">
        <v>3833</v>
      </c>
      <c r="D1692">
        <v>8387.8415999999997</v>
      </c>
      <c r="E1692" t="s">
        <v>5971</v>
      </c>
      <c r="F1692" t="str" cm="1">
        <f t="array" ref="F1692:G1692">_xlfn.TEXTSPLIT(E1692, ".")</f>
        <v>FIDEL</v>
      </c>
      <c r="G1692" t="str">
        <v>NS</v>
      </c>
      <c r="H1692" t="str">
        <f t="shared" si="26"/>
        <v>NSE:FIDEL-EQ</v>
      </c>
    </row>
    <row r="1693" spans="1:8" x14ac:dyDescent="0.45">
      <c r="A1693">
        <v>1692</v>
      </c>
      <c r="B1693" t="s">
        <v>1697</v>
      </c>
      <c r="C1693" t="s">
        <v>3834</v>
      </c>
      <c r="D1693">
        <v>8356.8924000000006</v>
      </c>
      <c r="E1693" t="s">
        <v>5972</v>
      </c>
      <c r="F1693" t="str" cm="1">
        <f t="array" ref="F1693:G1693">_xlfn.TEXTSPLIT(E1693, ".")</f>
        <v>MAHASTEEL</v>
      </c>
      <c r="G1693" t="str">
        <v>NS</v>
      </c>
      <c r="H1693" t="str">
        <f t="shared" si="26"/>
        <v>NSE:MAHASTEEL-EQ</v>
      </c>
    </row>
    <row r="1694" spans="1:8" x14ac:dyDescent="0.45">
      <c r="A1694">
        <v>1693</v>
      </c>
      <c r="B1694" t="s">
        <v>1698</v>
      </c>
      <c r="C1694" t="s">
        <v>3835</v>
      </c>
      <c r="D1694">
        <v>8282</v>
      </c>
      <c r="E1694" t="s">
        <v>5973</v>
      </c>
      <c r="F1694" t="str" cm="1">
        <f t="array" ref="F1694:G1694">_xlfn.TEXTSPLIT(E1694, ".")</f>
        <v>AURDIS</v>
      </c>
      <c r="G1694" t="str">
        <v>NS</v>
      </c>
      <c r="H1694" t="str">
        <f t="shared" si="26"/>
        <v>NSE:AURDIS-EQ</v>
      </c>
    </row>
    <row r="1695" spans="1:8" x14ac:dyDescent="0.45">
      <c r="A1695">
        <v>1694</v>
      </c>
      <c r="B1695" t="s">
        <v>1699</v>
      </c>
      <c r="C1695" t="s">
        <v>3836</v>
      </c>
      <c r="D1695">
        <v>8235.1644899999992</v>
      </c>
      <c r="E1695" t="s">
        <v>5974</v>
      </c>
      <c r="F1695" t="str" cm="1">
        <f t="array" ref="F1695:G1695">_xlfn.TEXTSPLIT(E1695, ".")</f>
        <v>SIMBHALS</v>
      </c>
      <c r="G1695" t="str">
        <v>NS</v>
      </c>
      <c r="H1695" t="str">
        <f t="shared" si="26"/>
        <v>NSE:SIMBHALS-EQ</v>
      </c>
    </row>
    <row r="1696" spans="1:8" x14ac:dyDescent="0.45">
      <c r="A1696">
        <v>1695</v>
      </c>
      <c r="B1696" t="s">
        <v>1700</v>
      </c>
      <c r="C1696" t="s">
        <v>3837</v>
      </c>
      <c r="D1696">
        <v>8143.2775620000002</v>
      </c>
      <c r="E1696" t="s">
        <v>5975</v>
      </c>
      <c r="F1696" t="str" cm="1">
        <f t="array" ref="F1696:G1696">_xlfn.TEXTSPLIT(E1696, ".")</f>
        <v>GAL</v>
      </c>
      <c r="G1696" t="str">
        <v>NS</v>
      </c>
      <c r="H1696" t="str">
        <f t="shared" si="26"/>
        <v>NSE:GAL-EQ</v>
      </c>
    </row>
    <row r="1697" spans="1:8" x14ac:dyDescent="0.45">
      <c r="A1697">
        <v>1696</v>
      </c>
      <c r="B1697" t="s">
        <v>1701</v>
      </c>
      <c r="C1697" t="s">
        <v>3838</v>
      </c>
      <c r="D1697">
        <v>8139.8924999999999</v>
      </c>
      <c r="E1697" t="s">
        <v>5976</v>
      </c>
      <c r="F1697" t="str" cm="1">
        <f t="array" ref="F1697:G1697">_xlfn.TEXTSPLIT(E1697, ".")</f>
        <v>GICL</v>
      </c>
      <c r="G1697" t="str">
        <v>NS</v>
      </c>
      <c r="H1697" t="str">
        <f t="shared" si="26"/>
        <v>NSE:GICL-EQ</v>
      </c>
    </row>
    <row r="1698" spans="1:8" x14ac:dyDescent="0.45">
      <c r="A1698">
        <v>1697</v>
      </c>
      <c r="B1698" t="s">
        <v>1702</v>
      </c>
      <c r="C1698" t="s">
        <v>3839</v>
      </c>
      <c r="D1698">
        <v>8109.1019999999999</v>
      </c>
      <c r="E1698" t="s">
        <v>5977</v>
      </c>
      <c r="F1698" t="str" cm="1">
        <f t="array" ref="F1698:G1698">_xlfn.TEXTSPLIT(E1698, ".")</f>
        <v>KALYANIFRG</v>
      </c>
      <c r="G1698" t="str">
        <v>NS</v>
      </c>
      <c r="H1698" t="str">
        <f t="shared" si="26"/>
        <v>NSE:KALYANIFRG-EQ</v>
      </c>
    </row>
    <row r="1699" spans="1:8" x14ac:dyDescent="0.45">
      <c r="A1699">
        <v>1698</v>
      </c>
      <c r="B1699" t="s">
        <v>1703</v>
      </c>
      <c r="C1699" t="s">
        <v>3840</v>
      </c>
      <c r="D1699">
        <v>8103.4759375000003</v>
      </c>
      <c r="E1699" t="s">
        <v>5978</v>
      </c>
      <c r="F1699" t="str" cm="1">
        <f t="array" ref="F1699:G1699">_xlfn.TEXTSPLIT(E1699, ".")</f>
        <v>HINDCON</v>
      </c>
      <c r="G1699" t="str">
        <v>NS</v>
      </c>
      <c r="H1699" t="str">
        <f t="shared" si="26"/>
        <v>NSE:HINDCON-EQ</v>
      </c>
    </row>
    <row r="1700" spans="1:8" x14ac:dyDescent="0.45">
      <c r="A1700">
        <v>1699</v>
      </c>
      <c r="B1700" t="s">
        <v>1704</v>
      </c>
      <c r="C1700" t="s">
        <v>3841</v>
      </c>
      <c r="D1700">
        <v>8099.2541700000002</v>
      </c>
      <c r="E1700" t="s">
        <v>5979</v>
      </c>
      <c r="F1700" t="str" cm="1">
        <f t="array" ref="F1700:G1700">_xlfn.TEXTSPLIT(E1700, ".")</f>
        <v>CORDSCABLE</v>
      </c>
      <c r="G1700" t="str">
        <v>NS</v>
      </c>
      <c r="H1700" t="str">
        <f t="shared" si="26"/>
        <v>NSE:CORDSCABLE-EQ</v>
      </c>
    </row>
    <row r="1701" spans="1:8" x14ac:dyDescent="0.45">
      <c r="A1701">
        <v>1700</v>
      </c>
      <c r="B1701" t="s">
        <v>1705</v>
      </c>
      <c r="C1701" t="s">
        <v>3842</v>
      </c>
      <c r="D1701">
        <v>8005.8949000000002</v>
      </c>
      <c r="E1701" t="s">
        <v>5980</v>
      </c>
      <c r="F1701" t="str" cm="1">
        <f t="array" ref="F1701:G1701">_xlfn.TEXTSPLIT(E1701, ".")</f>
        <v>YAARI</v>
      </c>
      <c r="G1701" t="str">
        <v>NS</v>
      </c>
      <c r="H1701" t="str">
        <f t="shared" si="26"/>
        <v>NSE:YAARI-EQ</v>
      </c>
    </row>
    <row r="1702" spans="1:8" x14ac:dyDescent="0.45">
      <c r="A1702">
        <v>1701</v>
      </c>
      <c r="B1702" t="s">
        <v>1706</v>
      </c>
      <c r="C1702" t="s">
        <v>3843</v>
      </c>
      <c r="D1702">
        <v>7986.384</v>
      </c>
      <c r="E1702" t="s">
        <v>5981</v>
      </c>
      <c r="F1702" t="str" cm="1">
        <f t="array" ref="F1702:G1702">_xlfn.TEXTSPLIT(E1702, ".")</f>
        <v>SONAMCLOCK</v>
      </c>
      <c r="G1702" t="str">
        <v>NS</v>
      </c>
      <c r="H1702" t="str">
        <f t="shared" si="26"/>
        <v>NSE:SONAMCLOCK-EQ</v>
      </c>
    </row>
    <row r="1703" spans="1:8" x14ac:dyDescent="0.45">
      <c r="A1703">
        <v>1702</v>
      </c>
      <c r="B1703" t="s">
        <v>1707</v>
      </c>
      <c r="C1703" t="s">
        <v>3844</v>
      </c>
      <c r="D1703">
        <v>7959.7168000000001</v>
      </c>
      <c r="E1703" t="s">
        <v>5982</v>
      </c>
      <c r="F1703" t="str" cm="1">
        <f t="array" ref="F1703:G1703">_xlfn.TEXTSPLIT(E1703, ".")</f>
        <v>MAHICKRA</v>
      </c>
      <c r="G1703" t="str">
        <v>NS</v>
      </c>
      <c r="H1703" t="str">
        <f t="shared" si="26"/>
        <v>NSE:MAHICKRA-EQ</v>
      </c>
    </row>
    <row r="1704" spans="1:8" x14ac:dyDescent="0.45">
      <c r="A1704">
        <v>1703</v>
      </c>
      <c r="B1704" t="s">
        <v>1708</v>
      </c>
      <c r="C1704" t="s">
        <v>3845</v>
      </c>
      <c r="D1704">
        <v>7917.1115449999998</v>
      </c>
      <c r="E1704" t="s">
        <v>5983</v>
      </c>
      <c r="F1704" t="str" cm="1">
        <f t="array" ref="F1704:G1704">_xlfn.TEXTSPLIT(E1704, ".")</f>
        <v>HPIL</v>
      </c>
      <c r="G1704" t="str">
        <v>NS</v>
      </c>
      <c r="H1704" t="str">
        <f t="shared" si="26"/>
        <v>NSE:HPIL-EQ</v>
      </c>
    </row>
    <row r="1705" spans="1:8" x14ac:dyDescent="0.45">
      <c r="A1705">
        <v>1704</v>
      </c>
      <c r="B1705" t="s">
        <v>1709</v>
      </c>
      <c r="C1705" t="s">
        <v>3846</v>
      </c>
      <c r="D1705">
        <v>7914.4464399999997</v>
      </c>
      <c r="E1705" t="s">
        <v>5984</v>
      </c>
      <c r="F1705" t="str" cm="1">
        <f t="array" ref="F1705:G1705">_xlfn.TEXTSPLIT(E1705, ".")</f>
        <v>LPDC</v>
      </c>
      <c r="G1705" t="str">
        <v>NS</v>
      </c>
      <c r="H1705" t="str">
        <f t="shared" si="26"/>
        <v>NSE:LPDC-EQ</v>
      </c>
    </row>
    <row r="1706" spans="1:8" x14ac:dyDescent="0.45">
      <c r="A1706">
        <v>1705</v>
      </c>
      <c r="B1706" t="s">
        <v>1710</v>
      </c>
      <c r="C1706" t="s">
        <v>3847</v>
      </c>
      <c r="D1706">
        <v>7892.5</v>
      </c>
      <c r="E1706" t="s">
        <v>5985</v>
      </c>
      <c r="F1706" t="str" cm="1">
        <f t="array" ref="F1706:G1706">_xlfn.TEXTSPLIT(E1706, ".")</f>
        <v>DBSTOCKBRO</v>
      </c>
      <c r="G1706" t="str">
        <v>NS</v>
      </c>
      <c r="H1706" t="str">
        <f t="shared" si="26"/>
        <v>NSE:DBSTOCKBRO-EQ</v>
      </c>
    </row>
    <row r="1707" spans="1:8" x14ac:dyDescent="0.45">
      <c r="A1707">
        <v>1706</v>
      </c>
      <c r="B1707" t="s">
        <v>1711</v>
      </c>
      <c r="C1707" t="s">
        <v>3848</v>
      </c>
      <c r="D1707">
        <v>7765.4246400000002</v>
      </c>
      <c r="E1707" t="s">
        <v>5986</v>
      </c>
      <c r="F1707" t="str" cm="1">
        <f t="array" ref="F1707:G1707">_xlfn.TEXTSPLIT(E1707, ".")</f>
        <v>AUSOMENT</v>
      </c>
      <c r="G1707" t="str">
        <v>NS</v>
      </c>
      <c r="H1707" t="str">
        <f t="shared" si="26"/>
        <v>NSE:AUSOMENT-EQ</v>
      </c>
    </row>
    <row r="1708" spans="1:8" x14ac:dyDescent="0.45">
      <c r="A1708">
        <v>1707</v>
      </c>
      <c r="B1708" t="s">
        <v>1712</v>
      </c>
      <c r="C1708" t="s">
        <v>3849</v>
      </c>
      <c r="D1708">
        <v>7760.7345359999999</v>
      </c>
      <c r="E1708" t="s">
        <v>5987</v>
      </c>
      <c r="F1708" t="str" cm="1">
        <f t="array" ref="F1708:G1708">_xlfn.TEXTSPLIT(E1708, ".")</f>
        <v>BALLARPUR</v>
      </c>
      <c r="G1708" t="str">
        <v>NS</v>
      </c>
      <c r="H1708" t="str">
        <f t="shared" si="26"/>
        <v>NSE:BALLARPUR-EQ</v>
      </c>
    </row>
    <row r="1709" spans="1:8" x14ac:dyDescent="0.45">
      <c r="A1709">
        <v>1708</v>
      </c>
      <c r="B1709" t="s">
        <v>1713</v>
      </c>
      <c r="C1709" t="s">
        <v>3850</v>
      </c>
      <c r="D1709">
        <v>7730.1239999999998</v>
      </c>
      <c r="E1709" t="s">
        <v>5988</v>
      </c>
      <c r="F1709" t="str" cm="1">
        <f t="array" ref="F1709:G1709">_xlfn.TEXTSPLIT(E1709, ".")</f>
        <v>AVSL</v>
      </c>
      <c r="G1709" t="str">
        <v>NS</v>
      </c>
      <c r="H1709" t="str">
        <f t="shared" si="26"/>
        <v>NSE:AVSL-EQ</v>
      </c>
    </row>
    <row r="1710" spans="1:8" x14ac:dyDescent="0.45">
      <c r="A1710">
        <v>1709</v>
      </c>
      <c r="B1710" t="s">
        <v>1714</v>
      </c>
      <c r="C1710" t="s">
        <v>3851</v>
      </c>
      <c r="D1710">
        <v>7676.4863240000004</v>
      </c>
      <c r="E1710" t="s">
        <v>5989</v>
      </c>
      <c r="F1710" t="str" cm="1">
        <f t="array" ref="F1710:G1710">_xlfn.TEXTSPLIT(E1710, ".")</f>
        <v>SPMLINFRA</v>
      </c>
      <c r="G1710" t="str">
        <v>NS</v>
      </c>
      <c r="H1710" t="str">
        <f t="shared" si="26"/>
        <v>NSE:SPMLINFRA-EQ</v>
      </c>
    </row>
    <row r="1711" spans="1:8" x14ac:dyDescent="0.45">
      <c r="A1711">
        <v>1710</v>
      </c>
      <c r="B1711" t="s">
        <v>1715</v>
      </c>
      <c r="C1711" t="s">
        <v>3852</v>
      </c>
      <c r="D1711">
        <v>7560.0676539999986</v>
      </c>
      <c r="E1711" t="s">
        <v>5990</v>
      </c>
      <c r="F1711" t="str" cm="1">
        <f t="array" ref="F1711:G1711">_xlfn.TEXTSPLIT(E1711, ".")</f>
        <v>BANKA</v>
      </c>
      <c r="G1711" t="str">
        <v>NS</v>
      </c>
      <c r="H1711" t="str">
        <f t="shared" si="26"/>
        <v>NSE:BANKA-EQ</v>
      </c>
    </row>
    <row r="1712" spans="1:8" x14ac:dyDescent="0.45">
      <c r="A1712">
        <v>1711</v>
      </c>
      <c r="B1712" t="s">
        <v>1716</v>
      </c>
      <c r="C1712" t="s">
        <v>3853</v>
      </c>
      <c r="D1712">
        <v>7554.1760579999991</v>
      </c>
      <c r="E1712" t="s">
        <v>5991</v>
      </c>
      <c r="F1712" t="str" cm="1">
        <f t="array" ref="F1712:G1712">_xlfn.TEXTSPLIT(E1712, ".")</f>
        <v>GOLDENTOBC</v>
      </c>
      <c r="G1712" t="str">
        <v>NS</v>
      </c>
      <c r="H1712" t="str">
        <f t="shared" si="26"/>
        <v>NSE:GOLDENTOBC-EQ</v>
      </c>
    </row>
    <row r="1713" spans="1:8" x14ac:dyDescent="0.45">
      <c r="A1713">
        <v>1712</v>
      </c>
      <c r="B1713" t="s">
        <v>1717</v>
      </c>
      <c r="C1713" t="s">
        <v>3854</v>
      </c>
      <c r="D1713">
        <v>7550.2454879999996</v>
      </c>
      <c r="E1713" t="s">
        <v>5992</v>
      </c>
      <c r="F1713" t="str" cm="1">
        <f t="array" ref="F1713:G1713">_xlfn.TEXTSPLIT(E1713, ".")</f>
        <v>GTL</v>
      </c>
      <c r="G1713" t="str">
        <v>NS</v>
      </c>
      <c r="H1713" t="str">
        <f t="shared" si="26"/>
        <v>NSE:GTL-EQ</v>
      </c>
    </row>
    <row r="1714" spans="1:8" x14ac:dyDescent="0.45">
      <c r="A1714">
        <v>1713</v>
      </c>
      <c r="B1714" t="s">
        <v>1718</v>
      </c>
      <c r="C1714" t="s">
        <v>3855</v>
      </c>
      <c r="D1714">
        <v>7481.25</v>
      </c>
      <c r="E1714" t="s">
        <v>5993</v>
      </c>
      <c r="F1714" t="str" cm="1">
        <f t="array" ref="F1714:G1714">_xlfn.TEXTSPLIT(E1714, ".")</f>
        <v>ENERGYDEV</v>
      </c>
      <c r="G1714" t="str">
        <v>NS</v>
      </c>
      <c r="H1714" t="str">
        <f t="shared" si="26"/>
        <v>NSE:ENERGYDEV-EQ</v>
      </c>
    </row>
    <row r="1715" spans="1:8" x14ac:dyDescent="0.45">
      <c r="A1715">
        <v>1714</v>
      </c>
      <c r="B1715" t="s">
        <v>1719</v>
      </c>
      <c r="C1715" t="s">
        <v>3856</v>
      </c>
      <c r="D1715">
        <v>7470</v>
      </c>
      <c r="E1715" t="s">
        <v>5994</v>
      </c>
      <c r="F1715" t="str" cm="1">
        <f t="array" ref="F1715:G1715">_xlfn.TEXTSPLIT(E1715, ".")</f>
        <v>PANACHE</v>
      </c>
      <c r="G1715" t="str">
        <v>NS</v>
      </c>
      <c r="H1715" t="str">
        <f t="shared" si="26"/>
        <v>NSE:PANACHE-EQ</v>
      </c>
    </row>
    <row r="1716" spans="1:8" x14ac:dyDescent="0.45">
      <c r="A1716">
        <v>1715</v>
      </c>
      <c r="B1716" t="s">
        <v>1720</v>
      </c>
      <c r="C1716" t="s">
        <v>3857</v>
      </c>
      <c r="D1716">
        <v>7453.8960999999999</v>
      </c>
      <c r="E1716" t="s">
        <v>5995</v>
      </c>
      <c r="F1716" t="str" cm="1">
        <f t="array" ref="F1716:G1716">_xlfn.TEXTSPLIT(E1716, ".")</f>
        <v>PIGL</v>
      </c>
      <c r="G1716" t="str">
        <v>NS</v>
      </c>
      <c r="H1716" t="str">
        <f t="shared" si="26"/>
        <v>NSE:PIGL-EQ</v>
      </c>
    </row>
    <row r="1717" spans="1:8" x14ac:dyDescent="0.45">
      <c r="A1717">
        <v>1716</v>
      </c>
      <c r="B1717" t="s">
        <v>1721</v>
      </c>
      <c r="C1717" t="s">
        <v>3858</v>
      </c>
      <c r="D1717">
        <v>7443.8683199999996</v>
      </c>
      <c r="E1717" t="s">
        <v>5996</v>
      </c>
      <c r="F1717" t="str" cm="1">
        <f t="array" ref="F1717:G1717">_xlfn.TEXTSPLIT(E1717, ".")</f>
        <v>DELTAMAGNT</v>
      </c>
      <c r="G1717" t="str">
        <v>NS</v>
      </c>
      <c r="H1717" t="str">
        <f t="shared" si="26"/>
        <v>NSE:DELTAMAGNT-EQ</v>
      </c>
    </row>
    <row r="1718" spans="1:8" x14ac:dyDescent="0.45">
      <c r="A1718">
        <v>1717</v>
      </c>
      <c r="B1718" t="s">
        <v>1722</v>
      </c>
      <c r="C1718" t="s">
        <v>3859</v>
      </c>
      <c r="D1718">
        <v>7411.2774720000007</v>
      </c>
      <c r="E1718" t="s">
        <v>5997</v>
      </c>
      <c r="F1718" t="str" cm="1">
        <f t="array" ref="F1718:G1718">_xlfn.TEXTSPLIT(E1718, ".")</f>
        <v>SHRADHA</v>
      </c>
      <c r="G1718" t="str">
        <v>NS</v>
      </c>
      <c r="H1718" t="str">
        <f t="shared" si="26"/>
        <v>NSE:SHRADHA-EQ</v>
      </c>
    </row>
    <row r="1719" spans="1:8" x14ac:dyDescent="0.45">
      <c r="A1719">
        <v>1718</v>
      </c>
      <c r="B1719" t="s">
        <v>1723</v>
      </c>
      <c r="C1719" t="s">
        <v>3860</v>
      </c>
      <c r="D1719">
        <v>7389.9883760000002</v>
      </c>
      <c r="E1719" t="s">
        <v>5998</v>
      </c>
      <c r="F1719" t="str" cm="1">
        <f t="array" ref="F1719:G1719">_xlfn.TEXTSPLIT(E1719, ".")</f>
        <v>PIONEEREMB</v>
      </c>
      <c r="G1719" t="str">
        <v>NS</v>
      </c>
      <c r="H1719" t="str">
        <f t="shared" si="26"/>
        <v>NSE:PIONEEREMB-EQ</v>
      </c>
    </row>
    <row r="1720" spans="1:8" x14ac:dyDescent="0.45">
      <c r="A1720">
        <v>1719</v>
      </c>
      <c r="B1720" t="s">
        <v>1724</v>
      </c>
      <c r="C1720" t="s">
        <v>3861</v>
      </c>
      <c r="D1720">
        <v>7378</v>
      </c>
      <c r="E1720" t="s">
        <v>5999</v>
      </c>
      <c r="F1720" t="str" cm="1">
        <f t="array" ref="F1720:G1720">_xlfn.TEXTSPLIT(E1720, ".")</f>
        <v>GLOBALVECT</v>
      </c>
      <c r="G1720" t="str">
        <v>NS</v>
      </c>
      <c r="H1720" t="str">
        <f t="shared" si="26"/>
        <v>NSE:GLOBALVECT-EQ</v>
      </c>
    </row>
    <row r="1721" spans="1:8" x14ac:dyDescent="0.45">
      <c r="A1721">
        <v>1720</v>
      </c>
      <c r="B1721" t="s">
        <v>1725</v>
      </c>
      <c r="C1721" t="s">
        <v>3862</v>
      </c>
      <c r="D1721">
        <v>7316.6667129999996</v>
      </c>
      <c r="E1721" t="s">
        <v>6000</v>
      </c>
      <c r="F1721" t="str" cm="1">
        <f t="array" ref="F1721:G1721">_xlfn.TEXTSPLIT(E1721, ".")</f>
        <v>BAGFILMS</v>
      </c>
      <c r="G1721" t="str">
        <v>NS</v>
      </c>
      <c r="H1721" t="str">
        <f t="shared" si="26"/>
        <v>NSE:BAGFILMS-EQ</v>
      </c>
    </row>
    <row r="1722" spans="1:8" x14ac:dyDescent="0.45">
      <c r="A1722">
        <v>1721</v>
      </c>
      <c r="B1722" t="s">
        <v>1726</v>
      </c>
      <c r="C1722" t="s">
        <v>3863</v>
      </c>
      <c r="D1722">
        <v>7269.4067100000002</v>
      </c>
      <c r="E1722" t="s">
        <v>6001</v>
      </c>
      <c r="F1722" t="str" cm="1">
        <f t="array" ref="F1722:G1722">_xlfn.TEXTSPLIT(E1722, ".")</f>
        <v>WIPL</v>
      </c>
      <c r="G1722" t="str">
        <v>NS</v>
      </c>
      <c r="H1722" t="str">
        <f t="shared" si="26"/>
        <v>NSE:WIPL-EQ</v>
      </c>
    </row>
    <row r="1723" spans="1:8" x14ac:dyDescent="0.45">
      <c r="A1723">
        <v>1722</v>
      </c>
      <c r="B1723" t="s">
        <v>1727</v>
      </c>
      <c r="C1723" t="s">
        <v>3864</v>
      </c>
      <c r="D1723">
        <v>7262.8334999999997</v>
      </c>
      <c r="E1723" t="s">
        <v>6002</v>
      </c>
      <c r="F1723" t="str" cm="1">
        <f t="array" ref="F1723:G1723">_xlfn.TEXTSPLIT(E1723, ".")</f>
        <v>NITIRAJ</v>
      </c>
      <c r="G1723" t="str">
        <v>NS</v>
      </c>
      <c r="H1723" t="str">
        <f t="shared" si="26"/>
        <v>NSE:NITIRAJ-EQ</v>
      </c>
    </row>
    <row r="1724" spans="1:8" x14ac:dyDescent="0.45">
      <c r="A1724">
        <v>1723</v>
      </c>
      <c r="B1724" t="s">
        <v>1728</v>
      </c>
      <c r="C1724" t="s">
        <v>3865</v>
      </c>
      <c r="D1724">
        <v>7249.5440639999997</v>
      </c>
      <c r="E1724" t="s">
        <v>6003</v>
      </c>
      <c r="F1724" t="str" cm="1">
        <f t="array" ref="F1724:G1724">_xlfn.TEXTSPLIT(E1724, ".")</f>
        <v>BEARDSELL</v>
      </c>
      <c r="G1724" t="str">
        <v>NS</v>
      </c>
      <c r="H1724" t="str">
        <f t="shared" si="26"/>
        <v>NSE:BEARDSELL-EQ</v>
      </c>
    </row>
    <row r="1725" spans="1:8" x14ac:dyDescent="0.45">
      <c r="A1725">
        <v>1724</v>
      </c>
      <c r="B1725" t="s">
        <v>1729</v>
      </c>
      <c r="C1725" t="s">
        <v>3866</v>
      </c>
      <c r="D1725">
        <v>7233.94</v>
      </c>
      <c r="E1725" t="s">
        <v>6004</v>
      </c>
      <c r="F1725" t="str" cm="1">
        <f t="array" ref="F1725:G1725">_xlfn.TEXTSPLIT(E1725, ".")</f>
        <v>KRITIKA</v>
      </c>
      <c r="G1725" t="str">
        <v>NS</v>
      </c>
      <c r="H1725" t="str">
        <f t="shared" si="26"/>
        <v>NSE:KRITIKA-EQ</v>
      </c>
    </row>
    <row r="1726" spans="1:8" x14ac:dyDescent="0.45">
      <c r="A1726">
        <v>1725</v>
      </c>
      <c r="B1726" t="s">
        <v>1730</v>
      </c>
      <c r="C1726" t="s">
        <v>3867</v>
      </c>
      <c r="D1726">
        <v>7103.6564500000004</v>
      </c>
      <c r="E1726" t="s">
        <v>6005</v>
      </c>
      <c r="F1726" t="str" cm="1">
        <f t="array" ref="F1726:G1726">_xlfn.TEXTSPLIT(E1726, ".")</f>
        <v>PATINTLOG</v>
      </c>
      <c r="G1726" t="str">
        <v>NS</v>
      </c>
      <c r="H1726" t="str">
        <f t="shared" si="26"/>
        <v>NSE:PATINTLOG-EQ</v>
      </c>
    </row>
    <row r="1727" spans="1:8" x14ac:dyDescent="0.45">
      <c r="A1727">
        <v>1726</v>
      </c>
      <c r="B1727" t="s">
        <v>1731</v>
      </c>
      <c r="C1727" t="s">
        <v>3868</v>
      </c>
      <c r="D1727">
        <v>7089.665575</v>
      </c>
      <c r="E1727" t="s">
        <v>6006</v>
      </c>
      <c r="F1727" t="str" cm="1">
        <f t="array" ref="F1727:G1727">_xlfn.TEXTSPLIT(E1727, ".")</f>
        <v>SETCO</v>
      </c>
      <c r="G1727" t="str">
        <v>NS</v>
      </c>
      <c r="H1727" t="str">
        <f t="shared" si="26"/>
        <v>NSE:SETCO-EQ</v>
      </c>
    </row>
    <row r="1728" spans="1:8" x14ac:dyDescent="0.45">
      <c r="A1728">
        <v>1727</v>
      </c>
      <c r="B1728" t="s">
        <v>1732</v>
      </c>
      <c r="C1728" t="s">
        <v>3869</v>
      </c>
      <c r="D1728">
        <v>7063.5148909999998</v>
      </c>
      <c r="E1728" t="s">
        <v>6007</v>
      </c>
      <c r="F1728" t="str" cm="1">
        <f t="array" ref="F1728:G1728">_xlfn.TEXTSPLIT(E1728, ".")</f>
        <v>PRAENG</v>
      </c>
      <c r="G1728" t="str">
        <v>NS</v>
      </c>
      <c r="H1728" t="str">
        <f t="shared" si="26"/>
        <v>NSE:PRAENG-EQ</v>
      </c>
    </row>
    <row r="1729" spans="1:8" x14ac:dyDescent="0.45">
      <c r="A1729">
        <v>1728</v>
      </c>
      <c r="B1729" t="s">
        <v>1733</v>
      </c>
      <c r="C1729" t="s">
        <v>3870</v>
      </c>
      <c r="D1729">
        <v>7034.0333280000004</v>
      </c>
      <c r="E1729" t="s">
        <v>6008</v>
      </c>
      <c r="F1729" t="str" cm="1">
        <f t="array" ref="F1729:G1729">_xlfn.TEXTSPLIT(E1729, ".")</f>
        <v>ELECTHERM</v>
      </c>
      <c r="G1729" t="str">
        <v>NS</v>
      </c>
      <c r="H1729" t="str">
        <f t="shared" si="26"/>
        <v>NSE:ELECTHERM-EQ</v>
      </c>
    </row>
    <row r="1730" spans="1:8" x14ac:dyDescent="0.45">
      <c r="A1730">
        <v>1729</v>
      </c>
      <c r="B1730" t="s">
        <v>1734</v>
      </c>
      <c r="C1730" t="s">
        <v>3871</v>
      </c>
      <c r="D1730">
        <v>6979.40175</v>
      </c>
      <c r="E1730" t="s">
        <v>6009</v>
      </c>
      <c r="F1730" t="str" cm="1">
        <f t="array" ref="F1730:G1730">_xlfn.TEXTSPLIT(E1730, ".")</f>
        <v>UCL</v>
      </c>
      <c r="G1730" t="str">
        <v>NS</v>
      </c>
      <c r="H1730" t="str">
        <f t="shared" si="26"/>
        <v>NSE:UCL-EQ</v>
      </c>
    </row>
    <row r="1731" spans="1:8" x14ac:dyDescent="0.45">
      <c r="A1731">
        <v>1730</v>
      </c>
      <c r="B1731" t="s">
        <v>1735</v>
      </c>
      <c r="C1731" t="s">
        <v>3872</v>
      </c>
      <c r="D1731">
        <v>6912.5154050000001</v>
      </c>
      <c r="E1731" t="s">
        <v>6010</v>
      </c>
      <c r="F1731" t="str" cm="1">
        <f t="array" ref="F1731:G1731">_xlfn.TEXTSPLIT(E1731, ".")</f>
        <v>PRAKASHSTL</v>
      </c>
      <c r="G1731" t="str">
        <v>NS</v>
      </c>
      <c r="H1731" t="str">
        <f t="shared" ref="H1731:H1794" si="27">_xlfn.CONCAT("NSE:",F1731,"-EQ")</f>
        <v>NSE:PRAKASHSTL-EQ</v>
      </c>
    </row>
    <row r="1732" spans="1:8" x14ac:dyDescent="0.45">
      <c r="A1732">
        <v>1731</v>
      </c>
      <c r="B1732" t="s">
        <v>1736</v>
      </c>
      <c r="C1732" t="s">
        <v>3873</v>
      </c>
      <c r="D1732">
        <v>6892.3770000000004</v>
      </c>
      <c r="E1732" t="s">
        <v>6011</v>
      </c>
      <c r="F1732" t="str" cm="1">
        <f t="array" ref="F1732:G1732">_xlfn.TEXTSPLIT(E1732, ".")</f>
        <v>CINEVISTA</v>
      </c>
      <c r="G1732" t="str">
        <v>NS</v>
      </c>
      <c r="H1732" t="str">
        <f t="shared" si="27"/>
        <v>NSE:CINEVISTA-EQ</v>
      </c>
    </row>
    <row r="1733" spans="1:8" x14ac:dyDescent="0.45">
      <c r="A1733">
        <v>1732</v>
      </c>
      <c r="B1733" t="s">
        <v>1737</v>
      </c>
      <c r="C1733" t="s">
        <v>3874</v>
      </c>
      <c r="D1733">
        <v>6889.6894625000004</v>
      </c>
      <c r="E1733" t="s">
        <v>6012</v>
      </c>
      <c r="F1733" t="str" cm="1">
        <f t="array" ref="F1733:G1733">_xlfn.TEXTSPLIT(E1733, ".")</f>
        <v>SUULD</v>
      </c>
      <c r="G1733" t="str">
        <v>NS</v>
      </c>
      <c r="H1733" t="str">
        <f t="shared" si="27"/>
        <v>NSE:SUULD-EQ</v>
      </c>
    </row>
    <row r="1734" spans="1:8" x14ac:dyDescent="0.45">
      <c r="A1734">
        <v>1733</v>
      </c>
      <c r="B1734" t="s">
        <v>1738</v>
      </c>
      <c r="C1734" t="s">
        <v>3875</v>
      </c>
      <c r="D1734">
        <v>6817.8888440000001</v>
      </c>
      <c r="E1734" t="s">
        <v>6013</v>
      </c>
      <c r="F1734" t="str" cm="1">
        <f t="array" ref="F1734:G1734">_xlfn.TEXTSPLIT(E1734, ".")</f>
        <v>FLEXITUFF</v>
      </c>
      <c r="G1734" t="str">
        <v>NS</v>
      </c>
      <c r="H1734" t="str">
        <f t="shared" si="27"/>
        <v>NSE:FLEXITUFF-EQ</v>
      </c>
    </row>
    <row r="1735" spans="1:8" x14ac:dyDescent="0.45">
      <c r="A1735">
        <v>1734</v>
      </c>
      <c r="B1735" t="s">
        <v>1739</v>
      </c>
      <c r="C1735" t="s">
        <v>3876</v>
      </c>
      <c r="D1735">
        <v>6816.0559999999996</v>
      </c>
      <c r="E1735" t="s">
        <v>6014</v>
      </c>
      <c r="F1735" t="str" cm="1">
        <f t="array" ref="F1735:G1735">_xlfn.TEXTSPLIT(E1735, ".")</f>
        <v>MDL</v>
      </c>
      <c r="G1735" t="str">
        <v>NS</v>
      </c>
      <c r="H1735" t="str">
        <f t="shared" si="27"/>
        <v>NSE:MDL-EQ</v>
      </c>
    </row>
    <row r="1736" spans="1:8" x14ac:dyDescent="0.45">
      <c r="A1736">
        <v>1735</v>
      </c>
      <c r="B1736" t="s">
        <v>1740</v>
      </c>
      <c r="C1736" t="s">
        <v>3877</v>
      </c>
      <c r="D1736">
        <v>6782.4</v>
      </c>
      <c r="E1736" t="s">
        <v>6015</v>
      </c>
      <c r="F1736" t="str" cm="1">
        <f t="array" ref="F1736:G1736">_xlfn.TEXTSPLIT(E1736, ".")</f>
        <v>HISARMETAL</v>
      </c>
      <c r="G1736" t="str">
        <v>NS</v>
      </c>
      <c r="H1736" t="str">
        <f t="shared" si="27"/>
        <v>NSE:HISARMETAL-EQ</v>
      </c>
    </row>
    <row r="1737" spans="1:8" x14ac:dyDescent="0.45">
      <c r="A1737">
        <v>1736</v>
      </c>
      <c r="B1737" t="s">
        <v>1741</v>
      </c>
      <c r="C1737" t="s">
        <v>3878</v>
      </c>
      <c r="D1737">
        <v>6742.0824249999996</v>
      </c>
      <c r="E1737" t="s">
        <v>6016</v>
      </c>
      <c r="F1737" t="str" cm="1">
        <f t="array" ref="F1737:G1737">_xlfn.TEXTSPLIT(E1737, ".")</f>
        <v>SUVIDHAA</v>
      </c>
      <c r="G1737" t="str">
        <v>NS</v>
      </c>
      <c r="H1737" t="str">
        <f t="shared" si="27"/>
        <v>NSE:SUVIDHAA-EQ</v>
      </c>
    </row>
    <row r="1738" spans="1:8" x14ac:dyDescent="0.45">
      <c r="A1738">
        <v>1737</v>
      </c>
      <c r="B1738" t="s">
        <v>1742</v>
      </c>
      <c r="C1738" t="s">
        <v>3879</v>
      </c>
      <c r="D1738">
        <v>6737.3531999999996</v>
      </c>
      <c r="E1738" t="s">
        <v>6017</v>
      </c>
      <c r="F1738" t="str" cm="1">
        <f t="array" ref="F1738:G1738">_xlfn.TEXTSPLIT(E1738, ".")</f>
        <v>BIOFILCHEM</v>
      </c>
      <c r="G1738" t="str">
        <v>NS</v>
      </c>
      <c r="H1738" t="str">
        <f t="shared" si="27"/>
        <v>NSE:BIOFILCHEM-EQ</v>
      </c>
    </row>
    <row r="1739" spans="1:8" x14ac:dyDescent="0.45">
      <c r="A1739">
        <v>1738</v>
      </c>
      <c r="B1739" t="s">
        <v>1743</v>
      </c>
      <c r="C1739" t="s">
        <v>3880</v>
      </c>
      <c r="D1739">
        <v>6722.1</v>
      </c>
      <c r="E1739" t="s">
        <v>6018</v>
      </c>
      <c r="F1739" t="str" cm="1">
        <f t="array" ref="F1739:G1739">_xlfn.TEXTSPLIT(E1739, ".")</f>
        <v>MARSHALL</v>
      </c>
      <c r="G1739" t="str">
        <v>NS</v>
      </c>
      <c r="H1739" t="str">
        <f t="shared" si="27"/>
        <v>NSE:MARSHALL-EQ</v>
      </c>
    </row>
    <row r="1740" spans="1:8" x14ac:dyDescent="0.45">
      <c r="A1740">
        <v>1739</v>
      </c>
      <c r="B1740" t="s">
        <v>1744</v>
      </c>
      <c r="C1740" t="s">
        <v>3881</v>
      </c>
      <c r="D1740">
        <v>6721.2719999999999</v>
      </c>
      <c r="E1740" t="s">
        <v>6019</v>
      </c>
      <c r="F1740" t="str" cm="1">
        <f t="array" ref="F1740:G1740">_xlfn.TEXTSPLIT(E1740, ".")</f>
        <v>ARIHANTACA</v>
      </c>
      <c r="G1740" t="str">
        <v>NS</v>
      </c>
      <c r="H1740" t="str">
        <f t="shared" si="27"/>
        <v>NSE:ARIHANTACA-EQ</v>
      </c>
    </row>
    <row r="1741" spans="1:8" x14ac:dyDescent="0.45">
      <c r="A1741">
        <v>1740</v>
      </c>
      <c r="B1741" t="s">
        <v>1745</v>
      </c>
      <c r="C1741" t="s">
        <v>3882</v>
      </c>
      <c r="D1741">
        <v>6691.5603895000004</v>
      </c>
      <c r="E1741" t="s">
        <v>6020</v>
      </c>
      <c r="F1741" t="str" cm="1">
        <f t="array" ref="F1741:G1741">_xlfn.TEXTSPLIT(E1741, ".")</f>
        <v>CELEBRITY</v>
      </c>
      <c r="G1741" t="str">
        <v>NS</v>
      </c>
      <c r="H1741" t="str">
        <f t="shared" si="27"/>
        <v>NSE:CELEBRITY-EQ</v>
      </c>
    </row>
    <row r="1742" spans="1:8" x14ac:dyDescent="0.45">
      <c r="A1742">
        <v>1741</v>
      </c>
      <c r="B1742" t="s">
        <v>1746</v>
      </c>
      <c r="C1742" t="s">
        <v>3883</v>
      </c>
      <c r="D1742">
        <v>6652.2929999999997</v>
      </c>
      <c r="E1742" t="s">
        <v>6021</v>
      </c>
      <c r="F1742" t="str" cm="1">
        <f t="array" ref="F1742:G1742">_xlfn.TEXTSPLIT(E1742, ".")</f>
        <v>VIAZ</v>
      </c>
      <c r="G1742" t="str">
        <v>NS</v>
      </c>
      <c r="H1742" t="str">
        <f t="shared" si="27"/>
        <v>NSE:VIAZ-EQ</v>
      </c>
    </row>
    <row r="1743" spans="1:8" x14ac:dyDescent="0.45">
      <c r="A1743">
        <v>1742</v>
      </c>
      <c r="B1743" t="s">
        <v>1747</v>
      </c>
      <c r="C1743" t="s">
        <v>3884</v>
      </c>
      <c r="D1743">
        <v>6619.5959999999995</v>
      </c>
      <c r="E1743" t="s">
        <v>6022</v>
      </c>
      <c r="F1743" t="str" cm="1">
        <f t="array" ref="F1743:G1743">_xlfn.TEXTSPLIT(E1743, ".")</f>
        <v>DHRUV</v>
      </c>
      <c r="G1743" t="str">
        <v>NS</v>
      </c>
      <c r="H1743" t="str">
        <f t="shared" si="27"/>
        <v>NSE:DHRUV-EQ</v>
      </c>
    </row>
    <row r="1744" spans="1:8" x14ac:dyDescent="0.45">
      <c r="A1744">
        <v>1743</v>
      </c>
      <c r="B1744" t="s">
        <v>1748</v>
      </c>
      <c r="C1744" t="s">
        <v>3885</v>
      </c>
      <c r="D1744">
        <v>6600</v>
      </c>
      <c r="E1744" t="s">
        <v>6023</v>
      </c>
      <c r="F1744" t="str" cm="1">
        <f t="array" ref="F1744:G1744">_xlfn.TEXTSPLIT(E1744, ".")</f>
        <v>CENTEXT</v>
      </c>
      <c r="G1744" t="str">
        <v>NS</v>
      </c>
      <c r="H1744" t="str">
        <f t="shared" si="27"/>
        <v>NSE:CENTEXT-EQ</v>
      </c>
    </row>
    <row r="1745" spans="1:8" x14ac:dyDescent="0.45">
      <c r="A1745">
        <v>1744</v>
      </c>
      <c r="B1745" t="s">
        <v>1749</v>
      </c>
      <c r="C1745" t="s">
        <v>3886</v>
      </c>
      <c r="D1745">
        <v>6516.6480000000001</v>
      </c>
      <c r="E1745" t="s">
        <v>6024</v>
      </c>
      <c r="F1745" t="str" cm="1">
        <f t="array" ref="F1745:G1745">_xlfn.TEXTSPLIT(E1745, ".")</f>
        <v>DOLLEX</v>
      </c>
      <c r="G1745" t="str">
        <v>NS</v>
      </c>
      <c r="H1745" t="str">
        <f t="shared" si="27"/>
        <v>NSE:DOLLEX-EQ</v>
      </c>
    </row>
    <row r="1746" spans="1:8" x14ac:dyDescent="0.45">
      <c r="A1746">
        <v>1745</v>
      </c>
      <c r="B1746" t="s">
        <v>1750</v>
      </c>
      <c r="C1746" t="s">
        <v>3887</v>
      </c>
      <c r="D1746">
        <v>6373.9223249999995</v>
      </c>
      <c r="E1746" t="s">
        <v>6025</v>
      </c>
      <c r="F1746" t="str" cm="1">
        <f t="array" ref="F1746:G1746">_xlfn.TEXTSPLIT(E1746, ".")</f>
        <v>BHANDARI</v>
      </c>
      <c r="G1746" t="str">
        <v>NS</v>
      </c>
      <c r="H1746" t="str">
        <f t="shared" si="27"/>
        <v>NSE:BHANDARI-EQ</v>
      </c>
    </row>
    <row r="1747" spans="1:8" x14ac:dyDescent="0.45">
      <c r="A1747">
        <v>1746</v>
      </c>
      <c r="B1747" t="s">
        <v>1751</v>
      </c>
      <c r="C1747" t="s">
        <v>3888</v>
      </c>
      <c r="D1747">
        <v>6368.9846220000009</v>
      </c>
      <c r="E1747" t="s">
        <v>6026</v>
      </c>
      <c r="F1747" t="str" cm="1">
        <f t="array" ref="F1747:G1747">_xlfn.TEXTSPLIT(E1747, ".")</f>
        <v>TREJHARA</v>
      </c>
      <c r="G1747" t="str">
        <v>NS</v>
      </c>
      <c r="H1747" t="str">
        <f t="shared" si="27"/>
        <v>NSE:TREJHARA-EQ</v>
      </c>
    </row>
    <row r="1748" spans="1:8" x14ac:dyDescent="0.45">
      <c r="A1748">
        <v>1747</v>
      </c>
      <c r="B1748" t="s">
        <v>1752</v>
      </c>
      <c r="C1748" t="s">
        <v>3889</v>
      </c>
      <c r="D1748">
        <v>6363.7034999999996</v>
      </c>
      <c r="E1748" t="s">
        <v>6027</v>
      </c>
      <c r="F1748" t="str" cm="1">
        <f t="array" ref="F1748:G1748">_xlfn.TEXTSPLIT(E1748, ".")</f>
        <v>FELIX</v>
      </c>
      <c r="G1748" t="str">
        <v>NS</v>
      </c>
      <c r="H1748" t="str">
        <f t="shared" si="27"/>
        <v>NSE:FELIX-EQ</v>
      </c>
    </row>
    <row r="1749" spans="1:8" x14ac:dyDescent="0.45">
      <c r="A1749">
        <v>1748</v>
      </c>
      <c r="B1749" t="s">
        <v>1753</v>
      </c>
      <c r="C1749" t="s">
        <v>3890</v>
      </c>
      <c r="D1749">
        <v>6360.5831250000001</v>
      </c>
      <c r="E1749" t="s">
        <v>6028</v>
      </c>
      <c r="F1749" t="str" cm="1">
        <f t="array" ref="F1749:G1749">_xlfn.TEXTSPLIT(E1749, ".")</f>
        <v>NGIL</v>
      </c>
      <c r="G1749" t="str">
        <v>NS</v>
      </c>
      <c r="H1749" t="str">
        <f t="shared" si="27"/>
        <v>NSE:NGIL-EQ</v>
      </c>
    </row>
    <row r="1750" spans="1:8" x14ac:dyDescent="0.45">
      <c r="A1750">
        <v>1749</v>
      </c>
      <c r="B1750" t="s">
        <v>1754</v>
      </c>
      <c r="C1750" t="s">
        <v>3891</v>
      </c>
      <c r="D1750">
        <v>6360.3470699999998</v>
      </c>
      <c r="E1750" t="s">
        <v>6029</v>
      </c>
      <c r="F1750" t="str" cm="1">
        <f t="array" ref="F1750:G1750">_xlfn.TEXTSPLIT(E1750, ".")</f>
        <v>SUPREMEINF</v>
      </c>
      <c r="G1750" t="str">
        <v>NS</v>
      </c>
      <c r="H1750" t="str">
        <f t="shared" si="27"/>
        <v>NSE:SUPREMEINF-EQ</v>
      </c>
    </row>
    <row r="1751" spans="1:8" x14ac:dyDescent="0.45">
      <c r="A1751">
        <v>1750</v>
      </c>
      <c r="B1751" t="s">
        <v>1755</v>
      </c>
      <c r="C1751" t="s">
        <v>3892</v>
      </c>
      <c r="D1751">
        <v>6355.9350525</v>
      </c>
      <c r="E1751" t="s">
        <v>6030</v>
      </c>
      <c r="F1751" t="str" cm="1">
        <f t="array" ref="F1751:G1751">_xlfn.TEXTSPLIT(E1751, ".")</f>
        <v>AGROPHOS</v>
      </c>
      <c r="G1751" t="str">
        <v>NS</v>
      </c>
      <c r="H1751" t="str">
        <f t="shared" si="27"/>
        <v>NSE:AGROPHOS-EQ</v>
      </c>
    </row>
    <row r="1752" spans="1:8" x14ac:dyDescent="0.45">
      <c r="A1752">
        <v>1751</v>
      </c>
      <c r="B1752" t="s">
        <v>1756</v>
      </c>
      <c r="C1752" t="s">
        <v>3893</v>
      </c>
      <c r="D1752">
        <v>6242.8440000000001</v>
      </c>
      <c r="E1752" t="s">
        <v>6031</v>
      </c>
      <c r="F1752" t="str" cm="1">
        <f t="array" ref="F1752:G1752">_xlfn.TEXTSPLIT(E1752, ".")</f>
        <v>MCL</v>
      </c>
      <c r="G1752" t="str">
        <v>NS</v>
      </c>
      <c r="H1752" t="str">
        <f t="shared" si="27"/>
        <v>NSE:MCL-EQ</v>
      </c>
    </row>
    <row r="1753" spans="1:8" x14ac:dyDescent="0.45">
      <c r="A1753">
        <v>1752</v>
      </c>
      <c r="B1753" t="s">
        <v>1757</v>
      </c>
      <c r="C1753" t="s">
        <v>3894</v>
      </c>
      <c r="D1753">
        <v>6200.5342000000001</v>
      </c>
      <c r="E1753" t="s">
        <v>6032</v>
      </c>
      <c r="F1753" t="str" cm="1">
        <f t="array" ref="F1753:G1753">_xlfn.TEXTSPLIT(E1753, ".")</f>
        <v>OILCOUNTUB</v>
      </c>
      <c r="G1753" t="str">
        <v>NS</v>
      </c>
      <c r="H1753" t="str">
        <f t="shared" si="27"/>
        <v>NSE:OILCOUNTUB-EQ</v>
      </c>
    </row>
    <row r="1754" spans="1:8" x14ac:dyDescent="0.45">
      <c r="A1754">
        <v>1753</v>
      </c>
      <c r="B1754" t="s">
        <v>1758</v>
      </c>
      <c r="C1754" t="s">
        <v>3895</v>
      </c>
      <c r="D1754">
        <v>6122.8343720000003</v>
      </c>
      <c r="E1754" t="s">
        <v>6033</v>
      </c>
      <c r="F1754" t="str" cm="1">
        <f t="array" ref="F1754:G1754">_xlfn.TEXTSPLIT(E1754, ".")</f>
        <v>UMA</v>
      </c>
      <c r="G1754" t="str">
        <v>NS</v>
      </c>
      <c r="H1754" t="str">
        <f t="shared" si="27"/>
        <v>NSE:UMA-EQ</v>
      </c>
    </row>
    <row r="1755" spans="1:8" x14ac:dyDescent="0.45">
      <c r="A1755">
        <v>1754</v>
      </c>
      <c r="B1755" t="s">
        <v>1759</v>
      </c>
      <c r="C1755" t="s">
        <v>3896</v>
      </c>
      <c r="D1755">
        <v>6122.0008065000002</v>
      </c>
      <c r="E1755" t="s">
        <v>6034</v>
      </c>
      <c r="F1755" t="str" cm="1">
        <f t="array" ref="F1755:G1755">_xlfn.TEXTSPLIT(E1755, ".")</f>
        <v>MORARJEE</v>
      </c>
      <c r="G1755" t="str">
        <v>NS</v>
      </c>
      <c r="H1755" t="str">
        <f t="shared" si="27"/>
        <v>NSE:MORARJEE-EQ</v>
      </c>
    </row>
    <row r="1756" spans="1:8" x14ac:dyDescent="0.45">
      <c r="A1756">
        <v>1755</v>
      </c>
      <c r="B1756" t="s">
        <v>1760</v>
      </c>
      <c r="C1756" t="s">
        <v>3897</v>
      </c>
      <c r="D1756">
        <v>6094.89138</v>
      </c>
      <c r="E1756" t="s">
        <v>6035</v>
      </c>
      <c r="F1756" t="str" cm="1">
        <f t="array" ref="F1756:G1756">_xlfn.TEXTSPLIT(E1756, ".")</f>
        <v>SRIVASAVI</v>
      </c>
      <c r="G1756" t="str">
        <v>NS</v>
      </c>
      <c r="H1756" t="str">
        <f t="shared" si="27"/>
        <v>NSE:SRIVASAVI-EQ</v>
      </c>
    </row>
    <row r="1757" spans="1:8" x14ac:dyDescent="0.45">
      <c r="A1757">
        <v>1756</v>
      </c>
      <c r="B1757" t="s">
        <v>1761</v>
      </c>
      <c r="C1757" t="s">
        <v>3898</v>
      </c>
      <c r="D1757">
        <v>6092.3241600000001</v>
      </c>
      <c r="E1757" t="s">
        <v>6036</v>
      </c>
      <c r="F1757" t="str" cm="1">
        <f t="array" ref="F1757:G1757">_xlfn.TEXTSPLIT(E1757, ".")</f>
        <v>AAREYDRUGS</v>
      </c>
      <c r="G1757" t="str">
        <v>NS</v>
      </c>
      <c r="H1757" t="str">
        <f t="shared" si="27"/>
        <v>NSE:AAREYDRUGS-EQ</v>
      </c>
    </row>
    <row r="1758" spans="1:8" x14ac:dyDescent="0.45">
      <c r="A1758">
        <v>1757</v>
      </c>
      <c r="B1758" t="s">
        <v>1762</v>
      </c>
      <c r="C1758" t="s">
        <v>3899</v>
      </c>
      <c r="D1758">
        <v>6024.375</v>
      </c>
      <c r="E1758" t="s">
        <v>6037</v>
      </c>
      <c r="F1758" t="str" cm="1">
        <f t="array" ref="F1758:G1758">_xlfn.TEXTSPLIT(E1758, ".")</f>
        <v>AAKASH</v>
      </c>
      <c r="G1758" t="str">
        <v>NS</v>
      </c>
      <c r="H1758" t="str">
        <f t="shared" si="27"/>
        <v>NSE:AAKASH-EQ</v>
      </c>
    </row>
    <row r="1759" spans="1:8" x14ac:dyDescent="0.45">
      <c r="A1759">
        <v>1758</v>
      </c>
      <c r="B1759" t="s">
        <v>1763</v>
      </c>
      <c r="C1759" t="s">
        <v>3900</v>
      </c>
      <c r="D1759">
        <v>6000</v>
      </c>
      <c r="E1759" t="s">
        <v>6038</v>
      </c>
      <c r="F1759" t="str" cm="1">
        <f t="array" ref="F1759:G1759">_xlfn.TEXTSPLIT(E1759, ".")</f>
        <v>VASWANI</v>
      </c>
      <c r="G1759" t="str">
        <v>NS</v>
      </c>
      <c r="H1759" t="str">
        <f t="shared" si="27"/>
        <v>NSE:VASWANI-EQ</v>
      </c>
    </row>
    <row r="1760" spans="1:8" x14ac:dyDescent="0.45">
      <c r="A1760">
        <v>1759</v>
      </c>
      <c r="B1760" t="s">
        <v>1764</v>
      </c>
      <c r="C1760" t="s">
        <v>3901</v>
      </c>
      <c r="D1760">
        <v>5936.04</v>
      </c>
      <c r="E1760" t="s">
        <v>6039</v>
      </c>
      <c r="F1760" t="str" cm="1">
        <f t="array" ref="F1760:G1760">_xlfn.TEXTSPLIT(E1760, ".")</f>
        <v>KANANIIND</v>
      </c>
      <c r="G1760" t="str">
        <v>NS</v>
      </c>
      <c r="H1760" t="str">
        <f t="shared" si="27"/>
        <v>NSE:KANANIIND-EQ</v>
      </c>
    </row>
    <row r="1761" spans="1:8" x14ac:dyDescent="0.45">
      <c r="A1761">
        <v>1760</v>
      </c>
      <c r="B1761" t="s">
        <v>1765</v>
      </c>
      <c r="C1761" t="s">
        <v>3902</v>
      </c>
      <c r="D1761">
        <v>5928.39</v>
      </c>
      <c r="E1761" t="s">
        <v>6040</v>
      </c>
      <c r="F1761" t="str" cm="1">
        <f t="array" ref="F1761:G1761">_xlfn.TEXTSPLIT(E1761, ".")</f>
        <v>ARCHIES</v>
      </c>
      <c r="G1761" t="str">
        <v>NS</v>
      </c>
      <c r="H1761" t="str">
        <f t="shared" si="27"/>
        <v>NSE:ARCHIES-EQ</v>
      </c>
    </row>
    <row r="1762" spans="1:8" x14ac:dyDescent="0.45">
      <c r="A1762">
        <v>1761</v>
      </c>
      <c r="B1762" t="s">
        <v>1766</v>
      </c>
      <c r="C1762" t="s">
        <v>3903</v>
      </c>
      <c r="D1762">
        <v>5906.6757679999992</v>
      </c>
      <c r="E1762" t="s">
        <v>6041</v>
      </c>
      <c r="F1762" t="str" cm="1">
        <f t="array" ref="F1762:G1762">_xlfn.TEXTSPLIT(E1762, ".")</f>
        <v>SHIVAMILLS</v>
      </c>
      <c r="G1762" t="str">
        <v>NS</v>
      </c>
      <c r="H1762" t="str">
        <f t="shared" si="27"/>
        <v>NSE:SHIVAMILLS-EQ</v>
      </c>
    </row>
    <row r="1763" spans="1:8" x14ac:dyDescent="0.45">
      <c r="A1763">
        <v>1762</v>
      </c>
      <c r="B1763" t="s">
        <v>1767</v>
      </c>
      <c r="C1763" t="s">
        <v>3904</v>
      </c>
      <c r="D1763">
        <v>5873.3056500000002</v>
      </c>
      <c r="E1763" t="s">
        <v>6042</v>
      </c>
      <c r="F1763" t="str" cm="1">
        <f t="array" ref="F1763:G1763">_xlfn.TEXTSPLIT(E1763, ".")</f>
        <v>IPSL</v>
      </c>
      <c r="G1763" t="str">
        <v>NS</v>
      </c>
      <c r="H1763" t="str">
        <f t="shared" si="27"/>
        <v>NSE:IPSL-EQ</v>
      </c>
    </row>
    <row r="1764" spans="1:8" x14ac:dyDescent="0.45">
      <c r="A1764">
        <v>1763</v>
      </c>
      <c r="B1764" t="s">
        <v>1768</v>
      </c>
      <c r="C1764" t="s">
        <v>3905</v>
      </c>
      <c r="D1764">
        <v>5838.8799120000003</v>
      </c>
      <c r="E1764" t="s">
        <v>6043</v>
      </c>
      <c r="F1764" t="str" cm="1">
        <f t="array" ref="F1764:G1764">_xlfn.TEXTSPLIT(E1764, ".")</f>
        <v>TREEHOUSE</v>
      </c>
      <c r="G1764" t="str">
        <v>NS</v>
      </c>
      <c r="H1764" t="str">
        <f t="shared" si="27"/>
        <v>NSE:TREEHOUSE-EQ</v>
      </c>
    </row>
    <row r="1765" spans="1:8" x14ac:dyDescent="0.45">
      <c r="A1765">
        <v>1764</v>
      </c>
      <c r="B1765" t="s">
        <v>1769</v>
      </c>
      <c r="C1765" t="s">
        <v>3906</v>
      </c>
      <c r="D1765">
        <v>5824.3424999999997</v>
      </c>
      <c r="E1765" t="s">
        <v>6044</v>
      </c>
      <c r="F1765" t="str" cm="1">
        <f t="array" ref="F1765:G1765">_xlfn.TEXTSPLIT(E1765, ".")</f>
        <v>BDR</v>
      </c>
      <c r="G1765" t="str">
        <v>NS</v>
      </c>
      <c r="H1765" t="str">
        <f t="shared" si="27"/>
        <v>NSE:BDR-EQ</v>
      </c>
    </row>
    <row r="1766" spans="1:8" x14ac:dyDescent="0.45">
      <c r="A1766">
        <v>1765</v>
      </c>
      <c r="B1766" t="s">
        <v>1770</v>
      </c>
      <c r="C1766" t="s">
        <v>3907</v>
      </c>
      <c r="D1766">
        <v>5783.7178000000004</v>
      </c>
      <c r="E1766" t="s">
        <v>6045</v>
      </c>
      <c r="F1766" t="str" cm="1">
        <f t="array" ref="F1766:G1766">_xlfn.TEXTSPLIT(E1766, ".")</f>
        <v>VERTEXPLUS</v>
      </c>
      <c r="G1766" t="str">
        <v>NS</v>
      </c>
      <c r="H1766" t="str">
        <f t="shared" si="27"/>
        <v>NSE:VERTEXPLUS-EQ</v>
      </c>
    </row>
    <row r="1767" spans="1:8" x14ac:dyDescent="0.45">
      <c r="A1767">
        <v>1766</v>
      </c>
      <c r="B1767" t="s">
        <v>1771</v>
      </c>
      <c r="C1767" t="s">
        <v>3908</v>
      </c>
      <c r="D1767">
        <v>5779.6021664999998</v>
      </c>
      <c r="E1767" t="s">
        <v>6046</v>
      </c>
      <c r="F1767" t="str" cm="1">
        <f t="array" ref="F1767:G1767">_xlfn.TEXTSPLIT(E1767, ".")</f>
        <v>KEYFINSERV</v>
      </c>
      <c r="G1767" t="str">
        <v>NS</v>
      </c>
      <c r="H1767" t="str">
        <f t="shared" si="27"/>
        <v>NSE:KEYFINSERV-EQ</v>
      </c>
    </row>
    <row r="1768" spans="1:8" x14ac:dyDescent="0.45">
      <c r="A1768">
        <v>1767</v>
      </c>
      <c r="B1768" t="s">
        <v>1772</v>
      </c>
      <c r="C1768" t="s">
        <v>3909</v>
      </c>
      <c r="D1768">
        <v>5762.8219250000002</v>
      </c>
      <c r="E1768" t="s">
        <v>6047</v>
      </c>
      <c r="F1768" t="str" cm="1">
        <f t="array" ref="F1768:G1768">_xlfn.TEXTSPLIT(E1768, ".")</f>
        <v>KHFM</v>
      </c>
      <c r="G1768" t="str">
        <v>NS</v>
      </c>
      <c r="H1768" t="str">
        <f t="shared" si="27"/>
        <v>NSE:KHFM-EQ</v>
      </c>
    </row>
    <row r="1769" spans="1:8" x14ac:dyDescent="0.45">
      <c r="A1769">
        <v>1768</v>
      </c>
      <c r="B1769" t="s">
        <v>1773</v>
      </c>
      <c r="C1769" t="s">
        <v>3910</v>
      </c>
      <c r="D1769">
        <v>5752.8</v>
      </c>
      <c r="E1769" t="s">
        <v>6048</v>
      </c>
      <c r="F1769" t="str" cm="1">
        <f t="array" ref="F1769:G1769">_xlfn.TEXTSPLIT(E1769, ".")</f>
        <v>AROGRANITE</v>
      </c>
      <c r="G1769" t="str">
        <v>NS</v>
      </c>
      <c r="H1769" t="str">
        <f t="shared" si="27"/>
        <v>NSE:AROGRANITE-EQ</v>
      </c>
    </row>
    <row r="1770" spans="1:8" x14ac:dyDescent="0.45">
      <c r="A1770">
        <v>1769</v>
      </c>
      <c r="B1770" t="s">
        <v>1774</v>
      </c>
      <c r="C1770" t="s">
        <v>3911</v>
      </c>
      <c r="D1770">
        <v>5739.2366400000001</v>
      </c>
      <c r="E1770" t="s">
        <v>6049</v>
      </c>
      <c r="F1770" t="str" cm="1">
        <f t="array" ref="F1770:G1770">_xlfn.TEXTSPLIT(E1770, ".")</f>
        <v>SEYAIND</v>
      </c>
      <c r="G1770" t="str">
        <v>NS</v>
      </c>
      <c r="H1770" t="str">
        <f t="shared" si="27"/>
        <v>NSE:SEYAIND-EQ</v>
      </c>
    </row>
    <row r="1771" spans="1:8" x14ac:dyDescent="0.45">
      <c r="A1771">
        <v>1770</v>
      </c>
      <c r="B1771" t="s">
        <v>1775</v>
      </c>
      <c r="C1771" t="s">
        <v>3912</v>
      </c>
      <c r="D1771">
        <v>5709.616</v>
      </c>
      <c r="E1771" t="s">
        <v>6050</v>
      </c>
      <c r="F1771" t="str" cm="1">
        <f t="array" ref="F1771:G1771">_xlfn.TEXTSPLIT(E1771, ".")</f>
        <v>GIRIRAJ</v>
      </c>
      <c r="G1771" t="str">
        <v>NS</v>
      </c>
      <c r="H1771" t="str">
        <f t="shared" si="27"/>
        <v>NSE:GIRIRAJ-EQ</v>
      </c>
    </row>
    <row r="1772" spans="1:8" x14ac:dyDescent="0.45">
      <c r="A1772">
        <v>1771</v>
      </c>
      <c r="B1772" t="s">
        <v>1776</v>
      </c>
      <c r="C1772" t="s">
        <v>3913</v>
      </c>
      <c r="D1772">
        <v>5707.246596</v>
      </c>
      <c r="E1772" t="s">
        <v>6051</v>
      </c>
      <c r="F1772" t="str" cm="1">
        <f t="array" ref="F1772:G1772">_xlfn.TEXTSPLIT(E1772, ".")</f>
        <v>RSSOFTWARE</v>
      </c>
      <c r="G1772" t="str">
        <v>NS</v>
      </c>
      <c r="H1772" t="str">
        <f t="shared" si="27"/>
        <v>NSE:RSSOFTWARE-EQ</v>
      </c>
    </row>
    <row r="1773" spans="1:8" x14ac:dyDescent="0.45">
      <c r="A1773">
        <v>1772</v>
      </c>
      <c r="B1773" t="s">
        <v>1777</v>
      </c>
      <c r="C1773" t="s">
        <v>3914</v>
      </c>
      <c r="D1773">
        <v>5670</v>
      </c>
      <c r="E1773" t="s">
        <v>6052</v>
      </c>
      <c r="F1773" t="str" cm="1">
        <f t="array" ref="F1773:G1773">_xlfn.TEXTSPLIT(E1773, ".")</f>
        <v>ORIENTLTD</v>
      </c>
      <c r="G1773" t="str">
        <v>NS</v>
      </c>
      <c r="H1773" t="str">
        <f t="shared" si="27"/>
        <v>NSE:ORIENTLTD-EQ</v>
      </c>
    </row>
    <row r="1774" spans="1:8" x14ac:dyDescent="0.45">
      <c r="A1774">
        <v>1773</v>
      </c>
      <c r="B1774" t="s">
        <v>1778</v>
      </c>
      <c r="C1774" t="s">
        <v>3915</v>
      </c>
      <c r="D1774">
        <v>5642.78024</v>
      </c>
      <c r="E1774" t="s">
        <v>6053</v>
      </c>
      <c r="F1774" t="str" cm="1">
        <f t="array" ref="F1774:G1774">_xlfn.TEXTSPLIT(E1774, ".")</f>
        <v>EXCEL</v>
      </c>
      <c r="G1774" t="str">
        <v>NS</v>
      </c>
      <c r="H1774" t="str">
        <f t="shared" si="27"/>
        <v>NSE:EXCEL-EQ</v>
      </c>
    </row>
    <row r="1775" spans="1:8" x14ac:dyDescent="0.45">
      <c r="A1775">
        <v>1774</v>
      </c>
      <c r="B1775" t="s">
        <v>1779</v>
      </c>
      <c r="C1775" t="s">
        <v>3916</v>
      </c>
      <c r="D1775">
        <v>5572.8</v>
      </c>
      <c r="E1775" t="s">
        <v>6054</v>
      </c>
      <c r="F1775" t="str" cm="1">
        <f t="array" ref="F1775:G1775">_xlfn.TEXTSPLIT(E1775, ".")</f>
        <v>RELIABLE</v>
      </c>
      <c r="G1775" t="str">
        <v>NS</v>
      </c>
      <c r="H1775" t="str">
        <f t="shared" si="27"/>
        <v>NSE:RELIABLE-EQ</v>
      </c>
    </row>
    <row r="1776" spans="1:8" x14ac:dyDescent="0.45">
      <c r="A1776">
        <v>1775</v>
      </c>
      <c r="B1776" t="s">
        <v>1780</v>
      </c>
      <c r="C1776" t="s">
        <v>3917</v>
      </c>
      <c r="D1776">
        <v>5566.8311999999996</v>
      </c>
      <c r="E1776" t="s">
        <v>6055</v>
      </c>
      <c r="F1776" t="str" cm="1">
        <f t="array" ref="F1776:G1776">_xlfn.TEXTSPLIT(E1776, ".")</f>
        <v>AAATECH</v>
      </c>
      <c r="G1776" t="str">
        <v>NS</v>
      </c>
      <c r="H1776" t="str">
        <f t="shared" si="27"/>
        <v>NSE:AAATECH-EQ</v>
      </c>
    </row>
    <row r="1777" spans="1:8" x14ac:dyDescent="0.45">
      <c r="A1777">
        <v>1776</v>
      </c>
      <c r="B1777" t="s">
        <v>1781</v>
      </c>
      <c r="C1777" t="s">
        <v>3918</v>
      </c>
      <c r="D1777">
        <v>5550.93</v>
      </c>
      <c r="E1777" t="s">
        <v>6056</v>
      </c>
      <c r="F1777" t="str" cm="1">
        <f t="array" ref="F1777:G1777">_xlfn.TEXTSPLIT(E1777, ".")</f>
        <v>AGRITECH</v>
      </c>
      <c r="G1777" t="str">
        <v>NS</v>
      </c>
      <c r="H1777" t="str">
        <f t="shared" si="27"/>
        <v>NSE:AGRITECH-EQ</v>
      </c>
    </row>
    <row r="1778" spans="1:8" x14ac:dyDescent="0.45">
      <c r="A1778">
        <v>1777</v>
      </c>
      <c r="B1778" t="s">
        <v>1782</v>
      </c>
      <c r="C1778" t="s">
        <v>3919</v>
      </c>
      <c r="D1778">
        <v>5531.0535</v>
      </c>
      <c r="E1778" t="s">
        <v>6057</v>
      </c>
      <c r="F1778" t="str" cm="1">
        <f t="array" ref="F1778:G1778">_xlfn.TEXTSPLIT(E1778, ".")</f>
        <v>LGHL</v>
      </c>
      <c r="G1778" t="str">
        <v>NS</v>
      </c>
      <c r="H1778" t="str">
        <f t="shared" si="27"/>
        <v>NSE:LGHL-EQ</v>
      </c>
    </row>
    <row r="1779" spans="1:8" x14ac:dyDescent="0.45">
      <c r="A1779">
        <v>1778</v>
      </c>
      <c r="B1779" t="s">
        <v>1783</v>
      </c>
      <c r="C1779" t="s">
        <v>3920</v>
      </c>
      <c r="D1779">
        <v>5508</v>
      </c>
      <c r="E1779" t="s">
        <v>6058</v>
      </c>
      <c r="F1779" t="str" cm="1">
        <f t="array" ref="F1779:G1779">_xlfn.TEXTSPLIT(E1779, ".")</f>
        <v>SHRENIK</v>
      </c>
      <c r="G1779" t="str">
        <v>NS</v>
      </c>
      <c r="H1779" t="str">
        <f t="shared" si="27"/>
        <v>NSE:SHRENIK-EQ</v>
      </c>
    </row>
    <row r="1780" spans="1:8" x14ac:dyDescent="0.45">
      <c r="A1780">
        <v>1779</v>
      </c>
      <c r="B1780" t="s">
        <v>1784</v>
      </c>
      <c r="C1780" t="s">
        <v>3921</v>
      </c>
      <c r="D1780">
        <v>5503.3095000000003</v>
      </c>
      <c r="E1780" t="s">
        <v>6059</v>
      </c>
      <c r="F1780" t="str" cm="1">
        <f t="array" ref="F1780:G1780">_xlfn.TEXTSPLIT(E1780, ".")</f>
        <v>ANKITMETAL</v>
      </c>
      <c r="G1780" t="str">
        <v>NS</v>
      </c>
      <c r="H1780" t="str">
        <f t="shared" si="27"/>
        <v>NSE:ANKITMETAL-EQ</v>
      </c>
    </row>
    <row r="1781" spans="1:8" x14ac:dyDescent="0.45">
      <c r="A1781">
        <v>1780</v>
      </c>
      <c r="B1781" t="s">
        <v>1785</v>
      </c>
      <c r="C1781" t="s">
        <v>3922</v>
      </c>
      <c r="D1781">
        <v>5475.6465120000003</v>
      </c>
      <c r="E1781" t="s">
        <v>6060</v>
      </c>
      <c r="F1781" t="str" cm="1">
        <f t="array" ref="F1781:G1781">_xlfn.TEXTSPLIT(E1781, ".")</f>
        <v>JETFREIGHT</v>
      </c>
      <c r="G1781" t="str">
        <v>NS</v>
      </c>
      <c r="H1781" t="str">
        <f t="shared" si="27"/>
        <v>NSE:JETFREIGHT-EQ</v>
      </c>
    </row>
    <row r="1782" spans="1:8" x14ac:dyDescent="0.45">
      <c r="A1782">
        <v>1781</v>
      </c>
      <c r="B1782" t="s">
        <v>1786</v>
      </c>
      <c r="C1782" t="s">
        <v>3923</v>
      </c>
      <c r="D1782">
        <v>5472.4299435000003</v>
      </c>
      <c r="E1782" t="s">
        <v>6061</v>
      </c>
      <c r="F1782" t="str" cm="1">
        <f t="array" ref="F1782:G1782">_xlfn.TEXTSPLIT(E1782, ".")</f>
        <v>VARDMNPOLY</v>
      </c>
      <c r="G1782" t="str">
        <v>NS</v>
      </c>
      <c r="H1782" t="str">
        <f t="shared" si="27"/>
        <v>NSE:VARDMNPOLY-EQ</v>
      </c>
    </row>
    <row r="1783" spans="1:8" x14ac:dyDescent="0.45">
      <c r="A1783">
        <v>1782</v>
      </c>
      <c r="B1783" t="s">
        <v>1787</v>
      </c>
      <c r="C1783" t="s">
        <v>3924</v>
      </c>
      <c r="D1783">
        <v>5451.1516000000001</v>
      </c>
      <c r="E1783" t="s">
        <v>6062</v>
      </c>
      <c r="F1783" t="str" cm="1">
        <f t="array" ref="F1783:G1783">_xlfn.TEXTSPLIT(E1783, ".")</f>
        <v>NIRMAN</v>
      </c>
      <c r="G1783" t="str">
        <v>NS</v>
      </c>
      <c r="H1783" t="str">
        <f t="shared" si="27"/>
        <v>NSE:NIRMAN-EQ</v>
      </c>
    </row>
    <row r="1784" spans="1:8" x14ac:dyDescent="0.45">
      <c r="A1784">
        <v>1783</v>
      </c>
      <c r="B1784" t="s">
        <v>1788</v>
      </c>
      <c r="C1784" t="s">
        <v>3925</v>
      </c>
      <c r="D1784">
        <v>5426.5144275000002</v>
      </c>
      <c r="E1784" t="s">
        <v>6063</v>
      </c>
      <c r="F1784" t="str" cm="1">
        <f t="array" ref="F1784:G1784">_xlfn.TEXTSPLIT(E1784, ".")</f>
        <v>SHREERAMA</v>
      </c>
      <c r="G1784" t="str">
        <v>NS</v>
      </c>
      <c r="H1784" t="str">
        <f t="shared" si="27"/>
        <v>NSE:SHREERAMA-EQ</v>
      </c>
    </row>
    <row r="1785" spans="1:8" x14ac:dyDescent="0.45">
      <c r="A1785">
        <v>1784</v>
      </c>
      <c r="B1785" t="s">
        <v>1789</v>
      </c>
      <c r="C1785" t="s">
        <v>3926</v>
      </c>
      <c r="D1785">
        <v>5366.4615000000003</v>
      </c>
      <c r="E1785" t="s">
        <v>6064</v>
      </c>
      <c r="F1785" t="str" cm="1">
        <f t="array" ref="F1785:G1785">_xlfn.TEXTSPLIT(E1785, ".")</f>
        <v>SIDDHIKA</v>
      </c>
      <c r="G1785" t="str">
        <v>NS</v>
      </c>
      <c r="H1785" t="str">
        <f t="shared" si="27"/>
        <v>NSE:SIDDHIKA-EQ</v>
      </c>
    </row>
    <row r="1786" spans="1:8" x14ac:dyDescent="0.45">
      <c r="A1786">
        <v>1785</v>
      </c>
      <c r="B1786" t="s">
        <v>1790</v>
      </c>
      <c r="C1786" t="s">
        <v>3927</v>
      </c>
      <c r="D1786">
        <v>5340.56</v>
      </c>
      <c r="E1786" t="s">
        <v>6065</v>
      </c>
      <c r="F1786" t="str" cm="1">
        <f t="array" ref="F1786:G1786">_xlfn.TEXTSPLIT(E1786, ".")</f>
        <v>BVCL</v>
      </c>
      <c r="G1786" t="str">
        <v>NS</v>
      </c>
      <c r="H1786" t="str">
        <f t="shared" si="27"/>
        <v>NSE:BVCL-EQ</v>
      </c>
    </row>
    <row r="1787" spans="1:8" x14ac:dyDescent="0.45">
      <c r="A1787">
        <v>1786</v>
      </c>
      <c r="B1787" t="s">
        <v>1791</v>
      </c>
      <c r="C1787" t="s">
        <v>3928</v>
      </c>
      <c r="D1787">
        <v>5334.2937499999998</v>
      </c>
      <c r="E1787" t="s">
        <v>6066</v>
      </c>
      <c r="F1787" t="str" cm="1">
        <f t="array" ref="F1787:G1787">_xlfn.TEXTSPLIT(E1787, ".")</f>
        <v>KKVAPOW</v>
      </c>
      <c r="G1787" t="str">
        <v>NS</v>
      </c>
      <c r="H1787" t="str">
        <f t="shared" si="27"/>
        <v>NSE:KKVAPOW-EQ</v>
      </c>
    </row>
    <row r="1788" spans="1:8" x14ac:dyDescent="0.45">
      <c r="A1788">
        <v>1787</v>
      </c>
      <c r="B1788" t="s">
        <v>1792</v>
      </c>
      <c r="C1788" t="s">
        <v>3929</v>
      </c>
      <c r="D1788">
        <v>5258.4008100000001</v>
      </c>
      <c r="E1788" t="s">
        <v>6067</v>
      </c>
      <c r="F1788" t="str" cm="1">
        <f t="array" ref="F1788:G1788">_xlfn.TEXTSPLIT(E1788, ".")</f>
        <v>HOVS</v>
      </c>
      <c r="G1788" t="str">
        <v>NS</v>
      </c>
      <c r="H1788" t="str">
        <f t="shared" si="27"/>
        <v>NSE:HOVS-EQ</v>
      </c>
    </row>
    <row r="1789" spans="1:8" x14ac:dyDescent="0.45">
      <c r="A1789">
        <v>1788</v>
      </c>
      <c r="B1789" t="s">
        <v>1793</v>
      </c>
      <c r="C1789" t="s">
        <v>3930</v>
      </c>
      <c r="D1789">
        <v>5210.4537899999996</v>
      </c>
      <c r="E1789" t="s">
        <v>6068</v>
      </c>
      <c r="F1789" t="str" cm="1">
        <f t="array" ref="F1789:G1789">_xlfn.TEXTSPLIT(E1789, ".")</f>
        <v>AMBANIORG</v>
      </c>
      <c r="G1789" t="str">
        <v>NS</v>
      </c>
      <c r="H1789" t="str">
        <f t="shared" si="27"/>
        <v>NSE:AMBANIORG-EQ</v>
      </c>
    </row>
    <row r="1790" spans="1:8" x14ac:dyDescent="0.45">
      <c r="A1790">
        <v>1789</v>
      </c>
      <c r="B1790" t="s">
        <v>1794</v>
      </c>
      <c r="C1790" t="s">
        <v>3931</v>
      </c>
      <c r="D1790">
        <v>5178.2645640000001</v>
      </c>
      <c r="E1790" t="s">
        <v>6069</v>
      </c>
      <c r="F1790" t="str" cm="1">
        <f t="array" ref="F1790:G1790">_xlfn.TEXTSPLIT(E1790, ".")</f>
        <v>FSC</v>
      </c>
      <c r="G1790" t="str">
        <v>NS</v>
      </c>
      <c r="H1790" t="str">
        <f t="shared" si="27"/>
        <v>NSE:FSC-EQ</v>
      </c>
    </row>
    <row r="1791" spans="1:8" x14ac:dyDescent="0.45">
      <c r="A1791">
        <v>1790</v>
      </c>
      <c r="B1791" t="s">
        <v>1795</v>
      </c>
      <c r="C1791" t="s">
        <v>3932</v>
      </c>
      <c r="D1791">
        <v>5169.6959999999999</v>
      </c>
      <c r="E1791" t="s">
        <v>6070</v>
      </c>
      <c r="F1791" t="str" cm="1">
        <f t="array" ref="F1791:G1791">_xlfn.TEXTSPLIT(E1791, ".")</f>
        <v>ABMINTLLTD</v>
      </c>
      <c r="G1791" t="str">
        <v>NS</v>
      </c>
      <c r="H1791" t="str">
        <f t="shared" si="27"/>
        <v>NSE:ABMINTLLTD-EQ</v>
      </c>
    </row>
    <row r="1792" spans="1:8" x14ac:dyDescent="0.45">
      <c r="A1792">
        <v>1791</v>
      </c>
      <c r="B1792" t="s">
        <v>1796</v>
      </c>
      <c r="C1792" t="s">
        <v>3933</v>
      </c>
      <c r="D1792">
        <v>5157.47</v>
      </c>
      <c r="E1792" t="s">
        <v>6071</v>
      </c>
      <c r="F1792" t="str" cm="1">
        <f t="array" ref="F1792:G1792">_xlfn.TEXTSPLIT(E1792, ".")</f>
        <v>SEPOWER</v>
      </c>
      <c r="G1792" t="str">
        <v>NS</v>
      </c>
      <c r="H1792" t="str">
        <f t="shared" si="27"/>
        <v>NSE:SEPOWER-EQ</v>
      </c>
    </row>
    <row r="1793" spans="1:8" x14ac:dyDescent="0.45">
      <c r="A1793">
        <v>1792</v>
      </c>
      <c r="B1793" t="s">
        <v>1797</v>
      </c>
      <c r="C1793" t="s">
        <v>3934</v>
      </c>
      <c r="D1793">
        <v>5143.0720499999998</v>
      </c>
      <c r="E1793" t="s">
        <v>6072</v>
      </c>
      <c r="F1793" t="str" cm="1">
        <f t="array" ref="F1793:G1793">_xlfn.TEXTSPLIT(E1793, ".")</f>
        <v>BANARBEADS</v>
      </c>
      <c r="G1793" t="str">
        <v>NS</v>
      </c>
      <c r="H1793" t="str">
        <f t="shared" si="27"/>
        <v>NSE:BANARBEADS-EQ</v>
      </c>
    </row>
    <row r="1794" spans="1:8" x14ac:dyDescent="0.45">
      <c r="A1794">
        <v>1793</v>
      </c>
      <c r="B1794" t="s">
        <v>1798</v>
      </c>
      <c r="C1794" t="s">
        <v>3935</v>
      </c>
      <c r="D1794">
        <v>5129.667684</v>
      </c>
      <c r="E1794" t="s">
        <v>6073</v>
      </c>
      <c r="F1794" t="str" cm="1">
        <f t="array" ref="F1794:G1794">_xlfn.TEXTSPLIT(E1794, ".")</f>
        <v>REGENCERAM</v>
      </c>
      <c r="G1794" t="str">
        <v>NS</v>
      </c>
      <c r="H1794" t="str">
        <f t="shared" si="27"/>
        <v>NSE:REGENCERAM-EQ</v>
      </c>
    </row>
    <row r="1795" spans="1:8" x14ac:dyDescent="0.45">
      <c r="A1795">
        <v>1794</v>
      </c>
      <c r="B1795" t="s">
        <v>1799</v>
      </c>
      <c r="C1795" t="s">
        <v>3936</v>
      </c>
      <c r="D1795">
        <v>5124.9471000000003</v>
      </c>
      <c r="E1795" t="s">
        <v>6074</v>
      </c>
      <c r="F1795" t="str" cm="1">
        <f t="array" ref="F1795:G1795">_xlfn.TEXTSPLIT(E1795, ".")</f>
        <v>PODDARHOUS</v>
      </c>
      <c r="G1795" t="str">
        <v>NS</v>
      </c>
      <c r="H1795" t="str">
        <f t="shared" ref="H1795:H1858" si="28">_xlfn.CONCAT("NSE:",F1795,"-EQ")</f>
        <v>NSE:PODDARHOUS-EQ</v>
      </c>
    </row>
    <row r="1796" spans="1:8" x14ac:dyDescent="0.45">
      <c r="A1796">
        <v>1795</v>
      </c>
      <c r="B1796" t="s">
        <v>1800</v>
      </c>
      <c r="C1796" t="s">
        <v>3937</v>
      </c>
      <c r="D1796">
        <v>5064.55</v>
      </c>
      <c r="E1796" t="s">
        <v>6075</v>
      </c>
      <c r="F1796" t="str" cm="1">
        <f t="array" ref="F1796:G1796">_xlfn.TEXTSPLIT(E1796, ".")</f>
        <v>PENTAGOLD</v>
      </c>
      <c r="G1796" t="str">
        <v>NS</v>
      </c>
      <c r="H1796" t="str">
        <f t="shared" si="28"/>
        <v>NSE:PENTAGOLD-EQ</v>
      </c>
    </row>
    <row r="1797" spans="1:8" x14ac:dyDescent="0.45">
      <c r="A1797">
        <v>1796</v>
      </c>
      <c r="B1797" t="s">
        <v>1801</v>
      </c>
      <c r="C1797" t="s">
        <v>3938</v>
      </c>
      <c r="D1797">
        <v>4944.8</v>
      </c>
      <c r="E1797" t="s">
        <v>6076</v>
      </c>
      <c r="F1797" t="str" cm="1">
        <f t="array" ref="F1797:G1797">_xlfn.TEXTSPLIT(E1797, ".")</f>
        <v>PARTYCRUS</v>
      </c>
      <c r="G1797" t="str">
        <v>NS</v>
      </c>
      <c r="H1797" t="str">
        <f t="shared" si="28"/>
        <v>NSE:PARTYCRUS-EQ</v>
      </c>
    </row>
    <row r="1798" spans="1:8" x14ac:dyDescent="0.45">
      <c r="A1798">
        <v>1797</v>
      </c>
      <c r="B1798" t="s">
        <v>1802</v>
      </c>
      <c r="C1798" t="s">
        <v>3939</v>
      </c>
      <c r="D1798">
        <v>4859.3588250000003</v>
      </c>
      <c r="E1798" t="s">
        <v>6077</v>
      </c>
      <c r="F1798" t="str" cm="1">
        <f t="array" ref="F1798:G1798">_xlfn.TEXTSPLIT(E1798, ".")</f>
        <v>SONAHISONA</v>
      </c>
      <c r="G1798" t="str">
        <v>NS</v>
      </c>
      <c r="H1798" t="str">
        <f t="shared" si="28"/>
        <v>NSE:SONAHISONA-EQ</v>
      </c>
    </row>
    <row r="1799" spans="1:8" x14ac:dyDescent="0.45">
      <c r="A1799">
        <v>1798</v>
      </c>
      <c r="B1799" t="s">
        <v>1803</v>
      </c>
      <c r="C1799" t="s">
        <v>3940</v>
      </c>
      <c r="D1799">
        <v>4853.3566250000003</v>
      </c>
      <c r="E1799" t="s">
        <v>6078</v>
      </c>
      <c r="F1799" t="str" cm="1">
        <f t="array" ref="F1799:G1799">_xlfn.TEXTSPLIT(E1799, ".")</f>
        <v>MALUPAPER</v>
      </c>
      <c r="G1799" t="str">
        <v>NS</v>
      </c>
      <c r="H1799" t="str">
        <f t="shared" si="28"/>
        <v>NSE:MALUPAPER-EQ</v>
      </c>
    </row>
    <row r="1800" spans="1:8" x14ac:dyDescent="0.45">
      <c r="A1800">
        <v>1799</v>
      </c>
      <c r="B1800" t="s">
        <v>1804</v>
      </c>
      <c r="C1800" t="s">
        <v>3941</v>
      </c>
      <c r="D1800">
        <v>4775.7448949999998</v>
      </c>
      <c r="E1800" t="s">
        <v>6079</v>
      </c>
      <c r="F1800" t="str" cm="1">
        <f t="array" ref="F1800:G1800">_xlfn.TEXTSPLIT(E1800, ".")</f>
        <v>MOKSH</v>
      </c>
      <c r="G1800" t="str">
        <v>NS</v>
      </c>
      <c r="H1800" t="str">
        <f t="shared" si="28"/>
        <v>NSE:MOKSH-EQ</v>
      </c>
    </row>
    <row r="1801" spans="1:8" x14ac:dyDescent="0.45">
      <c r="A1801">
        <v>1800</v>
      </c>
      <c r="B1801" t="s">
        <v>1805</v>
      </c>
      <c r="C1801" t="s">
        <v>3942</v>
      </c>
      <c r="D1801">
        <v>4770.5</v>
      </c>
      <c r="E1801" t="s">
        <v>6080</v>
      </c>
      <c r="F1801" t="str" cm="1">
        <f t="array" ref="F1801:G1801">_xlfn.TEXTSPLIT(E1801, ".")</f>
        <v>PULZ</v>
      </c>
      <c r="G1801" t="str">
        <v>NS</v>
      </c>
      <c r="H1801" t="str">
        <f t="shared" si="28"/>
        <v>NSE:PULZ-EQ</v>
      </c>
    </row>
    <row r="1802" spans="1:8" x14ac:dyDescent="0.45">
      <c r="A1802">
        <v>1801</v>
      </c>
      <c r="B1802" t="s">
        <v>1806</v>
      </c>
      <c r="C1802" t="s">
        <v>3943</v>
      </c>
      <c r="D1802">
        <v>4769.165</v>
      </c>
      <c r="E1802" t="s">
        <v>6081</v>
      </c>
      <c r="F1802" t="str" cm="1">
        <f t="array" ref="F1802:G1802">_xlfn.TEXTSPLIT(E1802, ".")</f>
        <v>RBMINFRA</v>
      </c>
      <c r="G1802" t="str">
        <v>NS</v>
      </c>
      <c r="H1802" t="str">
        <f t="shared" si="28"/>
        <v>NSE:RBMINFRA-EQ</v>
      </c>
    </row>
    <row r="1803" spans="1:8" x14ac:dyDescent="0.45">
      <c r="A1803">
        <v>1802</v>
      </c>
      <c r="B1803" t="s">
        <v>1807</v>
      </c>
      <c r="C1803" t="s">
        <v>3944</v>
      </c>
      <c r="D1803">
        <v>4766.3950080000004</v>
      </c>
      <c r="E1803" t="s">
        <v>6082</v>
      </c>
      <c r="F1803" t="str" cm="1">
        <f t="array" ref="F1803:G1803">_xlfn.TEXTSPLIT(E1803, ".")</f>
        <v>ZENITHSTL</v>
      </c>
      <c r="G1803" t="str">
        <v>NS</v>
      </c>
      <c r="H1803" t="str">
        <f t="shared" si="28"/>
        <v>NSE:ZENITHSTL-EQ</v>
      </c>
    </row>
    <row r="1804" spans="1:8" x14ac:dyDescent="0.45">
      <c r="A1804">
        <v>1803</v>
      </c>
      <c r="B1804" t="s">
        <v>1808</v>
      </c>
      <c r="C1804" t="s">
        <v>3945</v>
      </c>
      <c r="D1804">
        <v>4705.1499999999996</v>
      </c>
      <c r="E1804" t="s">
        <v>6083</v>
      </c>
      <c r="F1804" t="str" cm="1">
        <f t="array" ref="F1804:G1804">_xlfn.TEXTSPLIT(E1804, ".")</f>
        <v>NIDAN</v>
      </c>
      <c r="G1804" t="str">
        <v>NS</v>
      </c>
      <c r="H1804" t="str">
        <f t="shared" si="28"/>
        <v>NSE:NIDAN-EQ</v>
      </c>
    </row>
    <row r="1805" spans="1:8" x14ac:dyDescent="0.45">
      <c r="A1805">
        <v>1804</v>
      </c>
      <c r="B1805" t="s">
        <v>1809</v>
      </c>
      <c r="C1805" t="s">
        <v>3946</v>
      </c>
      <c r="D1805">
        <v>4682.21558</v>
      </c>
      <c r="E1805" t="s">
        <v>6084</v>
      </c>
      <c r="F1805" t="str" cm="1">
        <f t="array" ref="F1805:G1805">_xlfn.TEXTSPLIT(E1805, ".")</f>
        <v>SAMBHAAV</v>
      </c>
      <c r="G1805" t="str">
        <v>NS</v>
      </c>
      <c r="H1805" t="str">
        <f t="shared" si="28"/>
        <v>NSE:SAMBHAAV-EQ</v>
      </c>
    </row>
    <row r="1806" spans="1:8" x14ac:dyDescent="0.45">
      <c r="A1806">
        <v>1805</v>
      </c>
      <c r="B1806" t="s">
        <v>1810</v>
      </c>
      <c r="C1806" t="s">
        <v>3947</v>
      </c>
      <c r="D1806">
        <v>4657.1960449999997</v>
      </c>
      <c r="E1806" t="s">
        <v>6085</v>
      </c>
      <c r="F1806" t="str" cm="1">
        <f t="array" ref="F1806:G1806">_xlfn.TEXTSPLIT(E1806, ".")</f>
        <v>UWCSL</v>
      </c>
      <c r="G1806" t="str">
        <v>NS</v>
      </c>
      <c r="H1806" t="str">
        <f t="shared" si="28"/>
        <v>NSE:UWCSL-EQ</v>
      </c>
    </row>
    <row r="1807" spans="1:8" x14ac:dyDescent="0.45">
      <c r="A1807">
        <v>1806</v>
      </c>
      <c r="B1807" t="s">
        <v>1811</v>
      </c>
      <c r="C1807" t="s">
        <v>3948</v>
      </c>
      <c r="D1807">
        <v>4644.3</v>
      </c>
      <c r="E1807" t="s">
        <v>6086</v>
      </c>
      <c r="F1807" t="str" cm="1">
        <f t="array" ref="F1807:G1807">_xlfn.TEXTSPLIT(E1807, ".")</f>
        <v>BANG</v>
      </c>
      <c r="G1807" t="str">
        <v>NS</v>
      </c>
      <c r="H1807" t="str">
        <f t="shared" si="28"/>
        <v>NSE:BANG-EQ</v>
      </c>
    </row>
    <row r="1808" spans="1:8" x14ac:dyDescent="0.45">
      <c r="A1808">
        <v>1807</v>
      </c>
      <c r="B1808" t="s">
        <v>1812</v>
      </c>
      <c r="C1808" t="s">
        <v>3949</v>
      </c>
      <c r="D1808">
        <v>4624.9125000000004</v>
      </c>
      <c r="E1808" t="s">
        <v>6087</v>
      </c>
      <c r="F1808" t="str" cm="1">
        <f t="array" ref="F1808:G1808">_xlfn.TEXTSPLIT(E1808, ".")</f>
        <v>MRO</v>
      </c>
      <c r="G1808" t="str">
        <v>NS</v>
      </c>
      <c r="H1808" t="str">
        <f t="shared" si="28"/>
        <v>NSE:MRO-EQ</v>
      </c>
    </row>
    <row r="1809" spans="1:8" x14ac:dyDescent="0.45">
      <c r="A1809">
        <v>1808</v>
      </c>
      <c r="B1809" t="s">
        <v>1813</v>
      </c>
      <c r="C1809" t="s">
        <v>3950</v>
      </c>
      <c r="D1809">
        <v>4604.0437499999998</v>
      </c>
      <c r="E1809" t="s">
        <v>6088</v>
      </c>
      <c r="F1809" t="str" cm="1">
        <f t="array" ref="F1809:G1809">_xlfn.TEXTSPLIT(E1809, ".")</f>
        <v>MINDPOOL</v>
      </c>
      <c r="G1809" t="str">
        <v>NS</v>
      </c>
      <c r="H1809" t="str">
        <f t="shared" si="28"/>
        <v>NSE:MINDPOOL-EQ</v>
      </c>
    </row>
    <row r="1810" spans="1:8" x14ac:dyDescent="0.45">
      <c r="A1810">
        <v>1809</v>
      </c>
      <c r="B1810" t="s">
        <v>1814</v>
      </c>
      <c r="C1810" t="s">
        <v>3951</v>
      </c>
      <c r="D1810">
        <v>4588.5787499999997</v>
      </c>
      <c r="E1810" t="s">
        <v>6089</v>
      </c>
      <c r="F1810" t="str" cm="1">
        <f t="array" ref="F1810:G1810">_xlfn.TEXTSPLIT(E1810, ".")</f>
        <v>TAPIFRUIT</v>
      </c>
      <c r="G1810" t="str">
        <v>NS</v>
      </c>
      <c r="H1810" t="str">
        <f t="shared" si="28"/>
        <v>NSE:TAPIFRUIT-EQ</v>
      </c>
    </row>
    <row r="1811" spans="1:8" x14ac:dyDescent="0.45">
      <c r="A1811">
        <v>1810</v>
      </c>
      <c r="B1811" t="s">
        <v>1815</v>
      </c>
      <c r="C1811" t="s">
        <v>3952</v>
      </c>
      <c r="D1811">
        <v>4528.5680000000002</v>
      </c>
      <c r="E1811" t="s">
        <v>6090</v>
      </c>
      <c r="F1811" t="str" cm="1">
        <f t="array" ref="F1811:G1811">_xlfn.TEXTSPLIT(E1811, ".")</f>
        <v>ABCOTS</v>
      </c>
      <c r="G1811" t="str">
        <v>NS</v>
      </c>
      <c r="H1811" t="str">
        <f t="shared" si="28"/>
        <v>NSE:ABCOTS-EQ</v>
      </c>
    </row>
    <row r="1812" spans="1:8" x14ac:dyDescent="0.45">
      <c r="A1812">
        <v>1811</v>
      </c>
      <c r="B1812" t="s">
        <v>1816</v>
      </c>
      <c r="C1812" t="s">
        <v>3953</v>
      </c>
      <c r="D1812">
        <v>4477.5365000000002</v>
      </c>
      <c r="E1812" t="s">
        <v>6091</v>
      </c>
      <c r="F1812" t="str" cm="1">
        <f t="array" ref="F1812:G1812">_xlfn.TEXTSPLIT(E1812, ".")</f>
        <v>PNC</v>
      </c>
      <c r="G1812" t="str">
        <v>NS</v>
      </c>
      <c r="H1812" t="str">
        <f t="shared" si="28"/>
        <v>NSE:PNC-EQ</v>
      </c>
    </row>
    <row r="1813" spans="1:8" x14ac:dyDescent="0.45">
      <c r="A1813">
        <v>1812</v>
      </c>
      <c r="B1813" t="s">
        <v>1817</v>
      </c>
      <c r="C1813" t="s">
        <v>3954</v>
      </c>
      <c r="D1813">
        <v>4444.366</v>
      </c>
      <c r="E1813" t="s">
        <v>6092</v>
      </c>
      <c r="F1813" t="str" cm="1">
        <f t="array" ref="F1813:G1813">_xlfn.TEXTSPLIT(E1813, ".")</f>
        <v>SURANI</v>
      </c>
      <c r="G1813" t="str">
        <v>NS</v>
      </c>
      <c r="H1813" t="str">
        <f t="shared" si="28"/>
        <v>NSE:SURANI-EQ</v>
      </c>
    </row>
    <row r="1814" spans="1:8" x14ac:dyDescent="0.45">
      <c r="A1814">
        <v>1813</v>
      </c>
      <c r="B1814" t="s">
        <v>1818</v>
      </c>
      <c r="C1814" t="s">
        <v>3955</v>
      </c>
      <c r="D1814">
        <v>4422.4659519999996</v>
      </c>
      <c r="E1814" t="s">
        <v>6093</v>
      </c>
      <c r="F1814" t="str" cm="1">
        <f t="array" ref="F1814:G1814">_xlfn.TEXTSPLIT(E1814, ".")</f>
        <v>PRECISION</v>
      </c>
      <c r="G1814" t="str">
        <v>NS</v>
      </c>
      <c r="H1814" t="str">
        <f t="shared" si="28"/>
        <v>NSE:PRECISION-EQ</v>
      </c>
    </row>
    <row r="1815" spans="1:8" x14ac:dyDescent="0.45">
      <c r="A1815">
        <v>1814</v>
      </c>
      <c r="B1815" t="s">
        <v>1819</v>
      </c>
      <c r="C1815" t="s">
        <v>3956</v>
      </c>
      <c r="D1815">
        <v>4411.1395844999997</v>
      </c>
      <c r="E1815" t="s">
        <v>6094</v>
      </c>
      <c r="F1815" t="str" cm="1">
        <f t="array" ref="F1815:G1815">_xlfn.TEXTSPLIT(E1815, ".")</f>
        <v>TIMESGTY</v>
      </c>
      <c r="G1815" t="str">
        <v>NS</v>
      </c>
      <c r="H1815" t="str">
        <f t="shared" si="28"/>
        <v>NSE:TIMESGTY-EQ</v>
      </c>
    </row>
    <row r="1816" spans="1:8" x14ac:dyDescent="0.45">
      <c r="A1816">
        <v>1815</v>
      </c>
      <c r="B1816" t="s">
        <v>1820</v>
      </c>
      <c r="C1816" t="s">
        <v>3957</v>
      </c>
      <c r="D1816">
        <v>4379.7687839999999</v>
      </c>
      <c r="E1816" t="s">
        <v>6095</v>
      </c>
      <c r="F1816" t="str" cm="1">
        <f t="array" ref="F1816:G1816">_xlfn.TEXTSPLIT(E1816, ".")</f>
        <v>MANUGRAPH</v>
      </c>
      <c r="G1816" t="str">
        <v>NS</v>
      </c>
      <c r="H1816" t="str">
        <f t="shared" si="28"/>
        <v>NSE:MANUGRAPH-EQ</v>
      </c>
    </row>
    <row r="1817" spans="1:8" x14ac:dyDescent="0.45">
      <c r="A1817">
        <v>1816</v>
      </c>
      <c r="B1817" t="s">
        <v>1821</v>
      </c>
      <c r="C1817" t="s">
        <v>3958</v>
      </c>
      <c r="D1817">
        <v>4263.0375000000004</v>
      </c>
      <c r="E1817" t="s">
        <v>6096</v>
      </c>
      <c r="F1817" t="str" cm="1">
        <f t="array" ref="F1817:G1817">_xlfn.TEXTSPLIT(E1817, ".")</f>
        <v>ZENITHEXPO</v>
      </c>
      <c r="G1817" t="str">
        <v>NS</v>
      </c>
      <c r="H1817" t="str">
        <f t="shared" si="28"/>
        <v>NSE:ZENITHEXPO-EQ</v>
      </c>
    </row>
    <row r="1818" spans="1:8" x14ac:dyDescent="0.45">
      <c r="A1818">
        <v>1817</v>
      </c>
      <c r="B1818" t="s">
        <v>1822</v>
      </c>
      <c r="C1818" t="s">
        <v>3959</v>
      </c>
      <c r="D1818">
        <v>4257.9537</v>
      </c>
      <c r="E1818" t="s">
        <v>6097</v>
      </c>
      <c r="F1818" t="str" cm="1">
        <f t="array" ref="F1818:G1818">_xlfn.TEXTSPLIT(E1818, ".")</f>
        <v>AARVEEDEN</v>
      </c>
      <c r="G1818" t="str">
        <v>NS</v>
      </c>
      <c r="H1818" t="str">
        <f t="shared" si="28"/>
        <v>NSE:AARVEEDEN-EQ</v>
      </c>
    </row>
    <row r="1819" spans="1:8" x14ac:dyDescent="0.45">
      <c r="A1819">
        <v>1818</v>
      </c>
      <c r="B1819" t="s">
        <v>1823</v>
      </c>
      <c r="C1819" t="s">
        <v>3960</v>
      </c>
      <c r="D1819">
        <v>4240.67616</v>
      </c>
      <c r="E1819" t="s">
        <v>6098</v>
      </c>
      <c r="F1819" t="str" cm="1">
        <f t="array" ref="F1819:G1819">_xlfn.TEXTSPLIT(E1819, ".")</f>
        <v>SOMICONVEY</v>
      </c>
      <c r="G1819" t="str">
        <v>NS</v>
      </c>
      <c r="H1819" t="str">
        <f t="shared" si="28"/>
        <v>NSE:SOMICONVEY-EQ</v>
      </c>
    </row>
    <row r="1820" spans="1:8" x14ac:dyDescent="0.45">
      <c r="A1820">
        <v>1819</v>
      </c>
      <c r="B1820" t="s">
        <v>1824</v>
      </c>
      <c r="C1820" t="s">
        <v>3961</v>
      </c>
      <c r="D1820">
        <v>4204.4799999999996</v>
      </c>
      <c r="E1820" t="s">
        <v>6099</v>
      </c>
      <c r="F1820" t="str" cm="1">
        <f t="array" ref="F1820:G1820">_xlfn.TEXTSPLIT(E1820, ".")</f>
        <v>DKEGL</v>
      </c>
      <c r="G1820" t="str">
        <v>NS</v>
      </c>
      <c r="H1820" t="str">
        <f t="shared" si="28"/>
        <v>NSE:DKEGL-EQ</v>
      </c>
    </row>
    <row r="1821" spans="1:8" x14ac:dyDescent="0.45">
      <c r="A1821">
        <v>1820</v>
      </c>
      <c r="B1821" t="s">
        <v>1825</v>
      </c>
      <c r="C1821" t="s">
        <v>3962</v>
      </c>
      <c r="D1821">
        <v>4187.7</v>
      </c>
      <c r="E1821" t="s">
        <v>6100</v>
      </c>
      <c r="F1821" t="str" cm="1">
        <f t="array" ref="F1821:G1821">_xlfn.TEXTSPLIT(E1821, ".")</f>
        <v>ARHAM</v>
      </c>
      <c r="G1821" t="str">
        <v>NS</v>
      </c>
      <c r="H1821" t="str">
        <f t="shared" si="28"/>
        <v>NSE:ARHAM-EQ</v>
      </c>
    </row>
    <row r="1822" spans="1:8" x14ac:dyDescent="0.45">
      <c r="A1822">
        <v>1821</v>
      </c>
      <c r="B1822" t="s">
        <v>1826</v>
      </c>
      <c r="C1822" t="s">
        <v>3963</v>
      </c>
      <c r="D1822">
        <v>4166.5950000000003</v>
      </c>
      <c r="E1822" t="s">
        <v>6101</v>
      </c>
      <c r="F1822" t="str" cm="1">
        <f t="array" ref="F1822:G1822">_xlfn.TEXTSPLIT(E1822, ".")</f>
        <v>TIMESCAN</v>
      </c>
      <c r="G1822" t="str">
        <v>NS</v>
      </c>
      <c r="H1822" t="str">
        <f t="shared" si="28"/>
        <v>NSE:TIMESCAN-EQ</v>
      </c>
    </row>
    <row r="1823" spans="1:8" x14ac:dyDescent="0.45">
      <c r="A1823">
        <v>1822</v>
      </c>
      <c r="B1823" t="s">
        <v>1827</v>
      </c>
      <c r="C1823" t="s">
        <v>3964</v>
      </c>
      <c r="D1823">
        <v>4143.1052989999998</v>
      </c>
      <c r="E1823" t="s">
        <v>6102</v>
      </c>
      <c r="F1823" t="str" cm="1">
        <f t="array" ref="F1823:G1823">_xlfn.TEXTSPLIT(E1823, ".")</f>
        <v>SGL</v>
      </c>
      <c r="G1823" t="str">
        <v>NS</v>
      </c>
      <c r="H1823" t="str">
        <f t="shared" si="28"/>
        <v>NSE:SGL-EQ</v>
      </c>
    </row>
    <row r="1824" spans="1:8" x14ac:dyDescent="0.45">
      <c r="A1824">
        <v>1823</v>
      </c>
      <c r="B1824" t="s">
        <v>1828</v>
      </c>
      <c r="C1824" t="s">
        <v>3965</v>
      </c>
      <c r="D1824">
        <v>4125.366</v>
      </c>
      <c r="E1824" t="s">
        <v>6103</v>
      </c>
      <c r="F1824" t="str" cm="1">
        <f t="array" ref="F1824:G1824">_xlfn.TEXTSPLIT(E1824, ".")</f>
        <v>WEWIN</v>
      </c>
      <c r="G1824" t="str">
        <v>NS</v>
      </c>
      <c r="H1824" t="str">
        <f t="shared" si="28"/>
        <v>NSE:WEWIN-EQ</v>
      </c>
    </row>
    <row r="1825" spans="1:8" x14ac:dyDescent="0.45">
      <c r="A1825">
        <v>1824</v>
      </c>
      <c r="B1825" t="s">
        <v>1829</v>
      </c>
      <c r="C1825" t="s">
        <v>3966</v>
      </c>
      <c r="D1825">
        <v>4113.84</v>
      </c>
      <c r="E1825" t="s">
        <v>6104</v>
      </c>
      <c r="F1825" t="str" cm="1">
        <f t="array" ref="F1825:G1825">_xlfn.TEXTSPLIT(E1825, ".")</f>
        <v>CMRSL</v>
      </c>
      <c r="G1825" t="str">
        <v>NS</v>
      </c>
      <c r="H1825" t="str">
        <f t="shared" si="28"/>
        <v>NSE:CMRSL-EQ</v>
      </c>
    </row>
    <row r="1826" spans="1:8" x14ac:dyDescent="0.45">
      <c r="A1826">
        <v>1825</v>
      </c>
      <c r="B1826" t="s">
        <v>1830</v>
      </c>
      <c r="C1826" t="s">
        <v>3967</v>
      </c>
      <c r="D1826">
        <v>4089.85</v>
      </c>
      <c r="E1826" t="s">
        <v>6105</v>
      </c>
      <c r="F1826" t="str" cm="1">
        <f t="array" ref="F1826:G1826">_xlfn.TEXTSPLIT(E1826, ".")</f>
        <v>SONUINFRA</v>
      </c>
      <c r="G1826" t="str">
        <v>NS</v>
      </c>
      <c r="H1826" t="str">
        <f t="shared" si="28"/>
        <v>NSE:SONUINFRA-EQ</v>
      </c>
    </row>
    <row r="1827" spans="1:8" x14ac:dyDescent="0.45">
      <c r="A1827">
        <v>1826</v>
      </c>
      <c r="B1827" t="s">
        <v>1831</v>
      </c>
      <c r="C1827" t="s">
        <v>3968</v>
      </c>
      <c r="D1827">
        <v>4077.51</v>
      </c>
      <c r="E1827" t="s">
        <v>6106</v>
      </c>
      <c r="F1827" t="str" cm="1">
        <f t="array" ref="F1827:G1827">_xlfn.TEXTSPLIT(E1827, ".")</f>
        <v>VIVIANA</v>
      </c>
      <c r="G1827" t="str">
        <v>NS</v>
      </c>
      <c r="H1827" t="str">
        <f t="shared" si="28"/>
        <v>NSE:VIVIANA-EQ</v>
      </c>
    </row>
    <row r="1828" spans="1:8" x14ac:dyDescent="0.45">
      <c r="A1828">
        <v>1827</v>
      </c>
      <c r="B1828" t="s">
        <v>1832</v>
      </c>
      <c r="C1828" t="s">
        <v>3969</v>
      </c>
      <c r="D1828">
        <v>3996.4205579999998</v>
      </c>
      <c r="E1828" t="s">
        <v>6107</v>
      </c>
      <c r="F1828" t="str" cm="1">
        <f t="array" ref="F1828:G1828">_xlfn.TEXTSPLIT(E1828, ".")</f>
        <v>AKASH</v>
      </c>
      <c r="G1828" t="str">
        <v>NS</v>
      </c>
      <c r="H1828" t="str">
        <f t="shared" si="28"/>
        <v>NSE:AKASH-EQ</v>
      </c>
    </row>
    <row r="1829" spans="1:8" x14ac:dyDescent="0.45">
      <c r="A1829">
        <v>1828</v>
      </c>
      <c r="B1829" t="s">
        <v>1833</v>
      </c>
      <c r="C1829" t="s">
        <v>3970</v>
      </c>
      <c r="D1829">
        <v>3981.1019955000002</v>
      </c>
      <c r="E1829" t="s">
        <v>6108</v>
      </c>
      <c r="F1829" t="str" cm="1">
        <f t="array" ref="F1829:G1829">_xlfn.TEXTSPLIT(E1829, ".")</f>
        <v>INDSWFTLTD</v>
      </c>
      <c r="G1829" t="str">
        <v>NS</v>
      </c>
      <c r="H1829" t="str">
        <f t="shared" si="28"/>
        <v>NSE:INDSWFTLTD-EQ</v>
      </c>
    </row>
    <row r="1830" spans="1:8" x14ac:dyDescent="0.45">
      <c r="A1830">
        <v>1829</v>
      </c>
      <c r="B1830" t="s">
        <v>1834</v>
      </c>
      <c r="C1830" t="s">
        <v>3971</v>
      </c>
      <c r="D1830">
        <v>3974.2668330000001</v>
      </c>
      <c r="E1830" t="s">
        <v>6109</v>
      </c>
      <c r="F1830" t="str" cm="1">
        <f t="array" ref="F1830:G1830">_xlfn.TEXTSPLIT(E1830, ".")</f>
        <v>KARMAENG</v>
      </c>
      <c r="G1830" t="str">
        <v>NS</v>
      </c>
      <c r="H1830" t="str">
        <f t="shared" si="28"/>
        <v>NSE:KARMAENG-EQ</v>
      </c>
    </row>
    <row r="1831" spans="1:8" x14ac:dyDescent="0.45">
      <c r="A1831">
        <v>1830</v>
      </c>
      <c r="B1831" t="s">
        <v>1835</v>
      </c>
      <c r="C1831" t="s">
        <v>3972</v>
      </c>
      <c r="D1831">
        <v>3956.1550499999998</v>
      </c>
      <c r="E1831" t="s">
        <v>6110</v>
      </c>
      <c r="F1831" t="str" cm="1">
        <f t="array" ref="F1831:G1831">_xlfn.TEXTSPLIT(E1831, ".")</f>
        <v>NAGREEKEXP</v>
      </c>
      <c r="G1831" t="str">
        <v>NS</v>
      </c>
      <c r="H1831" t="str">
        <f t="shared" si="28"/>
        <v>NSE:NAGREEKEXP-EQ</v>
      </c>
    </row>
    <row r="1832" spans="1:8" x14ac:dyDescent="0.45">
      <c r="A1832">
        <v>1831</v>
      </c>
      <c r="B1832" t="s">
        <v>1836</v>
      </c>
      <c r="C1832" t="s">
        <v>3973</v>
      </c>
      <c r="D1832">
        <v>3918.6585165000001</v>
      </c>
      <c r="E1832" t="s">
        <v>6111</v>
      </c>
      <c r="F1832" t="str" cm="1">
        <f t="array" ref="F1832:G1832">_xlfn.TEXTSPLIT(E1832, ".")</f>
        <v>BURNPUR</v>
      </c>
      <c r="G1832" t="str">
        <v>NS</v>
      </c>
      <c r="H1832" t="str">
        <f t="shared" si="28"/>
        <v>NSE:BURNPUR-EQ</v>
      </c>
    </row>
    <row r="1833" spans="1:8" x14ac:dyDescent="0.45">
      <c r="A1833">
        <v>1832</v>
      </c>
      <c r="B1833" t="s">
        <v>1837</v>
      </c>
      <c r="C1833" t="s">
        <v>3974</v>
      </c>
      <c r="D1833">
        <v>3889.0193250000002</v>
      </c>
      <c r="E1833" t="s">
        <v>6112</v>
      </c>
      <c r="F1833" t="str" cm="1">
        <f t="array" ref="F1833:G1833">_xlfn.TEXTSPLIT(E1833, ".")</f>
        <v>NIBL</v>
      </c>
      <c r="G1833" t="str">
        <v>NS</v>
      </c>
      <c r="H1833" t="str">
        <f t="shared" si="28"/>
        <v>NSE:NIBL-EQ</v>
      </c>
    </row>
    <row r="1834" spans="1:8" x14ac:dyDescent="0.45">
      <c r="A1834">
        <v>1833</v>
      </c>
      <c r="B1834" t="s">
        <v>1838</v>
      </c>
      <c r="C1834" t="s">
        <v>3975</v>
      </c>
      <c r="D1834">
        <v>3880.4422249999998</v>
      </c>
      <c r="E1834" t="s">
        <v>6113</v>
      </c>
      <c r="F1834" t="str" cm="1">
        <f t="array" ref="F1834:G1834">_xlfn.TEXTSPLIT(E1834, ".")</f>
        <v>CUBEXTUB</v>
      </c>
      <c r="G1834" t="str">
        <v>NS</v>
      </c>
      <c r="H1834" t="str">
        <f t="shared" si="28"/>
        <v>NSE:CUBEXTUB-EQ</v>
      </c>
    </row>
    <row r="1835" spans="1:8" x14ac:dyDescent="0.45">
      <c r="A1835">
        <v>1834</v>
      </c>
      <c r="B1835" t="s">
        <v>1839</v>
      </c>
      <c r="C1835" t="s">
        <v>3976</v>
      </c>
      <c r="D1835">
        <v>3874.88</v>
      </c>
      <c r="E1835" t="s">
        <v>6114</v>
      </c>
      <c r="F1835" t="str" cm="1">
        <f t="array" ref="F1835:G1835">_xlfn.TEXTSPLIT(E1835, ".")</f>
        <v>AISL</v>
      </c>
      <c r="G1835" t="str">
        <v>NS</v>
      </c>
      <c r="H1835" t="str">
        <f t="shared" si="28"/>
        <v>NSE:AISL-EQ</v>
      </c>
    </row>
    <row r="1836" spans="1:8" x14ac:dyDescent="0.45">
      <c r="A1836">
        <v>1835</v>
      </c>
      <c r="B1836" t="s">
        <v>1840</v>
      </c>
      <c r="C1836" t="s">
        <v>3977</v>
      </c>
      <c r="D1836">
        <v>3825.2069999999999</v>
      </c>
      <c r="E1836" t="s">
        <v>6115</v>
      </c>
      <c r="F1836" t="str" cm="1">
        <f t="array" ref="F1836:G1836">_xlfn.TEXTSPLIT(E1836, ".")</f>
        <v>SHAIVAL</v>
      </c>
      <c r="G1836" t="str">
        <v>NS</v>
      </c>
      <c r="H1836" t="str">
        <f t="shared" si="28"/>
        <v>NSE:SHAIVAL-EQ</v>
      </c>
    </row>
    <row r="1837" spans="1:8" x14ac:dyDescent="0.45">
      <c r="A1837">
        <v>1836</v>
      </c>
      <c r="B1837" t="s">
        <v>1841</v>
      </c>
      <c r="C1837" t="s">
        <v>3978</v>
      </c>
      <c r="D1837">
        <v>3816.669312</v>
      </c>
      <c r="E1837" t="s">
        <v>6116</v>
      </c>
      <c r="F1837" t="str" cm="1">
        <f t="array" ref="F1837:G1837">_xlfn.TEXTSPLIT(E1837, ".")</f>
        <v>VINEETLAB</v>
      </c>
      <c r="G1837" t="str">
        <v>NS</v>
      </c>
      <c r="H1837" t="str">
        <f t="shared" si="28"/>
        <v>NSE:VINEETLAB-EQ</v>
      </c>
    </row>
    <row r="1838" spans="1:8" x14ac:dyDescent="0.45">
      <c r="A1838">
        <v>1837</v>
      </c>
      <c r="B1838" t="s">
        <v>1842</v>
      </c>
      <c r="C1838" t="s">
        <v>3979</v>
      </c>
      <c r="D1838">
        <v>3815.7719000000002</v>
      </c>
      <c r="E1838" t="s">
        <v>6117</v>
      </c>
      <c r="F1838" t="str" cm="1">
        <f t="array" ref="F1838:G1838">_xlfn.TEXTSPLIT(E1838, ".")</f>
        <v>ARISTO</v>
      </c>
      <c r="G1838" t="str">
        <v>NS</v>
      </c>
      <c r="H1838" t="str">
        <f t="shared" si="28"/>
        <v>NSE:ARISTO-EQ</v>
      </c>
    </row>
    <row r="1839" spans="1:8" x14ac:dyDescent="0.45">
      <c r="A1839">
        <v>1838</v>
      </c>
      <c r="B1839" t="s">
        <v>1843</v>
      </c>
      <c r="C1839" t="s">
        <v>3980</v>
      </c>
      <c r="D1839">
        <v>3691.0031250000002</v>
      </c>
      <c r="E1839" t="s">
        <v>6118</v>
      </c>
      <c r="F1839" t="str" cm="1">
        <f t="array" ref="F1839:G1839">_xlfn.TEXTSPLIT(E1839, ".")</f>
        <v>TERASOFT</v>
      </c>
      <c r="G1839" t="str">
        <v>NS</v>
      </c>
      <c r="H1839" t="str">
        <f t="shared" si="28"/>
        <v>NSE:TERASOFT-EQ</v>
      </c>
    </row>
    <row r="1840" spans="1:8" x14ac:dyDescent="0.45">
      <c r="A1840">
        <v>1839</v>
      </c>
      <c r="B1840" t="s">
        <v>1844</v>
      </c>
      <c r="C1840" t="s">
        <v>3981</v>
      </c>
      <c r="D1840">
        <v>3690.3449999999998</v>
      </c>
      <c r="E1840" t="s">
        <v>6119</v>
      </c>
      <c r="F1840" t="str" cm="1">
        <f t="array" ref="F1840:G1840">_xlfn.TEXTSPLIT(E1840, ".")</f>
        <v>CROWN</v>
      </c>
      <c r="G1840" t="str">
        <v>NS</v>
      </c>
      <c r="H1840" t="str">
        <f t="shared" si="28"/>
        <v>NSE:CROWN-EQ</v>
      </c>
    </row>
    <row r="1841" spans="1:8" x14ac:dyDescent="0.45">
      <c r="A1841">
        <v>1840</v>
      </c>
      <c r="B1841" t="s">
        <v>1845</v>
      </c>
      <c r="C1841" t="s">
        <v>3982</v>
      </c>
      <c r="D1841">
        <v>3629.4855299999999</v>
      </c>
      <c r="E1841" t="s">
        <v>6120</v>
      </c>
      <c r="F1841" t="str" cm="1">
        <f t="array" ref="F1841:G1841">_xlfn.TEXTSPLIT(E1841, ".")</f>
        <v>JFLLIFE</v>
      </c>
      <c r="G1841" t="str">
        <v>NS</v>
      </c>
      <c r="H1841" t="str">
        <f t="shared" si="28"/>
        <v>NSE:JFLLIFE-EQ</v>
      </c>
    </row>
    <row r="1842" spans="1:8" x14ac:dyDescent="0.45">
      <c r="A1842">
        <v>1841</v>
      </c>
      <c r="B1842" t="s">
        <v>1846</v>
      </c>
      <c r="C1842" t="s">
        <v>3983</v>
      </c>
      <c r="D1842">
        <v>3627.3960000000002</v>
      </c>
      <c r="E1842" t="s">
        <v>6121</v>
      </c>
      <c r="F1842" t="str" cm="1">
        <f t="array" ref="F1842:G1842">_xlfn.TEXTSPLIT(E1842, ".")</f>
        <v>GLOBE</v>
      </c>
      <c r="G1842" t="str">
        <v>NS</v>
      </c>
      <c r="H1842" t="str">
        <f t="shared" si="28"/>
        <v>NSE:GLOBE-EQ</v>
      </c>
    </row>
    <row r="1843" spans="1:8" x14ac:dyDescent="0.45">
      <c r="A1843">
        <v>1842</v>
      </c>
      <c r="B1843" t="s">
        <v>1847</v>
      </c>
      <c r="C1843" t="s">
        <v>3984</v>
      </c>
      <c r="D1843">
        <v>3618</v>
      </c>
      <c r="E1843" t="s">
        <v>6122</v>
      </c>
      <c r="F1843" t="str" cm="1">
        <f t="array" ref="F1843:G1843">_xlfn.TEXTSPLIT(E1843, ".")</f>
        <v>3PLAND</v>
      </c>
      <c r="G1843" t="str">
        <v>NS</v>
      </c>
      <c r="H1843" t="str">
        <f t="shared" si="28"/>
        <v>NSE:3PLAND-EQ</v>
      </c>
    </row>
    <row r="1844" spans="1:8" x14ac:dyDescent="0.45">
      <c r="A1844">
        <v>1843</v>
      </c>
      <c r="B1844" t="s">
        <v>1848</v>
      </c>
      <c r="C1844" t="s">
        <v>3985</v>
      </c>
      <c r="D1844">
        <v>3614.8874999999998</v>
      </c>
      <c r="E1844" t="s">
        <v>6123</v>
      </c>
      <c r="F1844" t="str" cm="1">
        <f t="array" ref="F1844:G1844">_xlfn.TEXTSPLIT(E1844, ".")</f>
        <v>VERA</v>
      </c>
      <c r="G1844" t="str">
        <v>NS</v>
      </c>
      <c r="H1844" t="str">
        <f t="shared" si="28"/>
        <v>NSE:VERA-EQ</v>
      </c>
    </row>
    <row r="1845" spans="1:8" x14ac:dyDescent="0.45">
      <c r="A1845">
        <v>1844</v>
      </c>
      <c r="B1845" t="s">
        <v>1849</v>
      </c>
      <c r="C1845" t="s">
        <v>3986</v>
      </c>
      <c r="D1845">
        <v>3577.4475000000002</v>
      </c>
      <c r="E1845" t="s">
        <v>6124</v>
      </c>
      <c r="F1845" t="str" cm="1">
        <f t="array" ref="F1845:G1845">_xlfn.TEXTSPLIT(E1845, ".")</f>
        <v>MILTON</v>
      </c>
      <c r="G1845" t="str">
        <v>NS</v>
      </c>
      <c r="H1845" t="str">
        <f t="shared" si="28"/>
        <v>NSE:MILTON-EQ</v>
      </c>
    </row>
    <row r="1846" spans="1:8" x14ac:dyDescent="0.45">
      <c r="A1846">
        <v>1845</v>
      </c>
      <c r="B1846" t="s">
        <v>1850</v>
      </c>
      <c r="C1846" t="s">
        <v>3987</v>
      </c>
      <c r="D1846">
        <v>3571.2712259999998</v>
      </c>
      <c r="E1846" t="s">
        <v>6125</v>
      </c>
      <c r="F1846" t="str" cm="1">
        <f t="array" ref="F1846:G1846">_xlfn.TEXTSPLIT(E1846, ".")</f>
        <v>ADROITINFO</v>
      </c>
      <c r="G1846" t="str">
        <v>NS</v>
      </c>
      <c r="H1846" t="str">
        <f t="shared" si="28"/>
        <v>NSE:ADROITINFO-EQ</v>
      </c>
    </row>
    <row r="1847" spans="1:8" x14ac:dyDescent="0.45">
      <c r="A1847">
        <v>1846</v>
      </c>
      <c r="B1847" t="s">
        <v>1851</v>
      </c>
      <c r="C1847" t="s">
        <v>3988</v>
      </c>
      <c r="D1847">
        <v>3565.62</v>
      </c>
      <c r="E1847" t="s">
        <v>6126</v>
      </c>
      <c r="F1847" t="str" cm="1">
        <f t="array" ref="F1847:G1847">_xlfn.TEXTSPLIT(E1847, ".")</f>
        <v>SHUBHLAXMI</v>
      </c>
      <c r="G1847" t="str">
        <v>NS</v>
      </c>
      <c r="H1847" t="str">
        <f t="shared" si="28"/>
        <v>NSE:SHUBHLAXMI-EQ</v>
      </c>
    </row>
    <row r="1848" spans="1:8" x14ac:dyDescent="0.45">
      <c r="A1848">
        <v>1847</v>
      </c>
      <c r="B1848" t="s">
        <v>1852</v>
      </c>
      <c r="C1848" t="s">
        <v>3989</v>
      </c>
      <c r="D1848">
        <v>3535.7988</v>
      </c>
      <c r="E1848" t="s">
        <v>6127</v>
      </c>
      <c r="F1848" t="str" cm="1">
        <f t="array" ref="F1848:G1848">_xlfn.TEXTSPLIT(E1848, ".")</f>
        <v>AGNI</v>
      </c>
      <c r="G1848" t="str">
        <v>NS</v>
      </c>
      <c r="H1848" t="str">
        <f t="shared" si="28"/>
        <v>NSE:AGNI-EQ</v>
      </c>
    </row>
    <row r="1849" spans="1:8" x14ac:dyDescent="0.45">
      <c r="A1849">
        <v>1848</v>
      </c>
      <c r="B1849" t="s">
        <v>1853</v>
      </c>
      <c r="C1849" t="s">
        <v>3990</v>
      </c>
      <c r="D1849">
        <v>3525</v>
      </c>
      <c r="E1849" t="s">
        <v>6128</v>
      </c>
      <c r="F1849" t="str" cm="1">
        <f t="array" ref="F1849:G1849">_xlfn.TEXTSPLIT(E1849, ".")</f>
        <v>LFIC</v>
      </c>
      <c r="G1849" t="str">
        <v>NS</v>
      </c>
      <c r="H1849" t="str">
        <f t="shared" si="28"/>
        <v>NSE:LFIC-EQ</v>
      </c>
    </row>
    <row r="1850" spans="1:8" x14ac:dyDescent="0.45">
      <c r="A1850">
        <v>1849</v>
      </c>
      <c r="B1850" t="s">
        <v>1854</v>
      </c>
      <c r="C1850" t="s">
        <v>3991</v>
      </c>
      <c r="D1850">
        <v>3521.6476250000001</v>
      </c>
      <c r="E1850" t="s">
        <v>6129</v>
      </c>
      <c r="F1850" t="str" cm="1">
        <f t="array" ref="F1850:G1850">_xlfn.TEXTSPLIT(E1850, ".")</f>
        <v>VSCL</v>
      </c>
      <c r="G1850" t="str">
        <v>NS</v>
      </c>
      <c r="H1850" t="str">
        <f t="shared" si="28"/>
        <v>NSE:VSCL-EQ</v>
      </c>
    </row>
    <row r="1851" spans="1:8" x14ac:dyDescent="0.45">
      <c r="A1851">
        <v>1850</v>
      </c>
      <c r="B1851" t="s">
        <v>1855</v>
      </c>
      <c r="C1851" t="s">
        <v>3992</v>
      </c>
      <c r="D1851">
        <v>3507.2240000000002</v>
      </c>
      <c r="E1851" t="s">
        <v>6130</v>
      </c>
      <c r="F1851" t="str" cm="1">
        <f t="array" ref="F1851:G1851">_xlfn.TEXTSPLIT(E1851, ".")</f>
        <v>MADHAV</v>
      </c>
      <c r="G1851" t="str">
        <v>NS</v>
      </c>
      <c r="H1851" t="str">
        <f t="shared" si="28"/>
        <v>NSE:MADHAV-EQ</v>
      </c>
    </row>
    <row r="1852" spans="1:8" x14ac:dyDescent="0.45">
      <c r="A1852">
        <v>1851</v>
      </c>
      <c r="B1852" t="s">
        <v>1856</v>
      </c>
      <c r="C1852" t="s">
        <v>3993</v>
      </c>
      <c r="D1852">
        <v>3505.0749999999998</v>
      </c>
      <c r="E1852" t="s">
        <v>6131</v>
      </c>
      <c r="F1852" t="str" cm="1">
        <f t="array" ref="F1852:G1852">_xlfn.TEXTSPLIT(E1852, ".")</f>
        <v>UJAAS</v>
      </c>
      <c r="G1852" t="str">
        <v>NS</v>
      </c>
      <c r="H1852" t="str">
        <f t="shared" si="28"/>
        <v>NSE:UJAAS-EQ</v>
      </c>
    </row>
    <row r="1853" spans="1:8" x14ac:dyDescent="0.45">
      <c r="A1853">
        <v>1852</v>
      </c>
      <c r="B1853" t="s">
        <v>1857</v>
      </c>
      <c r="C1853" t="s">
        <v>3994</v>
      </c>
      <c r="D1853">
        <v>3492.5</v>
      </c>
      <c r="E1853" t="s">
        <v>6132</v>
      </c>
      <c r="F1853" t="str" cm="1">
        <f t="array" ref="F1853:G1853">_xlfn.TEXTSPLIT(E1853, ".")</f>
        <v>SUPERSPIN</v>
      </c>
      <c r="G1853" t="str">
        <v>NS</v>
      </c>
      <c r="H1853" t="str">
        <f t="shared" si="28"/>
        <v>NSE:SUPERSPIN-EQ</v>
      </c>
    </row>
    <row r="1854" spans="1:8" x14ac:dyDescent="0.45">
      <c r="A1854">
        <v>1853</v>
      </c>
      <c r="B1854" t="s">
        <v>1858</v>
      </c>
      <c r="C1854" t="s">
        <v>3995</v>
      </c>
      <c r="D1854">
        <v>3492</v>
      </c>
      <c r="E1854" t="s">
        <v>6133</v>
      </c>
      <c r="F1854" t="str" cm="1">
        <f t="array" ref="F1854:G1854">_xlfn.TEXTSPLIT(E1854, ".")</f>
        <v>RKDL</v>
      </c>
      <c r="G1854" t="str">
        <v>NS</v>
      </c>
      <c r="H1854" t="str">
        <f t="shared" si="28"/>
        <v>NSE:RKDL-EQ</v>
      </c>
    </row>
    <row r="1855" spans="1:8" x14ac:dyDescent="0.45">
      <c r="A1855">
        <v>1854</v>
      </c>
      <c r="B1855" t="s">
        <v>1859</v>
      </c>
      <c r="C1855" t="s">
        <v>3996</v>
      </c>
      <c r="D1855">
        <v>3487.0122000000001</v>
      </c>
      <c r="E1855" t="s">
        <v>6134</v>
      </c>
      <c r="F1855" t="str" cm="1">
        <f t="array" ref="F1855:G1855">_xlfn.TEXTSPLIT(E1855, ".")</f>
        <v>AMBICAAGAR</v>
      </c>
      <c r="G1855" t="str">
        <v>NS</v>
      </c>
      <c r="H1855" t="str">
        <f t="shared" si="28"/>
        <v>NSE:AMBICAAGAR-EQ</v>
      </c>
    </row>
    <row r="1856" spans="1:8" x14ac:dyDescent="0.45">
      <c r="A1856">
        <v>1855</v>
      </c>
      <c r="B1856" t="s">
        <v>1860</v>
      </c>
      <c r="C1856" t="s">
        <v>3997</v>
      </c>
      <c r="D1856">
        <v>3478.2</v>
      </c>
      <c r="E1856" t="s">
        <v>6135</v>
      </c>
      <c r="F1856" t="str" cm="1">
        <f t="array" ref="F1856:G1856">_xlfn.TEXTSPLIT(E1856, ".")</f>
        <v>ACEINTEG</v>
      </c>
      <c r="G1856" t="str">
        <v>NS</v>
      </c>
      <c r="H1856" t="str">
        <f t="shared" si="28"/>
        <v>NSE:ACEINTEG-EQ</v>
      </c>
    </row>
    <row r="1857" spans="1:8" x14ac:dyDescent="0.45">
      <c r="A1857">
        <v>1856</v>
      </c>
      <c r="B1857" t="s">
        <v>1861</v>
      </c>
      <c r="C1857" t="s">
        <v>3998</v>
      </c>
      <c r="D1857">
        <v>3474.12</v>
      </c>
      <c r="E1857" t="s">
        <v>6136</v>
      </c>
      <c r="F1857" t="str" cm="1">
        <f t="array" ref="F1857:G1857">_xlfn.TEXTSPLIT(E1857, ".")</f>
        <v>OMFURN</v>
      </c>
      <c r="G1857" t="str">
        <v>NS</v>
      </c>
      <c r="H1857" t="str">
        <f t="shared" si="28"/>
        <v>NSE:OMFURN-EQ</v>
      </c>
    </row>
    <row r="1858" spans="1:8" x14ac:dyDescent="0.45">
      <c r="A1858">
        <v>1857</v>
      </c>
      <c r="B1858" t="s">
        <v>1862</v>
      </c>
      <c r="C1858" t="s">
        <v>3999</v>
      </c>
      <c r="D1858">
        <v>3470.4626600000001</v>
      </c>
      <c r="E1858" t="s">
        <v>6137</v>
      </c>
      <c r="F1858" t="str" cm="1">
        <f t="array" ref="F1858:G1858">_xlfn.TEXTSPLIT(E1858, ".")</f>
        <v>SWARAJ</v>
      </c>
      <c r="G1858" t="str">
        <v>NS</v>
      </c>
      <c r="H1858" t="str">
        <f t="shared" si="28"/>
        <v>NSE:SWARAJ-EQ</v>
      </c>
    </row>
    <row r="1859" spans="1:8" x14ac:dyDescent="0.45">
      <c r="A1859">
        <v>1858</v>
      </c>
      <c r="B1859" t="s">
        <v>1863</v>
      </c>
      <c r="C1859" t="s">
        <v>4000</v>
      </c>
      <c r="D1859">
        <v>3460.7419795000001</v>
      </c>
      <c r="E1859" t="s">
        <v>6138</v>
      </c>
      <c r="F1859" t="str" cm="1">
        <f t="array" ref="F1859:G1859">_xlfn.TEXTSPLIT(E1859, ".")</f>
        <v>AJOONI</v>
      </c>
      <c r="G1859" t="str">
        <v>NS</v>
      </c>
      <c r="H1859" t="str">
        <f t="shared" ref="H1859:H1922" si="29">_xlfn.CONCAT("NSE:",F1859,"-EQ")</f>
        <v>NSE:AJOONI-EQ</v>
      </c>
    </row>
    <row r="1860" spans="1:8" x14ac:dyDescent="0.45">
      <c r="A1860">
        <v>1859</v>
      </c>
      <c r="B1860" t="s">
        <v>1864</v>
      </c>
      <c r="C1860" t="s">
        <v>4001</v>
      </c>
      <c r="D1860">
        <v>3447.3599300000001</v>
      </c>
      <c r="E1860" t="s">
        <v>6139</v>
      </c>
      <c r="F1860" t="str" cm="1">
        <f t="array" ref="F1860:G1860">_xlfn.TEXTSPLIT(E1860, ".")</f>
        <v>KHANDSE</v>
      </c>
      <c r="G1860" t="str">
        <v>NS</v>
      </c>
      <c r="H1860" t="str">
        <f t="shared" si="29"/>
        <v>NSE:KHANDSE-EQ</v>
      </c>
    </row>
    <row r="1861" spans="1:8" x14ac:dyDescent="0.45">
      <c r="A1861">
        <v>1860</v>
      </c>
      <c r="B1861" t="s">
        <v>1865</v>
      </c>
      <c r="C1861" t="s">
        <v>4002</v>
      </c>
      <c r="D1861">
        <v>3437.0661</v>
      </c>
      <c r="E1861" t="s">
        <v>6140</v>
      </c>
      <c r="F1861" t="str" cm="1">
        <f t="array" ref="F1861:G1861">_xlfn.TEXTSPLIT(E1861, ".")</f>
        <v>SAGARDEEP</v>
      </c>
      <c r="G1861" t="str">
        <v>NS</v>
      </c>
      <c r="H1861" t="str">
        <f t="shared" si="29"/>
        <v>NSE:SAGARDEEP-EQ</v>
      </c>
    </row>
    <row r="1862" spans="1:8" x14ac:dyDescent="0.45">
      <c r="A1862">
        <v>1861</v>
      </c>
      <c r="B1862" t="s">
        <v>1866</v>
      </c>
      <c r="C1862" t="s">
        <v>4003</v>
      </c>
      <c r="D1862">
        <v>3375.5</v>
      </c>
      <c r="E1862" t="s">
        <v>6141</v>
      </c>
      <c r="F1862" t="str" cm="1">
        <f t="array" ref="F1862:G1862">_xlfn.TEXTSPLIT(E1862, ".")</f>
        <v>REXPIPES</v>
      </c>
      <c r="G1862" t="str">
        <v>NS</v>
      </c>
      <c r="H1862" t="str">
        <f t="shared" si="29"/>
        <v>NSE:REXPIPES-EQ</v>
      </c>
    </row>
    <row r="1863" spans="1:8" x14ac:dyDescent="0.45">
      <c r="A1863">
        <v>1862</v>
      </c>
      <c r="B1863" t="s">
        <v>1867</v>
      </c>
      <c r="C1863" t="s">
        <v>4004</v>
      </c>
      <c r="D1863">
        <v>3328.6174999999998</v>
      </c>
      <c r="E1863" t="s">
        <v>6142</v>
      </c>
      <c r="F1863" t="str" cm="1">
        <f t="array" ref="F1863:G1863">_xlfn.TEXTSPLIT(E1863, ".")</f>
        <v>ADL</v>
      </c>
      <c r="G1863" t="str">
        <v>NS</v>
      </c>
      <c r="H1863" t="str">
        <f t="shared" si="29"/>
        <v>NSE:ADL-EQ</v>
      </c>
    </row>
    <row r="1864" spans="1:8" x14ac:dyDescent="0.45">
      <c r="A1864">
        <v>1863</v>
      </c>
      <c r="B1864" t="s">
        <v>1868</v>
      </c>
      <c r="C1864" t="s">
        <v>4005</v>
      </c>
      <c r="D1864">
        <v>3300.0131249999999</v>
      </c>
      <c r="E1864" t="s">
        <v>6143</v>
      </c>
      <c r="F1864" t="str" cm="1">
        <f t="array" ref="F1864:G1864">_xlfn.TEXTSPLIT(E1864, ".")</f>
        <v>MCON</v>
      </c>
      <c r="G1864" t="str">
        <v>NS</v>
      </c>
      <c r="H1864" t="str">
        <f t="shared" si="29"/>
        <v>NSE:MCON-EQ</v>
      </c>
    </row>
    <row r="1865" spans="1:8" x14ac:dyDescent="0.45">
      <c r="A1865">
        <v>1864</v>
      </c>
      <c r="B1865" t="s">
        <v>1869</v>
      </c>
      <c r="C1865" t="s">
        <v>4006</v>
      </c>
      <c r="D1865">
        <v>3286.0949999999998</v>
      </c>
      <c r="E1865" t="s">
        <v>6144</v>
      </c>
      <c r="F1865" t="str" cm="1">
        <f t="array" ref="F1865:G1865">_xlfn.TEXTSPLIT(E1865, ".")</f>
        <v>CADSYS</v>
      </c>
      <c r="G1865" t="str">
        <v>NS</v>
      </c>
      <c r="H1865" t="str">
        <f t="shared" si="29"/>
        <v>NSE:CADSYS-EQ</v>
      </c>
    </row>
    <row r="1866" spans="1:8" x14ac:dyDescent="0.45">
      <c r="A1866">
        <v>1865</v>
      </c>
      <c r="B1866" t="s">
        <v>1870</v>
      </c>
      <c r="C1866" t="s">
        <v>4007</v>
      </c>
      <c r="D1866">
        <v>3279.7570675000002</v>
      </c>
      <c r="E1866" t="s">
        <v>6145</v>
      </c>
      <c r="F1866" t="str" cm="1">
        <f t="array" ref="F1866:G1866">_xlfn.TEXTSPLIT(E1866, ".")</f>
        <v>HBSL</v>
      </c>
      <c r="G1866" t="str">
        <v>NS</v>
      </c>
      <c r="H1866" t="str">
        <f t="shared" si="29"/>
        <v>NSE:HBSL-EQ</v>
      </c>
    </row>
    <row r="1867" spans="1:8" x14ac:dyDescent="0.45">
      <c r="A1867">
        <v>1866</v>
      </c>
      <c r="B1867" t="s">
        <v>1871</v>
      </c>
      <c r="C1867" t="s">
        <v>4008</v>
      </c>
      <c r="D1867">
        <v>3272.2291500000001</v>
      </c>
      <c r="E1867" t="s">
        <v>6146</v>
      </c>
      <c r="F1867" t="str" cm="1">
        <f t="array" ref="F1867:G1867">_xlfn.TEXTSPLIT(E1867, ".")</f>
        <v>SANGINITA</v>
      </c>
      <c r="G1867" t="str">
        <v>NS</v>
      </c>
      <c r="H1867" t="str">
        <f t="shared" si="29"/>
        <v>NSE:SANGINITA-EQ</v>
      </c>
    </row>
    <row r="1868" spans="1:8" x14ac:dyDescent="0.45">
      <c r="A1868">
        <v>1867</v>
      </c>
      <c r="B1868" t="s">
        <v>1872</v>
      </c>
      <c r="C1868" t="s">
        <v>4009</v>
      </c>
      <c r="D1868">
        <v>3231.9145050000002</v>
      </c>
      <c r="E1868" t="s">
        <v>6147</v>
      </c>
      <c r="F1868" t="str" cm="1">
        <f t="array" ref="F1868:G1868">_xlfn.TEXTSPLIT(E1868, ".")</f>
        <v>GANGAFORGE</v>
      </c>
      <c r="G1868" t="str">
        <v>NS</v>
      </c>
      <c r="H1868" t="str">
        <f t="shared" si="29"/>
        <v>NSE:GANGAFORGE-EQ</v>
      </c>
    </row>
    <row r="1869" spans="1:8" x14ac:dyDescent="0.45">
      <c r="A1869">
        <v>1868</v>
      </c>
      <c r="B1869" t="s">
        <v>1873</v>
      </c>
      <c r="C1869" t="s">
        <v>4010</v>
      </c>
      <c r="D1869">
        <v>3211.7048144999999</v>
      </c>
      <c r="E1869" t="s">
        <v>6148</v>
      </c>
      <c r="F1869" t="str" cm="1">
        <f t="array" ref="F1869:G1869">_xlfn.TEXTSPLIT(E1869, ".")</f>
        <v>ABINFRA</v>
      </c>
      <c r="G1869" t="str">
        <v>NS</v>
      </c>
      <c r="H1869" t="str">
        <f t="shared" si="29"/>
        <v>NSE:ABINFRA-EQ</v>
      </c>
    </row>
    <row r="1870" spans="1:8" x14ac:dyDescent="0.45">
      <c r="A1870">
        <v>1869</v>
      </c>
      <c r="B1870" t="s">
        <v>1874</v>
      </c>
      <c r="C1870" t="s">
        <v>4011</v>
      </c>
      <c r="D1870">
        <v>3153.1767300000001</v>
      </c>
      <c r="E1870" t="s">
        <v>6149</v>
      </c>
      <c r="F1870" t="str" cm="1">
        <f t="array" ref="F1870:G1870">_xlfn.TEXTSPLIT(E1870, ".")</f>
        <v>PERFECT</v>
      </c>
      <c r="G1870" t="str">
        <v>NS</v>
      </c>
      <c r="H1870" t="str">
        <f t="shared" si="29"/>
        <v>NSE:PERFECT-EQ</v>
      </c>
    </row>
    <row r="1871" spans="1:8" x14ac:dyDescent="0.45">
      <c r="A1871">
        <v>1870</v>
      </c>
      <c r="B1871" t="s">
        <v>1875</v>
      </c>
      <c r="C1871" t="s">
        <v>4012</v>
      </c>
      <c r="D1871">
        <v>3109.4298629999998</v>
      </c>
      <c r="E1871" t="s">
        <v>6150</v>
      </c>
      <c r="F1871" t="str" cm="1">
        <f t="array" ref="F1871:G1871">_xlfn.TEXTSPLIT(E1871, ".")</f>
        <v>NARMADA</v>
      </c>
      <c r="G1871" t="str">
        <v>NS</v>
      </c>
      <c r="H1871" t="str">
        <f t="shared" si="29"/>
        <v>NSE:NARMADA-EQ</v>
      </c>
    </row>
    <row r="1872" spans="1:8" x14ac:dyDescent="0.45">
      <c r="A1872">
        <v>1871</v>
      </c>
      <c r="B1872" t="s">
        <v>1876</v>
      </c>
      <c r="C1872" t="s">
        <v>4013</v>
      </c>
      <c r="D1872">
        <v>3077.4</v>
      </c>
      <c r="E1872" t="s">
        <v>6151</v>
      </c>
      <c r="F1872" t="str" cm="1">
        <f t="array" ref="F1872:G1872">_xlfn.TEXTSPLIT(E1872, ".")</f>
        <v>RMDRIP</v>
      </c>
      <c r="G1872" t="str">
        <v>NS</v>
      </c>
      <c r="H1872" t="str">
        <f t="shared" si="29"/>
        <v>NSE:RMDRIP-EQ</v>
      </c>
    </row>
    <row r="1873" spans="1:8" x14ac:dyDescent="0.45">
      <c r="A1873">
        <v>1872</v>
      </c>
      <c r="B1873" t="s">
        <v>1877</v>
      </c>
      <c r="C1873" t="s">
        <v>4014</v>
      </c>
      <c r="D1873">
        <v>3059.2102500000001</v>
      </c>
      <c r="E1873" t="s">
        <v>6152</v>
      </c>
      <c r="F1873" t="str" cm="1">
        <f t="array" ref="F1873:G1873">_xlfn.TEXTSPLIT(E1873, ".")</f>
        <v>NAGREEKCAP</v>
      </c>
      <c r="G1873" t="str">
        <v>NS</v>
      </c>
      <c r="H1873" t="str">
        <f t="shared" si="29"/>
        <v>NSE:NAGREEKCAP-EQ</v>
      </c>
    </row>
    <row r="1874" spans="1:8" x14ac:dyDescent="0.45">
      <c r="A1874">
        <v>1873</v>
      </c>
      <c r="B1874" t="s">
        <v>1878</v>
      </c>
      <c r="C1874" t="s">
        <v>4015</v>
      </c>
      <c r="D1874">
        <v>3052.2852600000001</v>
      </c>
      <c r="E1874" t="s">
        <v>6153</v>
      </c>
      <c r="F1874" t="str" cm="1">
        <f t="array" ref="F1874:G1874">_xlfn.TEXTSPLIT(E1874, ".")</f>
        <v>LAXMICOT</v>
      </c>
      <c r="G1874" t="str">
        <v>NS</v>
      </c>
      <c r="H1874" t="str">
        <f t="shared" si="29"/>
        <v>NSE:LAXMICOT-EQ</v>
      </c>
    </row>
    <row r="1875" spans="1:8" x14ac:dyDescent="0.45">
      <c r="A1875">
        <v>1874</v>
      </c>
      <c r="B1875" t="s">
        <v>1879</v>
      </c>
      <c r="C1875" t="s">
        <v>4016</v>
      </c>
      <c r="D1875">
        <v>3038.705226</v>
      </c>
      <c r="E1875" t="s">
        <v>6154</v>
      </c>
      <c r="F1875" t="str" cm="1">
        <f t="array" ref="F1875:G1875">_xlfn.TEXTSPLIT(E1875, ".")</f>
        <v>PEARLPOLY</v>
      </c>
      <c r="G1875" t="str">
        <v>NS</v>
      </c>
      <c r="H1875" t="str">
        <f t="shared" si="29"/>
        <v>NSE:PEARLPOLY-EQ</v>
      </c>
    </row>
    <row r="1876" spans="1:8" x14ac:dyDescent="0.45">
      <c r="A1876">
        <v>1875</v>
      </c>
      <c r="B1876" t="s">
        <v>1880</v>
      </c>
      <c r="C1876" t="s">
        <v>4017</v>
      </c>
      <c r="D1876">
        <v>2945.1354799999999</v>
      </c>
      <c r="E1876" t="s">
        <v>6155</v>
      </c>
      <c r="F1876" t="str" cm="1">
        <f t="array" ref="F1876:G1876">_xlfn.TEXTSPLIT(E1876, ".")</f>
        <v>HECPROJECT</v>
      </c>
      <c r="G1876" t="str">
        <v>NS</v>
      </c>
      <c r="H1876" t="str">
        <f t="shared" si="29"/>
        <v>NSE:HECPROJECT-EQ</v>
      </c>
    </row>
    <row r="1877" spans="1:8" x14ac:dyDescent="0.45">
      <c r="A1877">
        <v>1876</v>
      </c>
      <c r="B1877" t="s">
        <v>1881</v>
      </c>
      <c r="C1877" t="s">
        <v>4018</v>
      </c>
      <c r="D1877">
        <v>2944.4</v>
      </c>
      <c r="E1877" t="s">
        <v>6156</v>
      </c>
      <c r="F1877" t="str" cm="1">
        <f t="array" ref="F1877:G1877">_xlfn.TEXTSPLIT(E1877, ".")</f>
        <v>SANWARIA</v>
      </c>
      <c r="G1877" t="str">
        <v>NS</v>
      </c>
      <c r="H1877" t="str">
        <f t="shared" si="29"/>
        <v>NSE:SANWARIA-EQ</v>
      </c>
    </row>
    <row r="1878" spans="1:8" x14ac:dyDescent="0.45">
      <c r="A1878">
        <v>1877</v>
      </c>
      <c r="B1878" t="s">
        <v>1882</v>
      </c>
      <c r="C1878" t="s">
        <v>4019</v>
      </c>
      <c r="D1878">
        <v>2901.1567500000001</v>
      </c>
      <c r="E1878" t="s">
        <v>6157</v>
      </c>
      <c r="F1878" t="str" cm="1">
        <f t="array" ref="F1878:G1878">_xlfn.TEXTSPLIT(E1878, ".")</f>
        <v>MEGAFLEX</v>
      </c>
      <c r="G1878" t="str">
        <v>NS</v>
      </c>
      <c r="H1878" t="str">
        <f t="shared" si="29"/>
        <v>NSE:MEGAFLEX-EQ</v>
      </c>
    </row>
    <row r="1879" spans="1:8" x14ac:dyDescent="0.45">
      <c r="A1879">
        <v>1878</v>
      </c>
      <c r="B1879" t="s">
        <v>1883</v>
      </c>
      <c r="C1879" t="s">
        <v>4020</v>
      </c>
      <c r="D1879">
        <v>2882.819301</v>
      </c>
      <c r="E1879" t="s">
        <v>6158</v>
      </c>
      <c r="F1879" t="str" cm="1">
        <f t="array" ref="F1879:G1879">_xlfn.TEXTSPLIT(E1879, ".")</f>
        <v>GISOLUTION</v>
      </c>
      <c r="G1879" t="str">
        <v>NS</v>
      </c>
      <c r="H1879" t="str">
        <f t="shared" si="29"/>
        <v>NSE:GISOLUTION-EQ</v>
      </c>
    </row>
    <row r="1880" spans="1:8" x14ac:dyDescent="0.45">
      <c r="A1880">
        <v>1879</v>
      </c>
      <c r="B1880" t="s">
        <v>1884</v>
      </c>
      <c r="C1880" t="s">
        <v>4021</v>
      </c>
      <c r="D1880">
        <v>2840.8784999999998</v>
      </c>
      <c r="E1880" t="s">
        <v>6159</v>
      </c>
      <c r="F1880" t="str" cm="1">
        <f t="array" ref="F1880:G1880">_xlfn.TEXTSPLIT(E1880, ".")</f>
        <v>PARASPETRO</v>
      </c>
      <c r="G1880" t="str">
        <v>NS</v>
      </c>
      <c r="H1880" t="str">
        <f t="shared" si="29"/>
        <v>NSE:PARASPETRO-EQ</v>
      </c>
    </row>
    <row r="1881" spans="1:8" x14ac:dyDescent="0.45">
      <c r="A1881">
        <v>1880</v>
      </c>
      <c r="B1881" t="s">
        <v>1885</v>
      </c>
      <c r="C1881" t="s">
        <v>4022</v>
      </c>
      <c r="D1881">
        <v>2834.2809000000002</v>
      </c>
      <c r="E1881" t="s">
        <v>6160</v>
      </c>
      <c r="F1881" t="str" cm="1">
        <f t="array" ref="F1881:G1881">_xlfn.TEXTSPLIT(E1881, ".")</f>
        <v>RITEZONE</v>
      </c>
      <c r="G1881" t="str">
        <v>NS</v>
      </c>
      <c r="H1881" t="str">
        <f t="shared" si="29"/>
        <v>NSE:RITEZONE-EQ</v>
      </c>
    </row>
    <row r="1882" spans="1:8" x14ac:dyDescent="0.45">
      <c r="A1882">
        <v>1881</v>
      </c>
      <c r="B1882" t="s">
        <v>1886</v>
      </c>
      <c r="C1882" t="s">
        <v>4023</v>
      </c>
      <c r="D1882">
        <v>2804.4913430000001</v>
      </c>
      <c r="E1882" t="s">
        <v>6161</v>
      </c>
      <c r="F1882" t="str" cm="1">
        <f t="array" ref="F1882:G1882">_xlfn.TEXTSPLIT(E1882, ".")</f>
        <v>HEADSUP</v>
      </c>
      <c r="G1882" t="str">
        <v>NS</v>
      </c>
      <c r="H1882" t="str">
        <f t="shared" si="29"/>
        <v>NSE:HEADSUP-EQ</v>
      </c>
    </row>
    <row r="1883" spans="1:8" x14ac:dyDescent="0.45">
      <c r="A1883">
        <v>1882</v>
      </c>
      <c r="B1883" t="s">
        <v>1887</v>
      </c>
      <c r="C1883" t="s">
        <v>4024</v>
      </c>
      <c r="D1883">
        <v>2778.3822</v>
      </c>
      <c r="E1883" t="s">
        <v>6162</v>
      </c>
      <c r="F1883" t="str" cm="1">
        <f t="array" ref="F1883:G1883">_xlfn.TEXTSPLIT(E1883, ".")</f>
        <v>VCL</v>
      </c>
      <c r="G1883" t="str">
        <v>NS</v>
      </c>
      <c r="H1883" t="str">
        <f t="shared" si="29"/>
        <v>NSE:VCL-EQ</v>
      </c>
    </row>
    <row r="1884" spans="1:8" x14ac:dyDescent="0.45">
      <c r="A1884">
        <v>1883</v>
      </c>
      <c r="B1884" t="s">
        <v>1888</v>
      </c>
      <c r="C1884" t="s">
        <v>4025</v>
      </c>
      <c r="D1884">
        <v>2764.1588099999999</v>
      </c>
      <c r="E1884" t="s">
        <v>6163</v>
      </c>
      <c r="F1884" t="str" cm="1">
        <f t="array" ref="F1884:G1884">_xlfn.TEXTSPLIT(E1884, ".")</f>
        <v>PRITIKA</v>
      </c>
      <c r="G1884" t="str">
        <v>NS</v>
      </c>
      <c r="H1884" t="str">
        <f t="shared" si="29"/>
        <v>NSE:PRITIKA-EQ</v>
      </c>
    </row>
    <row r="1885" spans="1:8" x14ac:dyDescent="0.45">
      <c r="A1885">
        <v>1884</v>
      </c>
      <c r="B1885" t="s">
        <v>1889</v>
      </c>
      <c r="C1885" t="s">
        <v>4026</v>
      </c>
      <c r="D1885">
        <v>2759.0234805</v>
      </c>
      <c r="E1885" t="s">
        <v>6164</v>
      </c>
      <c r="F1885" t="str" cm="1">
        <f t="array" ref="F1885:G1885">_xlfn.TEXTSPLIT(E1885, ".")</f>
        <v>KEEPLEARN</v>
      </c>
      <c r="G1885" t="str">
        <v>NS</v>
      </c>
      <c r="H1885" t="str">
        <f t="shared" si="29"/>
        <v>NSE:KEEPLEARN-EQ</v>
      </c>
    </row>
    <row r="1886" spans="1:8" x14ac:dyDescent="0.45">
      <c r="A1886">
        <v>1885</v>
      </c>
      <c r="B1886" t="s">
        <v>1890</v>
      </c>
      <c r="C1886" t="s">
        <v>4027</v>
      </c>
      <c r="D1886">
        <v>2754.70415</v>
      </c>
      <c r="E1886" t="s">
        <v>6165</v>
      </c>
      <c r="F1886" t="str" cm="1">
        <f t="array" ref="F1886:G1886">_xlfn.TEXTSPLIT(E1886, ".")</f>
        <v>COUNCODOS</v>
      </c>
      <c r="G1886" t="str">
        <v>NS</v>
      </c>
      <c r="H1886" t="str">
        <f t="shared" si="29"/>
        <v>NSE:COUNCODOS-EQ</v>
      </c>
    </row>
    <row r="1887" spans="1:8" x14ac:dyDescent="0.45">
      <c r="A1887">
        <v>1886</v>
      </c>
      <c r="B1887" t="s">
        <v>1891</v>
      </c>
      <c r="C1887" t="s">
        <v>4028</v>
      </c>
      <c r="D1887">
        <v>2737.2073574999999</v>
      </c>
      <c r="E1887" t="s">
        <v>6166</v>
      </c>
      <c r="F1887" t="str" cm="1">
        <f t="array" ref="F1887:G1887">_xlfn.TEXTSPLIT(E1887, ".")</f>
        <v>ROLTA</v>
      </c>
      <c r="G1887" t="str">
        <v>NS</v>
      </c>
      <c r="H1887" t="str">
        <f t="shared" si="29"/>
        <v>NSE:ROLTA-EQ</v>
      </c>
    </row>
    <row r="1888" spans="1:8" x14ac:dyDescent="0.45">
      <c r="A1888">
        <v>1887</v>
      </c>
      <c r="B1888" t="s">
        <v>1892</v>
      </c>
      <c r="C1888" t="s">
        <v>4029</v>
      </c>
      <c r="D1888">
        <v>2722.4</v>
      </c>
      <c r="E1888" t="s">
        <v>6167</v>
      </c>
      <c r="F1888" t="str" cm="1">
        <f t="array" ref="F1888:G1888">_xlfn.TEXTSPLIT(E1888, ".")</f>
        <v>DHARSUGAR</v>
      </c>
      <c r="G1888" t="str">
        <v>NS</v>
      </c>
      <c r="H1888" t="str">
        <f t="shared" si="29"/>
        <v>NSE:DHARSUGAR-EQ</v>
      </c>
    </row>
    <row r="1889" spans="1:8" x14ac:dyDescent="0.45">
      <c r="A1889">
        <v>1888</v>
      </c>
      <c r="B1889" t="s">
        <v>1893</v>
      </c>
      <c r="C1889" t="s">
        <v>4030</v>
      </c>
      <c r="D1889">
        <v>2708.4434000000001</v>
      </c>
      <c r="E1889" t="s">
        <v>6168</v>
      </c>
      <c r="F1889" t="str" cm="1">
        <f t="array" ref="F1889:G1889">_xlfn.TEXTSPLIT(E1889, ".")</f>
        <v>ASLIND</v>
      </c>
      <c r="G1889" t="str">
        <v>NS</v>
      </c>
      <c r="H1889" t="str">
        <f t="shared" si="29"/>
        <v>NSE:ASLIND-EQ</v>
      </c>
    </row>
    <row r="1890" spans="1:8" x14ac:dyDescent="0.45">
      <c r="A1890">
        <v>1889</v>
      </c>
      <c r="B1890" t="s">
        <v>1894</v>
      </c>
      <c r="C1890" t="s">
        <v>4031</v>
      </c>
      <c r="D1890">
        <v>2680.0905600000001</v>
      </c>
      <c r="E1890" t="s">
        <v>6169</v>
      </c>
      <c r="F1890" t="str" cm="1">
        <f t="array" ref="F1890:G1890">_xlfn.TEXTSPLIT(E1890, ".")</f>
        <v>AGARWALFT</v>
      </c>
      <c r="G1890" t="str">
        <v>NS</v>
      </c>
      <c r="H1890" t="str">
        <f t="shared" si="29"/>
        <v>NSE:AGARWALFT-EQ</v>
      </c>
    </row>
    <row r="1891" spans="1:8" x14ac:dyDescent="0.45">
      <c r="A1891">
        <v>1890</v>
      </c>
      <c r="B1891" t="s">
        <v>1895</v>
      </c>
      <c r="C1891" t="s">
        <v>4032</v>
      </c>
      <c r="D1891">
        <v>2675.71632</v>
      </c>
      <c r="E1891" t="s">
        <v>6170</v>
      </c>
      <c r="F1891" t="str" cm="1">
        <f t="array" ref="F1891:G1891">_xlfn.TEXTSPLIT(E1891, ".")</f>
        <v>NEXTMEDIA</v>
      </c>
      <c r="G1891" t="str">
        <v>NS</v>
      </c>
      <c r="H1891" t="str">
        <f t="shared" si="29"/>
        <v>NSE:NEXTMEDIA-EQ</v>
      </c>
    </row>
    <row r="1892" spans="1:8" x14ac:dyDescent="0.45">
      <c r="A1892">
        <v>1891</v>
      </c>
      <c r="B1892" t="s">
        <v>1896</v>
      </c>
      <c r="C1892" t="s">
        <v>4033</v>
      </c>
      <c r="D1892">
        <v>2673</v>
      </c>
      <c r="E1892" t="s">
        <v>6171</v>
      </c>
      <c r="F1892" t="str" cm="1">
        <f t="array" ref="F1892:G1892">_xlfn.TEXTSPLIT(E1892, ".")</f>
        <v>RICHA</v>
      </c>
      <c r="G1892" t="str">
        <v>NS</v>
      </c>
      <c r="H1892" t="str">
        <f t="shared" si="29"/>
        <v>NSE:RICHA-EQ</v>
      </c>
    </row>
    <row r="1893" spans="1:8" x14ac:dyDescent="0.45">
      <c r="A1893">
        <v>1892</v>
      </c>
      <c r="B1893" t="s">
        <v>1897</v>
      </c>
      <c r="C1893" t="s">
        <v>4034</v>
      </c>
      <c r="D1893">
        <v>2648.4304050000001</v>
      </c>
      <c r="E1893" t="s">
        <v>6172</v>
      </c>
      <c r="F1893" t="str" cm="1">
        <f t="array" ref="F1893:G1893">_xlfn.TEXTSPLIT(E1893, ".")</f>
        <v>DNAMEDIA</v>
      </c>
      <c r="G1893" t="str">
        <v>NS</v>
      </c>
      <c r="H1893" t="str">
        <f t="shared" si="29"/>
        <v>NSE:DNAMEDIA-EQ</v>
      </c>
    </row>
    <row r="1894" spans="1:8" x14ac:dyDescent="0.45">
      <c r="A1894">
        <v>1893</v>
      </c>
      <c r="B1894" t="s">
        <v>1898</v>
      </c>
      <c r="C1894" t="s">
        <v>4035</v>
      </c>
      <c r="D1894">
        <v>2643.75</v>
      </c>
      <c r="E1894" t="s">
        <v>6173</v>
      </c>
      <c r="F1894" t="str" cm="1">
        <f t="array" ref="F1894:G1894">_xlfn.TEXTSPLIT(E1894, ".")</f>
        <v>AMEYA</v>
      </c>
      <c r="G1894" t="str">
        <v>NS</v>
      </c>
      <c r="H1894" t="str">
        <f t="shared" si="29"/>
        <v>NSE:AMEYA-EQ</v>
      </c>
    </row>
    <row r="1895" spans="1:8" x14ac:dyDescent="0.45">
      <c r="A1895">
        <v>1894</v>
      </c>
      <c r="B1895" t="s">
        <v>1899</v>
      </c>
      <c r="C1895" t="s">
        <v>4036</v>
      </c>
      <c r="D1895">
        <v>2636.0474399999998</v>
      </c>
      <c r="E1895" t="s">
        <v>6174</v>
      </c>
      <c r="F1895" t="str" cm="1">
        <f t="array" ref="F1895:G1895">_xlfn.TEXTSPLIT(E1895, ".")</f>
        <v>DYNAMIC</v>
      </c>
      <c r="G1895" t="str">
        <v>NS</v>
      </c>
      <c r="H1895" t="str">
        <f t="shared" si="29"/>
        <v>NSE:DYNAMIC-EQ</v>
      </c>
    </row>
    <row r="1896" spans="1:8" x14ac:dyDescent="0.45">
      <c r="A1896">
        <v>1895</v>
      </c>
      <c r="B1896" t="s">
        <v>1900</v>
      </c>
      <c r="C1896" t="s">
        <v>4037</v>
      </c>
      <c r="D1896">
        <v>2634.4580000000001</v>
      </c>
      <c r="E1896" t="s">
        <v>6175</v>
      </c>
      <c r="F1896" t="str" cm="1">
        <f t="array" ref="F1896:G1896">_xlfn.TEXTSPLIT(E1896, ".")</f>
        <v>LIBAS</v>
      </c>
      <c r="G1896" t="str">
        <v>NS</v>
      </c>
      <c r="H1896" t="str">
        <f t="shared" si="29"/>
        <v>NSE:LIBAS-EQ</v>
      </c>
    </row>
    <row r="1897" spans="1:8" x14ac:dyDescent="0.45">
      <c r="A1897">
        <v>1896</v>
      </c>
      <c r="B1897" t="s">
        <v>1901</v>
      </c>
      <c r="C1897" t="s">
        <v>4038</v>
      </c>
      <c r="D1897">
        <v>2625.4976000000001</v>
      </c>
      <c r="E1897" t="s">
        <v>6176</v>
      </c>
      <c r="F1897" t="str" cm="1">
        <f t="array" ref="F1897:G1897">_xlfn.TEXTSPLIT(E1897, ".")</f>
        <v>JETKNIT</v>
      </c>
      <c r="G1897" t="str">
        <v>NS</v>
      </c>
      <c r="H1897" t="str">
        <f t="shared" si="29"/>
        <v>NSE:JETKNIT-EQ</v>
      </c>
    </row>
    <row r="1898" spans="1:8" x14ac:dyDescent="0.45">
      <c r="A1898">
        <v>1897</v>
      </c>
      <c r="B1898" t="s">
        <v>1902</v>
      </c>
      <c r="C1898" t="s">
        <v>4039</v>
      </c>
      <c r="D1898">
        <v>2588.302404</v>
      </c>
      <c r="E1898" t="s">
        <v>6177</v>
      </c>
      <c r="F1898" t="str" cm="1">
        <f t="array" ref="F1898:G1898">_xlfn.TEXTSPLIT(E1898, ".")</f>
        <v>BALKRISHNA</v>
      </c>
      <c r="G1898" t="str">
        <v>NS</v>
      </c>
      <c r="H1898" t="str">
        <f t="shared" si="29"/>
        <v>NSE:BALKRISHNA-EQ</v>
      </c>
    </row>
    <row r="1899" spans="1:8" x14ac:dyDescent="0.45">
      <c r="A1899">
        <v>1898</v>
      </c>
      <c r="B1899" t="s">
        <v>1903</v>
      </c>
      <c r="C1899" t="s">
        <v>4040</v>
      </c>
      <c r="D1899">
        <v>2564.0959170000001</v>
      </c>
      <c r="E1899" t="s">
        <v>6178</v>
      </c>
      <c r="F1899" t="str" cm="1">
        <f t="array" ref="F1899:G1899">_xlfn.TEXTSPLIT(E1899, ".")</f>
        <v>MTEDUCARE</v>
      </c>
      <c r="G1899" t="str">
        <v>NS</v>
      </c>
      <c r="H1899" t="str">
        <f t="shared" si="29"/>
        <v>NSE:MTEDUCARE-EQ</v>
      </c>
    </row>
    <row r="1900" spans="1:8" x14ac:dyDescent="0.45">
      <c r="A1900">
        <v>1899</v>
      </c>
      <c r="B1900" t="s">
        <v>1904</v>
      </c>
      <c r="C1900" t="s">
        <v>4041</v>
      </c>
      <c r="D1900">
        <v>2553.92</v>
      </c>
      <c r="E1900" t="s">
        <v>6179</v>
      </c>
      <c r="F1900" t="str" cm="1">
        <f t="array" ref="F1900:G1900">_xlfn.TEXTSPLIT(E1900, ".")</f>
        <v>GODHA</v>
      </c>
      <c r="G1900" t="str">
        <v>NS</v>
      </c>
      <c r="H1900" t="str">
        <f t="shared" si="29"/>
        <v>NSE:GODHA-EQ</v>
      </c>
    </row>
    <row r="1901" spans="1:8" x14ac:dyDescent="0.45">
      <c r="A1901">
        <v>1900</v>
      </c>
      <c r="B1901" t="s">
        <v>1905</v>
      </c>
      <c r="C1901" t="s">
        <v>4042</v>
      </c>
      <c r="D1901">
        <v>2536</v>
      </c>
      <c r="E1901" t="s">
        <v>6180</v>
      </c>
      <c r="F1901" t="str" cm="1">
        <f t="array" ref="F1901:G1901">_xlfn.TEXTSPLIT(E1901, ".")</f>
        <v>GOENKA</v>
      </c>
      <c r="G1901" t="str">
        <v>NS</v>
      </c>
      <c r="H1901" t="str">
        <f t="shared" si="29"/>
        <v>NSE:GOENKA-EQ</v>
      </c>
    </row>
    <row r="1902" spans="1:8" x14ac:dyDescent="0.45">
      <c r="A1902">
        <v>1901</v>
      </c>
      <c r="B1902" t="s">
        <v>1906</v>
      </c>
      <c r="C1902" t="s">
        <v>4043</v>
      </c>
      <c r="D1902">
        <v>2533.3407000000002</v>
      </c>
      <c r="E1902" t="s">
        <v>6181</v>
      </c>
      <c r="F1902" t="str" cm="1">
        <f t="array" ref="F1902:G1902">_xlfn.TEXTSPLIT(E1902, ".")</f>
        <v>HAVISHA</v>
      </c>
      <c r="G1902" t="str">
        <v>NS</v>
      </c>
      <c r="H1902" t="str">
        <f t="shared" si="29"/>
        <v>NSE:HAVISHA-EQ</v>
      </c>
    </row>
    <row r="1903" spans="1:8" x14ac:dyDescent="0.45">
      <c r="A1903">
        <v>1902</v>
      </c>
      <c r="B1903" t="s">
        <v>1907</v>
      </c>
      <c r="C1903" t="s">
        <v>4044</v>
      </c>
      <c r="D1903">
        <v>2527.5</v>
      </c>
      <c r="E1903" t="s">
        <v>6182</v>
      </c>
      <c r="F1903" t="str" cm="1">
        <f t="array" ref="F1903:G1903">_xlfn.TEXTSPLIT(E1903, ".")</f>
        <v>QUADPRO</v>
      </c>
      <c r="G1903" t="str">
        <v>NS</v>
      </c>
      <c r="H1903" t="str">
        <f t="shared" si="29"/>
        <v>NSE:QUADPRO-EQ</v>
      </c>
    </row>
    <row r="1904" spans="1:8" x14ac:dyDescent="0.45">
      <c r="A1904">
        <v>1903</v>
      </c>
      <c r="B1904" t="s">
        <v>1908</v>
      </c>
      <c r="C1904" t="s">
        <v>4045</v>
      </c>
      <c r="D1904">
        <v>2510.0929999999998</v>
      </c>
      <c r="E1904" t="s">
        <v>6183</v>
      </c>
      <c r="F1904" t="str" cm="1">
        <f t="array" ref="F1904:G1904">_xlfn.TEXTSPLIT(E1904, ".")</f>
        <v>QFIL</v>
      </c>
      <c r="G1904" t="str">
        <v>NS</v>
      </c>
      <c r="H1904" t="str">
        <f t="shared" si="29"/>
        <v>NSE:QFIL-EQ</v>
      </c>
    </row>
    <row r="1905" spans="1:8" x14ac:dyDescent="0.45">
      <c r="A1905">
        <v>1904</v>
      </c>
      <c r="B1905" t="s">
        <v>1909</v>
      </c>
      <c r="C1905" t="s">
        <v>4046</v>
      </c>
      <c r="D1905">
        <v>2509.0279599999999</v>
      </c>
      <c r="E1905" t="s">
        <v>6184</v>
      </c>
      <c r="F1905" t="str" cm="1">
        <f t="array" ref="F1905:G1905">_xlfn.TEXTSPLIT(E1905, ".")</f>
        <v>MADHUCON</v>
      </c>
      <c r="G1905" t="str">
        <v>NS</v>
      </c>
      <c r="H1905" t="str">
        <f t="shared" si="29"/>
        <v>NSE:MADHUCON-EQ</v>
      </c>
    </row>
    <row r="1906" spans="1:8" x14ac:dyDescent="0.45">
      <c r="A1906">
        <v>1905</v>
      </c>
      <c r="B1906" t="s">
        <v>1910</v>
      </c>
      <c r="C1906" t="s">
        <v>4047</v>
      </c>
      <c r="D1906">
        <v>2501.3000000000002</v>
      </c>
      <c r="E1906" t="s">
        <v>6185</v>
      </c>
      <c r="F1906" t="str" cm="1">
        <f t="array" ref="F1906:G1906">_xlfn.TEXTSPLIT(E1906, ".")</f>
        <v>ROLLT</v>
      </c>
      <c r="G1906" t="str">
        <v>NS</v>
      </c>
      <c r="H1906" t="str">
        <f t="shared" si="29"/>
        <v>NSE:ROLLT-EQ</v>
      </c>
    </row>
    <row r="1907" spans="1:8" x14ac:dyDescent="0.45">
      <c r="A1907">
        <v>1906</v>
      </c>
      <c r="B1907" t="s">
        <v>1911</v>
      </c>
      <c r="C1907" t="s">
        <v>4048</v>
      </c>
      <c r="D1907">
        <v>2467.5906150000001</v>
      </c>
      <c r="E1907" t="s">
        <v>6186</v>
      </c>
      <c r="F1907" t="str" cm="1">
        <f t="array" ref="F1907:G1907">_xlfn.TEXTSPLIT(E1907, ".")</f>
        <v>CYBERMEDIA</v>
      </c>
      <c r="G1907" t="str">
        <v>NS</v>
      </c>
      <c r="H1907" t="str">
        <f t="shared" si="29"/>
        <v>NSE:CYBERMEDIA-EQ</v>
      </c>
    </row>
    <row r="1908" spans="1:8" x14ac:dyDescent="0.45">
      <c r="A1908">
        <v>1907</v>
      </c>
      <c r="B1908" t="s">
        <v>1912</v>
      </c>
      <c r="C1908" t="s">
        <v>4049</v>
      </c>
      <c r="D1908">
        <v>2438.2979999999998</v>
      </c>
      <c r="E1908" t="s">
        <v>6187</v>
      </c>
      <c r="F1908" t="str" cm="1">
        <f t="array" ref="F1908:G1908">_xlfn.TEXTSPLIT(E1908, ".")</f>
        <v>JAKHARIA</v>
      </c>
      <c r="G1908" t="str">
        <v>NS</v>
      </c>
      <c r="H1908" t="str">
        <f t="shared" si="29"/>
        <v>NSE:JAKHARIA-EQ</v>
      </c>
    </row>
    <row r="1909" spans="1:8" x14ac:dyDescent="0.45">
      <c r="A1909">
        <v>1908</v>
      </c>
      <c r="B1909" t="s">
        <v>1913</v>
      </c>
      <c r="C1909" t="s">
        <v>4050</v>
      </c>
      <c r="D1909">
        <v>2359.105595</v>
      </c>
      <c r="E1909" t="s">
        <v>6188</v>
      </c>
      <c r="F1909" t="str" cm="1">
        <f t="array" ref="F1909:G1909">_xlfn.TEXTSPLIT(E1909, ".")</f>
        <v>VEEKAYEM</v>
      </c>
      <c r="G1909" t="str">
        <v>NS</v>
      </c>
      <c r="H1909" t="str">
        <f t="shared" si="29"/>
        <v>NSE:VEEKAYEM-EQ</v>
      </c>
    </row>
    <row r="1910" spans="1:8" x14ac:dyDescent="0.45">
      <c r="A1910">
        <v>1909</v>
      </c>
      <c r="B1910" t="s">
        <v>1914</v>
      </c>
      <c r="C1910" t="s">
        <v>4051</v>
      </c>
      <c r="D1910">
        <v>2342.9119999999998</v>
      </c>
      <c r="E1910" t="s">
        <v>6189</v>
      </c>
      <c r="F1910" t="str" cm="1">
        <f t="array" ref="F1910:G1910">_xlfn.TEXTSPLIT(E1910, ".")</f>
        <v>TGBHOTELS</v>
      </c>
      <c r="G1910" t="str">
        <v>NS</v>
      </c>
      <c r="H1910" t="str">
        <f t="shared" si="29"/>
        <v>NSE:TGBHOTELS-EQ</v>
      </c>
    </row>
    <row r="1911" spans="1:8" x14ac:dyDescent="0.45">
      <c r="A1911">
        <v>1910</v>
      </c>
      <c r="B1911" t="s">
        <v>1915</v>
      </c>
      <c r="C1911" t="s">
        <v>4052</v>
      </c>
      <c r="D1911">
        <v>2341.604272</v>
      </c>
      <c r="E1911" t="s">
        <v>6190</v>
      </c>
      <c r="F1911" t="str" cm="1">
        <f t="array" ref="F1911:G1911">_xlfn.TEXTSPLIT(E1911, ".")</f>
        <v>VIVIDHA</v>
      </c>
      <c r="G1911" t="str">
        <v>NS</v>
      </c>
      <c r="H1911" t="str">
        <f t="shared" si="29"/>
        <v>NSE:VIVIDHA-EQ</v>
      </c>
    </row>
    <row r="1912" spans="1:8" x14ac:dyDescent="0.45">
      <c r="A1912">
        <v>1911</v>
      </c>
      <c r="B1912" t="s">
        <v>1916</v>
      </c>
      <c r="C1912" t="s">
        <v>4053</v>
      </c>
      <c r="D1912">
        <v>2301.7752399999999</v>
      </c>
      <c r="E1912" t="s">
        <v>6191</v>
      </c>
      <c r="F1912" t="str" cm="1">
        <f t="array" ref="F1912:G1912">_xlfn.TEXTSPLIT(E1912, ".")</f>
        <v>FMNL</v>
      </c>
      <c r="G1912" t="str">
        <v>NS</v>
      </c>
      <c r="H1912" t="str">
        <f t="shared" si="29"/>
        <v>NSE:FMNL-EQ</v>
      </c>
    </row>
    <row r="1913" spans="1:8" x14ac:dyDescent="0.45">
      <c r="A1913">
        <v>1912</v>
      </c>
      <c r="B1913" t="s">
        <v>1917</v>
      </c>
      <c r="C1913" t="s">
        <v>4054</v>
      </c>
      <c r="D1913">
        <v>2293.3161</v>
      </c>
      <c r="E1913" t="s">
        <v>6192</v>
      </c>
      <c r="F1913" t="str" cm="1">
        <f t="array" ref="F1913:G1913">_xlfn.TEXTSPLIT(E1913, ".")</f>
        <v>WALPAR</v>
      </c>
      <c r="G1913" t="str">
        <v>NS</v>
      </c>
      <c r="H1913" t="str">
        <f t="shared" si="29"/>
        <v>NSE:WALPAR-EQ</v>
      </c>
    </row>
    <row r="1914" spans="1:8" x14ac:dyDescent="0.45">
      <c r="A1914">
        <v>1913</v>
      </c>
      <c r="B1914" t="s">
        <v>1918</v>
      </c>
      <c r="C1914" t="s">
        <v>4055</v>
      </c>
      <c r="D1914">
        <v>2292.8119999999999</v>
      </c>
      <c r="E1914" t="s">
        <v>6193</v>
      </c>
      <c r="F1914" t="str" cm="1">
        <f t="array" ref="F1914:G1914">_xlfn.TEXTSPLIT(E1914, ".")</f>
        <v>DESTINY</v>
      </c>
      <c r="G1914" t="str">
        <v>NS</v>
      </c>
      <c r="H1914" t="str">
        <f t="shared" si="29"/>
        <v>NSE:DESTINY-EQ</v>
      </c>
    </row>
    <row r="1915" spans="1:8" x14ac:dyDescent="0.45">
      <c r="A1915">
        <v>1914</v>
      </c>
      <c r="B1915" t="s">
        <v>1919</v>
      </c>
      <c r="C1915" t="s">
        <v>4056</v>
      </c>
      <c r="D1915">
        <v>2280.1325579999998</v>
      </c>
      <c r="E1915" t="s">
        <v>6194</v>
      </c>
      <c r="F1915" t="str" cm="1">
        <f t="array" ref="F1915:G1915">_xlfn.TEXTSPLIT(E1915, ".")</f>
        <v>SUMEETINDS</v>
      </c>
      <c r="G1915" t="str">
        <v>NS</v>
      </c>
      <c r="H1915" t="str">
        <f t="shared" si="29"/>
        <v>NSE:SUMEETINDS-EQ</v>
      </c>
    </row>
    <row r="1916" spans="1:8" x14ac:dyDescent="0.45">
      <c r="A1916">
        <v>1915</v>
      </c>
      <c r="B1916" t="s">
        <v>1920</v>
      </c>
      <c r="C1916" t="s">
        <v>4057</v>
      </c>
      <c r="D1916">
        <v>2279.6725000000001</v>
      </c>
      <c r="E1916" t="s">
        <v>6195</v>
      </c>
      <c r="F1916" t="str" cm="1">
        <f t="array" ref="F1916:G1916">_xlfn.TEXTSPLIT(E1916, ".")</f>
        <v>ICDSLTD</v>
      </c>
      <c r="G1916" t="str">
        <v>NS</v>
      </c>
      <c r="H1916" t="str">
        <f t="shared" si="29"/>
        <v>NSE:ICDSLTD-EQ</v>
      </c>
    </row>
    <row r="1917" spans="1:8" x14ac:dyDescent="0.45">
      <c r="A1917">
        <v>1916</v>
      </c>
      <c r="B1917" t="s">
        <v>1921</v>
      </c>
      <c r="C1917" t="s">
        <v>4058</v>
      </c>
      <c r="D1917">
        <v>2228.1983624999998</v>
      </c>
      <c r="E1917" t="s">
        <v>6196</v>
      </c>
      <c r="F1917" t="str" cm="1">
        <f t="array" ref="F1917:G1917">_xlfn.TEXTSPLIT(E1917, ".")</f>
        <v>LRRPL</v>
      </c>
      <c r="G1917" t="str">
        <v>NS</v>
      </c>
      <c r="H1917" t="str">
        <f t="shared" si="29"/>
        <v>NSE:LRRPL-EQ</v>
      </c>
    </row>
    <row r="1918" spans="1:8" x14ac:dyDescent="0.45">
      <c r="A1918">
        <v>1917</v>
      </c>
      <c r="B1918" t="s">
        <v>1922</v>
      </c>
      <c r="C1918" t="s">
        <v>4059</v>
      </c>
      <c r="D1918">
        <v>2220.0479999999998</v>
      </c>
      <c r="E1918" t="s">
        <v>6197</v>
      </c>
      <c r="F1918" t="str" cm="1">
        <f t="array" ref="F1918:G1918">_xlfn.TEXTSPLIT(E1918, ".")</f>
        <v>MPTODAY</v>
      </c>
      <c r="G1918" t="str">
        <v>NS</v>
      </c>
      <c r="H1918" t="str">
        <f t="shared" si="29"/>
        <v>NSE:MPTODAY-EQ</v>
      </c>
    </row>
    <row r="1919" spans="1:8" x14ac:dyDescent="0.45">
      <c r="A1919">
        <v>1918</v>
      </c>
      <c r="B1919" t="s">
        <v>1923</v>
      </c>
      <c r="C1919" t="s">
        <v>4060</v>
      </c>
      <c r="D1919">
        <v>2184</v>
      </c>
      <c r="E1919" t="s">
        <v>6198</v>
      </c>
      <c r="F1919" t="str" cm="1">
        <f t="array" ref="F1919:G1919">_xlfn.TEXTSPLIT(E1919, ".")</f>
        <v>21STCENMGM</v>
      </c>
      <c r="G1919" t="str">
        <v>NS</v>
      </c>
      <c r="H1919" t="str">
        <f t="shared" si="29"/>
        <v>NSE:21STCENMGM-EQ</v>
      </c>
    </row>
    <row r="1920" spans="1:8" x14ac:dyDescent="0.45">
      <c r="A1920">
        <v>1919</v>
      </c>
      <c r="B1920" t="s">
        <v>1924</v>
      </c>
      <c r="C1920" t="s">
        <v>4061</v>
      </c>
      <c r="D1920">
        <v>2178.2843499999999</v>
      </c>
      <c r="E1920" t="s">
        <v>6199</v>
      </c>
      <c r="F1920" t="str" cm="1">
        <f t="array" ref="F1920:G1920">_xlfn.TEXTSPLIT(E1920, ".")</f>
        <v>HYBRIDFIN</v>
      </c>
      <c r="G1920" t="str">
        <v>NS</v>
      </c>
      <c r="H1920" t="str">
        <f t="shared" si="29"/>
        <v>NSE:HYBRIDFIN-EQ</v>
      </c>
    </row>
    <row r="1921" spans="1:8" x14ac:dyDescent="0.45">
      <c r="A1921">
        <v>1920</v>
      </c>
      <c r="B1921" t="s">
        <v>1925</v>
      </c>
      <c r="C1921" t="s">
        <v>4062</v>
      </c>
      <c r="D1921">
        <v>2177.546218</v>
      </c>
      <c r="E1921" t="s">
        <v>6200</v>
      </c>
      <c r="F1921" t="str" cm="1">
        <f t="array" ref="F1921:G1921">_xlfn.TEXTSPLIT(E1921, ".")</f>
        <v>SABAR</v>
      </c>
      <c r="G1921" t="str">
        <v>NS</v>
      </c>
      <c r="H1921" t="str">
        <f t="shared" si="29"/>
        <v>NSE:SABAR-EQ</v>
      </c>
    </row>
    <row r="1922" spans="1:8" x14ac:dyDescent="0.45">
      <c r="A1922">
        <v>1921</v>
      </c>
      <c r="B1922" t="s">
        <v>1926</v>
      </c>
      <c r="C1922" t="s">
        <v>4063</v>
      </c>
      <c r="D1922">
        <v>2176.9905520000002</v>
      </c>
      <c r="E1922" t="s">
        <v>6201</v>
      </c>
      <c r="F1922" t="str" cm="1">
        <f t="array" ref="F1922:G1922">_xlfn.TEXTSPLIT(E1922, ".")</f>
        <v>TFL</v>
      </c>
      <c r="G1922" t="str">
        <v>NS</v>
      </c>
      <c r="H1922" t="str">
        <f t="shared" si="29"/>
        <v>NSE:TFL-EQ</v>
      </c>
    </row>
    <row r="1923" spans="1:8" x14ac:dyDescent="0.45">
      <c r="A1923">
        <v>1922</v>
      </c>
      <c r="B1923" t="s">
        <v>1927</v>
      </c>
      <c r="C1923" t="s">
        <v>4064</v>
      </c>
      <c r="D1923">
        <v>2154.324298</v>
      </c>
      <c r="E1923" t="s">
        <v>6202</v>
      </c>
      <c r="F1923" t="str" cm="1">
        <f t="array" ref="F1923:G1923">_xlfn.TEXTSPLIT(E1923, ".")</f>
        <v>IMPEXFERRO</v>
      </c>
      <c r="G1923" t="str">
        <v>NS</v>
      </c>
      <c r="H1923" t="str">
        <f t="shared" ref="H1923:H1986" si="30">_xlfn.CONCAT("NSE:",F1923,"-EQ")</f>
        <v>NSE:IMPEXFERRO-EQ</v>
      </c>
    </row>
    <row r="1924" spans="1:8" x14ac:dyDescent="0.45">
      <c r="A1924">
        <v>1923</v>
      </c>
      <c r="B1924" t="s">
        <v>1928</v>
      </c>
      <c r="C1924" t="s">
        <v>4065</v>
      </c>
      <c r="D1924">
        <v>2133.2523099999999</v>
      </c>
      <c r="E1924" t="s">
        <v>6203</v>
      </c>
      <c r="F1924" t="str" cm="1">
        <f t="array" ref="F1924:G1924">_xlfn.TEXTSPLIT(E1924, ".")</f>
        <v>INFOMEDIA</v>
      </c>
      <c r="G1924" t="str">
        <v>NS</v>
      </c>
      <c r="H1924" t="str">
        <f t="shared" si="30"/>
        <v>NSE:INFOMEDIA-EQ</v>
      </c>
    </row>
    <row r="1925" spans="1:8" x14ac:dyDescent="0.45">
      <c r="A1925">
        <v>1924</v>
      </c>
      <c r="B1925" t="s">
        <v>1929</v>
      </c>
      <c r="C1925" t="s">
        <v>4066</v>
      </c>
      <c r="D1925">
        <v>2121.4947000000002</v>
      </c>
      <c r="E1925" t="s">
        <v>6204</v>
      </c>
      <c r="F1925" t="str" cm="1">
        <f t="array" ref="F1925:G1925">_xlfn.TEXTSPLIT(E1925, ".")</f>
        <v>NKIND</v>
      </c>
      <c r="G1925" t="str">
        <v>NS</v>
      </c>
      <c r="H1925" t="str">
        <f t="shared" si="30"/>
        <v>NSE:NKIND-EQ</v>
      </c>
    </row>
    <row r="1926" spans="1:8" x14ac:dyDescent="0.45">
      <c r="A1926">
        <v>1925</v>
      </c>
      <c r="B1926" t="s">
        <v>1930</v>
      </c>
      <c r="C1926" t="s">
        <v>4067</v>
      </c>
      <c r="D1926">
        <v>2060.163</v>
      </c>
      <c r="E1926" t="s">
        <v>6205</v>
      </c>
      <c r="F1926" t="str" cm="1">
        <f t="array" ref="F1926:G1926">_xlfn.TEXTSPLIT(E1926, ".")</f>
        <v>SHANTI</v>
      </c>
      <c r="G1926" t="str">
        <v>NS</v>
      </c>
      <c r="H1926" t="str">
        <f t="shared" si="30"/>
        <v>NSE:SHANTI-EQ</v>
      </c>
    </row>
    <row r="1927" spans="1:8" x14ac:dyDescent="0.45">
      <c r="A1927">
        <v>1926</v>
      </c>
      <c r="B1927" t="s">
        <v>1931</v>
      </c>
      <c r="C1927" t="s">
        <v>4068</v>
      </c>
      <c r="D1927">
        <v>2059.942</v>
      </c>
      <c r="E1927" t="s">
        <v>6206</v>
      </c>
      <c r="F1927" t="str" cm="1">
        <f t="array" ref="F1927:G1927">_xlfn.TEXTSPLIT(E1927, ".")</f>
        <v>GRCL</v>
      </c>
      <c r="G1927" t="str">
        <v>NS</v>
      </c>
      <c r="H1927" t="str">
        <f t="shared" si="30"/>
        <v>NSE:GRCL-EQ</v>
      </c>
    </row>
    <row r="1928" spans="1:8" x14ac:dyDescent="0.45">
      <c r="A1928">
        <v>1927</v>
      </c>
      <c r="B1928" t="s">
        <v>1932</v>
      </c>
      <c r="C1928" t="s">
        <v>4069</v>
      </c>
      <c r="D1928">
        <v>2047.1868045000001</v>
      </c>
      <c r="E1928" t="s">
        <v>6207</v>
      </c>
      <c r="F1928" t="str" cm="1">
        <f t="array" ref="F1928:G1928">_xlfn.TEXTSPLIT(E1928, ".")</f>
        <v>FEL</v>
      </c>
      <c r="G1928" t="str">
        <v>NS</v>
      </c>
      <c r="H1928" t="str">
        <f t="shared" si="30"/>
        <v>NSE:FEL-EQ</v>
      </c>
    </row>
    <row r="1929" spans="1:8" x14ac:dyDescent="0.45">
      <c r="A1929">
        <v>1928</v>
      </c>
      <c r="B1929" t="s">
        <v>1933</v>
      </c>
      <c r="C1929" t="s">
        <v>4070</v>
      </c>
      <c r="D1929">
        <v>2034.8143379999999</v>
      </c>
      <c r="E1929" t="s">
        <v>6208</v>
      </c>
      <c r="F1929" t="str" cm="1">
        <f t="array" ref="F1929:G1929">_xlfn.TEXTSPLIT(E1929, ".")</f>
        <v>THOMASCOTT</v>
      </c>
      <c r="G1929" t="str">
        <v>NS</v>
      </c>
      <c r="H1929" t="str">
        <f t="shared" si="30"/>
        <v>NSE:THOMASCOTT-EQ</v>
      </c>
    </row>
    <row r="1930" spans="1:8" x14ac:dyDescent="0.45">
      <c r="A1930">
        <v>1929</v>
      </c>
      <c r="B1930" t="s">
        <v>1934</v>
      </c>
      <c r="C1930" t="s">
        <v>4071</v>
      </c>
      <c r="D1930">
        <v>2023.5</v>
      </c>
      <c r="E1930" t="s">
        <v>6209</v>
      </c>
      <c r="F1930" t="str" cm="1">
        <f t="array" ref="F1930:G1930">_xlfn.TEXTSPLIT(E1930, ".")</f>
        <v>KHAITANLTD</v>
      </c>
      <c r="G1930" t="str">
        <v>NS</v>
      </c>
      <c r="H1930" t="str">
        <f t="shared" si="30"/>
        <v>NSE:KHAITANLTD-EQ</v>
      </c>
    </row>
    <row r="1931" spans="1:8" x14ac:dyDescent="0.45">
      <c r="A1931">
        <v>1930</v>
      </c>
      <c r="B1931" t="s">
        <v>1935</v>
      </c>
      <c r="C1931" t="s">
        <v>4072</v>
      </c>
      <c r="D1931">
        <v>1972.1448</v>
      </c>
      <c r="E1931" t="s">
        <v>6210</v>
      </c>
      <c r="F1931" t="str" cm="1">
        <f t="array" ref="F1931:G1931">_xlfn.TEXTSPLIT(E1931, ".")</f>
        <v>WILLAMAGOR</v>
      </c>
      <c r="G1931" t="str">
        <v>NS</v>
      </c>
      <c r="H1931" t="str">
        <f t="shared" si="30"/>
        <v>NSE:WILLAMAGOR-EQ</v>
      </c>
    </row>
    <row r="1932" spans="1:8" x14ac:dyDescent="0.45">
      <c r="A1932">
        <v>1931</v>
      </c>
      <c r="B1932" t="s">
        <v>1936</v>
      </c>
      <c r="C1932" t="s">
        <v>4073</v>
      </c>
      <c r="D1932">
        <v>1962.196925</v>
      </c>
      <c r="E1932" t="s">
        <v>6211</v>
      </c>
      <c r="F1932" t="str" cm="1">
        <f t="array" ref="F1932:G1932">_xlfn.TEXTSPLIT(E1932, ".")</f>
        <v>LCCINFOTEC</v>
      </c>
      <c r="G1932" t="str">
        <v>NS</v>
      </c>
      <c r="H1932" t="str">
        <f t="shared" si="30"/>
        <v>NSE:LCCINFOTEC-EQ</v>
      </c>
    </row>
    <row r="1933" spans="1:8" x14ac:dyDescent="0.45">
      <c r="A1933">
        <v>1932</v>
      </c>
      <c r="B1933" t="s">
        <v>1937</v>
      </c>
      <c r="C1933" t="s">
        <v>4074</v>
      </c>
      <c r="D1933">
        <v>1962.1875199999999</v>
      </c>
      <c r="E1933" t="s">
        <v>6212</v>
      </c>
      <c r="F1933" t="str" cm="1">
        <f t="array" ref="F1933:G1933">_xlfn.TEXTSPLIT(E1933, ".")</f>
        <v>UNIINFO</v>
      </c>
      <c r="G1933" t="str">
        <v>NS</v>
      </c>
      <c r="H1933" t="str">
        <f t="shared" si="30"/>
        <v>NSE:UNIINFO-EQ</v>
      </c>
    </row>
    <row r="1934" spans="1:8" x14ac:dyDescent="0.45">
      <c r="A1934">
        <v>1933</v>
      </c>
      <c r="B1934" t="s">
        <v>1938</v>
      </c>
      <c r="C1934" t="s">
        <v>4075</v>
      </c>
      <c r="D1934">
        <v>1949.2911360000001</v>
      </c>
      <c r="E1934" t="s">
        <v>6213</v>
      </c>
      <c r="F1934" t="str" cm="1">
        <f t="array" ref="F1934:G1934">_xlfn.TEXTSPLIT(E1934, ".")</f>
        <v>ASMS</v>
      </c>
      <c r="G1934" t="str">
        <v>NS</v>
      </c>
      <c r="H1934" t="str">
        <f t="shared" si="30"/>
        <v>NSE:ASMS-EQ</v>
      </c>
    </row>
    <row r="1935" spans="1:8" x14ac:dyDescent="0.45">
      <c r="A1935">
        <v>1934</v>
      </c>
      <c r="B1935" t="s">
        <v>1939</v>
      </c>
      <c r="C1935" t="s">
        <v>4076</v>
      </c>
      <c r="D1935">
        <v>1803.425</v>
      </c>
      <c r="E1935" t="s">
        <v>6214</v>
      </c>
      <c r="F1935" t="str" cm="1">
        <f t="array" ref="F1935:G1935">_xlfn.TEXTSPLIT(E1935, ".")</f>
        <v>VIVO</v>
      </c>
      <c r="G1935" t="str">
        <v>NS</v>
      </c>
      <c r="H1935" t="str">
        <f t="shared" si="30"/>
        <v>NSE:VIVO-EQ</v>
      </c>
    </row>
    <row r="1936" spans="1:8" x14ac:dyDescent="0.45">
      <c r="A1936">
        <v>1935</v>
      </c>
      <c r="B1936" t="s">
        <v>1940</v>
      </c>
      <c r="C1936" t="s">
        <v>4077</v>
      </c>
      <c r="D1936">
        <v>1797.3892499999999</v>
      </c>
      <c r="E1936" t="s">
        <v>6215</v>
      </c>
      <c r="F1936" t="str" cm="1">
        <f t="array" ref="F1936:G1936">_xlfn.TEXTSPLIT(E1936, ".")</f>
        <v>GAYAHWS</v>
      </c>
      <c r="G1936" t="str">
        <v>NS</v>
      </c>
      <c r="H1936" t="str">
        <f t="shared" si="30"/>
        <v>NSE:GAYAHWS-EQ</v>
      </c>
    </row>
    <row r="1937" spans="1:8" x14ac:dyDescent="0.45">
      <c r="A1937">
        <v>1936</v>
      </c>
      <c r="B1937" t="s">
        <v>1941</v>
      </c>
      <c r="C1937" t="s">
        <v>4078</v>
      </c>
      <c r="D1937">
        <v>1785.2957429999999</v>
      </c>
      <c r="E1937" t="s">
        <v>6216</v>
      </c>
      <c r="F1937" t="str" cm="1">
        <f t="array" ref="F1937:G1937">_xlfn.TEXTSPLIT(E1937, ".")</f>
        <v>CALSOFT</v>
      </c>
      <c r="G1937" t="str">
        <v>NS</v>
      </c>
      <c r="H1937" t="str">
        <f t="shared" si="30"/>
        <v>NSE:CALSOFT-EQ</v>
      </c>
    </row>
    <row r="1938" spans="1:8" x14ac:dyDescent="0.45">
      <c r="A1938">
        <v>1937</v>
      </c>
      <c r="B1938" t="s">
        <v>1942</v>
      </c>
      <c r="C1938" t="s">
        <v>4079</v>
      </c>
      <c r="D1938">
        <v>1770.232</v>
      </c>
      <c r="E1938" t="s">
        <v>6217</v>
      </c>
      <c r="F1938" t="str" cm="1">
        <f t="array" ref="F1938:G1938">_xlfn.TEXTSPLIT(E1938, ".")</f>
        <v>MOXSH</v>
      </c>
      <c r="G1938" t="str">
        <v>NS</v>
      </c>
      <c r="H1938" t="str">
        <f t="shared" si="30"/>
        <v>NSE:MOXSH-EQ</v>
      </c>
    </row>
    <row r="1939" spans="1:8" x14ac:dyDescent="0.45">
      <c r="A1939">
        <v>1938</v>
      </c>
      <c r="B1939" t="s">
        <v>1943</v>
      </c>
      <c r="C1939" t="s">
        <v>4080</v>
      </c>
      <c r="D1939">
        <v>1764.17436</v>
      </c>
      <c r="E1939" t="s">
        <v>6218</v>
      </c>
      <c r="F1939" t="str" cm="1">
        <f t="array" ref="F1939:G1939">_xlfn.TEXTSPLIT(E1939, ".")</f>
        <v>ORIENTALTL</v>
      </c>
      <c r="G1939" t="str">
        <v>NS</v>
      </c>
      <c r="H1939" t="str">
        <f t="shared" si="30"/>
        <v>NSE:ORIENTALTL-EQ</v>
      </c>
    </row>
    <row r="1940" spans="1:8" x14ac:dyDescent="0.45">
      <c r="A1940">
        <v>1939</v>
      </c>
      <c r="B1940" t="s">
        <v>1944</v>
      </c>
      <c r="C1940" t="s">
        <v>4081</v>
      </c>
      <c r="D1940">
        <v>1763.52</v>
      </c>
      <c r="E1940" t="s">
        <v>6219</v>
      </c>
      <c r="F1940" t="str" cm="1">
        <f t="array" ref="F1940:G1940">_xlfn.TEXTSPLIT(E1940, ".")</f>
        <v>ONELIFECAP</v>
      </c>
      <c r="G1940" t="str">
        <v>NS</v>
      </c>
      <c r="H1940" t="str">
        <f t="shared" si="30"/>
        <v>NSE:ONELIFECAP-EQ</v>
      </c>
    </row>
    <row r="1941" spans="1:8" x14ac:dyDescent="0.45">
      <c r="A1941">
        <v>1940</v>
      </c>
      <c r="B1941" t="s">
        <v>1945</v>
      </c>
      <c r="C1941" t="s">
        <v>4082</v>
      </c>
      <c r="D1941">
        <v>1732.5</v>
      </c>
      <c r="E1941" t="s">
        <v>6220</v>
      </c>
      <c r="F1941" t="str" cm="1">
        <f t="array" ref="F1941:G1941">_xlfn.TEXTSPLIT(E1941, ".")</f>
        <v>VIJIFIN</v>
      </c>
      <c r="G1941" t="str">
        <v>NS</v>
      </c>
      <c r="H1941" t="str">
        <f t="shared" si="30"/>
        <v>NSE:VIJIFIN-EQ</v>
      </c>
    </row>
    <row r="1942" spans="1:8" x14ac:dyDescent="0.45">
      <c r="A1942">
        <v>1941</v>
      </c>
      <c r="B1942" t="s">
        <v>1946</v>
      </c>
      <c r="C1942" t="s">
        <v>4083</v>
      </c>
      <c r="D1942">
        <v>1664</v>
      </c>
      <c r="E1942" t="s">
        <v>6221</v>
      </c>
      <c r="F1942" t="str" cm="1">
        <f t="array" ref="F1942:G1942">_xlfn.TEXTSPLIT(E1942, ".")</f>
        <v>DIGJAMLMTD</v>
      </c>
      <c r="G1942" t="str">
        <v>NS</v>
      </c>
      <c r="H1942" t="str">
        <f t="shared" si="30"/>
        <v>NSE:DIGJAMLMTD-EQ</v>
      </c>
    </row>
    <row r="1943" spans="1:8" x14ac:dyDescent="0.45">
      <c r="A1943">
        <v>1942</v>
      </c>
      <c r="B1943" t="s">
        <v>1947</v>
      </c>
      <c r="C1943" t="s">
        <v>4084</v>
      </c>
      <c r="D1943">
        <v>1658.6360875</v>
      </c>
      <c r="E1943" t="s">
        <v>6222</v>
      </c>
      <c r="F1943" t="str" cm="1">
        <f t="array" ref="F1943:G1943">_xlfn.TEXTSPLIT(E1943, ".")</f>
        <v>KRIDHANINF</v>
      </c>
      <c r="G1943" t="str">
        <v>NS</v>
      </c>
      <c r="H1943" t="str">
        <f t="shared" si="30"/>
        <v>NSE:KRIDHANINF-EQ</v>
      </c>
    </row>
    <row r="1944" spans="1:8" x14ac:dyDescent="0.45">
      <c r="A1944">
        <v>1943</v>
      </c>
      <c r="B1944" t="s">
        <v>1948</v>
      </c>
      <c r="C1944" t="s">
        <v>4085</v>
      </c>
      <c r="D1944">
        <v>1633.808</v>
      </c>
      <c r="E1944" t="s">
        <v>6223</v>
      </c>
      <c r="F1944" t="str" cm="1">
        <f t="array" ref="F1944:G1944">_xlfn.TEXTSPLIT(E1944, ".")</f>
        <v>SILLYMONKS</v>
      </c>
      <c r="G1944" t="str">
        <v>NS</v>
      </c>
      <c r="H1944" t="str">
        <f t="shared" si="30"/>
        <v>NSE:SILLYMONKS-EQ</v>
      </c>
    </row>
    <row r="1945" spans="1:8" x14ac:dyDescent="0.45">
      <c r="A1945">
        <v>1944</v>
      </c>
      <c r="B1945" t="s">
        <v>1949</v>
      </c>
      <c r="C1945" t="s">
        <v>4086</v>
      </c>
      <c r="D1945">
        <v>1629.6756499999999</v>
      </c>
      <c r="E1945" t="s">
        <v>6224</v>
      </c>
      <c r="F1945" t="str" cm="1">
        <f t="array" ref="F1945:G1945">_xlfn.TEXTSPLIT(E1945, ".")</f>
        <v>MAKS</v>
      </c>
      <c r="G1945" t="str">
        <v>NS</v>
      </c>
      <c r="H1945" t="str">
        <f t="shared" si="30"/>
        <v>NSE:MAKS-EQ</v>
      </c>
    </row>
    <row r="1946" spans="1:8" x14ac:dyDescent="0.45">
      <c r="A1946">
        <v>1945</v>
      </c>
      <c r="B1946" t="s">
        <v>1950</v>
      </c>
      <c r="C1946" t="s">
        <v>4087</v>
      </c>
      <c r="D1946">
        <v>1628.195209</v>
      </c>
      <c r="E1946" t="s">
        <v>6225</v>
      </c>
      <c r="F1946" t="str" cm="1">
        <f t="array" ref="F1946:G1946">_xlfn.TEXTSPLIT(E1946, ".")</f>
        <v>TANTIACONS</v>
      </c>
      <c r="G1946" t="str">
        <v>NS</v>
      </c>
      <c r="H1946" t="str">
        <f t="shared" si="30"/>
        <v>NSE:TANTIACONS-EQ</v>
      </c>
    </row>
    <row r="1947" spans="1:8" x14ac:dyDescent="0.45">
      <c r="A1947">
        <v>1946</v>
      </c>
      <c r="B1947" t="s">
        <v>1951</v>
      </c>
      <c r="C1947" t="s">
        <v>4088</v>
      </c>
      <c r="D1947">
        <v>1624.675</v>
      </c>
      <c r="E1947" t="s">
        <v>6226</v>
      </c>
      <c r="F1947" t="str" cm="1">
        <f t="array" ref="F1947:G1947">_xlfn.TEXTSPLIT(E1947, ".")</f>
        <v>SUPREMEENG</v>
      </c>
      <c r="G1947" t="str">
        <v>NS</v>
      </c>
      <c r="H1947" t="str">
        <f t="shared" si="30"/>
        <v>NSE:SUPREMEENG-EQ</v>
      </c>
    </row>
    <row r="1948" spans="1:8" x14ac:dyDescent="0.45">
      <c r="A1948">
        <v>1947</v>
      </c>
      <c r="B1948" t="s">
        <v>1952</v>
      </c>
      <c r="C1948" t="s">
        <v>4089</v>
      </c>
      <c r="D1948">
        <v>1596.9849999999999</v>
      </c>
      <c r="E1948" t="s">
        <v>6227</v>
      </c>
      <c r="F1948" t="str" cm="1">
        <f t="array" ref="F1948:G1948">_xlfn.TEXTSPLIT(E1948, ".")</f>
        <v>SILGO</v>
      </c>
      <c r="G1948" t="str">
        <v>NS</v>
      </c>
      <c r="H1948" t="str">
        <f t="shared" si="30"/>
        <v>NSE:SILGO-EQ</v>
      </c>
    </row>
    <row r="1949" spans="1:8" x14ac:dyDescent="0.45">
      <c r="A1949">
        <v>1948</v>
      </c>
      <c r="B1949" t="s">
        <v>1953</v>
      </c>
      <c r="C1949" t="s">
        <v>4090</v>
      </c>
      <c r="D1949">
        <v>1592.7271874999999</v>
      </c>
      <c r="E1949" t="s">
        <v>6228</v>
      </c>
      <c r="F1949" t="str" cm="1">
        <f t="array" ref="F1949:G1949">_xlfn.TEXTSPLIT(E1949, ".")</f>
        <v>MOHITIND</v>
      </c>
      <c r="G1949" t="str">
        <v>NS</v>
      </c>
      <c r="H1949" t="str">
        <f t="shared" si="30"/>
        <v>NSE:MOHITIND-EQ</v>
      </c>
    </row>
    <row r="1950" spans="1:8" x14ac:dyDescent="0.45">
      <c r="A1950">
        <v>1949</v>
      </c>
      <c r="B1950" t="s">
        <v>1954</v>
      </c>
      <c r="C1950" t="s">
        <v>4091</v>
      </c>
      <c r="D1950">
        <v>1592.0731840000001</v>
      </c>
      <c r="E1950" t="s">
        <v>6229</v>
      </c>
      <c r="F1950" t="str" cm="1">
        <f t="array" ref="F1950:G1950">_xlfn.TEXTSPLIT(E1950, ".")</f>
        <v>EDUCOMP</v>
      </c>
      <c r="G1950" t="str">
        <v>NS</v>
      </c>
      <c r="H1950" t="str">
        <f t="shared" si="30"/>
        <v>NSE:EDUCOMP-EQ</v>
      </c>
    </row>
    <row r="1951" spans="1:8" x14ac:dyDescent="0.45">
      <c r="A1951">
        <v>1950</v>
      </c>
      <c r="B1951" t="s">
        <v>1955</v>
      </c>
      <c r="C1951" t="s">
        <v>4092</v>
      </c>
      <c r="D1951">
        <v>1539.57609</v>
      </c>
      <c r="E1951" t="s">
        <v>6230</v>
      </c>
      <c r="F1951" t="str" cm="1">
        <f t="array" ref="F1951:G1951">_xlfn.TEXTSPLIT(E1951, ".")</f>
        <v>EASTSILK</v>
      </c>
      <c r="G1951" t="str">
        <v>NS</v>
      </c>
      <c r="H1951" t="str">
        <f t="shared" si="30"/>
        <v>NSE:EASTSILK-EQ</v>
      </c>
    </row>
    <row r="1952" spans="1:8" x14ac:dyDescent="0.45">
      <c r="A1952">
        <v>1951</v>
      </c>
      <c r="B1952" t="s">
        <v>1956</v>
      </c>
      <c r="C1952" t="s">
        <v>4093</v>
      </c>
      <c r="D1952">
        <v>1525.41</v>
      </c>
      <c r="E1952" t="s">
        <v>6231</v>
      </c>
      <c r="F1952" t="str" cm="1">
        <f t="array" ref="F1952:G1952">_xlfn.TEXTSPLIT(E1952, ".")</f>
        <v>KANDARP</v>
      </c>
      <c r="G1952" t="str">
        <v>NS</v>
      </c>
      <c r="H1952" t="str">
        <f t="shared" si="30"/>
        <v>NSE:KANDARP-EQ</v>
      </c>
    </row>
    <row r="1953" spans="1:8" x14ac:dyDescent="0.45">
      <c r="A1953">
        <v>1952</v>
      </c>
      <c r="B1953" t="s">
        <v>1957</v>
      </c>
      <c r="C1953" t="s">
        <v>4094</v>
      </c>
      <c r="D1953">
        <v>1498.5672294999999</v>
      </c>
      <c r="E1953" t="s">
        <v>6232</v>
      </c>
      <c r="F1953" t="str" cm="1">
        <f t="array" ref="F1953:G1953">_xlfn.TEXTSPLIT(E1953, ".")</f>
        <v>CMICABLES</v>
      </c>
      <c r="G1953" t="str">
        <v>NS</v>
      </c>
      <c r="H1953" t="str">
        <f t="shared" si="30"/>
        <v>NSE:CMICABLES-EQ</v>
      </c>
    </row>
    <row r="1954" spans="1:8" x14ac:dyDescent="0.45">
      <c r="A1954">
        <v>1953</v>
      </c>
      <c r="B1954" t="s">
        <v>1958</v>
      </c>
      <c r="C1954" t="s">
        <v>4095</v>
      </c>
      <c r="D1954">
        <v>1446.25</v>
      </c>
      <c r="E1954" t="s">
        <v>6233</v>
      </c>
      <c r="F1954" t="str" cm="1">
        <f t="array" ref="F1954:G1954">_xlfn.TEXTSPLIT(E1954, ".")</f>
        <v>NATNLSTEEL</v>
      </c>
      <c r="G1954" t="str">
        <v>NS</v>
      </c>
      <c r="H1954" t="str">
        <f t="shared" si="30"/>
        <v>NSE:NATNLSTEEL-EQ</v>
      </c>
    </row>
    <row r="1955" spans="1:8" x14ac:dyDescent="0.45">
      <c r="A1955">
        <v>1954</v>
      </c>
      <c r="B1955" t="s">
        <v>1959</v>
      </c>
      <c r="C1955" t="s">
        <v>4096</v>
      </c>
      <c r="D1955">
        <v>1441.1742320000001</v>
      </c>
      <c r="E1955" t="s">
        <v>6234</v>
      </c>
      <c r="F1955" t="str" cm="1">
        <f t="array" ref="F1955:G1955">_xlfn.TEXTSPLIT(E1955, ".")</f>
        <v>MITTAL</v>
      </c>
      <c r="G1955" t="str">
        <v>NS</v>
      </c>
      <c r="H1955" t="str">
        <f t="shared" si="30"/>
        <v>NSE:MITTAL-EQ</v>
      </c>
    </row>
    <row r="1956" spans="1:8" x14ac:dyDescent="0.45">
      <c r="A1956">
        <v>1955</v>
      </c>
      <c r="B1956" t="s">
        <v>1960</v>
      </c>
      <c r="C1956" t="s">
        <v>4097</v>
      </c>
      <c r="D1956">
        <v>1431.6</v>
      </c>
      <c r="E1956" t="s">
        <v>6235</v>
      </c>
      <c r="F1956" t="str" cm="1">
        <f t="array" ref="F1956:G1956">_xlfn.TEXTSPLIT(E1956, ".")</f>
        <v>SPRL</v>
      </c>
      <c r="G1956" t="str">
        <v>NS</v>
      </c>
      <c r="H1956" t="str">
        <f t="shared" si="30"/>
        <v>NSE:SPRL-EQ</v>
      </c>
    </row>
    <row r="1957" spans="1:8" x14ac:dyDescent="0.45">
      <c r="A1957">
        <v>1956</v>
      </c>
      <c r="B1957" t="s">
        <v>1961</v>
      </c>
      <c r="C1957" t="s">
        <v>4098</v>
      </c>
      <c r="D1957">
        <v>1427.0592959999999</v>
      </c>
      <c r="E1957" t="s">
        <v>6236</v>
      </c>
      <c r="F1957" t="str" cm="1">
        <f t="array" ref="F1957:G1957">_xlfn.TEXTSPLIT(E1957, ".")</f>
        <v>ORTINLAB</v>
      </c>
      <c r="G1957" t="str">
        <v>NS</v>
      </c>
      <c r="H1957" t="str">
        <f t="shared" si="30"/>
        <v>NSE:ORTINLAB-EQ</v>
      </c>
    </row>
    <row r="1958" spans="1:8" x14ac:dyDescent="0.45">
      <c r="A1958">
        <v>1957</v>
      </c>
      <c r="B1958" t="s">
        <v>1962</v>
      </c>
      <c r="C1958" t="s">
        <v>4099</v>
      </c>
      <c r="D1958">
        <v>1383.7999815000001</v>
      </c>
      <c r="E1958" t="s">
        <v>6237</v>
      </c>
      <c r="F1958" t="str" cm="1">
        <f t="array" ref="F1958:G1958">_xlfn.TEXTSPLIT(E1958, ".")</f>
        <v>BRIGHT</v>
      </c>
      <c r="G1958" t="str">
        <v>NS</v>
      </c>
      <c r="H1958" t="str">
        <f t="shared" si="30"/>
        <v>NSE:BRIGHT-EQ</v>
      </c>
    </row>
    <row r="1959" spans="1:8" x14ac:dyDescent="0.45">
      <c r="A1959">
        <v>1958</v>
      </c>
      <c r="B1959" t="s">
        <v>1963</v>
      </c>
      <c r="C1959" t="s">
        <v>4100</v>
      </c>
      <c r="D1959">
        <v>1367.909885</v>
      </c>
      <c r="E1959" t="s">
        <v>6238</v>
      </c>
      <c r="F1959" t="str" cm="1">
        <f t="array" ref="F1959:G1959">_xlfn.TEXTSPLIT(E1959, ".")</f>
        <v>KAUSHALYA</v>
      </c>
      <c r="G1959" t="str">
        <v>NS</v>
      </c>
      <c r="H1959" t="str">
        <f t="shared" si="30"/>
        <v>NSE:KAUSHALYA-EQ</v>
      </c>
    </row>
    <row r="1960" spans="1:8" x14ac:dyDescent="0.45">
      <c r="A1960">
        <v>1959</v>
      </c>
      <c r="B1960" t="s">
        <v>1964</v>
      </c>
      <c r="C1960" t="s">
        <v>4101</v>
      </c>
      <c r="D1960">
        <v>1351.125</v>
      </c>
      <c r="E1960" t="s">
        <v>6239</v>
      </c>
      <c r="F1960" t="str" cm="1">
        <f t="array" ref="F1960:G1960">_xlfn.TEXTSPLIT(E1960, ".")</f>
        <v>GUJRAFFIA</v>
      </c>
      <c r="G1960" t="str">
        <v>NS</v>
      </c>
      <c r="H1960" t="str">
        <f t="shared" si="30"/>
        <v>NSE:GUJRAFFIA-EQ</v>
      </c>
    </row>
    <row r="1961" spans="1:8" x14ac:dyDescent="0.45">
      <c r="A1961">
        <v>1960</v>
      </c>
      <c r="B1961" t="s">
        <v>1965</v>
      </c>
      <c r="C1961" t="s">
        <v>4102</v>
      </c>
      <c r="D1961">
        <v>1335.03125</v>
      </c>
      <c r="E1961" t="s">
        <v>6240</v>
      </c>
      <c r="F1961" t="str" cm="1">
        <f t="array" ref="F1961:G1961">_xlfn.TEXTSPLIT(E1961, ".")</f>
        <v>MASKINVEST</v>
      </c>
      <c r="G1961" t="str">
        <v>NS</v>
      </c>
      <c r="H1961" t="str">
        <f t="shared" si="30"/>
        <v>NSE:MASKINVEST-EQ</v>
      </c>
    </row>
    <row r="1962" spans="1:8" x14ac:dyDescent="0.45">
      <c r="A1962">
        <v>1961</v>
      </c>
      <c r="B1962" t="s">
        <v>1966</v>
      </c>
      <c r="C1962" t="s">
        <v>4103</v>
      </c>
      <c r="D1962">
        <v>1297.41174</v>
      </c>
      <c r="E1962" t="s">
        <v>6241</v>
      </c>
      <c r="F1962" t="str" cm="1">
        <f t="array" ref="F1962:G1962">_xlfn.TEXTSPLIT(E1962, ".")</f>
        <v>ISHAN</v>
      </c>
      <c r="G1962" t="str">
        <v>NS</v>
      </c>
      <c r="H1962" t="str">
        <f t="shared" si="30"/>
        <v>NSE:ISHAN-EQ</v>
      </c>
    </row>
    <row r="1963" spans="1:8" x14ac:dyDescent="0.45">
      <c r="A1963">
        <v>1962</v>
      </c>
      <c r="B1963" t="s">
        <v>1967</v>
      </c>
      <c r="C1963" t="s">
        <v>4104</v>
      </c>
      <c r="D1963">
        <v>1275.3580199999999</v>
      </c>
      <c r="E1963" t="s">
        <v>6242</v>
      </c>
      <c r="F1963" t="str" cm="1">
        <f t="array" ref="F1963:G1963">_xlfn.TEXTSPLIT(E1963, ".")</f>
        <v>CONTI</v>
      </c>
      <c r="G1963" t="str">
        <v>NS</v>
      </c>
      <c r="H1963" t="str">
        <f t="shared" si="30"/>
        <v>NSE:CONTI-EQ</v>
      </c>
    </row>
    <row r="1964" spans="1:8" x14ac:dyDescent="0.45">
      <c r="A1964">
        <v>1963</v>
      </c>
      <c r="B1964" t="s">
        <v>1968</v>
      </c>
      <c r="C1964" t="s">
        <v>4105</v>
      </c>
      <c r="D1964">
        <v>1261.3262999999999</v>
      </c>
      <c r="E1964" t="s">
        <v>6243</v>
      </c>
      <c r="F1964" t="str" cm="1">
        <f t="array" ref="F1964:G1964">_xlfn.TEXTSPLIT(E1964, ".")</f>
        <v>AMIABLE</v>
      </c>
      <c r="G1964" t="str">
        <v>NS</v>
      </c>
      <c r="H1964" t="str">
        <f t="shared" si="30"/>
        <v>NSE:AMIABLE-EQ</v>
      </c>
    </row>
    <row r="1965" spans="1:8" x14ac:dyDescent="0.45">
      <c r="A1965">
        <v>1964</v>
      </c>
      <c r="B1965" t="s">
        <v>1969</v>
      </c>
      <c r="C1965" t="s">
        <v>4106</v>
      </c>
      <c r="D1965">
        <v>1232.9164575</v>
      </c>
      <c r="E1965" t="s">
        <v>6244</v>
      </c>
      <c r="F1965" t="str" cm="1">
        <f t="array" ref="F1965:G1965">_xlfn.TEXTSPLIT(E1965, ".")</f>
        <v>AILIMITED</v>
      </c>
      <c r="G1965" t="str">
        <v>NS</v>
      </c>
      <c r="H1965" t="str">
        <f t="shared" si="30"/>
        <v>NSE:AILIMITED-EQ</v>
      </c>
    </row>
    <row r="1966" spans="1:8" x14ac:dyDescent="0.45">
      <c r="A1966">
        <v>1965</v>
      </c>
      <c r="B1966" t="s">
        <v>1970</v>
      </c>
      <c r="C1966" t="s">
        <v>4107</v>
      </c>
      <c r="D1966">
        <v>1216.231235</v>
      </c>
      <c r="E1966" t="s">
        <v>6245</v>
      </c>
      <c r="F1966" t="str" cm="1">
        <f t="array" ref="F1966:G1966">_xlfn.TEXTSPLIT(E1966, ".")</f>
        <v>EUROTEXIND</v>
      </c>
      <c r="G1966" t="str">
        <v>NS</v>
      </c>
      <c r="H1966" t="str">
        <f t="shared" si="30"/>
        <v>NSE:EUROTEXIND-EQ</v>
      </c>
    </row>
    <row r="1967" spans="1:8" x14ac:dyDescent="0.45">
      <c r="A1967">
        <v>1966</v>
      </c>
      <c r="B1967" t="s">
        <v>1971</v>
      </c>
      <c r="C1967" t="s">
        <v>4108</v>
      </c>
      <c r="D1967">
        <v>1202.3163179999999</v>
      </c>
      <c r="E1967" t="s">
        <v>6246</v>
      </c>
      <c r="F1967" t="str" cm="1">
        <f t="array" ref="F1967:G1967">_xlfn.TEXTSPLIT(E1967, ".")</f>
        <v>TIJARIA</v>
      </c>
      <c r="G1967" t="str">
        <v>NS</v>
      </c>
      <c r="H1967" t="str">
        <f t="shared" si="30"/>
        <v>NSE:TIJARIA-EQ</v>
      </c>
    </row>
    <row r="1968" spans="1:8" x14ac:dyDescent="0.45">
      <c r="A1968">
        <v>1967</v>
      </c>
      <c r="B1968" t="s">
        <v>1972</v>
      </c>
      <c r="C1968" t="s">
        <v>4109</v>
      </c>
      <c r="D1968">
        <v>1200.7309</v>
      </c>
      <c r="E1968" t="s">
        <v>6247</v>
      </c>
      <c r="F1968" t="str" cm="1">
        <f t="array" ref="F1968:G1968">_xlfn.TEXTSPLIT(E1968, ".")</f>
        <v>TNTELE</v>
      </c>
      <c r="G1968" t="str">
        <v>NS</v>
      </c>
      <c r="H1968" t="str">
        <f t="shared" si="30"/>
        <v>NSE:TNTELE-EQ</v>
      </c>
    </row>
    <row r="1969" spans="1:8" x14ac:dyDescent="0.45">
      <c r="A1969">
        <v>1968</v>
      </c>
      <c r="B1969" t="s">
        <v>1973</v>
      </c>
      <c r="C1969" t="s">
        <v>4110</v>
      </c>
      <c r="D1969">
        <v>1193</v>
      </c>
      <c r="E1969" t="s">
        <v>6248</v>
      </c>
      <c r="F1969" t="str" cm="1">
        <f t="array" ref="F1969:G1969">_xlfn.TEXTSPLIT(E1969, ".")</f>
        <v>KALYANI</v>
      </c>
      <c r="G1969" t="str">
        <v>NS</v>
      </c>
      <c r="H1969" t="str">
        <f t="shared" si="30"/>
        <v>NSE:KALYANI-EQ</v>
      </c>
    </row>
    <row r="1970" spans="1:8" x14ac:dyDescent="0.45">
      <c r="A1970">
        <v>1969</v>
      </c>
      <c r="B1970" t="s">
        <v>1974</v>
      </c>
      <c r="C1970" t="s">
        <v>4111</v>
      </c>
      <c r="D1970">
        <v>1131.1043400000001</v>
      </c>
      <c r="E1970" t="s">
        <v>6249</v>
      </c>
      <c r="F1970" t="str" cm="1">
        <f t="array" ref="F1970:G1970">_xlfn.TEXTSPLIT(E1970, ".")</f>
        <v>SETUINFRA</v>
      </c>
      <c r="G1970" t="str">
        <v>NS</v>
      </c>
      <c r="H1970" t="str">
        <f t="shared" si="30"/>
        <v>NSE:SETUINFRA-EQ</v>
      </c>
    </row>
    <row r="1971" spans="1:8" x14ac:dyDescent="0.45">
      <c r="A1971">
        <v>1970</v>
      </c>
      <c r="B1971" t="s">
        <v>1975</v>
      </c>
      <c r="C1971" t="s">
        <v>4112</v>
      </c>
      <c r="D1971">
        <v>1126.6030000000001</v>
      </c>
      <c r="E1971" t="s">
        <v>6250</v>
      </c>
      <c r="F1971" t="str" cm="1">
        <f t="array" ref="F1971:G1971">_xlfn.TEXTSPLIT(E1971, ".")</f>
        <v>GRETEX</v>
      </c>
      <c r="G1971" t="str">
        <v>NS</v>
      </c>
      <c r="H1971" t="str">
        <f t="shared" si="30"/>
        <v>NSE:GRETEX-EQ</v>
      </c>
    </row>
    <row r="1972" spans="1:8" x14ac:dyDescent="0.45">
      <c r="A1972">
        <v>1971</v>
      </c>
      <c r="B1972" t="s">
        <v>1976</v>
      </c>
      <c r="C1972" t="s">
        <v>4113</v>
      </c>
      <c r="D1972">
        <v>1090.9079999999999</v>
      </c>
      <c r="E1972" t="s">
        <v>6251</v>
      </c>
      <c r="F1972" t="str" cm="1">
        <f t="array" ref="F1972:G1972">_xlfn.TEXTSPLIT(E1972, ".")</f>
        <v>LYPSAGEMS</v>
      </c>
      <c r="G1972" t="str">
        <v>NS</v>
      </c>
      <c r="H1972" t="str">
        <f t="shared" si="30"/>
        <v>NSE:LYPSAGEMS-EQ</v>
      </c>
    </row>
    <row r="1973" spans="1:8" x14ac:dyDescent="0.45">
      <c r="A1973">
        <v>1972</v>
      </c>
      <c r="B1973" t="s">
        <v>1977</v>
      </c>
      <c r="C1973" t="s">
        <v>4114</v>
      </c>
      <c r="D1973">
        <v>1088.75</v>
      </c>
      <c r="E1973" t="s">
        <v>6252</v>
      </c>
      <c r="F1973" t="str" cm="1">
        <f t="array" ref="F1973:G1973">_xlfn.TEXTSPLIT(E1973, ".")</f>
        <v>METALFORGE</v>
      </c>
      <c r="G1973" t="str">
        <v>NS</v>
      </c>
      <c r="H1973" t="str">
        <f t="shared" si="30"/>
        <v>NSE:METALFORGE-EQ</v>
      </c>
    </row>
    <row r="1974" spans="1:8" x14ac:dyDescent="0.45">
      <c r="A1974">
        <v>1973</v>
      </c>
      <c r="B1974" t="s">
        <v>1978</v>
      </c>
      <c r="C1974" t="s">
        <v>4115</v>
      </c>
      <c r="D1974">
        <v>1084.0317749999999</v>
      </c>
      <c r="E1974" t="s">
        <v>6253</v>
      </c>
      <c r="F1974" t="str" cm="1">
        <f t="array" ref="F1974:G1974">_xlfn.TEXTSPLIT(E1974, ".")</f>
        <v>SSINFRA</v>
      </c>
      <c r="G1974" t="str">
        <v>NS</v>
      </c>
      <c r="H1974" t="str">
        <f t="shared" si="30"/>
        <v>NSE:SSINFRA-EQ</v>
      </c>
    </row>
    <row r="1975" spans="1:8" x14ac:dyDescent="0.45">
      <c r="A1975">
        <v>1974</v>
      </c>
      <c r="B1975" t="s">
        <v>1979</v>
      </c>
      <c r="C1975" t="s">
        <v>4116</v>
      </c>
      <c r="D1975">
        <v>1053.1613400000001</v>
      </c>
      <c r="E1975" t="s">
        <v>6254</v>
      </c>
      <c r="F1975" t="str" cm="1">
        <f t="array" ref="F1975:G1975">_xlfn.TEXTSPLIT(E1975, ".")</f>
        <v>SMVD</v>
      </c>
      <c r="G1975" t="str">
        <v>NS</v>
      </c>
      <c r="H1975" t="str">
        <f t="shared" si="30"/>
        <v>NSE:SMVD-EQ</v>
      </c>
    </row>
    <row r="1976" spans="1:8" x14ac:dyDescent="0.45">
      <c r="A1976">
        <v>1975</v>
      </c>
      <c r="B1976" t="s">
        <v>1980</v>
      </c>
      <c r="C1976" t="s">
        <v>4117</v>
      </c>
      <c r="D1976">
        <v>1036.1072999999999</v>
      </c>
      <c r="E1976" t="s">
        <v>6255</v>
      </c>
      <c r="F1976" t="str" cm="1">
        <f t="array" ref="F1976:G1976">_xlfn.TEXTSPLIT(E1976, ".")</f>
        <v>RMCL</v>
      </c>
      <c r="G1976" t="str">
        <v>NS</v>
      </c>
      <c r="H1976" t="str">
        <f t="shared" si="30"/>
        <v>NSE:RMCL-EQ</v>
      </c>
    </row>
    <row r="1977" spans="1:8" x14ac:dyDescent="0.45">
      <c r="A1977">
        <v>1976</v>
      </c>
      <c r="B1977" t="s">
        <v>1981</v>
      </c>
      <c r="C1977" t="s">
        <v>4118</v>
      </c>
      <c r="D1977">
        <v>1024.87401</v>
      </c>
      <c r="E1977" t="s">
        <v>6256</v>
      </c>
      <c r="F1977" t="str" cm="1">
        <f t="array" ref="F1977:G1977">_xlfn.TEXTSPLIT(E1977, ".")</f>
        <v>JALAN</v>
      </c>
      <c r="G1977" t="str">
        <v>NS</v>
      </c>
      <c r="H1977" t="str">
        <f t="shared" si="30"/>
        <v>NSE:JALAN-EQ</v>
      </c>
    </row>
    <row r="1978" spans="1:8" x14ac:dyDescent="0.45">
      <c r="A1978">
        <v>1977</v>
      </c>
      <c r="B1978" t="s">
        <v>1982</v>
      </c>
      <c r="C1978" t="s">
        <v>4119</v>
      </c>
      <c r="D1978">
        <v>994.23199999999997</v>
      </c>
      <c r="E1978" t="s">
        <v>6257</v>
      </c>
      <c r="F1978" t="str" cm="1">
        <f t="array" ref="F1978:G1978">_xlfn.TEXTSPLIT(E1978, ".")</f>
        <v>SANCO</v>
      </c>
      <c r="G1978" t="str">
        <v>NS</v>
      </c>
      <c r="H1978" t="str">
        <f t="shared" si="30"/>
        <v>NSE:SANCO-EQ</v>
      </c>
    </row>
    <row r="1979" spans="1:8" x14ac:dyDescent="0.45">
      <c r="A1979">
        <v>1978</v>
      </c>
      <c r="B1979" t="s">
        <v>1983</v>
      </c>
      <c r="C1979" t="s">
        <v>4120</v>
      </c>
      <c r="D1979">
        <v>955.81172500000002</v>
      </c>
      <c r="E1979" t="s">
        <v>6258</v>
      </c>
      <c r="F1979" t="str" cm="1">
        <f t="array" ref="F1979:G1979">_xlfn.TEXTSPLIT(E1979, ".")</f>
        <v>VASA</v>
      </c>
      <c r="G1979" t="str">
        <v>NS</v>
      </c>
      <c r="H1979" t="str">
        <f t="shared" si="30"/>
        <v>NSE:VASA-EQ</v>
      </c>
    </row>
    <row r="1980" spans="1:8" x14ac:dyDescent="0.45">
      <c r="A1980">
        <v>1979</v>
      </c>
      <c r="B1980" t="s">
        <v>1984</v>
      </c>
      <c r="C1980" t="s">
        <v>4121</v>
      </c>
      <c r="D1980">
        <v>945.84022000000004</v>
      </c>
      <c r="E1980" t="s">
        <v>6259</v>
      </c>
      <c r="F1980" t="str" cm="1">
        <f t="array" ref="F1980:G1980">_xlfn.TEXTSPLIT(E1980, ".")</f>
        <v>KAVVERITEL</v>
      </c>
      <c r="G1980" t="str">
        <v>NS</v>
      </c>
      <c r="H1980" t="str">
        <f t="shared" si="30"/>
        <v>NSE:KAVVERITEL-EQ</v>
      </c>
    </row>
    <row r="1981" spans="1:8" x14ac:dyDescent="0.45">
      <c r="A1981">
        <v>1980</v>
      </c>
      <c r="B1981" t="s">
        <v>1985</v>
      </c>
      <c r="C1981" t="s">
        <v>4122</v>
      </c>
      <c r="D1981">
        <v>945.51599999999996</v>
      </c>
      <c r="E1981" t="s">
        <v>6260</v>
      </c>
      <c r="F1981" t="str" cm="1">
        <f t="array" ref="F1981:G1981">_xlfn.TEXTSPLIT(E1981, ".")</f>
        <v>TECHIN</v>
      </c>
      <c r="G1981" t="str">
        <v>NS</v>
      </c>
      <c r="H1981" t="str">
        <f t="shared" si="30"/>
        <v>NSE:TECHIN-EQ</v>
      </c>
    </row>
    <row r="1982" spans="1:8" x14ac:dyDescent="0.45">
      <c r="A1982">
        <v>1981</v>
      </c>
      <c r="B1982" t="s">
        <v>1986</v>
      </c>
      <c r="C1982" t="s">
        <v>4123</v>
      </c>
      <c r="D1982">
        <v>940</v>
      </c>
      <c r="E1982" t="s">
        <v>6261</v>
      </c>
      <c r="F1982" t="str" cm="1">
        <f t="array" ref="F1982:G1982">_xlfn.TEXTSPLIT(E1982, ".")</f>
        <v>NORBTEAEXP</v>
      </c>
      <c r="G1982" t="str">
        <v>NS</v>
      </c>
      <c r="H1982" t="str">
        <f t="shared" si="30"/>
        <v>NSE:NORBTEAEXP-EQ</v>
      </c>
    </row>
    <row r="1983" spans="1:8" x14ac:dyDescent="0.45">
      <c r="A1983">
        <v>1982</v>
      </c>
      <c r="B1983" t="s">
        <v>1987</v>
      </c>
      <c r="C1983" t="s">
        <v>4124</v>
      </c>
      <c r="D1983">
        <v>907.5</v>
      </c>
      <c r="E1983" t="s">
        <v>6262</v>
      </c>
      <c r="F1983" t="str" cm="1">
        <f t="array" ref="F1983:G1983">_xlfn.TEXTSPLIT(E1983, ".")</f>
        <v>KCK</v>
      </c>
      <c r="G1983" t="str">
        <v>NS</v>
      </c>
      <c r="H1983" t="str">
        <f t="shared" si="30"/>
        <v>NSE:KCK-EQ</v>
      </c>
    </row>
    <row r="1984" spans="1:8" x14ac:dyDescent="0.45">
      <c r="A1984">
        <v>1983</v>
      </c>
      <c r="B1984" t="s">
        <v>1988</v>
      </c>
      <c r="C1984" t="s">
        <v>4125</v>
      </c>
      <c r="D1984">
        <v>897.72035000000005</v>
      </c>
      <c r="E1984" t="s">
        <v>6263</v>
      </c>
      <c r="F1984" t="str" cm="1">
        <f t="array" ref="F1984:G1984">_xlfn.TEXTSPLIT(E1984, ".")</f>
        <v>SPENTEX</v>
      </c>
      <c r="G1984" t="str">
        <v>NS</v>
      </c>
      <c r="H1984" t="str">
        <f t="shared" si="30"/>
        <v>NSE:SPENTEX-EQ</v>
      </c>
    </row>
    <row r="1985" spans="1:8" x14ac:dyDescent="0.45">
      <c r="A1985">
        <v>1984</v>
      </c>
      <c r="B1985" t="s">
        <v>1989</v>
      </c>
      <c r="C1985" t="s">
        <v>4126</v>
      </c>
      <c r="D1985">
        <v>872.53387499999997</v>
      </c>
      <c r="E1985" t="s">
        <v>6264</v>
      </c>
      <c r="F1985" t="str" cm="1">
        <f t="array" ref="F1985:G1985">_xlfn.TEXTSPLIT(E1985, ".")</f>
        <v>CREATIVEYE</v>
      </c>
      <c r="G1985" t="str">
        <v>NS</v>
      </c>
      <c r="H1985" t="str">
        <f t="shared" si="30"/>
        <v>NSE:CREATIVEYE-EQ</v>
      </c>
    </row>
    <row r="1986" spans="1:8" x14ac:dyDescent="0.45">
      <c r="A1986">
        <v>1985</v>
      </c>
      <c r="B1986" t="s">
        <v>1990</v>
      </c>
      <c r="C1986" t="s">
        <v>4127</v>
      </c>
      <c r="D1986">
        <v>852.55280000000005</v>
      </c>
      <c r="E1986" t="s">
        <v>6265</v>
      </c>
      <c r="F1986" t="str" cm="1">
        <f t="array" ref="F1986:G1986">_xlfn.TEXTSPLIT(E1986, ".")</f>
        <v>ANTGRAPHIC</v>
      </c>
      <c r="G1986" t="str">
        <v>NS</v>
      </c>
      <c r="H1986" t="str">
        <f t="shared" si="30"/>
        <v>NSE:ANTGRAPHIC-EQ</v>
      </c>
    </row>
    <row r="1987" spans="1:8" x14ac:dyDescent="0.45">
      <c r="A1987">
        <v>1986</v>
      </c>
      <c r="B1987" t="s">
        <v>1991</v>
      </c>
      <c r="C1987" t="s">
        <v>4128</v>
      </c>
      <c r="D1987">
        <v>845.12350000000004</v>
      </c>
      <c r="E1987" t="s">
        <v>6266</v>
      </c>
      <c r="F1987" t="str" cm="1">
        <f t="array" ref="F1987:G1987">_xlfn.TEXTSPLIT(E1987, ".")</f>
        <v>TVVISION</v>
      </c>
      <c r="G1987" t="str">
        <v>NS</v>
      </c>
      <c r="H1987" t="str">
        <f t="shared" ref="H1987:H2050" si="31">_xlfn.CONCAT("NSE:",F1987,"-EQ")</f>
        <v>NSE:TVVISION-EQ</v>
      </c>
    </row>
    <row r="1988" spans="1:8" x14ac:dyDescent="0.45">
      <c r="A1988">
        <v>1987</v>
      </c>
      <c r="B1988" t="s">
        <v>1992</v>
      </c>
      <c r="C1988" t="s">
        <v>4129</v>
      </c>
      <c r="D1988">
        <v>839.06399999999996</v>
      </c>
      <c r="E1988" t="s">
        <v>6267</v>
      </c>
      <c r="F1988" t="str" cm="1">
        <f t="array" ref="F1988:G1988">_xlfn.TEXTSPLIT(E1988, ".")</f>
        <v>ABNINT</v>
      </c>
      <c r="G1988" t="str">
        <v>NS</v>
      </c>
      <c r="H1988" t="str">
        <f t="shared" si="31"/>
        <v>NSE:ABNINT-EQ</v>
      </c>
    </row>
    <row r="1989" spans="1:8" x14ac:dyDescent="0.45">
      <c r="A1989">
        <v>1988</v>
      </c>
      <c r="B1989" t="s">
        <v>1993</v>
      </c>
      <c r="C1989" t="s">
        <v>4130</v>
      </c>
      <c r="D1989">
        <v>836.1327</v>
      </c>
      <c r="E1989" t="s">
        <v>6268</v>
      </c>
      <c r="F1989" t="str" cm="1">
        <f t="array" ref="F1989:G1989">_xlfn.TEXTSPLIT(E1989, ".")</f>
        <v>ARENTERP</v>
      </c>
      <c r="G1989" t="str">
        <v>NS</v>
      </c>
      <c r="H1989" t="str">
        <f t="shared" si="31"/>
        <v>NSE:ARENTERP-EQ</v>
      </c>
    </row>
    <row r="1990" spans="1:8" x14ac:dyDescent="0.45">
      <c r="A1990">
        <v>1989</v>
      </c>
      <c r="B1990" t="s">
        <v>1994</v>
      </c>
      <c r="C1990" t="s">
        <v>4131</v>
      </c>
      <c r="D1990">
        <v>832.09804650000001</v>
      </c>
      <c r="E1990" t="s">
        <v>6269</v>
      </c>
      <c r="F1990" t="str" cm="1">
        <f t="array" ref="F1990:G1990">_xlfn.TEXTSPLIT(E1990, ".")</f>
        <v>UMESLTD</v>
      </c>
      <c r="G1990" t="str">
        <v>NS</v>
      </c>
      <c r="H1990" t="str">
        <f t="shared" si="31"/>
        <v>NSE:UMESLTD-EQ</v>
      </c>
    </row>
    <row r="1991" spans="1:8" x14ac:dyDescent="0.45">
      <c r="A1991">
        <v>1990</v>
      </c>
      <c r="B1991" t="s">
        <v>1995</v>
      </c>
      <c r="C1991" t="s">
        <v>4132</v>
      </c>
      <c r="D1991">
        <v>811.44</v>
      </c>
      <c r="E1991" t="s">
        <v>6270</v>
      </c>
      <c r="F1991" t="str" cm="1">
        <f t="array" ref="F1991:G1991">_xlfn.TEXTSPLIT(E1991, ".")</f>
        <v>SHYAMTEL</v>
      </c>
      <c r="G1991" t="str">
        <v>NS</v>
      </c>
      <c r="H1991" t="str">
        <f t="shared" si="31"/>
        <v>NSE:SHYAMTEL-EQ</v>
      </c>
    </row>
    <row r="1992" spans="1:8" x14ac:dyDescent="0.45">
      <c r="A1992">
        <v>1991</v>
      </c>
      <c r="B1992" t="s">
        <v>1996</v>
      </c>
      <c r="C1992" t="s">
        <v>4133</v>
      </c>
      <c r="D1992">
        <v>799.81200000000001</v>
      </c>
      <c r="E1992" t="s">
        <v>6271</v>
      </c>
      <c r="F1992" t="str" cm="1">
        <f t="array" ref="F1992:G1992">_xlfn.TEXTSPLIT(E1992, ".")</f>
        <v>MANAV</v>
      </c>
      <c r="G1992" t="str">
        <v>NS</v>
      </c>
      <c r="H1992" t="str">
        <f t="shared" si="31"/>
        <v>NSE:MANAV-EQ</v>
      </c>
    </row>
    <row r="1993" spans="1:8" x14ac:dyDescent="0.45">
      <c r="A1993">
        <v>1992</v>
      </c>
      <c r="B1993" t="s">
        <v>1997</v>
      </c>
      <c r="C1993" t="s">
        <v>4134</v>
      </c>
      <c r="D1993">
        <v>746.48</v>
      </c>
      <c r="E1993" t="s">
        <v>6272</v>
      </c>
      <c r="F1993" t="str" cm="1">
        <f t="array" ref="F1993:G1993">_xlfn.TEXTSPLIT(E1993, ".")</f>
        <v>ACCORD</v>
      </c>
      <c r="G1993" t="str">
        <v>NS</v>
      </c>
      <c r="H1993" t="str">
        <f t="shared" si="31"/>
        <v>NSE:ACCORD-EQ</v>
      </c>
    </row>
    <row r="1994" spans="1:8" x14ac:dyDescent="0.45">
      <c r="A1994">
        <v>1993</v>
      </c>
      <c r="B1994" t="s">
        <v>1998</v>
      </c>
      <c r="C1994" t="s">
        <v>4135</v>
      </c>
      <c r="D1994">
        <v>735.30380000000002</v>
      </c>
      <c r="E1994" t="s">
        <v>6273</v>
      </c>
      <c r="F1994" t="str" cm="1">
        <f t="array" ref="F1994:G1994">_xlfn.TEXTSPLIT(E1994, ".")</f>
        <v>DRL</v>
      </c>
      <c r="G1994" t="str">
        <v>NS</v>
      </c>
      <c r="H1994" t="str">
        <f t="shared" si="31"/>
        <v>NSE:DRL-EQ</v>
      </c>
    </row>
    <row r="1995" spans="1:8" x14ac:dyDescent="0.45">
      <c r="A1995">
        <v>1994</v>
      </c>
      <c r="B1995" t="s">
        <v>1999</v>
      </c>
      <c r="C1995" t="s">
        <v>4136</v>
      </c>
      <c r="D1995">
        <v>678.14417500000002</v>
      </c>
      <c r="E1995" t="s">
        <v>6274</v>
      </c>
      <c r="F1995" t="str" cm="1">
        <f t="array" ref="F1995:G1995">_xlfn.TEXTSPLIT(E1995, ".")</f>
        <v>GLFL</v>
      </c>
      <c r="G1995" t="str">
        <v>NS</v>
      </c>
      <c r="H1995" t="str">
        <f t="shared" si="31"/>
        <v>NSE:GLFL-EQ</v>
      </c>
    </row>
    <row r="1996" spans="1:8" x14ac:dyDescent="0.45">
      <c r="A1996">
        <v>1995</v>
      </c>
      <c r="B1996" t="s">
        <v>2000</v>
      </c>
      <c r="C1996" t="s">
        <v>4137</v>
      </c>
      <c r="D1996">
        <v>673.95018000000005</v>
      </c>
      <c r="E1996" t="s">
        <v>6275</v>
      </c>
      <c r="F1996" t="str" cm="1">
        <f t="array" ref="F1996:G1996">_xlfn.TEXTSPLIT(E1996, ".")</f>
        <v>CMMIPL</v>
      </c>
      <c r="G1996" t="str">
        <v>NS</v>
      </c>
      <c r="H1996" t="str">
        <f t="shared" si="31"/>
        <v>NSE:CMMIPL-EQ</v>
      </c>
    </row>
    <row r="1997" spans="1:8" x14ac:dyDescent="0.45">
      <c r="A1997">
        <v>1996</v>
      </c>
      <c r="B1997" t="s">
        <v>2001</v>
      </c>
      <c r="C1997" t="s">
        <v>4138</v>
      </c>
      <c r="D1997">
        <v>672</v>
      </c>
      <c r="E1997" t="s">
        <v>6276</v>
      </c>
      <c r="F1997" t="str" cm="1">
        <f t="array" ref="F1997:G1997">_xlfn.TEXTSPLIT(E1997, ".")</f>
        <v>NIRAJISPAT</v>
      </c>
      <c r="G1997" t="str">
        <v>NS</v>
      </c>
      <c r="H1997" t="str">
        <f t="shared" si="31"/>
        <v>NSE:NIRAJISPAT-EQ</v>
      </c>
    </row>
    <row r="1998" spans="1:8" x14ac:dyDescent="0.45">
      <c r="A1998">
        <v>1997</v>
      </c>
      <c r="B1998" t="s">
        <v>2002</v>
      </c>
      <c r="C1998" t="s">
        <v>4139</v>
      </c>
      <c r="D1998">
        <v>666.76053850000005</v>
      </c>
      <c r="E1998" t="s">
        <v>6277</v>
      </c>
      <c r="F1998" t="str" cm="1">
        <f t="array" ref="F1998:G1998">_xlfn.TEXTSPLIT(E1998, ".")</f>
        <v>DCMFINSERV</v>
      </c>
      <c r="G1998" t="str">
        <v>NS</v>
      </c>
      <c r="H1998" t="str">
        <f t="shared" si="31"/>
        <v>NSE:DCMFINSERV-EQ</v>
      </c>
    </row>
    <row r="1999" spans="1:8" x14ac:dyDescent="0.45">
      <c r="A1999">
        <v>1998</v>
      </c>
      <c r="B1999" t="s">
        <v>2003</v>
      </c>
      <c r="C1999" t="s">
        <v>4140</v>
      </c>
      <c r="D1999">
        <v>600.63390000000004</v>
      </c>
      <c r="E1999" t="s">
        <v>6278</v>
      </c>
      <c r="F1999" t="str" cm="1">
        <f t="array" ref="F1999:G1999">_xlfn.TEXTSPLIT(E1999, ".")</f>
        <v>SRIRAM</v>
      </c>
      <c r="G1999" t="str">
        <v>NS</v>
      </c>
      <c r="H1999" t="str">
        <f t="shared" si="31"/>
        <v>NSE:SRIRAM-EQ</v>
      </c>
    </row>
    <row r="2000" spans="1:8" x14ac:dyDescent="0.45">
      <c r="A2000">
        <v>1999</v>
      </c>
      <c r="B2000" t="s">
        <v>2004</v>
      </c>
      <c r="C2000" t="s">
        <v>4141</v>
      </c>
      <c r="D2000">
        <v>592.26511500000004</v>
      </c>
      <c r="E2000" t="s">
        <v>6279</v>
      </c>
      <c r="F2000" t="str" cm="1">
        <f t="array" ref="F2000:G2000">_xlfn.TEXTSPLIT(E2000, ".")</f>
        <v>PREMIER</v>
      </c>
      <c r="G2000" t="str">
        <v>NS</v>
      </c>
      <c r="H2000" t="str">
        <f t="shared" si="31"/>
        <v>NSE:PREMIER-EQ</v>
      </c>
    </row>
    <row r="2001" spans="1:8" x14ac:dyDescent="0.45">
      <c r="A2001">
        <v>2000</v>
      </c>
      <c r="B2001" t="s">
        <v>2005</v>
      </c>
      <c r="C2001" t="s">
        <v>4142</v>
      </c>
      <c r="D2001">
        <v>588.32837849999999</v>
      </c>
      <c r="E2001" t="s">
        <v>6280</v>
      </c>
      <c r="F2001" t="str" cm="1">
        <f t="array" ref="F2001:G2001">_xlfn.TEXTSPLIT(E2001, ".")</f>
        <v>SKSTEXTILE</v>
      </c>
      <c r="G2001" t="str">
        <v>NS</v>
      </c>
      <c r="H2001" t="str">
        <f t="shared" si="31"/>
        <v>NSE:SKSTEXTILE-EQ</v>
      </c>
    </row>
    <row r="2002" spans="1:8" x14ac:dyDescent="0.45">
      <c r="A2002">
        <v>2001</v>
      </c>
      <c r="B2002" t="s">
        <v>2006</v>
      </c>
      <c r="C2002" t="s">
        <v>4143</v>
      </c>
      <c r="D2002">
        <v>576.58425</v>
      </c>
      <c r="E2002" t="s">
        <v>6281</v>
      </c>
      <c r="F2002" t="str" cm="1">
        <f t="array" ref="F2002:G2002">_xlfn.TEXTSPLIT(E2002, ".")</f>
        <v>SABTN</v>
      </c>
      <c r="G2002" t="str">
        <v>NS</v>
      </c>
      <c r="H2002" t="str">
        <f t="shared" si="31"/>
        <v>NSE:SABTN-EQ</v>
      </c>
    </row>
    <row r="2003" spans="1:8" x14ac:dyDescent="0.45">
      <c r="A2003">
        <v>2002</v>
      </c>
      <c r="B2003" t="s">
        <v>2007</v>
      </c>
      <c r="C2003" t="s">
        <v>4144</v>
      </c>
      <c r="D2003">
        <v>546.00030800000002</v>
      </c>
      <c r="E2003" t="s">
        <v>6282</v>
      </c>
      <c r="F2003" t="str" cm="1">
        <f t="array" ref="F2003:G2003">_xlfn.TEXTSPLIT(E2003, ".")</f>
        <v>TARAPUR</v>
      </c>
      <c r="G2003" t="str">
        <v>NS</v>
      </c>
      <c r="H2003" t="str">
        <f t="shared" si="31"/>
        <v>NSE:TARAPUR-EQ</v>
      </c>
    </row>
    <row r="2004" spans="1:8" x14ac:dyDescent="0.45">
      <c r="A2004">
        <v>2003</v>
      </c>
      <c r="B2004" t="s">
        <v>2008</v>
      </c>
      <c r="C2004" t="s">
        <v>4145</v>
      </c>
      <c r="D2004">
        <v>524.27239999999995</v>
      </c>
      <c r="E2004" t="s">
        <v>6283</v>
      </c>
      <c r="F2004" t="str" cm="1">
        <f t="array" ref="F2004:G2004">_xlfn.TEXTSPLIT(E2004, ".")</f>
        <v>BKMINDST</v>
      </c>
      <c r="G2004" t="str">
        <v>NS</v>
      </c>
      <c r="H2004" t="str">
        <f t="shared" si="31"/>
        <v>NSE:BKMINDST-EQ</v>
      </c>
    </row>
    <row r="2005" spans="1:8" x14ac:dyDescent="0.45">
      <c r="A2005">
        <v>2004</v>
      </c>
      <c r="B2005" t="s">
        <v>2009</v>
      </c>
      <c r="C2005" t="s">
        <v>4146</v>
      </c>
      <c r="D2005">
        <v>508.48329999999999</v>
      </c>
      <c r="E2005" t="s">
        <v>6284</v>
      </c>
      <c r="F2005" t="str" cm="1">
        <f t="array" ref="F2005:G2005">_xlfn.TEXTSPLIT(E2005, ".")</f>
        <v>ALPSINDUS</v>
      </c>
      <c r="G2005" t="str">
        <v>NS</v>
      </c>
      <c r="H2005" t="str">
        <f t="shared" si="31"/>
        <v>NSE:ALPSINDUS-EQ</v>
      </c>
    </row>
    <row r="2006" spans="1:8" x14ac:dyDescent="0.45">
      <c r="A2006">
        <v>2005</v>
      </c>
      <c r="B2006" t="s">
        <v>2010</v>
      </c>
      <c r="C2006" t="s">
        <v>4147</v>
      </c>
      <c r="D2006">
        <v>476.23712999999998</v>
      </c>
      <c r="E2006" t="s">
        <v>6285</v>
      </c>
      <c r="F2006" t="str" cm="1">
        <f t="array" ref="F2006:G2006">_xlfn.TEXTSPLIT(E2006, ".")</f>
        <v>AHIMSA</v>
      </c>
      <c r="G2006" t="str">
        <v>NS</v>
      </c>
      <c r="H2006" t="str">
        <f t="shared" si="31"/>
        <v>NSE:AHIMSA-EQ</v>
      </c>
    </row>
    <row r="2007" spans="1:8" x14ac:dyDescent="0.45">
      <c r="A2007">
        <v>2006</v>
      </c>
      <c r="B2007" t="s">
        <v>2011</v>
      </c>
      <c r="C2007" t="s">
        <v>4148</v>
      </c>
      <c r="D2007">
        <v>476</v>
      </c>
      <c r="E2007" t="s">
        <v>6286</v>
      </c>
      <c r="F2007" t="str" cm="1">
        <f t="array" ref="F2007:G2007">_xlfn.TEXTSPLIT(E2007, ".")</f>
        <v>BHALCHANDR</v>
      </c>
      <c r="G2007" t="str">
        <v>NS</v>
      </c>
      <c r="H2007" t="str">
        <f t="shared" si="31"/>
        <v>NSE:BHALCHANDR-EQ</v>
      </c>
    </row>
    <row r="2008" spans="1:8" x14ac:dyDescent="0.45">
      <c r="A2008">
        <v>2007</v>
      </c>
      <c r="B2008" t="s">
        <v>2012</v>
      </c>
      <c r="C2008" t="s">
        <v>4149</v>
      </c>
      <c r="D2008">
        <v>422.80168350000002</v>
      </c>
      <c r="E2008" t="s">
        <v>6287</v>
      </c>
      <c r="F2008" t="str" cm="1">
        <f t="array" ref="F2008:G2008">_xlfn.TEXTSPLIT(E2008, ".")</f>
        <v>INNOVATIVE</v>
      </c>
      <c r="G2008" t="str">
        <v>NS</v>
      </c>
      <c r="H2008" t="str">
        <f t="shared" si="31"/>
        <v>NSE:INNOVATIVE-EQ</v>
      </c>
    </row>
    <row r="2009" spans="1:8" x14ac:dyDescent="0.45">
      <c r="A2009">
        <v>2008</v>
      </c>
      <c r="B2009" t="s">
        <v>2013</v>
      </c>
      <c r="C2009" t="s">
        <v>4150</v>
      </c>
      <c r="D2009">
        <v>393.900012</v>
      </c>
      <c r="E2009" t="s">
        <v>6288</v>
      </c>
      <c r="F2009" t="str" cm="1">
        <f t="array" ref="F2009:G2009">_xlfn.TEXTSPLIT(E2009, ".")</f>
        <v>LAKPRE</v>
      </c>
      <c r="G2009" t="str">
        <v>NS</v>
      </c>
      <c r="H2009" t="str">
        <f t="shared" si="31"/>
        <v>NSE:LAKPRE-EQ</v>
      </c>
    </row>
    <row r="2010" spans="1:8" x14ac:dyDescent="0.45">
      <c r="A2010">
        <v>2009</v>
      </c>
      <c r="B2010" t="s">
        <v>2014</v>
      </c>
      <c r="C2010" t="s">
        <v>4151</v>
      </c>
      <c r="D2010">
        <v>367.89499999999998</v>
      </c>
      <c r="E2010" t="s">
        <v>6289</v>
      </c>
      <c r="F2010" t="str" cm="1">
        <f t="array" ref="F2010:G2010">_xlfn.TEXTSPLIT(E2010, ".")</f>
        <v>TRANSWIND</v>
      </c>
      <c r="G2010" t="str">
        <v>NS</v>
      </c>
      <c r="H2010" t="str">
        <f t="shared" si="31"/>
        <v>NSE:TRANSWIND-EQ</v>
      </c>
    </row>
    <row r="2011" spans="1:8" x14ac:dyDescent="0.45">
      <c r="A2011">
        <v>2010</v>
      </c>
      <c r="B2011" t="s">
        <v>2015</v>
      </c>
      <c r="C2011" t="s">
        <v>4152</v>
      </c>
      <c r="D2011">
        <v>335.65376650000002</v>
      </c>
      <c r="E2011" t="s">
        <v>6290</v>
      </c>
      <c r="F2011" t="str" cm="1">
        <f t="array" ref="F2011:G2011">_xlfn.TEXTSPLIT(E2011, ".")</f>
        <v>MELSTAR</v>
      </c>
      <c r="G2011" t="str">
        <v>NS</v>
      </c>
      <c r="H2011" t="str">
        <f t="shared" si="31"/>
        <v>NSE:MELSTAR-EQ</v>
      </c>
    </row>
    <row r="2012" spans="1:8" x14ac:dyDescent="0.45">
      <c r="A2012">
        <v>2011</v>
      </c>
      <c r="B2012" t="s">
        <v>2016</v>
      </c>
      <c r="C2012" t="s">
        <v>4153</v>
      </c>
      <c r="D2012">
        <v>319.75318549999997</v>
      </c>
      <c r="E2012" t="s">
        <v>6291</v>
      </c>
      <c r="F2012" t="str" cm="1">
        <f t="array" ref="F2012:G2012">_xlfn.TEXTSPLIT(E2012, ".")</f>
        <v>SABEVENTS</v>
      </c>
      <c r="G2012" t="str">
        <v>NS</v>
      </c>
      <c r="H2012" t="str">
        <f t="shared" si="31"/>
        <v>NSE:SABEVENTS-EQ</v>
      </c>
    </row>
    <row r="2013" spans="1:8" x14ac:dyDescent="0.45">
      <c r="A2013">
        <v>2012</v>
      </c>
      <c r="B2013" t="s">
        <v>2017</v>
      </c>
      <c r="C2013" t="s">
        <v>4154</v>
      </c>
      <c r="D2013">
        <v>259.09688999999997</v>
      </c>
      <c r="E2013" t="s">
        <v>6292</v>
      </c>
      <c r="F2013" t="str" cm="1">
        <f t="array" ref="F2013:G2013">_xlfn.TEXTSPLIT(E2013, ".")</f>
        <v>INDLMETER</v>
      </c>
      <c r="G2013" t="str">
        <v>NS</v>
      </c>
      <c r="H2013" t="str">
        <f t="shared" si="31"/>
        <v>NSE:INDLMETER-EQ</v>
      </c>
    </row>
    <row r="2014" spans="1:8" x14ac:dyDescent="0.45">
      <c r="A2014">
        <v>2013</v>
      </c>
      <c r="B2014" t="s">
        <v>2018</v>
      </c>
      <c r="C2014" t="s">
        <v>4155</v>
      </c>
      <c r="D2014">
        <v>189.637</v>
      </c>
      <c r="E2014" t="s">
        <v>6293</v>
      </c>
      <c r="F2014" t="str" cm="1">
        <f t="array" ref="F2014:G2014">_xlfn.TEXTSPLIT(E2014, ".")</f>
        <v>TECILCHEM</v>
      </c>
      <c r="G2014" t="str">
        <v>NS</v>
      </c>
      <c r="H2014" t="str">
        <f t="shared" si="31"/>
        <v>NSE:TECILCHEM-EQ</v>
      </c>
    </row>
    <row r="2015" spans="1:8" x14ac:dyDescent="0.45">
      <c r="A2015">
        <v>2014</v>
      </c>
      <c r="B2015" t="s">
        <v>2019</v>
      </c>
      <c r="C2015" t="s">
        <v>4156</v>
      </c>
      <c r="D2015" t="s">
        <v>4280</v>
      </c>
      <c r="E2015" t="s">
        <v>6294</v>
      </c>
      <c r="F2015" t="str" cm="1">
        <f t="array" ref="F2015:G2015">_xlfn.TEXTSPLIT(E2015, ".")</f>
        <v>ABHISHEK</v>
      </c>
      <c r="G2015" t="str">
        <v>NS</v>
      </c>
      <c r="H2015" t="str">
        <f t="shared" si="31"/>
        <v>NSE:ABHISHEK-EQ</v>
      </c>
    </row>
    <row r="2016" spans="1:8" x14ac:dyDescent="0.45">
      <c r="A2016">
        <v>2015</v>
      </c>
      <c r="B2016" t="s">
        <v>2020</v>
      </c>
      <c r="C2016" t="s">
        <v>4157</v>
      </c>
      <c r="D2016" t="s">
        <v>4280</v>
      </c>
      <c r="E2016" t="s">
        <v>6295</v>
      </c>
      <c r="F2016" t="str" cm="1">
        <f t="array" ref="F2016:G2016">_xlfn.TEXTSPLIT(E2016, ".")</f>
        <v>AHLWEST</v>
      </c>
      <c r="G2016" t="str">
        <v>NS</v>
      </c>
      <c r="H2016" t="str">
        <f t="shared" si="31"/>
        <v>NSE:AHLWEST-EQ</v>
      </c>
    </row>
    <row r="2017" spans="1:8" x14ac:dyDescent="0.45">
      <c r="A2017">
        <v>2016</v>
      </c>
      <c r="B2017" t="s">
        <v>2021</v>
      </c>
      <c r="C2017" t="s">
        <v>4158</v>
      </c>
      <c r="D2017" t="s">
        <v>4280</v>
      </c>
      <c r="E2017" t="s">
        <v>6296</v>
      </c>
      <c r="F2017" t="str" cm="1">
        <f t="array" ref="F2017:G2017">_xlfn.TEXTSPLIT(E2017, ".")</f>
        <v>AIFL</v>
      </c>
      <c r="G2017" t="str">
        <v>NS</v>
      </c>
      <c r="H2017" t="str">
        <f t="shared" si="31"/>
        <v>NSE:AIFL-EQ</v>
      </c>
    </row>
    <row r="2018" spans="1:8" x14ac:dyDescent="0.45">
      <c r="A2018">
        <v>2017</v>
      </c>
      <c r="B2018" t="s">
        <v>2022</v>
      </c>
      <c r="C2018" t="s">
        <v>4159</v>
      </c>
      <c r="D2018" t="s">
        <v>4280</v>
      </c>
      <c r="E2018" t="s">
        <v>6297</v>
      </c>
      <c r="F2018" t="str" cm="1">
        <f t="array" ref="F2018:G2018">_xlfn.TEXTSPLIT(E2018, ".")</f>
        <v>AJRINFRA</v>
      </c>
      <c r="G2018" t="str">
        <v>NS</v>
      </c>
      <c r="H2018" t="str">
        <f t="shared" si="31"/>
        <v>NSE:AJRINFRA-EQ</v>
      </c>
    </row>
    <row r="2019" spans="1:8" x14ac:dyDescent="0.45">
      <c r="A2019">
        <v>2018</v>
      </c>
      <c r="B2019" t="s">
        <v>2023</v>
      </c>
      <c r="C2019" t="s">
        <v>4160</v>
      </c>
      <c r="D2019" t="s">
        <v>4280</v>
      </c>
      <c r="E2019" t="s">
        <v>6298</v>
      </c>
      <c r="F2019" t="str" cm="1">
        <f t="array" ref="F2019:G2019">_xlfn.TEXTSPLIT(E2019, ".")</f>
        <v>ALCHEM</v>
      </c>
      <c r="G2019" t="str">
        <v>NS</v>
      </c>
      <c r="H2019" t="str">
        <f t="shared" si="31"/>
        <v>NSE:ALCHEM-EQ</v>
      </c>
    </row>
    <row r="2020" spans="1:8" x14ac:dyDescent="0.45">
      <c r="A2020">
        <v>2019</v>
      </c>
      <c r="B2020" t="s">
        <v>2024</v>
      </c>
      <c r="C2020" t="s">
        <v>4161</v>
      </c>
      <c r="D2020" t="s">
        <v>4280</v>
      </c>
      <c r="E2020" t="s">
        <v>6299</v>
      </c>
      <c r="F2020" t="str" cm="1">
        <f t="array" ref="F2020:G2020">_xlfn.TEXTSPLIT(E2020, ".")</f>
        <v>AMJUMBO</v>
      </c>
      <c r="G2020" t="str">
        <v>NS</v>
      </c>
      <c r="H2020" t="str">
        <f t="shared" si="31"/>
        <v>NSE:AMJUMBO-EQ</v>
      </c>
    </row>
    <row r="2021" spans="1:8" x14ac:dyDescent="0.45">
      <c r="A2021">
        <v>2020</v>
      </c>
      <c r="B2021" t="s">
        <v>2025</v>
      </c>
      <c r="C2021" t="s">
        <v>4162</v>
      </c>
      <c r="D2021" t="s">
        <v>4280</v>
      </c>
      <c r="E2021" t="s">
        <v>6300</v>
      </c>
      <c r="F2021" t="str" cm="1">
        <f t="array" ref="F2021:G2021">_xlfn.TEXTSPLIT(E2021, ".")</f>
        <v>ANDHRACEMT</v>
      </c>
      <c r="G2021" t="str">
        <v>NS</v>
      </c>
      <c r="H2021" t="str">
        <f t="shared" si="31"/>
        <v>NSE:ANDHRACEMT-EQ</v>
      </c>
    </row>
    <row r="2022" spans="1:8" x14ac:dyDescent="0.45">
      <c r="A2022">
        <v>2021</v>
      </c>
      <c r="B2022" t="s">
        <v>2026</v>
      </c>
      <c r="C2022" t="s">
        <v>4163</v>
      </c>
      <c r="D2022" t="s">
        <v>4280</v>
      </c>
      <c r="E2022" t="s">
        <v>6301</v>
      </c>
      <c r="F2022" t="str" cm="1">
        <f t="array" ref="F2022:G2022">_xlfn.TEXTSPLIT(E2022, ".")</f>
        <v>ANSALAPI</v>
      </c>
      <c r="G2022" t="str">
        <v>NS</v>
      </c>
      <c r="H2022" t="str">
        <f t="shared" si="31"/>
        <v>NSE:ANSALAPI-EQ</v>
      </c>
    </row>
    <row r="2023" spans="1:8" x14ac:dyDescent="0.45">
      <c r="A2023">
        <v>2022</v>
      </c>
      <c r="B2023" t="s">
        <v>2027</v>
      </c>
      <c r="C2023" t="s">
        <v>4164</v>
      </c>
      <c r="D2023" t="s">
        <v>4280</v>
      </c>
      <c r="E2023" t="s">
        <v>6302</v>
      </c>
      <c r="F2023" t="str" cm="1">
        <f t="array" ref="F2023:G2023">_xlfn.TEXTSPLIT(E2023, ".")</f>
        <v>ARCOTECH</v>
      </c>
      <c r="G2023" t="str">
        <v>NS</v>
      </c>
      <c r="H2023" t="str">
        <f t="shared" si="31"/>
        <v>NSE:ARCOTECH-EQ</v>
      </c>
    </row>
    <row r="2024" spans="1:8" x14ac:dyDescent="0.45">
      <c r="A2024">
        <v>2023</v>
      </c>
      <c r="B2024" t="s">
        <v>2028</v>
      </c>
      <c r="C2024" t="s">
        <v>4165</v>
      </c>
      <c r="D2024" t="s">
        <v>4280</v>
      </c>
      <c r="E2024" t="s">
        <v>6303</v>
      </c>
      <c r="F2024" t="str" cm="1">
        <f t="array" ref="F2024:G2024">_xlfn.TEXTSPLIT(E2024, ".")</f>
        <v>ARSSINFRA</v>
      </c>
      <c r="G2024" t="str">
        <v>NS</v>
      </c>
      <c r="H2024" t="str">
        <f t="shared" si="31"/>
        <v>NSE:ARSSINFRA-EQ</v>
      </c>
    </row>
    <row r="2025" spans="1:8" x14ac:dyDescent="0.45">
      <c r="A2025">
        <v>2024</v>
      </c>
      <c r="B2025" t="s">
        <v>2029</v>
      </c>
      <c r="C2025" t="s">
        <v>4166</v>
      </c>
      <c r="D2025" t="s">
        <v>4280</v>
      </c>
      <c r="E2025" t="s">
        <v>6304</v>
      </c>
      <c r="F2025" t="str" cm="1">
        <f t="array" ref="F2025:G2025">_xlfn.TEXTSPLIT(E2025, ".")</f>
        <v>ARTEDZ</v>
      </c>
      <c r="G2025" t="str">
        <v>NS</v>
      </c>
      <c r="H2025" t="str">
        <f t="shared" si="31"/>
        <v>NSE:ARTEDZ-EQ</v>
      </c>
    </row>
    <row r="2026" spans="1:8" x14ac:dyDescent="0.45">
      <c r="A2026">
        <v>2025</v>
      </c>
      <c r="B2026" t="s">
        <v>2030</v>
      </c>
      <c r="C2026" t="s">
        <v>4167</v>
      </c>
      <c r="D2026" t="s">
        <v>4280</v>
      </c>
      <c r="E2026" t="s">
        <v>6305</v>
      </c>
      <c r="F2026" t="str" cm="1">
        <f t="array" ref="F2026:G2026">_xlfn.TEXTSPLIT(E2026, ".")</f>
        <v>ASIL</v>
      </c>
      <c r="G2026" t="str">
        <v>NS</v>
      </c>
      <c r="H2026" t="str">
        <f t="shared" si="31"/>
        <v>NSE:ASIL-EQ</v>
      </c>
    </row>
    <row r="2027" spans="1:8" x14ac:dyDescent="0.45">
      <c r="A2027">
        <v>2026</v>
      </c>
      <c r="B2027" t="s">
        <v>2031</v>
      </c>
      <c r="C2027" t="s">
        <v>4168</v>
      </c>
      <c r="D2027" t="s">
        <v>4280</v>
      </c>
      <c r="E2027" t="s">
        <v>6306</v>
      </c>
      <c r="F2027" t="str" cm="1">
        <f t="array" ref="F2027:G2027">_xlfn.TEXTSPLIT(E2027, ".")</f>
        <v>ATCOM</v>
      </c>
      <c r="G2027" t="str">
        <v>NS</v>
      </c>
      <c r="H2027" t="str">
        <f t="shared" si="31"/>
        <v>NSE:ATCOM-EQ</v>
      </c>
    </row>
    <row r="2028" spans="1:8" x14ac:dyDescent="0.45">
      <c r="A2028">
        <v>2027</v>
      </c>
      <c r="B2028" t="s">
        <v>2032</v>
      </c>
      <c r="C2028" t="s">
        <v>4169</v>
      </c>
      <c r="D2028" t="s">
        <v>4280</v>
      </c>
      <c r="E2028" t="s">
        <v>6307</v>
      </c>
      <c r="F2028" t="str" cm="1">
        <f t="array" ref="F2028:G2028">_xlfn.TEXTSPLIT(E2028, ".")</f>
        <v>ATLASCYCLE</v>
      </c>
      <c r="G2028" t="str">
        <v>NS</v>
      </c>
      <c r="H2028" t="str">
        <f t="shared" si="31"/>
        <v>NSE:ATLASCYCLE-EQ</v>
      </c>
    </row>
    <row r="2029" spans="1:8" x14ac:dyDescent="0.45">
      <c r="A2029">
        <v>2028</v>
      </c>
      <c r="B2029" t="s">
        <v>2033</v>
      </c>
      <c r="C2029" t="s">
        <v>4170</v>
      </c>
      <c r="D2029" t="s">
        <v>4280</v>
      </c>
      <c r="E2029" t="s">
        <v>6308</v>
      </c>
      <c r="F2029" t="str" cm="1">
        <f t="array" ref="F2029:G2029">_xlfn.TEXTSPLIT(E2029, ".")</f>
        <v>ATNINTER</v>
      </c>
      <c r="G2029" t="str">
        <v>NS</v>
      </c>
      <c r="H2029" t="str">
        <f t="shared" si="31"/>
        <v>NSE:ATNINTER-EQ</v>
      </c>
    </row>
    <row r="2030" spans="1:8" x14ac:dyDescent="0.45">
      <c r="A2030">
        <v>2029</v>
      </c>
      <c r="B2030" t="s">
        <v>2034</v>
      </c>
      <c r="C2030" t="s">
        <v>4171</v>
      </c>
      <c r="D2030" t="s">
        <v>4280</v>
      </c>
      <c r="E2030" t="s">
        <v>6309</v>
      </c>
      <c r="F2030" t="str" cm="1">
        <f t="array" ref="F2030:G2030">_xlfn.TEXTSPLIT(E2030, ".")</f>
        <v>AUTOLITIND</v>
      </c>
      <c r="G2030" t="str">
        <v>NS</v>
      </c>
      <c r="H2030" t="str">
        <f t="shared" si="31"/>
        <v>NSE:AUTOLITIND-EQ</v>
      </c>
    </row>
    <row r="2031" spans="1:8" x14ac:dyDescent="0.45">
      <c r="A2031">
        <v>2030</v>
      </c>
      <c r="B2031" t="s">
        <v>2035</v>
      </c>
      <c r="C2031" t="s">
        <v>4172</v>
      </c>
      <c r="D2031" t="s">
        <v>4280</v>
      </c>
      <c r="E2031" t="s">
        <v>6310</v>
      </c>
      <c r="F2031" t="str" cm="1">
        <f t="array" ref="F2031:G2031">_xlfn.TEXTSPLIT(E2031, ".")</f>
        <v>AUTORIDFIN</v>
      </c>
      <c r="G2031" t="str">
        <v>NS</v>
      </c>
      <c r="H2031" t="str">
        <f t="shared" si="31"/>
        <v>NSE:AUTORIDFIN-EQ</v>
      </c>
    </row>
    <row r="2032" spans="1:8" x14ac:dyDescent="0.45">
      <c r="A2032">
        <v>2031</v>
      </c>
      <c r="B2032" t="s">
        <v>2036</v>
      </c>
      <c r="C2032" t="s">
        <v>4173</v>
      </c>
      <c r="D2032" t="s">
        <v>4280</v>
      </c>
      <c r="E2032" t="s">
        <v>6311</v>
      </c>
      <c r="F2032" t="str" cm="1">
        <f t="array" ref="F2032:G2032">_xlfn.TEXTSPLIT(E2032, ".")</f>
        <v>BANSAL</v>
      </c>
      <c r="G2032" t="str">
        <v>NS</v>
      </c>
      <c r="H2032" t="str">
        <f t="shared" si="31"/>
        <v>NSE:BANSAL-EQ</v>
      </c>
    </row>
    <row r="2033" spans="1:8" x14ac:dyDescent="0.45">
      <c r="A2033">
        <v>2032</v>
      </c>
      <c r="B2033" t="s">
        <v>2037</v>
      </c>
      <c r="C2033" t="s">
        <v>4174</v>
      </c>
      <c r="D2033" t="s">
        <v>4280</v>
      </c>
      <c r="E2033" t="s">
        <v>6312</v>
      </c>
      <c r="F2033" t="str" cm="1">
        <f t="array" ref="F2033:G2033">_xlfn.TEXTSPLIT(E2033, ".")</f>
        <v>BGLOBAL</v>
      </c>
      <c r="G2033" t="str">
        <v>NS</v>
      </c>
      <c r="H2033" t="str">
        <f t="shared" si="31"/>
        <v>NSE:BGLOBAL-EQ</v>
      </c>
    </row>
    <row r="2034" spans="1:8" x14ac:dyDescent="0.45">
      <c r="A2034">
        <v>2033</v>
      </c>
      <c r="B2034" t="s">
        <v>2038</v>
      </c>
      <c r="C2034" t="s">
        <v>4175</v>
      </c>
      <c r="D2034" t="s">
        <v>4280</v>
      </c>
      <c r="E2034" t="s">
        <v>6313</v>
      </c>
      <c r="F2034" t="str" cm="1">
        <f t="array" ref="F2034:G2034">_xlfn.TEXTSPLIT(E2034, ".")</f>
        <v>BHARATIDIL</v>
      </c>
      <c r="G2034" t="str">
        <v>NS</v>
      </c>
      <c r="H2034" t="str">
        <f t="shared" si="31"/>
        <v>NSE:BHARATIDIL-EQ</v>
      </c>
    </row>
    <row r="2035" spans="1:8" x14ac:dyDescent="0.45">
      <c r="A2035">
        <v>2034</v>
      </c>
      <c r="B2035" t="s">
        <v>2039</v>
      </c>
      <c r="C2035" t="s">
        <v>4176</v>
      </c>
      <c r="D2035" t="s">
        <v>4280</v>
      </c>
      <c r="E2035" t="s">
        <v>6314</v>
      </c>
      <c r="F2035" t="str" cm="1">
        <f t="array" ref="F2035:G2035">_xlfn.TEXTSPLIT(E2035, ".")</f>
        <v>BILENERGY</v>
      </c>
      <c r="G2035" t="str">
        <v>NS</v>
      </c>
      <c r="H2035" t="str">
        <f t="shared" si="31"/>
        <v>NSE:BILENERGY-EQ</v>
      </c>
    </row>
    <row r="2036" spans="1:8" x14ac:dyDescent="0.45">
      <c r="A2036">
        <v>2035</v>
      </c>
      <c r="B2036" t="s">
        <v>2040</v>
      </c>
      <c r="C2036" t="s">
        <v>4177</v>
      </c>
      <c r="D2036" t="s">
        <v>4280</v>
      </c>
      <c r="E2036" t="s">
        <v>6315</v>
      </c>
      <c r="F2036" t="str" cm="1">
        <f t="array" ref="F2036:G2036">_xlfn.TEXTSPLIT(E2036, ".")</f>
        <v>BIRLATYRE</v>
      </c>
      <c r="G2036" t="str">
        <v>NS</v>
      </c>
      <c r="H2036" t="str">
        <f t="shared" si="31"/>
        <v>NSE:BIRLATYRE-EQ</v>
      </c>
    </row>
    <row r="2037" spans="1:8" x14ac:dyDescent="0.45">
      <c r="A2037">
        <v>2036</v>
      </c>
      <c r="B2037" t="s">
        <v>2041</v>
      </c>
      <c r="C2037" t="s">
        <v>4178</v>
      </c>
      <c r="D2037" t="s">
        <v>4280</v>
      </c>
      <c r="E2037" t="s">
        <v>6316</v>
      </c>
      <c r="F2037" t="str" cm="1">
        <f t="array" ref="F2037:G2037">_xlfn.TEXTSPLIT(E2037, ".")</f>
        <v>BLUEBLENDS</v>
      </c>
      <c r="G2037" t="str">
        <v>NS</v>
      </c>
      <c r="H2037" t="str">
        <f t="shared" si="31"/>
        <v>NSE:BLUEBLENDS-EQ</v>
      </c>
    </row>
    <row r="2038" spans="1:8" x14ac:dyDescent="0.45">
      <c r="A2038">
        <v>2037</v>
      </c>
      <c r="B2038" t="s">
        <v>2042</v>
      </c>
      <c r="C2038" t="s">
        <v>4179</v>
      </c>
      <c r="D2038" t="s">
        <v>4280</v>
      </c>
      <c r="E2038" t="s">
        <v>6317</v>
      </c>
      <c r="F2038" t="str" cm="1">
        <f t="array" ref="F2038:G2038">_xlfn.TEXTSPLIT(E2038, ".")</f>
        <v>BLUECHIP</v>
      </c>
      <c r="G2038" t="str">
        <v>NS</v>
      </c>
      <c r="H2038" t="str">
        <f t="shared" si="31"/>
        <v>NSE:BLUECHIP-EQ</v>
      </c>
    </row>
    <row r="2039" spans="1:8" x14ac:dyDescent="0.45">
      <c r="A2039">
        <v>2038</v>
      </c>
      <c r="B2039" t="s">
        <v>2043</v>
      </c>
      <c r="C2039" t="s">
        <v>4180</v>
      </c>
      <c r="D2039" t="s">
        <v>4280</v>
      </c>
      <c r="E2039" t="s">
        <v>6318</v>
      </c>
      <c r="F2039" t="str" cm="1">
        <f t="array" ref="F2039:G2039">_xlfn.TEXTSPLIT(E2039, ".")</f>
        <v>BLUECOAST</v>
      </c>
      <c r="G2039" t="str">
        <v>NS</v>
      </c>
      <c r="H2039" t="str">
        <f t="shared" si="31"/>
        <v>NSE:BLUECOAST-EQ</v>
      </c>
    </row>
    <row r="2040" spans="1:8" x14ac:dyDescent="0.45">
      <c r="A2040">
        <v>2039</v>
      </c>
      <c r="B2040" t="s">
        <v>2044</v>
      </c>
      <c r="C2040" t="s">
        <v>4181</v>
      </c>
      <c r="D2040" t="s">
        <v>4280</v>
      </c>
      <c r="E2040" t="s">
        <v>6319</v>
      </c>
      <c r="F2040" t="str" cm="1">
        <f t="array" ref="F2040:G2040">_xlfn.TEXTSPLIT(E2040, ".")</f>
        <v>BRFL</v>
      </c>
      <c r="G2040" t="str">
        <v>NS</v>
      </c>
      <c r="H2040" t="str">
        <f t="shared" si="31"/>
        <v>NSE:BRFL-EQ</v>
      </c>
    </row>
    <row r="2041" spans="1:8" x14ac:dyDescent="0.45">
      <c r="A2041">
        <v>2040</v>
      </c>
      <c r="B2041" t="s">
        <v>2045</v>
      </c>
      <c r="C2041" t="s">
        <v>4182</v>
      </c>
      <c r="D2041" t="s">
        <v>4280</v>
      </c>
      <c r="E2041" t="s">
        <v>6320</v>
      </c>
      <c r="F2041" t="str" cm="1">
        <f t="array" ref="F2041:G2041">_xlfn.TEXTSPLIT(E2041, ".")</f>
        <v>CANDC</v>
      </c>
      <c r="G2041" t="str">
        <v>NS</v>
      </c>
      <c r="H2041" t="str">
        <f t="shared" si="31"/>
        <v>NSE:CANDC-EQ</v>
      </c>
    </row>
    <row r="2042" spans="1:8" x14ac:dyDescent="0.45">
      <c r="A2042">
        <v>2041</v>
      </c>
      <c r="B2042" t="s">
        <v>2046</v>
      </c>
      <c r="C2042" t="s">
        <v>4183</v>
      </c>
      <c r="D2042" t="s">
        <v>4280</v>
      </c>
      <c r="E2042" t="s">
        <v>6321</v>
      </c>
      <c r="F2042" t="str" cm="1">
        <f t="array" ref="F2042:G2042">_xlfn.TEXTSPLIT(E2042, ".")</f>
        <v>CCCL</v>
      </c>
      <c r="G2042" t="str">
        <v>NS</v>
      </c>
      <c r="H2042" t="str">
        <f t="shared" si="31"/>
        <v>NSE:CCCL-EQ</v>
      </c>
    </row>
    <row r="2043" spans="1:8" x14ac:dyDescent="0.45">
      <c r="A2043">
        <v>2042</v>
      </c>
      <c r="B2043" t="s">
        <v>2047</v>
      </c>
      <c r="C2043" t="s">
        <v>4184</v>
      </c>
      <c r="D2043" t="s">
        <v>4280</v>
      </c>
      <c r="E2043" t="s">
        <v>6322</v>
      </c>
      <c r="F2043" t="str" cm="1">
        <f t="array" ref="F2043:G2043">_xlfn.TEXTSPLIT(E2043, ".")</f>
        <v>CELESTIAL</v>
      </c>
      <c r="G2043" t="str">
        <v>NS</v>
      </c>
      <c r="H2043" t="str">
        <f t="shared" si="31"/>
        <v>NSE:CELESTIAL-EQ</v>
      </c>
    </row>
    <row r="2044" spans="1:8" x14ac:dyDescent="0.45">
      <c r="A2044">
        <v>2043</v>
      </c>
      <c r="B2044" t="s">
        <v>2048</v>
      </c>
      <c r="C2044" t="s">
        <v>4185</v>
      </c>
      <c r="D2044" t="s">
        <v>4280</v>
      </c>
      <c r="E2044" t="s">
        <v>6323</v>
      </c>
      <c r="F2044" t="str" cm="1">
        <f t="array" ref="F2044:G2044">_xlfn.TEXTSPLIT(E2044, ".")</f>
        <v>CKFSL</v>
      </c>
      <c r="G2044" t="str">
        <v>NS</v>
      </c>
      <c r="H2044" t="str">
        <f t="shared" si="31"/>
        <v>NSE:CKFSL-EQ</v>
      </c>
    </row>
    <row r="2045" spans="1:8" x14ac:dyDescent="0.45">
      <c r="A2045">
        <v>2044</v>
      </c>
      <c r="B2045" t="s">
        <v>2049</v>
      </c>
      <c r="C2045" t="s">
        <v>4186</v>
      </c>
      <c r="D2045" t="s">
        <v>4280</v>
      </c>
      <c r="E2045" t="s">
        <v>6324</v>
      </c>
      <c r="F2045" t="str" cm="1">
        <f t="array" ref="F2045:G2045">_xlfn.TEXTSPLIT(E2045, ".")</f>
        <v>DFMFOODS</v>
      </c>
      <c r="G2045" t="str">
        <v>NS</v>
      </c>
      <c r="H2045" t="str">
        <f t="shared" si="31"/>
        <v>NSE:DFMFOODS-EQ</v>
      </c>
    </row>
    <row r="2046" spans="1:8" x14ac:dyDescent="0.45">
      <c r="A2046">
        <v>2045</v>
      </c>
      <c r="B2046" t="s">
        <v>2050</v>
      </c>
      <c r="C2046" t="s">
        <v>4187</v>
      </c>
      <c r="D2046" t="s">
        <v>4280</v>
      </c>
      <c r="E2046" t="s">
        <v>6325</v>
      </c>
      <c r="F2046" t="str" cm="1">
        <f t="array" ref="F2046:G2046">_xlfn.TEXTSPLIT(E2046, ".")</f>
        <v>DIAPOWER</v>
      </c>
      <c r="G2046" t="str">
        <v>NS</v>
      </c>
      <c r="H2046" t="str">
        <f t="shared" si="31"/>
        <v>NSE:DIAPOWER-EQ</v>
      </c>
    </row>
    <row r="2047" spans="1:8" x14ac:dyDescent="0.45">
      <c r="A2047">
        <v>2046</v>
      </c>
      <c r="B2047" t="s">
        <v>2051</v>
      </c>
      <c r="C2047" t="s">
        <v>4188</v>
      </c>
      <c r="D2047" t="s">
        <v>4280</v>
      </c>
      <c r="E2047" t="s">
        <v>6326</v>
      </c>
      <c r="F2047" t="str" cm="1">
        <f t="array" ref="F2047:G2047">_xlfn.TEXTSPLIT(E2047, ".")</f>
        <v>DOLPHINOFF</v>
      </c>
      <c r="G2047" t="str">
        <v>NS</v>
      </c>
      <c r="H2047" t="str">
        <f t="shared" si="31"/>
        <v>NSE:DOLPHINOFF-EQ</v>
      </c>
    </row>
    <row r="2048" spans="1:8" x14ac:dyDescent="0.45">
      <c r="A2048">
        <v>2047</v>
      </c>
      <c r="B2048" t="s">
        <v>2052</v>
      </c>
      <c r="C2048" t="s">
        <v>4189</v>
      </c>
      <c r="D2048" t="s">
        <v>4280</v>
      </c>
      <c r="E2048" t="s">
        <v>6327</v>
      </c>
      <c r="F2048" t="str" cm="1">
        <f t="array" ref="F2048:G2048">_xlfn.TEXTSPLIT(E2048, ".")</f>
        <v>DQE</v>
      </c>
      <c r="G2048" t="str">
        <v>NS</v>
      </c>
      <c r="H2048" t="str">
        <f t="shared" si="31"/>
        <v>NSE:DQE-EQ</v>
      </c>
    </row>
    <row r="2049" spans="1:8" x14ac:dyDescent="0.45">
      <c r="A2049">
        <v>2048</v>
      </c>
      <c r="B2049" t="s">
        <v>2053</v>
      </c>
      <c r="C2049" t="s">
        <v>4190</v>
      </c>
      <c r="D2049" t="s">
        <v>4280</v>
      </c>
      <c r="E2049" t="s">
        <v>6328</v>
      </c>
      <c r="F2049" t="str" cm="1">
        <f t="array" ref="F2049:G2049">_xlfn.TEXTSPLIT(E2049, ".")</f>
        <v>DSKULKARNI</v>
      </c>
      <c r="G2049" t="str">
        <v>NS</v>
      </c>
      <c r="H2049" t="str">
        <f t="shared" si="31"/>
        <v>NSE:DSKULKARNI-EQ</v>
      </c>
    </row>
    <row r="2050" spans="1:8" x14ac:dyDescent="0.45">
      <c r="A2050">
        <v>2049</v>
      </c>
      <c r="B2050" t="s">
        <v>2054</v>
      </c>
      <c r="C2050" t="s">
        <v>4191</v>
      </c>
      <c r="D2050" t="s">
        <v>4280</v>
      </c>
      <c r="E2050" t="s">
        <v>6329</v>
      </c>
      <c r="F2050" t="str" cm="1">
        <f t="array" ref="F2050:G2050">_xlfn.TEXTSPLIT(E2050, ".")</f>
        <v>EASTSUGIND</v>
      </c>
      <c r="G2050" t="str">
        <v>NS</v>
      </c>
      <c r="H2050" t="str">
        <f t="shared" si="31"/>
        <v>NSE:EASTSUGIND-EQ</v>
      </c>
    </row>
    <row r="2051" spans="1:8" x14ac:dyDescent="0.45">
      <c r="A2051">
        <v>2050</v>
      </c>
      <c r="B2051" t="s">
        <v>2055</v>
      </c>
      <c r="C2051" t="s">
        <v>4192</v>
      </c>
      <c r="D2051" t="s">
        <v>4280</v>
      </c>
      <c r="E2051" t="s">
        <v>6330</v>
      </c>
      <c r="F2051" t="str" cm="1">
        <f t="array" ref="F2051:G2051">_xlfn.TEXTSPLIT(E2051, ".")</f>
        <v>EASUNREYRL</v>
      </c>
      <c r="G2051" t="str">
        <v>NS</v>
      </c>
      <c r="H2051" t="str">
        <f t="shared" ref="H2051:H2114" si="32">_xlfn.CONCAT("NSE:",F2051,"-EQ")</f>
        <v>NSE:EASUNREYRL-EQ</v>
      </c>
    </row>
    <row r="2052" spans="1:8" x14ac:dyDescent="0.45">
      <c r="A2052">
        <v>2051</v>
      </c>
      <c r="B2052" t="s">
        <v>2056</v>
      </c>
      <c r="C2052" t="s">
        <v>4193</v>
      </c>
      <c r="D2052" t="s">
        <v>4280</v>
      </c>
      <c r="E2052" t="s">
        <v>6331</v>
      </c>
      <c r="F2052" t="str" cm="1">
        <f t="array" ref="F2052:G2052">_xlfn.TEXTSPLIT(E2052, ".")</f>
        <v>EMCO</v>
      </c>
      <c r="G2052" t="str">
        <v>NS</v>
      </c>
      <c r="H2052" t="str">
        <f t="shared" si="32"/>
        <v>NSE:EMCO-EQ</v>
      </c>
    </row>
    <row r="2053" spans="1:8" x14ac:dyDescent="0.45">
      <c r="A2053">
        <v>2052</v>
      </c>
      <c r="B2053" t="s">
        <v>2057</v>
      </c>
      <c r="C2053" t="s">
        <v>4194</v>
      </c>
      <c r="D2053" t="s">
        <v>4280</v>
      </c>
      <c r="E2053" t="s">
        <v>6332</v>
      </c>
      <c r="F2053" t="str" cm="1">
        <f t="array" ref="F2053:G2053">_xlfn.TEXTSPLIT(E2053, ".")</f>
        <v>EON</v>
      </c>
      <c r="G2053" t="str">
        <v>NS</v>
      </c>
      <c r="H2053" t="str">
        <f t="shared" si="32"/>
        <v>NSE:EON-EQ</v>
      </c>
    </row>
    <row r="2054" spans="1:8" x14ac:dyDescent="0.45">
      <c r="A2054">
        <v>2053</v>
      </c>
      <c r="B2054" t="s">
        <v>2058</v>
      </c>
      <c r="C2054" t="s">
        <v>4195</v>
      </c>
      <c r="D2054" t="s">
        <v>4280</v>
      </c>
      <c r="E2054" t="s">
        <v>6333</v>
      </c>
      <c r="F2054" t="str" cm="1">
        <f t="array" ref="F2054:G2054">_xlfn.TEXTSPLIT(E2054, ".")</f>
        <v>EUROCERA</v>
      </c>
      <c r="G2054" t="str">
        <v>NS</v>
      </c>
      <c r="H2054" t="str">
        <f t="shared" si="32"/>
        <v>NSE:EUROCERA-EQ</v>
      </c>
    </row>
    <row r="2055" spans="1:8" x14ac:dyDescent="0.45">
      <c r="A2055">
        <v>2054</v>
      </c>
      <c r="B2055" t="s">
        <v>2059</v>
      </c>
      <c r="C2055" t="s">
        <v>4196</v>
      </c>
      <c r="D2055" t="s">
        <v>4280</v>
      </c>
      <c r="E2055" t="s">
        <v>6334</v>
      </c>
      <c r="F2055" t="str" cm="1">
        <f t="array" ref="F2055:G2055">_xlfn.TEXTSPLIT(E2055, ".")</f>
        <v>EUROMULTI</v>
      </c>
      <c r="G2055" t="str">
        <v>NS</v>
      </c>
      <c r="H2055" t="str">
        <f t="shared" si="32"/>
        <v>NSE:EUROMULTI-EQ</v>
      </c>
    </row>
    <row r="2056" spans="1:8" x14ac:dyDescent="0.45">
      <c r="A2056">
        <v>2055</v>
      </c>
      <c r="B2056" t="s">
        <v>2060</v>
      </c>
      <c r="C2056" t="s">
        <v>4197</v>
      </c>
      <c r="D2056" t="s">
        <v>4280</v>
      </c>
      <c r="E2056" t="s">
        <v>6335</v>
      </c>
      <c r="F2056" t="str" cm="1">
        <f t="array" ref="F2056:G2056">_xlfn.TEXTSPLIT(E2056, ".")</f>
        <v>FEDDERELEC</v>
      </c>
      <c r="G2056" t="str">
        <v>NS</v>
      </c>
      <c r="H2056" t="str">
        <f t="shared" si="32"/>
        <v>NSE:FEDDERELEC-EQ</v>
      </c>
    </row>
    <row r="2057" spans="1:8" x14ac:dyDescent="0.45">
      <c r="A2057">
        <v>2056</v>
      </c>
      <c r="B2057" t="s">
        <v>2061</v>
      </c>
      <c r="C2057" t="s">
        <v>4198</v>
      </c>
      <c r="D2057" t="s">
        <v>4280</v>
      </c>
      <c r="E2057" t="s">
        <v>6336</v>
      </c>
      <c r="F2057" t="str" cm="1">
        <f t="array" ref="F2057:G2057">_xlfn.TEXTSPLIT(E2057, ".")</f>
        <v>FIVECORE</v>
      </c>
      <c r="G2057" t="str">
        <v>NS</v>
      </c>
      <c r="H2057" t="str">
        <f t="shared" si="32"/>
        <v>NSE:FIVECORE-EQ</v>
      </c>
    </row>
    <row r="2058" spans="1:8" x14ac:dyDescent="0.45">
      <c r="A2058">
        <v>2057</v>
      </c>
      <c r="B2058" t="s">
        <v>2062</v>
      </c>
      <c r="C2058" t="s">
        <v>4199</v>
      </c>
      <c r="D2058" t="s">
        <v>4280</v>
      </c>
      <c r="E2058" t="s">
        <v>6337</v>
      </c>
      <c r="F2058" t="str" cm="1">
        <f t="array" ref="F2058:G2058">_xlfn.TEXTSPLIT(E2058, ".")</f>
        <v>GAMMONIND</v>
      </c>
      <c r="G2058" t="str">
        <v>NS</v>
      </c>
      <c r="H2058" t="str">
        <f t="shared" si="32"/>
        <v>NSE:GAMMONIND-EQ</v>
      </c>
    </row>
    <row r="2059" spans="1:8" x14ac:dyDescent="0.45">
      <c r="A2059">
        <v>2058</v>
      </c>
      <c r="B2059" t="s">
        <v>2063</v>
      </c>
      <c r="C2059" t="s">
        <v>4200</v>
      </c>
      <c r="D2059" t="s">
        <v>4280</v>
      </c>
      <c r="E2059" t="s">
        <v>6338</v>
      </c>
      <c r="F2059" t="str" cm="1">
        <f t="array" ref="F2059:G2059">_xlfn.TEXTSPLIT(E2059, ".")</f>
        <v>GANGOTRI</v>
      </c>
      <c r="G2059" t="str">
        <v>NS</v>
      </c>
      <c r="H2059" t="str">
        <f t="shared" si="32"/>
        <v>NSE:GANGOTRI-EQ</v>
      </c>
    </row>
    <row r="2060" spans="1:8" x14ac:dyDescent="0.45">
      <c r="A2060">
        <v>2059</v>
      </c>
      <c r="B2060" t="s">
        <v>2064</v>
      </c>
      <c r="C2060" t="s">
        <v>4201</v>
      </c>
      <c r="D2060" t="s">
        <v>4280</v>
      </c>
      <c r="E2060" t="s">
        <v>6339</v>
      </c>
      <c r="F2060" t="str" cm="1">
        <f t="array" ref="F2060:G2060">_xlfn.TEXTSPLIT(E2060, ".")</f>
        <v>GBGLOBAL</v>
      </c>
      <c r="G2060" t="str">
        <v>NS</v>
      </c>
      <c r="H2060" t="str">
        <f t="shared" si="32"/>
        <v>NSE:GBGLOBAL-EQ</v>
      </c>
    </row>
    <row r="2061" spans="1:8" x14ac:dyDescent="0.45">
      <c r="A2061">
        <v>2060</v>
      </c>
      <c r="B2061" t="s">
        <v>2065</v>
      </c>
      <c r="C2061" t="s">
        <v>4202</v>
      </c>
      <c r="D2061" t="s">
        <v>4280</v>
      </c>
      <c r="E2061" t="s">
        <v>6340</v>
      </c>
      <c r="F2061" t="str" cm="1">
        <f t="array" ref="F2061:G2061">_xlfn.TEXTSPLIT(E2061, ".")</f>
        <v>GFSTEELS</v>
      </c>
      <c r="G2061" t="str">
        <v>NS</v>
      </c>
      <c r="H2061" t="str">
        <f t="shared" si="32"/>
        <v>NSE:GFSTEELS-EQ</v>
      </c>
    </row>
    <row r="2062" spans="1:8" x14ac:dyDescent="0.45">
      <c r="A2062">
        <v>2061</v>
      </c>
      <c r="B2062" t="s">
        <v>2066</v>
      </c>
      <c r="C2062" t="s">
        <v>4203</v>
      </c>
      <c r="D2062" t="s">
        <v>4280</v>
      </c>
      <c r="E2062" t="s">
        <v>6341</v>
      </c>
      <c r="F2062" t="str" cm="1">
        <f t="array" ref="F2062:G2062">_xlfn.TEXTSPLIT(E2062, ".")</f>
        <v>GITANJALI</v>
      </c>
      <c r="G2062" t="str">
        <v>NS</v>
      </c>
      <c r="H2062" t="str">
        <f t="shared" si="32"/>
        <v>NSE:GITANJALI-EQ</v>
      </c>
    </row>
    <row r="2063" spans="1:8" x14ac:dyDescent="0.45">
      <c r="A2063">
        <v>2062</v>
      </c>
      <c r="B2063" t="s">
        <v>2067</v>
      </c>
      <c r="C2063" t="s">
        <v>4204</v>
      </c>
      <c r="D2063" t="s">
        <v>4280</v>
      </c>
      <c r="E2063" t="s">
        <v>6342</v>
      </c>
      <c r="F2063" t="str" cm="1">
        <f t="array" ref="F2063:G2063">_xlfn.TEXTSPLIT(E2063, ".")</f>
        <v>HINDNATGLS</v>
      </c>
      <c r="G2063" t="str">
        <v>NS</v>
      </c>
      <c r="H2063" t="str">
        <f t="shared" si="32"/>
        <v>NSE:HINDNATGLS-EQ</v>
      </c>
    </row>
    <row r="2064" spans="1:8" x14ac:dyDescent="0.45">
      <c r="A2064">
        <v>2063</v>
      </c>
      <c r="B2064" t="s">
        <v>2068</v>
      </c>
      <c r="C2064" t="s">
        <v>4205</v>
      </c>
      <c r="D2064" t="s">
        <v>4280</v>
      </c>
      <c r="E2064" t="s">
        <v>6343</v>
      </c>
      <c r="F2064" t="str" cm="1">
        <f t="array" ref="F2064:G2064">_xlfn.TEXTSPLIT(E2064, ".")</f>
        <v>ICSA</v>
      </c>
      <c r="G2064" t="str">
        <v>NS</v>
      </c>
      <c r="H2064" t="str">
        <f t="shared" si="32"/>
        <v>NSE:ICSA-EQ</v>
      </c>
    </row>
    <row r="2065" spans="1:8" x14ac:dyDescent="0.45">
      <c r="A2065">
        <v>2064</v>
      </c>
      <c r="B2065" t="s">
        <v>2069</v>
      </c>
      <c r="C2065" t="s">
        <v>4206</v>
      </c>
      <c r="D2065" t="s">
        <v>4280</v>
      </c>
      <c r="E2065" t="s">
        <v>6344</v>
      </c>
      <c r="F2065" t="str" cm="1">
        <f t="array" ref="F2065:G2065">_xlfn.TEXTSPLIT(E2065, ".")</f>
        <v>INDOSOLAR</v>
      </c>
      <c r="G2065" t="str">
        <v>NS</v>
      </c>
      <c r="H2065" t="str">
        <f t="shared" si="32"/>
        <v>NSE:INDOSOLAR-EQ</v>
      </c>
    </row>
    <row r="2066" spans="1:8" x14ac:dyDescent="0.45">
      <c r="A2066">
        <v>2065</v>
      </c>
      <c r="B2066" t="s">
        <v>2070</v>
      </c>
      <c r="C2066" t="s">
        <v>4207</v>
      </c>
      <c r="D2066" t="s">
        <v>4280</v>
      </c>
      <c r="E2066" t="s">
        <v>6345</v>
      </c>
      <c r="F2066" t="str" cm="1">
        <f t="array" ref="F2066:G2066">_xlfn.TEXTSPLIT(E2066, ".")</f>
        <v>IVRCLINFRA</v>
      </c>
      <c r="G2066" t="str">
        <v>NS</v>
      </c>
      <c r="H2066" t="str">
        <f t="shared" si="32"/>
        <v>NSE:IVRCLINFRA-EQ</v>
      </c>
    </row>
    <row r="2067" spans="1:8" x14ac:dyDescent="0.45">
      <c r="A2067">
        <v>2066</v>
      </c>
      <c r="B2067" t="s">
        <v>2071</v>
      </c>
      <c r="C2067" t="s">
        <v>4208</v>
      </c>
      <c r="D2067" t="s">
        <v>4280</v>
      </c>
      <c r="E2067" t="s">
        <v>6346</v>
      </c>
      <c r="F2067" t="str" cm="1">
        <f t="array" ref="F2067:G2067">_xlfn.TEXTSPLIT(E2067, ".")</f>
        <v>JAINSTUDIO</v>
      </c>
      <c r="G2067" t="str">
        <v>NS</v>
      </c>
      <c r="H2067" t="str">
        <f t="shared" si="32"/>
        <v>NSE:JAINSTUDIO-EQ</v>
      </c>
    </row>
    <row r="2068" spans="1:8" x14ac:dyDescent="0.45">
      <c r="A2068">
        <v>2067</v>
      </c>
      <c r="B2068" t="s">
        <v>2072</v>
      </c>
      <c r="C2068" t="s">
        <v>4209</v>
      </c>
      <c r="D2068" t="s">
        <v>4280</v>
      </c>
      <c r="E2068" t="s">
        <v>6347</v>
      </c>
      <c r="F2068" t="str" cm="1">
        <f t="array" ref="F2068:G2068">_xlfn.TEXTSPLIT(E2068, ".")</f>
        <v>JBFIND</v>
      </c>
      <c r="G2068" t="str">
        <v>NS</v>
      </c>
      <c r="H2068" t="str">
        <f t="shared" si="32"/>
        <v>NSE:JBFIND-EQ</v>
      </c>
    </row>
    <row r="2069" spans="1:8" x14ac:dyDescent="0.45">
      <c r="A2069">
        <v>2068</v>
      </c>
      <c r="B2069" t="s">
        <v>2073</v>
      </c>
      <c r="C2069" t="s">
        <v>4210</v>
      </c>
      <c r="D2069" t="s">
        <v>4280</v>
      </c>
      <c r="E2069" t="s">
        <v>6348</v>
      </c>
      <c r="F2069" t="str" cm="1">
        <f t="array" ref="F2069:G2069">_xlfn.TEXTSPLIT(E2069, ".")</f>
        <v>JIKIND</v>
      </c>
      <c r="G2069" t="str">
        <v>NS</v>
      </c>
      <c r="H2069" t="str">
        <f t="shared" si="32"/>
        <v>NSE:JIKIND-EQ</v>
      </c>
    </row>
    <row r="2070" spans="1:8" x14ac:dyDescent="0.45">
      <c r="A2070">
        <v>2069</v>
      </c>
      <c r="B2070" t="s">
        <v>2074</v>
      </c>
      <c r="C2070" t="s">
        <v>4211</v>
      </c>
      <c r="D2070" t="s">
        <v>4280</v>
      </c>
      <c r="E2070" t="s">
        <v>6349</v>
      </c>
      <c r="F2070" t="str" cm="1">
        <f t="array" ref="F2070:G2070">_xlfn.TEXTSPLIT(E2070, ".")</f>
        <v>JINDCOT</v>
      </c>
      <c r="G2070" t="str">
        <v>NS</v>
      </c>
      <c r="H2070" t="str">
        <f t="shared" si="32"/>
        <v>NSE:JINDCOT-EQ</v>
      </c>
    </row>
    <row r="2071" spans="1:8" x14ac:dyDescent="0.45">
      <c r="A2071">
        <v>2070</v>
      </c>
      <c r="B2071" t="s">
        <v>2075</v>
      </c>
      <c r="C2071" t="s">
        <v>4212</v>
      </c>
      <c r="D2071" t="s">
        <v>4280</v>
      </c>
      <c r="E2071" t="s">
        <v>6350</v>
      </c>
      <c r="F2071" t="str" cm="1">
        <f t="array" ref="F2071:G2071">_xlfn.TEXTSPLIT(E2071, ".")</f>
        <v>JMTAUTOLTD</v>
      </c>
      <c r="G2071" t="str">
        <v>NS</v>
      </c>
      <c r="H2071" t="str">
        <f t="shared" si="32"/>
        <v>NSE:JMTAUTOLTD-EQ</v>
      </c>
    </row>
    <row r="2072" spans="1:8" x14ac:dyDescent="0.45">
      <c r="A2072">
        <v>2071</v>
      </c>
      <c r="B2072" t="s">
        <v>2076</v>
      </c>
      <c r="C2072" t="s">
        <v>4213</v>
      </c>
      <c r="D2072" t="s">
        <v>4280</v>
      </c>
      <c r="E2072" t="s">
        <v>6351</v>
      </c>
      <c r="F2072" t="str" cm="1">
        <f t="array" ref="F2072:G2072">_xlfn.TEXTSPLIT(E2072, ".")</f>
        <v>JPINFRATEC</v>
      </c>
      <c r="G2072" t="str">
        <v>NS</v>
      </c>
      <c r="H2072" t="str">
        <f t="shared" si="32"/>
        <v>NSE:JPINFRATEC-EQ</v>
      </c>
    </row>
    <row r="2073" spans="1:8" x14ac:dyDescent="0.45">
      <c r="A2073">
        <v>2072</v>
      </c>
      <c r="B2073" t="s">
        <v>2077</v>
      </c>
      <c r="C2073" t="s">
        <v>4214</v>
      </c>
      <c r="D2073" t="s">
        <v>4280</v>
      </c>
      <c r="E2073" t="s">
        <v>6352</v>
      </c>
      <c r="F2073" t="str" cm="1">
        <f t="array" ref="F2073:G2073">_xlfn.TEXTSPLIT(E2073, ".")</f>
        <v>KEERTI</v>
      </c>
      <c r="G2073" t="str">
        <v>NS</v>
      </c>
      <c r="H2073" t="str">
        <f t="shared" si="32"/>
        <v>NSE:KEERTI-EQ</v>
      </c>
    </row>
    <row r="2074" spans="1:8" x14ac:dyDescent="0.45">
      <c r="A2074">
        <v>2073</v>
      </c>
      <c r="B2074" t="s">
        <v>2078</v>
      </c>
      <c r="C2074" t="s">
        <v>4215</v>
      </c>
      <c r="D2074" t="s">
        <v>4280</v>
      </c>
      <c r="E2074" t="s">
        <v>6353</v>
      </c>
      <c r="F2074" t="str" cm="1">
        <f t="array" ref="F2074:G2074">_xlfn.TEXTSPLIT(E2074, ".")</f>
        <v>KGL</v>
      </c>
      <c r="G2074" t="str">
        <v>NS</v>
      </c>
      <c r="H2074" t="str">
        <f t="shared" si="32"/>
        <v>NSE:KGL-EQ</v>
      </c>
    </row>
    <row r="2075" spans="1:8" x14ac:dyDescent="0.45">
      <c r="A2075">
        <v>2074</v>
      </c>
      <c r="B2075" t="s">
        <v>2079</v>
      </c>
      <c r="C2075" t="s">
        <v>4216</v>
      </c>
      <c r="D2075" t="s">
        <v>4280</v>
      </c>
      <c r="E2075" t="s">
        <v>6354</v>
      </c>
      <c r="F2075" t="str" cm="1">
        <f t="array" ref="F2075:G2075">_xlfn.TEXTSPLIT(E2075, ".")</f>
        <v>KSERASERA</v>
      </c>
      <c r="G2075" t="str">
        <v>NS</v>
      </c>
      <c r="H2075" t="str">
        <f t="shared" si="32"/>
        <v>NSE:KSERASERA-EQ</v>
      </c>
    </row>
    <row r="2076" spans="1:8" x14ac:dyDescent="0.45">
      <c r="A2076">
        <v>2075</v>
      </c>
      <c r="B2076" t="s">
        <v>2080</v>
      </c>
      <c r="C2076" t="s">
        <v>4217</v>
      </c>
      <c r="D2076" t="s">
        <v>4280</v>
      </c>
      <c r="E2076" t="s">
        <v>6355</v>
      </c>
      <c r="F2076" t="str" cm="1">
        <f t="array" ref="F2076:G2076">_xlfn.TEXTSPLIT(E2076, ".")</f>
        <v>KSK</v>
      </c>
      <c r="G2076" t="str">
        <v>NS</v>
      </c>
      <c r="H2076" t="str">
        <f t="shared" si="32"/>
        <v>NSE:KSK-EQ</v>
      </c>
    </row>
    <row r="2077" spans="1:8" x14ac:dyDescent="0.45">
      <c r="A2077">
        <v>2076</v>
      </c>
      <c r="B2077" t="s">
        <v>2081</v>
      </c>
      <c r="C2077" t="s">
        <v>4218</v>
      </c>
      <c r="D2077" t="s">
        <v>4280</v>
      </c>
      <c r="E2077" t="s">
        <v>6356</v>
      </c>
      <c r="F2077" t="str" cm="1">
        <f t="array" ref="F2077:G2077">_xlfn.TEXTSPLIT(E2077, ".")</f>
        <v>LAKSHMIEFL</v>
      </c>
      <c r="G2077" t="str">
        <v>NS</v>
      </c>
      <c r="H2077" t="str">
        <f t="shared" si="32"/>
        <v>NSE:LAKSHMIEFL-EQ</v>
      </c>
    </row>
    <row r="2078" spans="1:8" x14ac:dyDescent="0.45">
      <c r="A2078">
        <v>2077</v>
      </c>
      <c r="B2078" t="s">
        <v>2082</v>
      </c>
      <c r="C2078" t="s">
        <v>4219</v>
      </c>
      <c r="D2078" t="s">
        <v>4280</v>
      </c>
      <c r="E2078" t="s">
        <v>6357</v>
      </c>
      <c r="F2078" t="str" cm="1">
        <f t="array" ref="F2078:G2078">_xlfn.TEXTSPLIT(E2078, ".")</f>
        <v>LEEL</v>
      </c>
      <c r="G2078" t="str">
        <v>NS</v>
      </c>
      <c r="H2078" t="str">
        <f t="shared" si="32"/>
        <v>NSE:LEEL-EQ</v>
      </c>
    </row>
    <row r="2079" spans="1:8" x14ac:dyDescent="0.45">
      <c r="A2079">
        <v>2078</v>
      </c>
      <c r="B2079" t="s">
        <v>2083</v>
      </c>
      <c r="C2079" t="s">
        <v>4220</v>
      </c>
      <c r="D2079" t="s">
        <v>4280</v>
      </c>
      <c r="E2079" t="s">
        <v>6358</v>
      </c>
      <c r="F2079" t="str" cm="1">
        <f t="array" ref="F2079:G2079">_xlfn.TEXTSPLIT(E2079, ".")</f>
        <v>MANPASAND</v>
      </c>
      <c r="G2079" t="str">
        <v>NS</v>
      </c>
      <c r="H2079" t="str">
        <f t="shared" si="32"/>
        <v>NSE:MANPASAND-EQ</v>
      </c>
    </row>
    <row r="2080" spans="1:8" x14ac:dyDescent="0.45">
      <c r="A2080">
        <v>2079</v>
      </c>
      <c r="B2080" t="s">
        <v>2084</v>
      </c>
      <c r="C2080" t="s">
        <v>4221</v>
      </c>
      <c r="D2080" t="s">
        <v>4280</v>
      </c>
      <c r="E2080" t="s">
        <v>6359</v>
      </c>
      <c r="F2080" t="str" cm="1">
        <f t="array" ref="F2080:G2080">_xlfn.TEXTSPLIT(E2080, ".")</f>
        <v>MBECL</v>
      </c>
      <c r="G2080" t="str">
        <v>NS</v>
      </c>
      <c r="H2080" t="str">
        <f t="shared" si="32"/>
        <v>NSE:MBECL-EQ</v>
      </c>
    </row>
    <row r="2081" spans="1:8" x14ac:dyDescent="0.45">
      <c r="A2081">
        <v>2080</v>
      </c>
      <c r="B2081" t="s">
        <v>2085</v>
      </c>
      <c r="C2081" t="s">
        <v>4222</v>
      </c>
      <c r="D2081" t="s">
        <v>4280</v>
      </c>
      <c r="E2081" t="s">
        <v>6360</v>
      </c>
      <c r="F2081" t="str" cm="1">
        <f t="array" ref="F2081:G2081">_xlfn.TEXTSPLIT(E2081, ".")</f>
        <v>MCDHOLDING</v>
      </c>
      <c r="G2081" t="str">
        <v>NS</v>
      </c>
      <c r="H2081" t="str">
        <f t="shared" si="32"/>
        <v>NSE:MCDHOLDING-EQ</v>
      </c>
    </row>
    <row r="2082" spans="1:8" x14ac:dyDescent="0.45">
      <c r="A2082">
        <v>2081</v>
      </c>
      <c r="B2082" t="s">
        <v>2086</v>
      </c>
      <c r="C2082" t="s">
        <v>4223</v>
      </c>
      <c r="D2082" t="s">
        <v>4280</v>
      </c>
      <c r="E2082" t="s">
        <v>6361</v>
      </c>
      <c r="F2082" t="str" cm="1">
        <f t="array" ref="F2082:G2082">_xlfn.TEXTSPLIT(E2082, ".")</f>
        <v>MERCATOR</v>
      </c>
      <c r="G2082" t="str">
        <v>NS</v>
      </c>
      <c r="H2082" t="str">
        <f t="shared" si="32"/>
        <v>NSE:MERCATOR-EQ</v>
      </c>
    </row>
    <row r="2083" spans="1:8" x14ac:dyDescent="0.45">
      <c r="A2083">
        <v>2082</v>
      </c>
      <c r="B2083" t="s">
        <v>2087</v>
      </c>
      <c r="C2083" t="s">
        <v>4224</v>
      </c>
      <c r="D2083" t="s">
        <v>4280</v>
      </c>
      <c r="E2083" t="s">
        <v>6362</v>
      </c>
      <c r="F2083" t="str" cm="1">
        <f t="array" ref="F2083:G2083">_xlfn.TEXTSPLIT(E2083, ".")</f>
        <v>METKORE</v>
      </c>
      <c r="G2083" t="str">
        <v>NS</v>
      </c>
      <c r="H2083" t="str">
        <f t="shared" si="32"/>
        <v>NSE:METKORE-EQ</v>
      </c>
    </row>
    <row r="2084" spans="1:8" x14ac:dyDescent="0.45">
      <c r="A2084">
        <v>2083</v>
      </c>
      <c r="B2084" t="s">
        <v>2088</v>
      </c>
      <c r="C2084" t="s">
        <v>4225</v>
      </c>
      <c r="D2084" t="s">
        <v>4280</v>
      </c>
      <c r="E2084" t="s">
        <v>6363</v>
      </c>
      <c r="F2084" t="str" cm="1">
        <f t="array" ref="F2084:G2084">_xlfn.TEXTSPLIT(E2084, ".")</f>
        <v>MODTHREAD</v>
      </c>
      <c r="G2084" t="str">
        <v>NS</v>
      </c>
      <c r="H2084" t="str">
        <f t="shared" si="32"/>
        <v>NSE:MODTHREAD-EQ</v>
      </c>
    </row>
    <row r="2085" spans="1:8" x14ac:dyDescent="0.45">
      <c r="A2085">
        <v>2084</v>
      </c>
      <c r="B2085" t="s">
        <v>2089</v>
      </c>
      <c r="C2085" t="s">
        <v>4226</v>
      </c>
      <c r="D2085" t="s">
        <v>4280</v>
      </c>
      <c r="E2085" t="s">
        <v>6364</v>
      </c>
      <c r="F2085" t="str" cm="1">
        <f t="array" ref="F2085:G2085">_xlfn.TEXTSPLIT(E2085, ".")</f>
        <v>MOHOTAIND</v>
      </c>
      <c r="G2085" t="str">
        <v>NS</v>
      </c>
      <c r="H2085" t="str">
        <f t="shared" si="32"/>
        <v>NSE:MOHOTAIND-EQ</v>
      </c>
    </row>
    <row r="2086" spans="1:8" x14ac:dyDescent="0.45">
      <c r="A2086">
        <v>2085</v>
      </c>
      <c r="B2086" t="s">
        <v>2090</v>
      </c>
      <c r="C2086" t="s">
        <v>4227</v>
      </c>
      <c r="D2086" t="s">
        <v>4280</v>
      </c>
      <c r="E2086" t="s">
        <v>6365</v>
      </c>
      <c r="F2086" t="str" cm="1">
        <f t="array" ref="F2086:G2086">_xlfn.TEXTSPLIT(E2086, ".")</f>
        <v>MVL</v>
      </c>
      <c r="G2086" t="str">
        <v>NS</v>
      </c>
      <c r="H2086" t="str">
        <f t="shared" si="32"/>
        <v>NSE:MVL-EQ</v>
      </c>
    </row>
    <row r="2087" spans="1:8" x14ac:dyDescent="0.45">
      <c r="A2087">
        <v>2086</v>
      </c>
      <c r="B2087" t="s">
        <v>2091</v>
      </c>
      <c r="C2087" t="s">
        <v>4228</v>
      </c>
      <c r="D2087" t="s">
        <v>4280</v>
      </c>
      <c r="E2087" t="s">
        <v>6366</v>
      </c>
      <c r="F2087" t="str" cm="1">
        <f t="array" ref="F2087:G2087">_xlfn.TEXTSPLIT(E2087, ".")</f>
        <v>NAKODA</v>
      </c>
      <c r="G2087" t="str">
        <v>NS</v>
      </c>
      <c r="H2087" t="str">
        <f t="shared" si="32"/>
        <v>NSE:NAKODA-EQ</v>
      </c>
    </row>
    <row r="2088" spans="1:8" x14ac:dyDescent="0.45">
      <c r="A2088">
        <v>2087</v>
      </c>
      <c r="B2088" t="s">
        <v>2092</v>
      </c>
      <c r="C2088" t="s">
        <v>4229</v>
      </c>
      <c r="D2088" t="s">
        <v>4280</v>
      </c>
      <c r="E2088" t="s">
        <v>6367</v>
      </c>
      <c r="F2088" t="str" cm="1">
        <f t="array" ref="F2088:G2088">_xlfn.TEXTSPLIT(E2088, ".")</f>
        <v>NITINFIRE</v>
      </c>
      <c r="G2088" t="str">
        <v>NS</v>
      </c>
      <c r="H2088" t="str">
        <f t="shared" si="32"/>
        <v>NSE:NITINFIRE-EQ</v>
      </c>
    </row>
    <row r="2089" spans="1:8" x14ac:dyDescent="0.45">
      <c r="A2089">
        <v>2088</v>
      </c>
      <c r="B2089" t="s">
        <v>2093</v>
      </c>
      <c r="C2089" t="s">
        <v>4230</v>
      </c>
      <c r="D2089" t="s">
        <v>4280</v>
      </c>
      <c r="E2089" t="s">
        <v>6368</v>
      </c>
      <c r="F2089" t="str" cm="1">
        <f t="array" ref="F2089:G2089">_xlfn.TEXTSPLIT(E2089, ".")</f>
        <v>NTL</v>
      </c>
      <c r="G2089" t="str">
        <v>NS</v>
      </c>
      <c r="H2089" t="str">
        <f t="shared" si="32"/>
        <v>NSE:NTL-EQ</v>
      </c>
    </row>
    <row r="2090" spans="1:8" x14ac:dyDescent="0.45">
      <c r="A2090">
        <v>2089</v>
      </c>
      <c r="B2090" t="s">
        <v>2094</v>
      </c>
      <c r="C2090" t="s">
        <v>4231</v>
      </c>
      <c r="D2090" t="s">
        <v>4280</v>
      </c>
      <c r="E2090" t="s">
        <v>6369</v>
      </c>
      <c r="F2090" t="str" cm="1">
        <f t="array" ref="F2090:G2090">_xlfn.TEXTSPLIT(E2090, ".")</f>
        <v>NUTEK</v>
      </c>
      <c r="G2090" t="str">
        <v>NS</v>
      </c>
      <c r="H2090" t="str">
        <f t="shared" si="32"/>
        <v>NSE:NUTEK-EQ</v>
      </c>
    </row>
    <row r="2091" spans="1:8" x14ac:dyDescent="0.45">
      <c r="A2091">
        <v>2090</v>
      </c>
      <c r="B2091" t="s">
        <v>2095</v>
      </c>
      <c r="C2091" t="s">
        <v>4232</v>
      </c>
      <c r="D2091" t="s">
        <v>4280</v>
      </c>
      <c r="E2091" t="s">
        <v>6370</v>
      </c>
      <c r="F2091" t="str" cm="1">
        <f t="array" ref="F2091:G2091">_xlfn.TEXTSPLIT(E2091, ".")</f>
        <v>OISL</v>
      </c>
      <c r="G2091" t="str">
        <v>NS</v>
      </c>
      <c r="H2091" t="str">
        <f t="shared" si="32"/>
        <v>NSE:OISL-EQ</v>
      </c>
    </row>
    <row r="2092" spans="1:8" x14ac:dyDescent="0.45">
      <c r="A2092">
        <v>2091</v>
      </c>
      <c r="B2092" t="s">
        <v>2096</v>
      </c>
      <c r="C2092" t="s">
        <v>4233</v>
      </c>
      <c r="D2092" t="s">
        <v>4280</v>
      </c>
      <c r="E2092" t="s">
        <v>6371</v>
      </c>
      <c r="F2092" t="str" cm="1">
        <f t="array" ref="F2092:G2092">_xlfn.TEXTSPLIT(E2092, ".")</f>
        <v>OMKARCHEM</v>
      </c>
      <c r="G2092" t="str">
        <v>NS</v>
      </c>
      <c r="H2092" t="str">
        <f t="shared" si="32"/>
        <v>NSE:OMKARCHEM-EQ</v>
      </c>
    </row>
    <row r="2093" spans="1:8" x14ac:dyDescent="0.45">
      <c r="A2093">
        <v>2092</v>
      </c>
      <c r="B2093" t="s">
        <v>2097</v>
      </c>
      <c r="C2093" t="s">
        <v>4234</v>
      </c>
      <c r="D2093" t="s">
        <v>4280</v>
      </c>
      <c r="E2093" t="s">
        <v>6372</v>
      </c>
      <c r="F2093" t="str" cm="1">
        <f t="array" ref="F2093:G2093">_xlfn.TEXTSPLIT(E2093, ".")</f>
        <v>OPAL</v>
      </c>
      <c r="G2093" t="str">
        <v>NS</v>
      </c>
      <c r="H2093" t="str">
        <f t="shared" si="32"/>
        <v>NSE:OPAL-EQ</v>
      </c>
    </row>
    <row r="2094" spans="1:8" x14ac:dyDescent="0.45">
      <c r="A2094">
        <v>2093</v>
      </c>
      <c r="B2094" t="s">
        <v>2098</v>
      </c>
      <c r="C2094" t="s">
        <v>4235</v>
      </c>
      <c r="D2094" t="s">
        <v>4280</v>
      </c>
      <c r="E2094" t="s">
        <v>6373</v>
      </c>
      <c r="F2094" t="str" cm="1">
        <f t="array" ref="F2094:G2094">_xlfn.TEXTSPLIT(E2094, ".")</f>
        <v>OPTOCIRCUI</v>
      </c>
      <c r="G2094" t="str">
        <v>NS</v>
      </c>
      <c r="H2094" t="str">
        <f t="shared" si="32"/>
        <v>NSE:OPTOCIRCUI-EQ</v>
      </c>
    </row>
    <row r="2095" spans="1:8" x14ac:dyDescent="0.45">
      <c r="A2095">
        <v>2094</v>
      </c>
      <c r="B2095" t="s">
        <v>2099</v>
      </c>
      <c r="C2095" t="s">
        <v>4236</v>
      </c>
      <c r="D2095" t="s">
        <v>4280</v>
      </c>
      <c r="E2095" t="s">
        <v>6374</v>
      </c>
      <c r="F2095" t="str" cm="1">
        <f t="array" ref="F2095:G2095">_xlfn.TEXTSPLIT(E2095, ".")</f>
        <v>ORTEL</v>
      </c>
      <c r="G2095" t="str">
        <v>NS</v>
      </c>
      <c r="H2095" t="str">
        <f t="shared" si="32"/>
        <v>NSE:ORTEL-EQ</v>
      </c>
    </row>
    <row r="2096" spans="1:8" x14ac:dyDescent="0.45">
      <c r="A2096">
        <v>2095</v>
      </c>
      <c r="B2096" t="s">
        <v>2100</v>
      </c>
      <c r="C2096" t="s">
        <v>4237</v>
      </c>
      <c r="D2096" t="s">
        <v>4280</v>
      </c>
      <c r="E2096" t="s">
        <v>6375</v>
      </c>
      <c r="F2096" t="str" cm="1">
        <f t="array" ref="F2096:G2096">_xlfn.TEXTSPLIT(E2096, ".")</f>
        <v>PDPL</v>
      </c>
      <c r="G2096" t="str">
        <v>NS</v>
      </c>
      <c r="H2096" t="str">
        <f t="shared" si="32"/>
        <v>NSE:PDPL-EQ</v>
      </c>
    </row>
    <row r="2097" spans="1:8" x14ac:dyDescent="0.45">
      <c r="A2097">
        <v>2096</v>
      </c>
      <c r="B2097" t="s">
        <v>2101</v>
      </c>
      <c r="C2097" t="s">
        <v>4238</v>
      </c>
      <c r="D2097" t="s">
        <v>4280</v>
      </c>
      <c r="E2097" t="s">
        <v>6376</v>
      </c>
      <c r="F2097" t="str" cm="1">
        <f t="array" ref="F2097:G2097">_xlfn.TEXTSPLIT(E2097, ".")</f>
        <v>PINCON</v>
      </c>
      <c r="G2097" t="str">
        <v>NS</v>
      </c>
      <c r="H2097" t="str">
        <f t="shared" si="32"/>
        <v>NSE:PINCON-EQ</v>
      </c>
    </row>
    <row r="2098" spans="1:8" x14ac:dyDescent="0.45">
      <c r="A2098">
        <v>2097</v>
      </c>
      <c r="B2098" t="s">
        <v>2102</v>
      </c>
      <c r="C2098" t="s">
        <v>4239</v>
      </c>
      <c r="D2098" t="s">
        <v>4280</v>
      </c>
      <c r="E2098" t="s">
        <v>6377</v>
      </c>
      <c r="F2098" t="str" cm="1">
        <f t="array" ref="F2098:G2098">_xlfn.TEXTSPLIT(E2098, ".")</f>
        <v>PRATIBHA</v>
      </c>
      <c r="G2098" t="str">
        <v>NS</v>
      </c>
      <c r="H2098" t="str">
        <f t="shared" si="32"/>
        <v>NSE:PRATIBHA-EQ</v>
      </c>
    </row>
    <row r="2099" spans="1:8" x14ac:dyDescent="0.45">
      <c r="A2099">
        <v>2098</v>
      </c>
      <c r="B2099" t="s">
        <v>2103</v>
      </c>
      <c r="C2099" t="s">
        <v>4240</v>
      </c>
      <c r="D2099" t="s">
        <v>4280</v>
      </c>
      <c r="E2099" t="s">
        <v>6378</v>
      </c>
      <c r="F2099" t="str" cm="1">
        <f t="array" ref="F2099:G2099">_xlfn.TEXTSPLIT(E2099, ".")</f>
        <v>PRUDMOULI</v>
      </c>
      <c r="G2099" t="str">
        <v>NS</v>
      </c>
      <c r="H2099" t="str">
        <f t="shared" si="32"/>
        <v>NSE:PRUDMOULI-EQ</v>
      </c>
    </row>
    <row r="2100" spans="1:8" x14ac:dyDescent="0.45">
      <c r="A2100">
        <v>2099</v>
      </c>
      <c r="B2100" t="s">
        <v>2104</v>
      </c>
      <c r="C2100" t="s">
        <v>4241</v>
      </c>
      <c r="D2100" t="s">
        <v>4280</v>
      </c>
      <c r="E2100" t="s">
        <v>6379</v>
      </c>
      <c r="F2100" t="str" cm="1">
        <f t="array" ref="F2100:G2100">_xlfn.TEXTSPLIT(E2100, ".")</f>
        <v>PSL</v>
      </c>
      <c r="G2100" t="str">
        <v>NS</v>
      </c>
      <c r="H2100" t="str">
        <f t="shared" si="32"/>
        <v>NSE:PSL-EQ</v>
      </c>
    </row>
    <row r="2101" spans="1:8" x14ac:dyDescent="0.45">
      <c r="A2101">
        <v>2100</v>
      </c>
      <c r="B2101" t="s">
        <v>2105</v>
      </c>
      <c r="C2101" t="s">
        <v>4242</v>
      </c>
      <c r="D2101" t="s">
        <v>4280</v>
      </c>
      <c r="E2101" t="s">
        <v>6380</v>
      </c>
      <c r="F2101" t="str" cm="1">
        <f t="array" ref="F2101:G2101">_xlfn.TEXTSPLIT(E2101, ".")</f>
        <v>PUNJLLOYD</v>
      </c>
      <c r="G2101" t="str">
        <v>NS</v>
      </c>
      <c r="H2101" t="str">
        <f t="shared" si="32"/>
        <v>NSE:PUNJLLOYD-EQ</v>
      </c>
    </row>
    <row r="2102" spans="1:8" x14ac:dyDescent="0.45">
      <c r="A2102">
        <v>2101</v>
      </c>
      <c r="B2102" t="s">
        <v>2106</v>
      </c>
      <c r="C2102" t="s">
        <v>4243</v>
      </c>
      <c r="D2102" t="s">
        <v>4280</v>
      </c>
      <c r="E2102" t="s">
        <v>6381</v>
      </c>
      <c r="F2102" t="str" cm="1">
        <f t="array" ref="F2102:G2102">_xlfn.TEXTSPLIT(E2102, ".")</f>
        <v>QUINTEGRA</v>
      </c>
      <c r="G2102" t="str">
        <v>NS</v>
      </c>
      <c r="H2102" t="str">
        <f t="shared" si="32"/>
        <v>NSE:QUINTEGRA-EQ</v>
      </c>
    </row>
    <row r="2103" spans="1:8" x14ac:dyDescent="0.45">
      <c r="A2103">
        <v>2102</v>
      </c>
      <c r="B2103" t="s">
        <v>2107</v>
      </c>
      <c r="C2103" t="s">
        <v>4244</v>
      </c>
      <c r="D2103" t="s">
        <v>4280</v>
      </c>
      <c r="E2103" t="s">
        <v>6382</v>
      </c>
      <c r="F2103" t="str" cm="1">
        <f t="array" ref="F2103:G2103">_xlfn.TEXTSPLIT(E2103, ".")</f>
        <v>RADAAN</v>
      </c>
      <c r="G2103" t="str">
        <v>NS</v>
      </c>
      <c r="H2103" t="str">
        <f t="shared" si="32"/>
        <v>NSE:RADAAN-EQ</v>
      </c>
    </row>
    <row r="2104" spans="1:8" x14ac:dyDescent="0.45">
      <c r="A2104">
        <v>2103</v>
      </c>
      <c r="B2104" t="s">
        <v>2108</v>
      </c>
      <c r="C2104" t="s">
        <v>4245</v>
      </c>
      <c r="D2104" t="s">
        <v>4280</v>
      </c>
      <c r="E2104" t="s">
        <v>6383</v>
      </c>
      <c r="F2104" t="str" cm="1">
        <f t="array" ref="F2104:G2104">_xlfn.TEXTSPLIT(E2104, ".")</f>
        <v>RAINBOWPAP</v>
      </c>
      <c r="G2104" t="str">
        <v>NS</v>
      </c>
      <c r="H2104" t="str">
        <f t="shared" si="32"/>
        <v>NSE:RAINBOWPAP-EQ</v>
      </c>
    </row>
    <row r="2105" spans="1:8" x14ac:dyDescent="0.45">
      <c r="A2105">
        <v>2104</v>
      </c>
      <c r="B2105" t="s">
        <v>2109</v>
      </c>
      <c r="C2105" t="s">
        <v>4246</v>
      </c>
      <c r="D2105" t="s">
        <v>4280</v>
      </c>
      <c r="E2105" t="s">
        <v>6384</v>
      </c>
      <c r="F2105" t="str" cm="1">
        <f t="array" ref="F2105:G2105">_xlfn.TEXTSPLIT(E2105, ".")</f>
        <v>RAJVIR</v>
      </c>
      <c r="G2105" t="str">
        <v>NS</v>
      </c>
      <c r="H2105" t="str">
        <f t="shared" si="32"/>
        <v>NSE:RAJVIR-EQ</v>
      </c>
    </row>
    <row r="2106" spans="1:8" x14ac:dyDescent="0.45">
      <c r="A2106">
        <v>2105</v>
      </c>
      <c r="B2106" t="s">
        <v>2110</v>
      </c>
      <c r="C2106" t="s">
        <v>4247</v>
      </c>
      <c r="D2106" t="s">
        <v>4280</v>
      </c>
      <c r="E2106" t="s">
        <v>6385</v>
      </c>
      <c r="F2106" t="str" cm="1">
        <f t="array" ref="F2106:G2106">_xlfn.TEXTSPLIT(E2106, ".")</f>
        <v>RMMIL</v>
      </c>
      <c r="G2106" t="str">
        <v>NS</v>
      </c>
      <c r="H2106" t="str">
        <f t="shared" si="32"/>
        <v>NSE:RMMIL-EQ</v>
      </c>
    </row>
    <row r="2107" spans="1:8" x14ac:dyDescent="0.45">
      <c r="A2107">
        <v>2106</v>
      </c>
      <c r="B2107" t="s">
        <v>2111</v>
      </c>
      <c r="C2107" t="s">
        <v>4248</v>
      </c>
      <c r="D2107" t="s">
        <v>4280</v>
      </c>
      <c r="E2107" t="s">
        <v>6386</v>
      </c>
      <c r="F2107" t="str" cm="1">
        <f t="array" ref="F2107:G2107">_xlfn.TEXTSPLIT(E2107, ".")</f>
        <v>RUSHABEAR</v>
      </c>
      <c r="G2107" t="str">
        <v>NS</v>
      </c>
      <c r="H2107" t="str">
        <f t="shared" si="32"/>
        <v>NSE:RUSHABEAR-EQ</v>
      </c>
    </row>
    <row r="2108" spans="1:8" x14ac:dyDescent="0.45">
      <c r="A2108">
        <v>2107</v>
      </c>
      <c r="B2108" t="s">
        <v>2112</v>
      </c>
      <c r="C2108" t="s">
        <v>4249</v>
      </c>
      <c r="D2108" t="s">
        <v>4280</v>
      </c>
      <c r="E2108" t="s">
        <v>6387</v>
      </c>
      <c r="F2108" t="str" cm="1">
        <f t="array" ref="F2108:G2108">_xlfn.TEXTSPLIT(E2108, ".")</f>
        <v>S&amp;SPOWER</v>
      </c>
      <c r="G2108" t="str">
        <v>NS</v>
      </c>
      <c r="H2108" t="str">
        <f t="shared" si="32"/>
        <v>NSE:S&amp;SPOWER-EQ</v>
      </c>
    </row>
    <row r="2109" spans="1:8" x14ac:dyDescent="0.45">
      <c r="A2109">
        <v>2108</v>
      </c>
      <c r="B2109" t="s">
        <v>2113</v>
      </c>
      <c r="C2109" t="s">
        <v>4250</v>
      </c>
      <c r="D2109" t="s">
        <v>4280</v>
      </c>
      <c r="E2109" t="s">
        <v>6388</v>
      </c>
      <c r="F2109" t="str" cm="1">
        <f t="array" ref="F2109:G2109">_xlfn.TEXTSPLIT(E2109, ".")</f>
        <v>SATHAISPAT</v>
      </c>
      <c r="G2109" t="str">
        <v>NS</v>
      </c>
      <c r="H2109" t="str">
        <f t="shared" si="32"/>
        <v>NSE:SATHAISPAT-EQ</v>
      </c>
    </row>
    <row r="2110" spans="1:8" x14ac:dyDescent="0.45">
      <c r="A2110">
        <v>2109</v>
      </c>
      <c r="B2110" t="s">
        <v>2114</v>
      </c>
      <c r="C2110" t="s">
        <v>4251</v>
      </c>
      <c r="D2110" t="s">
        <v>4280</v>
      </c>
      <c r="E2110" t="s">
        <v>6389</v>
      </c>
      <c r="F2110" t="str" cm="1">
        <f t="array" ref="F2110:G2110">_xlfn.TEXTSPLIT(E2110, ".")</f>
        <v>SBIHOMEFIN</v>
      </c>
      <c r="G2110" t="str">
        <v>NS</v>
      </c>
      <c r="H2110" t="str">
        <f t="shared" si="32"/>
        <v>NSE:SBIHOMEFIN-EQ</v>
      </c>
    </row>
    <row r="2111" spans="1:8" x14ac:dyDescent="0.45">
      <c r="A2111">
        <v>2110</v>
      </c>
      <c r="B2111" t="s">
        <v>2115</v>
      </c>
      <c r="C2111" t="s">
        <v>4252</v>
      </c>
      <c r="D2111" t="s">
        <v>4280</v>
      </c>
      <c r="E2111" t="s">
        <v>6390</v>
      </c>
      <c r="F2111" t="str" cm="1">
        <f t="array" ref="F2111:G2111">_xlfn.TEXTSPLIT(E2111, ".")</f>
        <v>SHARONBIO</v>
      </c>
      <c r="G2111" t="str">
        <v>NS</v>
      </c>
      <c r="H2111" t="str">
        <f t="shared" si="32"/>
        <v>NSE:SHARONBIO-EQ</v>
      </c>
    </row>
    <row r="2112" spans="1:8" x14ac:dyDescent="0.45">
      <c r="A2112">
        <v>2111</v>
      </c>
      <c r="B2112" t="s">
        <v>2116</v>
      </c>
      <c r="C2112" t="s">
        <v>4253</v>
      </c>
      <c r="D2112" t="s">
        <v>4280</v>
      </c>
      <c r="E2112" t="s">
        <v>6391</v>
      </c>
      <c r="F2112" t="str" cm="1">
        <f t="array" ref="F2112:G2112">_xlfn.TEXTSPLIT(E2112, ".")</f>
        <v>SHIRPUR-G</v>
      </c>
      <c r="G2112" t="str">
        <v>NS</v>
      </c>
      <c r="H2112" t="str">
        <f t="shared" si="32"/>
        <v>NSE:SHIRPUR-G-EQ</v>
      </c>
    </row>
    <row r="2113" spans="1:8" x14ac:dyDescent="0.45">
      <c r="A2113">
        <v>2112</v>
      </c>
      <c r="B2113" t="s">
        <v>2117</v>
      </c>
      <c r="C2113" t="s">
        <v>4254</v>
      </c>
      <c r="D2113" t="s">
        <v>4280</v>
      </c>
      <c r="E2113" t="s">
        <v>6392</v>
      </c>
      <c r="F2113" t="str" cm="1">
        <f t="array" ref="F2113:G2113">_xlfn.TEXTSPLIT(E2113, ".")</f>
        <v>SICAL</v>
      </c>
      <c r="G2113" t="str">
        <v>NS</v>
      </c>
      <c r="H2113" t="str">
        <f t="shared" si="32"/>
        <v>NSE:SICAL-EQ</v>
      </c>
    </row>
    <row r="2114" spans="1:8" x14ac:dyDescent="0.45">
      <c r="A2114">
        <v>2113</v>
      </c>
      <c r="B2114" t="s">
        <v>2118</v>
      </c>
      <c r="C2114" t="s">
        <v>4255</v>
      </c>
      <c r="D2114" t="s">
        <v>4280</v>
      </c>
      <c r="E2114" t="s">
        <v>6393</v>
      </c>
      <c r="F2114" t="str" cm="1">
        <f t="array" ref="F2114:G2114">_xlfn.TEXTSPLIT(E2114, ".")</f>
        <v>SIIL</v>
      </c>
      <c r="G2114" t="str">
        <v>NS</v>
      </c>
      <c r="H2114" t="str">
        <f t="shared" si="32"/>
        <v>NSE:SIIL-EQ</v>
      </c>
    </row>
    <row r="2115" spans="1:8" x14ac:dyDescent="0.45">
      <c r="A2115">
        <v>2114</v>
      </c>
      <c r="B2115" t="s">
        <v>2119</v>
      </c>
      <c r="C2115" t="s">
        <v>4256</v>
      </c>
      <c r="D2115" t="s">
        <v>4280</v>
      </c>
      <c r="E2115" t="s">
        <v>6394</v>
      </c>
      <c r="F2115" t="str" cm="1">
        <f t="array" ref="F2115:G2115">_xlfn.TEXTSPLIT(E2115, ".")</f>
        <v>SKIL</v>
      </c>
      <c r="G2115" t="str">
        <v>NS</v>
      </c>
      <c r="H2115" t="str">
        <f t="shared" ref="H2115:H2138" si="33">_xlfn.CONCAT("NSE:",F2115,"-EQ")</f>
        <v>NSE:SKIL-EQ</v>
      </c>
    </row>
    <row r="2116" spans="1:8" x14ac:dyDescent="0.45">
      <c r="A2116">
        <v>2115</v>
      </c>
      <c r="B2116" t="s">
        <v>2120</v>
      </c>
      <c r="C2116" t="s">
        <v>4257</v>
      </c>
      <c r="D2116" t="s">
        <v>4280</v>
      </c>
      <c r="E2116" t="s">
        <v>6395</v>
      </c>
      <c r="F2116" t="str" cm="1">
        <f t="array" ref="F2116:G2116">_xlfn.TEXTSPLIT(E2116, ".")</f>
        <v>SONISOYA</v>
      </c>
      <c r="G2116" t="str">
        <v>NS</v>
      </c>
      <c r="H2116" t="str">
        <f t="shared" si="33"/>
        <v>NSE:SONISOYA-EQ</v>
      </c>
    </row>
    <row r="2117" spans="1:8" x14ac:dyDescent="0.45">
      <c r="A2117">
        <v>2116</v>
      </c>
      <c r="B2117" t="s">
        <v>2121</v>
      </c>
      <c r="C2117" t="s">
        <v>4258</v>
      </c>
      <c r="D2117" t="s">
        <v>4280</v>
      </c>
      <c r="E2117" t="s">
        <v>6396</v>
      </c>
      <c r="F2117" t="str" cm="1">
        <f t="array" ref="F2117:G2117">_xlfn.TEXTSPLIT(E2117, ".")</f>
        <v>SPYL</v>
      </c>
      <c r="G2117" t="str">
        <v>NS</v>
      </c>
      <c r="H2117" t="str">
        <f t="shared" si="33"/>
        <v>NSE:SPYL-EQ</v>
      </c>
    </row>
    <row r="2118" spans="1:8" x14ac:dyDescent="0.45">
      <c r="A2118">
        <v>2117</v>
      </c>
      <c r="B2118" t="s">
        <v>2122</v>
      </c>
      <c r="C2118" t="s">
        <v>4259</v>
      </c>
      <c r="D2118" t="s">
        <v>4280</v>
      </c>
      <c r="E2118" t="s">
        <v>6397</v>
      </c>
      <c r="F2118" t="str" cm="1">
        <f t="array" ref="F2118:G2118">_xlfn.TEXTSPLIT(E2118, ".")</f>
        <v>SREINFRA</v>
      </c>
      <c r="G2118" t="str">
        <v>NS</v>
      </c>
      <c r="H2118" t="str">
        <f t="shared" si="33"/>
        <v>NSE:SREINFRA-EQ</v>
      </c>
    </row>
    <row r="2119" spans="1:8" x14ac:dyDescent="0.45">
      <c r="A2119">
        <v>2118</v>
      </c>
      <c r="B2119" t="s">
        <v>2123</v>
      </c>
      <c r="C2119" t="s">
        <v>4260</v>
      </c>
      <c r="D2119" t="s">
        <v>4280</v>
      </c>
      <c r="E2119" t="s">
        <v>6398</v>
      </c>
      <c r="F2119" t="str" cm="1">
        <f t="array" ref="F2119:G2119">_xlfn.TEXTSPLIT(E2119, ".")</f>
        <v>STAMPEDE</v>
      </c>
      <c r="G2119" t="str">
        <v>NS</v>
      </c>
      <c r="H2119" t="str">
        <f t="shared" si="33"/>
        <v>NSE:STAMPEDE-EQ</v>
      </c>
    </row>
    <row r="2120" spans="1:8" x14ac:dyDescent="0.45">
      <c r="A2120">
        <v>2119</v>
      </c>
      <c r="B2120" t="s">
        <v>2124</v>
      </c>
      <c r="C2120" t="s">
        <v>4261</v>
      </c>
      <c r="D2120" t="s">
        <v>4280</v>
      </c>
      <c r="E2120" t="s">
        <v>6399</v>
      </c>
      <c r="F2120" t="str" cm="1">
        <f t="array" ref="F2120:G2120">_xlfn.TEXTSPLIT(E2120, ".")</f>
        <v>TALWALKARS</v>
      </c>
      <c r="G2120" t="str">
        <v>NS</v>
      </c>
      <c r="H2120" t="str">
        <f t="shared" si="33"/>
        <v>NSE:TALWALKARS-EQ</v>
      </c>
    </row>
    <row r="2121" spans="1:8" x14ac:dyDescent="0.45">
      <c r="A2121">
        <v>2120</v>
      </c>
      <c r="B2121" t="s">
        <v>2125</v>
      </c>
      <c r="C2121" t="s">
        <v>4262</v>
      </c>
      <c r="D2121" t="s">
        <v>4280</v>
      </c>
      <c r="E2121" t="s">
        <v>6400</v>
      </c>
      <c r="F2121" t="str" cm="1">
        <f t="array" ref="F2121:G2121">_xlfn.TEXTSPLIT(E2121, ".")</f>
        <v>TALWGYM</v>
      </c>
      <c r="G2121" t="str">
        <v>NS</v>
      </c>
      <c r="H2121" t="str">
        <f t="shared" si="33"/>
        <v>NSE:TALWGYM-EQ</v>
      </c>
    </row>
    <row r="2122" spans="1:8" x14ac:dyDescent="0.45">
      <c r="A2122">
        <v>2121</v>
      </c>
      <c r="B2122" t="s">
        <v>2126</v>
      </c>
      <c r="C2122" t="s">
        <v>4263</v>
      </c>
      <c r="D2122" t="s">
        <v>4280</v>
      </c>
      <c r="E2122" t="s">
        <v>6401</v>
      </c>
      <c r="F2122" t="str" cm="1">
        <f t="array" ref="F2122:G2122">_xlfn.TEXTSPLIT(E2122, ".")</f>
        <v>TCIFINANCE</v>
      </c>
      <c r="G2122" t="str">
        <v>NS</v>
      </c>
      <c r="H2122" t="str">
        <f t="shared" si="33"/>
        <v>NSE:TCIFINANCE-EQ</v>
      </c>
    </row>
    <row r="2123" spans="1:8" x14ac:dyDescent="0.45">
      <c r="A2123">
        <v>2122</v>
      </c>
      <c r="B2123" t="s">
        <v>2127</v>
      </c>
      <c r="C2123" t="s">
        <v>4264</v>
      </c>
      <c r="D2123" t="s">
        <v>4280</v>
      </c>
      <c r="E2123" t="s">
        <v>6402</v>
      </c>
      <c r="F2123" t="str" cm="1">
        <f t="array" ref="F2123:G2123">_xlfn.TEXTSPLIT(E2123, ".")</f>
        <v>TECHNOFAB</v>
      </c>
      <c r="G2123" t="str">
        <v>NS</v>
      </c>
      <c r="H2123" t="str">
        <f t="shared" si="33"/>
        <v>NSE:TECHNOFAB-EQ</v>
      </c>
    </row>
    <row r="2124" spans="1:8" x14ac:dyDescent="0.45">
      <c r="A2124">
        <v>2123</v>
      </c>
      <c r="B2124" t="s">
        <v>2128</v>
      </c>
      <c r="C2124" t="s">
        <v>4265</v>
      </c>
      <c r="D2124" t="s">
        <v>4280</v>
      </c>
      <c r="E2124" t="s">
        <v>6403</v>
      </c>
      <c r="F2124" t="str" cm="1">
        <f t="array" ref="F2124:G2124">_xlfn.TEXTSPLIT(E2124, ".")</f>
        <v>THIRUSUGAR</v>
      </c>
      <c r="G2124" t="str">
        <v>NS</v>
      </c>
      <c r="H2124" t="str">
        <f t="shared" si="33"/>
        <v>NSE:THIRUSUGAR-EQ</v>
      </c>
    </row>
    <row r="2125" spans="1:8" x14ac:dyDescent="0.45">
      <c r="A2125">
        <v>2124</v>
      </c>
      <c r="B2125" t="s">
        <v>2129</v>
      </c>
      <c r="C2125" t="s">
        <v>4266</v>
      </c>
      <c r="D2125" t="s">
        <v>4280</v>
      </c>
      <c r="E2125" t="s">
        <v>6404</v>
      </c>
      <c r="F2125" t="str" cm="1">
        <f t="array" ref="F2125:G2125">_xlfn.TEXTSPLIT(E2125, ".")</f>
        <v>TULSI</v>
      </c>
      <c r="G2125" t="str">
        <v>NS</v>
      </c>
      <c r="H2125" t="str">
        <f t="shared" si="33"/>
        <v>NSE:TULSI-EQ</v>
      </c>
    </row>
    <row r="2126" spans="1:8" x14ac:dyDescent="0.45">
      <c r="A2126">
        <v>2125</v>
      </c>
      <c r="B2126" t="s">
        <v>2130</v>
      </c>
      <c r="C2126" t="s">
        <v>4267</v>
      </c>
      <c r="D2126" t="s">
        <v>4280</v>
      </c>
      <c r="E2126" t="s">
        <v>6405</v>
      </c>
      <c r="F2126" t="str" cm="1">
        <f t="array" ref="F2126:G2126">_xlfn.TEXTSPLIT(E2126, ".")</f>
        <v>UNIPLY</v>
      </c>
      <c r="G2126" t="str">
        <v>NS</v>
      </c>
      <c r="H2126" t="str">
        <f t="shared" si="33"/>
        <v>NSE:UNIPLY-EQ</v>
      </c>
    </row>
    <row r="2127" spans="1:8" x14ac:dyDescent="0.45">
      <c r="A2127">
        <v>2126</v>
      </c>
      <c r="B2127" t="s">
        <v>2131</v>
      </c>
      <c r="C2127" t="s">
        <v>4268</v>
      </c>
      <c r="D2127" t="s">
        <v>4280</v>
      </c>
      <c r="E2127" t="s">
        <v>6406</v>
      </c>
      <c r="F2127" t="str" cm="1">
        <f t="array" ref="F2127:G2127">_xlfn.TEXTSPLIT(E2127, ".")</f>
        <v>UNITY</v>
      </c>
      <c r="G2127" t="str">
        <v>NS</v>
      </c>
      <c r="H2127" t="str">
        <f t="shared" si="33"/>
        <v>NSE:UNITY-EQ</v>
      </c>
    </row>
    <row r="2128" spans="1:8" x14ac:dyDescent="0.45">
      <c r="A2128">
        <v>2127</v>
      </c>
      <c r="B2128" t="s">
        <v>2132</v>
      </c>
      <c r="C2128" t="s">
        <v>4269</v>
      </c>
      <c r="D2128" t="s">
        <v>4280</v>
      </c>
      <c r="E2128" t="s">
        <v>6407</v>
      </c>
      <c r="F2128" t="str" cm="1">
        <f t="array" ref="F2128:G2128">_xlfn.TEXTSPLIT(E2128, ".")</f>
        <v>UNIVAFOODS</v>
      </c>
      <c r="G2128" t="str">
        <v>NS</v>
      </c>
      <c r="H2128" t="str">
        <f t="shared" si="33"/>
        <v>NSE:UNIVAFOODS-EQ</v>
      </c>
    </row>
    <row r="2129" spans="1:8" x14ac:dyDescent="0.45">
      <c r="A2129">
        <v>2128</v>
      </c>
      <c r="B2129" t="s">
        <v>2133</v>
      </c>
      <c r="C2129" t="s">
        <v>4270</v>
      </c>
      <c r="D2129" t="s">
        <v>4280</v>
      </c>
      <c r="E2129" t="s">
        <v>6408</v>
      </c>
      <c r="F2129" t="str" cm="1">
        <f t="array" ref="F2129:G2129">_xlfn.TEXTSPLIT(E2129, ".")</f>
        <v>USK</v>
      </c>
      <c r="G2129" t="str">
        <v>NS</v>
      </c>
      <c r="H2129" t="str">
        <f t="shared" si="33"/>
        <v>NSE:USK-EQ</v>
      </c>
    </row>
    <row r="2130" spans="1:8" x14ac:dyDescent="0.45">
      <c r="A2130">
        <v>2129</v>
      </c>
      <c r="B2130" t="s">
        <v>2134</v>
      </c>
      <c r="C2130" t="s">
        <v>4271</v>
      </c>
      <c r="D2130" t="s">
        <v>4280</v>
      </c>
      <c r="E2130" t="s">
        <v>6409</v>
      </c>
      <c r="F2130" t="str" cm="1">
        <f t="array" ref="F2130:G2130">_xlfn.TEXTSPLIT(E2130, ".")</f>
        <v>VALECHAENG</v>
      </c>
      <c r="G2130" t="str">
        <v>NS</v>
      </c>
      <c r="H2130" t="str">
        <f t="shared" si="33"/>
        <v>NSE:VALECHAENG-EQ</v>
      </c>
    </row>
    <row r="2131" spans="1:8" x14ac:dyDescent="0.45">
      <c r="A2131">
        <v>2130</v>
      </c>
      <c r="B2131" t="s">
        <v>2135</v>
      </c>
      <c r="C2131" t="s">
        <v>4272</v>
      </c>
      <c r="D2131" t="s">
        <v>4280</v>
      </c>
      <c r="E2131" t="s">
        <v>6410</v>
      </c>
      <c r="F2131" t="str" cm="1">
        <f t="array" ref="F2131:G2131">_xlfn.TEXTSPLIT(E2131, ".")</f>
        <v>VALUEIND</v>
      </c>
      <c r="G2131" t="str">
        <v>NS</v>
      </c>
      <c r="H2131" t="str">
        <f t="shared" si="33"/>
        <v>NSE:VALUEIND-EQ</v>
      </c>
    </row>
    <row r="2132" spans="1:8" x14ac:dyDescent="0.45">
      <c r="A2132">
        <v>2131</v>
      </c>
      <c r="B2132" t="s">
        <v>2136</v>
      </c>
      <c r="C2132" t="s">
        <v>4273</v>
      </c>
      <c r="D2132" t="s">
        <v>4280</v>
      </c>
      <c r="E2132" t="s">
        <v>6411</v>
      </c>
      <c r="F2132" t="str" cm="1">
        <f t="array" ref="F2132:G2132">_xlfn.TEXTSPLIT(E2132, ".")</f>
        <v>VICEROY</v>
      </c>
      <c r="G2132" t="str">
        <v>NS</v>
      </c>
      <c r="H2132" t="str">
        <f t="shared" si="33"/>
        <v>NSE:VICEROY-EQ</v>
      </c>
    </row>
    <row r="2133" spans="1:8" x14ac:dyDescent="0.45">
      <c r="A2133">
        <v>2132</v>
      </c>
      <c r="B2133" t="s">
        <v>2137</v>
      </c>
      <c r="C2133" t="s">
        <v>4274</v>
      </c>
      <c r="D2133" t="s">
        <v>4280</v>
      </c>
      <c r="E2133" t="s">
        <v>6412</v>
      </c>
      <c r="F2133" t="str" cm="1">
        <f t="array" ref="F2133:G2133">_xlfn.TEXTSPLIT(E2133, ".")</f>
        <v>VIDEOIND</v>
      </c>
      <c r="G2133" t="str">
        <v>NS</v>
      </c>
      <c r="H2133" t="str">
        <f t="shared" si="33"/>
        <v>NSE:VIDEOIND-EQ</v>
      </c>
    </row>
    <row r="2134" spans="1:8" x14ac:dyDescent="0.45">
      <c r="A2134">
        <v>2133</v>
      </c>
      <c r="B2134" t="s">
        <v>2138</v>
      </c>
      <c r="C2134" t="s">
        <v>4275</v>
      </c>
      <c r="D2134" t="s">
        <v>4280</v>
      </c>
      <c r="E2134" t="s">
        <v>6413</v>
      </c>
      <c r="F2134" t="str" cm="1">
        <f t="array" ref="F2134:G2134">_xlfn.TEXTSPLIT(E2134, ".")</f>
        <v>VIKASPROP</v>
      </c>
      <c r="G2134" t="str">
        <v>NS</v>
      </c>
      <c r="H2134" t="str">
        <f t="shared" si="33"/>
        <v>NSE:VIKASPROP-EQ</v>
      </c>
    </row>
    <row r="2135" spans="1:8" x14ac:dyDescent="0.45">
      <c r="A2135">
        <v>2134</v>
      </c>
      <c r="B2135" t="s">
        <v>2139</v>
      </c>
      <c r="C2135" t="s">
        <v>4276</v>
      </c>
      <c r="D2135" t="s">
        <v>4280</v>
      </c>
      <c r="E2135" t="s">
        <v>6414</v>
      </c>
      <c r="F2135" t="str" cm="1">
        <f t="array" ref="F2135:G2135">_xlfn.TEXTSPLIT(E2135, ".")</f>
        <v>VISUINTL</v>
      </c>
      <c r="G2135" t="str">
        <v>NS</v>
      </c>
      <c r="H2135" t="str">
        <f t="shared" si="33"/>
        <v>NSE:VISUINTL-EQ</v>
      </c>
    </row>
    <row r="2136" spans="1:8" x14ac:dyDescent="0.45">
      <c r="A2136">
        <v>2135</v>
      </c>
      <c r="B2136" t="s">
        <v>2140</v>
      </c>
      <c r="C2136" t="s">
        <v>4277</v>
      </c>
      <c r="D2136" t="s">
        <v>4280</v>
      </c>
      <c r="E2136" t="s">
        <v>6415</v>
      </c>
      <c r="F2136" t="str" cm="1">
        <f t="array" ref="F2136:G2136">_xlfn.TEXTSPLIT(E2136, ".")</f>
        <v>VIVIMEDLAB</v>
      </c>
      <c r="G2136" t="str">
        <v>NS</v>
      </c>
      <c r="H2136" t="str">
        <f t="shared" si="33"/>
        <v>NSE:VIVIMEDLAB-EQ</v>
      </c>
    </row>
    <row r="2137" spans="1:8" x14ac:dyDescent="0.45">
      <c r="A2137">
        <v>2136</v>
      </c>
      <c r="B2137" t="s">
        <v>2141</v>
      </c>
      <c r="C2137" t="s">
        <v>4278</v>
      </c>
      <c r="D2137" t="s">
        <v>4280</v>
      </c>
      <c r="E2137" t="s">
        <v>6416</v>
      </c>
      <c r="F2137" t="str" cm="1">
        <f t="array" ref="F2137:G2137">_xlfn.TEXTSPLIT(E2137, ".")</f>
        <v>WINSOME</v>
      </c>
      <c r="G2137" t="str">
        <v>NS</v>
      </c>
      <c r="H2137" t="str">
        <f t="shared" si="33"/>
        <v>NSE:WINSOME-EQ</v>
      </c>
    </row>
    <row r="2138" spans="1:8" x14ac:dyDescent="0.45">
      <c r="A2138">
        <v>2137</v>
      </c>
      <c r="B2138" t="s">
        <v>2142</v>
      </c>
      <c r="C2138" t="s">
        <v>4279</v>
      </c>
      <c r="D2138" t="s">
        <v>4280</v>
      </c>
      <c r="E2138" t="s">
        <v>6417</v>
      </c>
      <c r="F2138" t="str" cm="1">
        <f t="array" ref="F2138:G2138">_xlfn.TEXTSPLIT(E2138, ".")</f>
        <v>ZICOM</v>
      </c>
      <c r="G2138" t="str">
        <v>NS</v>
      </c>
      <c r="H2138" t="str">
        <f t="shared" si="33"/>
        <v>NSE:ZICOM-EQ</v>
      </c>
    </row>
    <row r="2139" spans="1:8" x14ac:dyDescent="0.45">
      <c r="E2139" t="s">
        <v>6418</v>
      </c>
    </row>
    <row r="2140" spans="1:8" x14ac:dyDescent="0.45">
      <c r="A2140" t="s">
        <v>5</v>
      </c>
      <c r="E2140" t="s">
        <v>6418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Vishwakarma</cp:lastModifiedBy>
  <dcterms:created xsi:type="dcterms:W3CDTF">2023-09-12T06:34:11Z</dcterms:created>
  <dcterms:modified xsi:type="dcterms:W3CDTF">2024-01-07T12:57:28Z</dcterms:modified>
</cp:coreProperties>
</file>