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y Drive\CIFF demand forecasting\Results &amp; Analysis\To RS- for annexures\"/>
    </mc:Choice>
  </mc:AlternateContent>
  <xr:revisionPtr revIDLastSave="0" documentId="13_ncr:1_{3266664B-D8FC-4370-B6DD-4888A127873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agri_bau" sheetId="2" r:id="rId1"/>
    <sheet name="agri_hgr" sheetId="3" r:id="rId2"/>
    <sheet name="ind_bau" sheetId="4" r:id="rId3"/>
    <sheet name="ind_hgr" sheetId="5" r:id="rId4"/>
    <sheet name="ser_bau" sheetId="6" r:id="rId5"/>
    <sheet name="ser_hgr" sheetId="7" r:id="rId6"/>
    <sheet name="res_bau" sheetId="8" r:id="rId7"/>
    <sheet name="res_hgr" sheetId="9" r:id="rId8"/>
    <sheet name="Sheet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0" l="1"/>
  <c r="F14" i="10" s="1"/>
  <c r="F12" i="10"/>
  <c r="F10" i="10"/>
  <c r="F9" i="10"/>
  <c r="E12" i="10"/>
  <c r="E11" i="10"/>
  <c r="E10" i="10"/>
  <c r="E9" i="10"/>
  <c r="E14" i="10" l="1"/>
  <c r="E16" i="10" s="1"/>
</calcChain>
</file>

<file path=xl/sharedStrings.xml><?xml version="1.0" encoding="utf-8"?>
<sst xmlns="http://schemas.openxmlformats.org/spreadsheetml/2006/main" count="360" uniqueCount="48">
  <si>
    <t>Andhra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</si>
  <si>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</si>
  <si>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</si>
  <si>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</si>
  <si>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</si>
  <si>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</si>
  <si>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</si>
  <si>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</si>
  <si>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</si>
  <si>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</si>
  <si>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</si>
  <si>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</si>
  <si>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</si>
  <si>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</si>
  <si>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</si>
  <si>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</si>
  <si>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</si>
  <si>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</si>
  <si>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</si>
  <si>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</si>
  <si>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</si>
  <si>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</si>
  <si>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</si>
  <si>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</si>
  <si>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</si>
  <si>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</si>
  <si>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</si>
  <si>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</si>
  <si>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</si>
  <si>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</si>
  <si>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</si>
  <si>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</si>
  <si>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</si>
  <si>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</si>
  <si>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</si>
  <si>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</si>
  <si>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</si>
  <si>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</si>
  <si>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</si>
  <si>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</si>
  <si>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</si>
  <si>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</si>
  <si>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</si>
  <si>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</si>
  <si>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bau</t>
  </si>
  <si>
    <t>hgr</t>
  </si>
  <si>
    <t>2030-31</t>
  </si>
  <si>
    <t>Industry projections bit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</si>
</sst>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0F1-FC65-48A7-BAD0-A9FBBBE3613F}">
  <dimension ref="A1:AD19"/>
  <sheetViews>
    <sheetView workbookViewId="0">
      <selection activeCell="H16" sqref="H16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 t="s">
        <v>29</v>
      </c>
      <c r="B2">
        <v>11086.7</v>
      </c>
      <c r="C2">
        <v>34</v>
      </c>
      <c r="D2">
        <v>347.54</v>
      </c>
      <c r="E2">
        <v>3557.13</v>
      </c>
      <c r="F2">
        <v>29.61</v>
      </c>
      <c r="G2">
        <v>23.92</v>
      </c>
      <c r="H2">
        <v>17644.29</v>
      </c>
      <c r="I2">
        <v>9387.4</v>
      </c>
      <c r="J2">
        <v>52</v>
      </c>
      <c r="K2">
        <v>127.45</v>
      </c>
      <c r="L2">
        <v>86.8</v>
      </c>
      <c r="M2">
        <v>19284.28616178186</v>
      </c>
      <c r="N2">
        <v>279.48</v>
      </c>
      <c r="O2">
        <v>18491</v>
      </c>
      <c r="P2">
        <v>28505.37953200001</v>
      </c>
      <c r="Q2">
        <v>1.78</v>
      </c>
      <c r="R2">
        <v>0.11</v>
      </c>
      <c r="S2">
        <v>0.05</v>
      </c>
      <c r="T2">
        <v>0</v>
      </c>
      <c r="U2">
        <v>460.75</v>
      </c>
      <c r="V2">
        <v>57</v>
      </c>
      <c r="W2">
        <v>10793.71</v>
      </c>
      <c r="X2">
        <v>19968.2</v>
      </c>
      <c r="Y2">
        <v>10824</v>
      </c>
      <c r="Z2">
        <v>11949.47</v>
      </c>
      <c r="AA2">
        <v>34.99</v>
      </c>
      <c r="AB2">
        <v>12680.65</v>
      </c>
      <c r="AC2">
        <v>283.06</v>
      </c>
      <c r="AD2">
        <v>1524.19</v>
      </c>
    </row>
    <row r="3" spans="1:30" x14ac:dyDescent="0.3">
      <c r="A3" s="1" t="s">
        <v>30</v>
      </c>
      <c r="B3">
        <v>12951.68</v>
      </c>
      <c r="C3">
        <v>127</v>
      </c>
      <c r="D3">
        <v>393.97</v>
      </c>
      <c r="E3">
        <v>3884.49</v>
      </c>
      <c r="F3">
        <v>29.05</v>
      </c>
      <c r="G3">
        <v>35.31</v>
      </c>
      <c r="H3">
        <v>17648.05</v>
      </c>
      <c r="I3">
        <v>9835.48</v>
      </c>
      <c r="J3">
        <v>57</v>
      </c>
      <c r="K3">
        <v>383.51</v>
      </c>
      <c r="L3">
        <v>148.30000000000001</v>
      </c>
      <c r="M3">
        <v>21617.248440759999</v>
      </c>
      <c r="N3">
        <v>321.98</v>
      </c>
      <c r="O3">
        <v>16421</v>
      </c>
      <c r="P3">
        <v>28571.15424</v>
      </c>
      <c r="Q3">
        <v>1.92</v>
      </c>
      <c r="R3">
        <v>0.11</v>
      </c>
      <c r="S3">
        <v>0.27</v>
      </c>
      <c r="T3">
        <v>0.1</v>
      </c>
      <c r="U3">
        <v>371.07</v>
      </c>
      <c r="V3">
        <v>57.28</v>
      </c>
      <c r="W3">
        <v>11545.96</v>
      </c>
      <c r="X3">
        <v>21385.1</v>
      </c>
      <c r="Y3">
        <v>10881</v>
      </c>
      <c r="Z3">
        <v>15763.74</v>
      </c>
      <c r="AA3">
        <v>37.1</v>
      </c>
      <c r="AB3">
        <v>15648.44</v>
      </c>
      <c r="AC3">
        <v>319.16000000000003</v>
      </c>
      <c r="AD3">
        <v>1433.54</v>
      </c>
    </row>
    <row r="4" spans="1:30" x14ac:dyDescent="0.3">
      <c r="A4" s="1" t="s">
        <v>31</v>
      </c>
      <c r="B4">
        <v>12389.13</v>
      </c>
      <c r="C4">
        <v>35</v>
      </c>
      <c r="D4">
        <v>479.84</v>
      </c>
      <c r="E4">
        <v>4343.91</v>
      </c>
      <c r="F4">
        <v>32.369999999999997</v>
      </c>
      <c r="G4">
        <v>29.95</v>
      </c>
      <c r="H4">
        <v>18331.61</v>
      </c>
      <c r="I4">
        <v>10312.24</v>
      </c>
      <c r="J4">
        <v>62</v>
      </c>
      <c r="K4">
        <v>148.55000000000001</v>
      </c>
      <c r="L4">
        <v>190.4</v>
      </c>
      <c r="M4">
        <v>20020.6696166</v>
      </c>
      <c r="N4">
        <v>287.39999999999998</v>
      </c>
      <c r="O4">
        <v>20750</v>
      </c>
      <c r="P4">
        <v>30642.62862</v>
      </c>
      <c r="Q4">
        <v>2.1800000000000002</v>
      </c>
      <c r="R4">
        <v>0.12</v>
      </c>
      <c r="S4">
        <v>0.13</v>
      </c>
      <c r="T4">
        <v>0.05</v>
      </c>
      <c r="U4">
        <v>482.57</v>
      </c>
      <c r="V4">
        <v>57.61</v>
      </c>
      <c r="W4">
        <v>11849.96</v>
      </c>
      <c r="X4">
        <v>22795.3</v>
      </c>
      <c r="Y4">
        <v>11187</v>
      </c>
      <c r="Z4">
        <v>20101.27</v>
      </c>
      <c r="AA4">
        <v>39.74</v>
      </c>
      <c r="AB4">
        <v>16545.28</v>
      </c>
      <c r="AC4">
        <v>260.81</v>
      </c>
      <c r="AD4">
        <v>1250.42</v>
      </c>
    </row>
    <row r="5" spans="1:30" x14ac:dyDescent="0.3">
      <c r="A5" s="1" t="s">
        <v>32</v>
      </c>
      <c r="B5">
        <v>13926.72</v>
      </c>
      <c r="C5">
        <v>46.72</v>
      </c>
      <c r="D5">
        <v>726.69999999999993</v>
      </c>
      <c r="E5">
        <v>4553.03</v>
      </c>
      <c r="F5">
        <v>33.18</v>
      </c>
      <c r="G5">
        <v>29.94</v>
      </c>
      <c r="H5">
        <v>19782.12</v>
      </c>
      <c r="I5">
        <v>9954.2000000000007</v>
      </c>
      <c r="J5">
        <v>63</v>
      </c>
      <c r="K5">
        <v>139.41</v>
      </c>
      <c r="L5">
        <v>211.3</v>
      </c>
      <c r="M5">
        <v>22655.191176938981</v>
      </c>
      <c r="N5">
        <v>350.01</v>
      </c>
      <c r="O5">
        <v>20700</v>
      </c>
      <c r="P5">
        <v>35012.064879000012</v>
      </c>
      <c r="Q5">
        <v>1.88</v>
      </c>
      <c r="R5">
        <v>0.1</v>
      </c>
      <c r="S5">
        <v>0.22</v>
      </c>
      <c r="T5">
        <v>0.02</v>
      </c>
      <c r="U5">
        <v>629.30999999999995</v>
      </c>
      <c r="V5">
        <v>59.9</v>
      </c>
      <c r="W5">
        <v>10836.16</v>
      </c>
      <c r="X5">
        <v>23260.2</v>
      </c>
      <c r="Y5">
        <v>11398</v>
      </c>
      <c r="Z5">
        <v>23695.98</v>
      </c>
      <c r="AA5">
        <v>33.119999999999997</v>
      </c>
      <c r="AB5">
        <v>16455.560000000001</v>
      </c>
      <c r="AC5">
        <v>187.79</v>
      </c>
      <c r="AD5">
        <v>1515.5519999999999</v>
      </c>
    </row>
    <row r="6" spans="1:30" x14ac:dyDescent="0.3">
      <c r="A6" s="1" t="s">
        <v>33</v>
      </c>
      <c r="B6">
        <v>16502.13</v>
      </c>
      <c r="C6">
        <v>47</v>
      </c>
      <c r="D6">
        <v>932.83</v>
      </c>
      <c r="E6">
        <v>4413.6400000000003</v>
      </c>
      <c r="F6">
        <v>36.39</v>
      </c>
      <c r="G6">
        <v>27.29</v>
      </c>
      <c r="H6">
        <v>18836.150000000001</v>
      </c>
      <c r="I6">
        <v>10557.9</v>
      </c>
      <c r="J6">
        <v>57</v>
      </c>
      <c r="K6">
        <v>79.2</v>
      </c>
      <c r="L6">
        <v>232.4</v>
      </c>
      <c r="M6">
        <v>21287.30670155316</v>
      </c>
      <c r="N6">
        <v>368.64</v>
      </c>
      <c r="O6">
        <v>23335</v>
      </c>
      <c r="P6">
        <v>29291.844674</v>
      </c>
      <c r="Q6">
        <v>1.86</v>
      </c>
      <c r="R6">
        <v>0.1</v>
      </c>
      <c r="S6">
        <v>0.14000000000000001</v>
      </c>
      <c r="T6">
        <v>0.02</v>
      </c>
      <c r="U6">
        <v>644.80999999999995</v>
      </c>
      <c r="V6">
        <v>61.18</v>
      </c>
      <c r="W6">
        <v>11467.9</v>
      </c>
      <c r="X6">
        <v>25656</v>
      </c>
      <c r="Y6">
        <v>12189.36373056995</v>
      </c>
      <c r="Z6">
        <v>23358.06</v>
      </c>
      <c r="AA6">
        <v>31.93</v>
      </c>
      <c r="AB6">
        <v>17259.48</v>
      </c>
      <c r="AC6">
        <v>194.83</v>
      </c>
      <c r="AD6">
        <v>1398.7560000000001</v>
      </c>
    </row>
    <row r="7" spans="1:30" x14ac:dyDescent="0.3">
      <c r="A7" s="1" t="s">
        <v>34</v>
      </c>
      <c r="B7">
        <v>15896.86</v>
      </c>
      <c r="C7">
        <v>28</v>
      </c>
      <c r="D7">
        <v>748.86999999999989</v>
      </c>
      <c r="E7">
        <v>4143.1099999999997</v>
      </c>
      <c r="F7">
        <v>36</v>
      </c>
      <c r="G7">
        <v>27.65</v>
      </c>
      <c r="H7">
        <v>20793.41</v>
      </c>
      <c r="I7">
        <v>9484.7000000000007</v>
      </c>
      <c r="J7">
        <v>57</v>
      </c>
      <c r="K7">
        <v>106.17</v>
      </c>
      <c r="L7">
        <v>255.7</v>
      </c>
      <c r="M7">
        <v>21299.874622298881</v>
      </c>
      <c r="N7">
        <v>377.8</v>
      </c>
      <c r="O7">
        <v>23564</v>
      </c>
      <c r="P7">
        <v>35803.549823290014</v>
      </c>
      <c r="Q7">
        <v>1.88</v>
      </c>
      <c r="R7">
        <v>0.1</v>
      </c>
      <c r="S7">
        <v>0.15</v>
      </c>
      <c r="T7">
        <v>0.02</v>
      </c>
      <c r="U7">
        <v>706.86</v>
      </c>
      <c r="V7">
        <v>68.569999999999993</v>
      </c>
      <c r="W7">
        <v>11743</v>
      </c>
      <c r="X7">
        <v>28290</v>
      </c>
      <c r="Y7">
        <v>12419.26949146655</v>
      </c>
      <c r="Z7">
        <v>23673.97</v>
      </c>
      <c r="AA7">
        <v>30.8</v>
      </c>
      <c r="AB7">
        <v>18630.78</v>
      </c>
      <c r="AC7">
        <v>196.91</v>
      </c>
      <c r="AD7">
        <v>1332.326</v>
      </c>
    </row>
    <row r="8" spans="1:30" x14ac:dyDescent="0.3">
      <c r="A8" s="1" t="s">
        <v>35</v>
      </c>
      <c r="B8">
        <v>18225.740000000002</v>
      </c>
      <c r="C8">
        <v>65</v>
      </c>
      <c r="D8">
        <v>1040.53</v>
      </c>
      <c r="E8">
        <v>4495.3</v>
      </c>
      <c r="F8">
        <v>44</v>
      </c>
      <c r="G8">
        <v>34.299999999999997</v>
      </c>
      <c r="H8">
        <v>20247.330000000002</v>
      </c>
      <c r="I8">
        <v>9700.9</v>
      </c>
      <c r="J8">
        <v>57</v>
      </c>
      <c r="K8">
        <v>142.32410227272729</v>
      </c>
      <c r="L8">
        <v>281.22380001721018</v>
      </c>
      <c r="M8">
        <v>22566.624929809619</v>
      </c>
      <c r="N8">
        <v>387.18</v>
      </c>
      <c r="O8">
        <v>25452.53</v>
      </c>
      <c r="P8">
        <v>28546.92</v>
      </c>
      <c r="Q8">
        <v>1.9</v>
      </c>
      <c r="R8">
        <v>0.57999999999999996</v>
      </c>
      <c r="S8">
        <v>0.15</v>
      </c>
      <c r="T8">
        <v>0.02</v>
      </c>
      <c r="U8">
        <v>718.55</v>
      </c>
      <c r="V8">
        <v>62.94</v>
      </c>
      <c r="W8">
        <v>11931</v>
      </c>
      <c r="X8">
        <v>28665</v>
      </c>
      <c r="Y8">
        <v>12653.511545877869</v>
      </c>
      <c r="Z8">
        <v>24258.55</v>
      </c>
      <c r="AA8">
        <v>29.709990604447231</v>
      </c>
      <c r="AB8">
        <v>17593.07</v>
      </c>
      <c r="AC8">
        <v>207.48</v>
      </c>
      <c r="AD8">
        <v>1268.309274781305</v>
      </c>
    </row>
    <row r="9" spans="1:30" x14ac:dyDescent="0.3">
      <c r="A9" s="1" t="s">
        <v>36</v>
      </c>
      <c r="B9">
        <v>18335.50595169513</v>
      </c>
      <c r="C9">
        <v>69.55</v>
      </c>
      <c r="D9">
        <v>1057.143552899093</v>
      </c>
      <c r="E9">
        <v>4759.9861616414792</v>
      </c>
      <c r="F9">
        <v>39.678381032368172</v>
      </c>
      <c r="G9">
        <v>29.528203562596911</v>
      </c>
      <c r="H9">
        <v>21418.536242201499</v>
      </c>
      <c r="I9">
        <v>10568.814858215181</v>
      </c>
      <c r="J9">
        <v>60.608059843731169</v>
      </c>
      <c r="K9">
        <v>128.11893039647879</v>
      </c>
      <c r="L9">
        <v>300.90946601841489</v>
      </c>
      <c r="M9">
        <v>22327.229687375919</v>
      </c>
      <c r="N9">
        <v>429.50252715849979</v>
      </c>
      <c r="O9">
        <v>25887.479857534621</v>
      </c>
      <c r="P9">
        <v>37295.364732127928</v>
      </c>
      <c r="Q9">
        <v>2.0329999999999999</v>
      </c>
      <c r="R9">
        <v>0.62060000000000004</v>
      </c>
      <c r="S9">
        <v>0.1843783819369158</v>
      </c>
      <c r="T9">
        <v>4.5121061023063243E-2</v>
      </c>
      <c r="U9">
        <v>692.63315720386845</v>
      </c>
      <c r="V9">
        <v>67.944130431790001</v>
      </c>
      <c r="W9">
        <v>11953.760913186081</v>
      </c>
      <c r="X9">
        <v>32495.585572039668</v>
      </c>
      <c r="Y9">
        <v>12980.251434452321</v>
      </c>
      <c r="Z9">
        <v>27095.409119175369</v>
      </c>
      <c r="AA9">
        <v>31.789689946758539</v>
      </c>
      <c r="AB9">
        <v>21102.42459300088</v>
      </c>
      <c r="AC9">
        <v>222.00360000000001</v>
      </c>
      <c r="AD9">
        <v>1357.0909240159965</v>
      </c>
    </row>
    <row r="10" spans="1:30" x14ac:dyDescent="0.3">
      <c r="A10" s="1" t="s">
        <v>37</v>
      </c>
      <c r="B10">
        <v>19630.12055512561</v>
      </c>
      <c r="C10">
        <v>74.418499999999995</v>
      </c>
      <c r="D10">
        <v>1155.9072569312609</v>
      </c>
      <c r="E10">
        <v>4934.8254967510902</v>
      </c>
      <c r="F10">
        <v>41.1840086072039</v>
      </c>
      <c r="G10">
        <v>30.39627802706239</v>
      </c>
      <c r="H10">
        <v>21973.7475922675</v>
      </c>
      <c r="I10">
        <v>10934.26808917089</v>
      </c>
      <c r="J10">
        <v>61.020599633713303</v>
      </c>
      <c r="K10">
        <v>133.5523950666238</v>
      </c>
      <c r="L10">
        <v>321.97312863970393</v>
      </c>
      <c r="M10">
        <v>22718.88266319831</v>
      </c>
      <c r="N10">
        <v>451.64779615277831</v>
      </c>
      <c r="O10">
        <v>27001.290308674768</v>
      </c>
      <c r="P10">
        <v>38067.671313315746</v>
      </c>
      <c r="Q10">
        <v>2.1753100000000001</v>
      </c>
      <c r="R10">
        <v>0.66404200000000013</v>
      </c>
      <c r="S10">
        <v>0.200186458338073</v>
      </c>
      <c r="T10">
        <v>4.7820608379756768E-2</v>
      </c>
      <c r="U10">
        <v>733.16765046607725</v>
      </c>
      <c r="V10">
        <v>69.911033799027749</v>
      </c>
      <c r="W10">
        <v>12135.480923358329</v>
      </c>
      <c r="X10">
        <v>35191.587179559618</v>
      </c>
      <c r="Y10">
        <v>13307.134387943521</v>
      </c>
      <c r="Z10">
        <v>28599.07100727372</v>
      </c>
      <c r="AA10">
        <v>34.014968243031639</v>
      </c>
      <c r="AB10">
        <v>22668.848175691721</v>
      </c>
      <c r="AC10">
        <v>237.54385200000002</v>
      </c>
      <c r="AD10">
        <v>1452.0872886971163</v>
      </c>
    </row>
    <row r="11" spans="1:30" x14ac:dyDescent="0.3">
      <c r="A11" s="1" t="s">
        <v>38</v>
      </c>
      <c r="B11">
        <v>21011.61130338033</v>
      </c>
      <c r="C11">
        <v>79.627794999999992</v>
      </c>
      <c r="D11">
        <v>1255.525476283337</v>
      </c>
      <c r="E11">
        <v>5115.9484546896101</v>
      </c>
      <c r="F11">
        <v>42.715405297155932</v>
      </c>
      <c r="G11">
        <v>31.277184352919409</v>
      </c>
      <c r="H11">
        <v>22555.41344506219</v>
      </c>
      <c r="I11">
        <v>11337.791174754089</v>
      </c>
      <c r="J11">
        <v>61.443061160855777</v>
      </c>
      <c r="K11">
        <v>138.95683929720781</v>
      </c>
      <c r="L11">
        <v>344.51124764448321</v>
      </c>
      <c r="M11">
        <v>23118.874973258531</v>
      </c>
      <c r="N11">
        <v>474.21484462417402</v>
      </c>
      <c r="O11">
        <v>28193.067491394741</v>
      </c>
      <c r="P11">
        <v>38842.571587953629</v>
      </c>
      <c r="Q11">
        <v>2.3275817000000001</v>
      </c>
      <c r="R11">
        <v>0.71052494000000022</v>
      </c>
      <c r="S11">
        <v>0.21664715480021371</v>
      </c>
      <c r="T11">
        <v>5.0937737987043263E-2</v>
      </c>
      <c r="U11">
        <v>775.93538802291323</v>
      </c>
      <c r="V11">
        <v>71.947770657148013</v>
      </c>
      <c r="W11">
        <v>12318.342250324769</v>
      </c>
      <c r="X11">
        <v>38078.158970479693</v>
      </c>
      <c r="Y11">
        <v>13637.23139230185</v>
      </c>
      <c r="Z11">
        <v>30169.416917628951</v>
      </c>
      <c r="AA11">
        <v>36.396016020043852</v>
      </c>
      <c r="AB11">
        <v>24319.48812993825</v>
      </c>
      <c r="AC11">
        <v>254.17192164000002</v>
      </c>
      <c r="AD11">
        <v>1553.7333989059146</v>
      </c>
    </row>
    <row r="12" spans="1:30" x14ac:dyDescent="0.3">
      <c r="A12" s="1" t="s">
        <v>39</v>
      </c>
      <c r="B12">
        <v>22485.991172566839</v>
      </c>
      <c r="C12">
        <v>85.201740649999991</v>
      </c>
      <c r="D12">
        <v>1356.005580221256</v>
      </c>
      <c r="E12">
        <v>5303.5815410930636</v>
      </c>
      <c r="F12">
        <v>44.273051379682087</v>
      </c>
      <c r="G12">
        <v>32.171043915406997</v>
      </c>
      <c r="H12">
        <v>23164.98854658788</v>
      </c>
      <c r="I12">
        <v>11781.26199351586</v>
      </c>
      <c r="J12">
        <v>61.875766262060523</v>
      </c>
      <c r="K12">
        <v>144.33250560478879</v>
      </c>
      <c r="L12">
        <v>368.62703497959706</v>
      </c>
      <c r="M12">
        <v>23527.368323588831</v>
      </c>
      <c r="N12">
        <v>497.21109454277138</v>
      </c>
      <c r="O12">
        <v>29468.269076905101</v>
      </c>
      <c r="P12">
        <v>39620.075053854089</v>
      </c>
      <c r="Q12">
        <v>2.4905124190000003</v>
      </c>
      <c r="R12">
        <v>0.76026168580000031</v>
      </c>
      <c r="S12">
        <v>0.23378741364985089</v>
      </c>
      <c r="T12">
        <v>5.4478143644004502E-2</v>
      </c>
      <c r="U12">
        <v>821.08949111316042</v>
      </c>
      <c r="V12">
        <v>74.057668566389466</v>
      </c>
      <c r="W12">
        <v>12502.34735328337</v>
      </c>
      <c r="X12">
        <v>41168.17228414784</v>
      </c>
      <c r="Y12">
        <v>13970.57411501135</v>
      </c>
      <c r="Z12">
        <v>31809.957562501801</v>
      </c>
      <c r="AA12">
        <v>38.943737141446924</v>
      </c>
      <c r="AB12">
        <v>26059.92467560212</v>
      </c>
      <c r="AC12">
        <v>271.96395615480003</v>
      </c>
      <c r="AD12">
        <v>1662.4947368293288</v>
      </c>
    </row>
    <row r="13" spans="1:30" x14ac:dyDescent="0.3">
      <c r="A13" s="1" t="s">
        <v>40</v>
      </c>
      <c r="B13">
        <v>24059.692800142231</v>
      </c>
      <c r="C13">
        <v>91.165862495499994</v>
      </c>
      <c r="D13">
        <v>1457.3550013177789</v>
      </c>
      <c r="E13">
        <v>5497.9594470870879</v>
      </c>
      <c r="F13">
        <v>45.8574371214522</v>
      </c>
      <c r="G13">
        <v>33.077979474250967</v>
      </c>
      <c r="H13">
        <v>23804.015892331739</v>
      </c>
      <c r="I13">
        <v>12266.646709596371</v>
      </c>
      <c r="J13">
        <v>62.319046191033607</v>
      </c>
      <c r="K13">
        <v>149.6796343446986</v>
      </c>
      <c r="L13">
        <v>394.4309274281689</v>
      </c>
      <c r="M13">
        <v>23944.526614974391</v>
      </c>
      <c r="N13">
        <v>520.64407899182675</v>
      </c>
      <c r="O13">
        <v>30832.734773401178</v>
      </c>
      <c r="P13">
        <v>40400.191249200492</v>
      </c>
      <c r="Q13">
        <v>2.6648482883300004</v>
      </c>
      <c r="R13">
        <v>0.81348000380600038</v>
      </c>
      <c r="S13">
        <v>0.25163528946500652</v>
      </c>
      <c r="T13">
        <v>5.8447696483803213E-2</v>
      </c>
      <c r="U13">
        <v>868.79378245128873</v>
      </c>
      <c r="V13">
        <v>76.244252112651893</v>
      </c>
      <c r="W13">
        <v>12687.498559370501</v>
      </c>
      <c r="X13">
        <v>44475.351215088369</v>
      </c>
      <c r="Y13">
        <v>14307.19453563458</v>
      </c>
      <c r="Z13">
        <v>33524.414688932309</v>
      </c>
      <c r="AA13">
        <v>41.66979874134821</v>
      </c>
      <c r="AB13">
        <v>27896.124748380429</v>
      </c>
      <c r="AC13">
        <v>291.00143308563605</v>
      </c>
      <c r="AD13">
        <v>1778.8693684073819</v>
      </c>
    </row>
    <row r="14" spans="1:30" x14ac:dyDescent="0.3">
      <c r="A14" s="1" t="s">
        <v>41</v>
      </c>
      <c r="B14">
        <v>25739.597838459169</v>
      </c>
      <c r="C14">
        <v>97.547472870185004</v>
      </c>
      <c r="D14">
        <v>1559.5812359938029</v>
      </c>
      <c r="E14">
        <v>5699.3253457238616</v>
      </c>
      <c r="F14">
        <v>47.46906301132767</v>
      </c>
      <c r="G14">
        <v>33.998115188177721</v>
      </c>
      <c r="H14">
        <v>24474.132384523338</v>
      </c>
      <c r="I14">
        <v>12796.00390424467</v>
      </c>
      <c r="J14">
        <v>62.773241903137652</v>
      </c>
      <c r="K14">
        <v>154.9984637304797</v>
      </c>
      <c r="L14">
        <v>422.04109234814075</v>
      </c>
      <c r="M14">
        <v>24370.515911456569</v>
      </c>
      <c r="N14">
        <v>544.52144315862552</v>
      </c>
      <c r="O14">
        <v>32292.713068651999</v>
      </c>
      <c r="P14">
        <v>41182.92975275623</v>
      </c>
      <c r="Q14">
        <v>2.8513876685131008</v>
      </c>
      <c r="R14">
        <v>0.87042360407242048</v>
      </c>
      <c r="S14">
        <v>0.27021999499119098</v>
      </c>
      <c r="T14">
        <v>6.2852448582303433E-2</v>
      </c>
      <c r="U14">
        <v>919.22353524051141</v>
      </c>
      <c r="V14">
        <v>78.511255873383888</v>
      </c>
      <c r="W14">
        <v>12873.798059073921</v>
      </c>
      <c r="X14">
        <v>48014.328629320968</v>
      </c>
      <c r="Y14">
        <v>14647.12494888869</v>
      </c>
      <c r="Z14">
        <v>35316.734809722089</v>
      </c>
      <c r="AA14">
        <v>44.586684653242585</v>
      </c>
      <c r="AB14">
        <v>29834.469021627319</v>
      </c>
      <c r="AC14">
        <v>311.37153340163059</v>
      </c>
      <c r="AD14">
        <v>1903.3902241958988</v>
      </c>
    </row>
    <row r="15" spans="1:30" x14ac:dyDescent="0.3">
      <c r="A15" s="1" t="s">
        <v>42</v>
      </c>
      <c r="B15">
        <v>27533.068362645012</v>
      </c>
      <c r="C15">
        <v>104.37579597109796</v>
      </c>
      <c r="D15">
        <v>1662.6918450643409</v>
      </c>
      <c r="E15">
        <v>5907.9311991736149</v>
      </c>
      <c r="F15">
        <v>49.108439999323728</v>
      </c>
      <c r="G15">
        <v>34.931576629585081</v>
      </c>
      <c r="H15">
        <v>25177.07486218815</v>
      </c>
      <c r="I15">
        <v>13371.48890059027</v>
      </c>
      <c r="J15">
        <v>63.238704348766227</v>
      </c>
      <c r="K15">
        <v>160.28922985305729</v>
      </c>
      <c r="L15">
        <v>451.58396881251065</v>
      </c>
      <c r="M15">
        <v>24805.504403584371</v>
      </c>
      <c r="N15">
        <v>568.85094530686956</v>
      </c>
      <c r="O15">
        <v>33854.88984457036</v>
      </c>
      <c r="P15">
        <v>41968.300184071792</v>
      </c>
      <c r="Q15">
        <v>3.0509848053090178</v>
      </c>
      <c r="R15">
        <v>0.93135325635749</v>
      </c>
      <c r="S15">
        <v>0.2895719489528995</v>
      </c>
      <c r="T15">
        <v>6.7698636656226219E-2</v>
      </c>
      <c r="U15">
        <v>972.56627461624248</v>
      </c>
      <c r="V15">
        <v>80.862638272083586</v>
      </c>
      <c r="W15">
        <v>13061.24790152586</v>
      </c>
      <c r="X15">
        <v>51800.705846122459</v>
      </c>
      <c r="Y15">
        <v>14990.39796775082</v>
      </c>
      <c r="Z15">
        <v>37191.103864341378</v>
      </c>
      <c r="AA15">
        <v>47.707752578969568</v>
      </c>
      <c r="AB15">
        <v>31881.78081910692</v>
      </c>
      <c r="AC15">
        <v>333.16754073974477</v>
      </c>
      <c r="AD15">
        <v>2036.6275398896119</v>
      </c>
    </row>
    <row r="16" spans="1:30" x14ac:dyDescent="0.3">
      <c r="A16" s="1" t="s">
        <v>43</v>
      </c>
      <c r="B16">
        <v>29447.980476609879</v>
      </c>
      <c r="C16">
        <v>111.68210168907483</v>
      </c>
      <c r="D16">
        <v>1766.6944542890869</v>
      </c>
      <c r="E16">
        <v>6124.0380770614393</v>
      </c>
      <c r="F16">
        <v>50.776089741719083</v>
      </c>
      <c r="G16">
        <v>35.878490799374632</v>
      </c>
      <c r="H16">
        <v>25914.686528883271</v>
      </c>
      <c r="I16">
        <v>13995.35829071274</v>
      </c>
      <c r="J16">
        <v>63.715794775497187</v>
      </c>
      <c r="K16">
        <v>165.55216669982929</v>
      </c>
      <c r="L16">
        <v>483.1948466293864</v>
      </c>
      <c r="M16">
        <v>25249.66236604119</v>
      </c>
      <c r="N16">
        <v>593.64045772914142</v>
      </c>
      <c r="O16">
        <v>35526.418994803003</v>
      </c>
      <c r="P16">
        <v>42756.312203698501</v>
      </c>
      <c r="Q16">
        <v>3.2645537416806492</v>
      </c>
      <c r="R16">
        <v>0.99654798430251434</v>
      </c>
      <c r="S16">
        <v>0.30972282583881078</v>
      </c>
      <c r="T16">
        <v>7.2992685852836248E-2</v>
      </c>
      <c r="U16">
        <v>1029.022635190114</v>
      </c>
      <c r="V16">
        <v>83.302596383178567</v>
      </c>
      <c r="W16">
        <v>13249.849989673639</v>
      </c>
      <c r="X16">
        <v>55851.116224653102</v>
      </c>
      <c r="Y16">
        <v>15337.046526595001</v>
      </c>
      <c r="Z16">
        <v>39151.962873919583</v>
      </c>
      <c r="AA16">
        <v>51.047295259497439</v>
      </c>
      <c r="AB16">
        <v>34045.357051032028</v>
      </c>
      <c r="AC16">
        <v>356.48926859152692</v>
      </c>
      <c r="AD16">
        <v>2179.1914676818847</v>
      </c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DCE9-67EF-4CAA-B9EC-B61247A69F07}">
  <dimension ref="A1:AD19"/>
  <sheetViews>
    <sheetView workbookViewId="0">
      <selection activeCell="B16" sqref="B16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 t="s">
        <v>29</v>
      </c>
      <c r="B2">
        <v>11086.7</v>
      </c>
      <c r="C2">
        <v>34</v>
      </c>
      <c r="D2">
        <v>347.54</v>
      </c>
      <c r="E2">
        <v>3557.13</v>
      </c>
      <c r="F2">
        <v>29.61</v>
      </c>
      <c r="G2">
        <v>23.92</v>
      </c>
      <c r="H2">
        <v>17644.29</v>
      </c>
      <c r="I2">
        <v>9387.4</v>
      </c>
      <c r="J2">
        <v>52</v>
      </c>
      <c r="K2">
        <v>127.45</v>
      </c>
      <c r="L2">
        <v>86.8</v>
      </c>
      <c r="M2">
        <v>19284.28616178186</v>
      </c>
      <c r="N2">
        <v>279.48</v>
      </c>
      <c r="O2">
        <v>18491</v>
      </c>
      <c r="P2">
        <v>28505.37953200001</v>
      </c>
      <c r="Q2">
        <v>1.78</v>
      </c>
      <c r="R2">
        <v>0.11</v>
      </c>
      <c r="S2">
        <v>0.05</v>
      </c>
      <c r="T2">
        <v>0</v>
      </c>
      <c r="U2">
        <v>460.75</v>
      </c>
      <c r="V2">
        <v>57</v>
      </c>
      <c r="W2">
        <v>10793.71</v>
      </c>
      <c r="X2">
        <v>19968.2</v>
      </c>
      <c r="Y2">
        <v>10824</v>
      </c>
      <c r="Z2">
        <v>11949.47</v>
      </c>
      <c r="AA2">
        <v>34.99</v>
      </c>
      <c r="AB2">
        <v>12680.65</v>
      </c>
      <c r="AC2">
        <v>283.06</v>
      </c>
      <c r="AD2">
        <v>1524.19</v>
      </c>
    </row>
    <row r="3" spans="1:30" x14ac:dyDescent="0.3">
      <c r="A3" s="1" t="s">
        <v>30</v>
      </c>
      <c r="B3">
        <v>12951.68</v>
      </c>
      <c r="C3">
        <v>127</v>
      </c>
      <c r="D3">
        <v>393.97</v>
      </c>
      <c r="E3">
        <v>3884.49</v>
      </c>
      <c r="F3">
        <v>29.05</v>
      </c>
      <c r="G3">
        <v>35.31</v>
      </c>
      <c r="H3">
        <v>17648.05</v>
      </c>
      <c r="I3">
        <v>9835.48</v>
      </c>
      <c r="J3">
        <v>57</v>
      </c>
      <c r="K3">
        <v>383.51</v>
      </c>
      <c r="L3">
        <v>148.30000000000001</v>
      </c>
      <c r="M3">
        <v>21617.248440759999</v>
      </c>
      <c r="N3">
        <v>321.98</v>
      </c>
      <c r="O3">
        <v>16421</v>
      </c>
      <c r="P3">
        <v>28571.15424</v>
      </c>
      <c r="Q3">
        <v>1.92</v>
      </c>
      <c r="R3">
        <v>0.11</v>
      </c>
      <c r="S3">
        <v>0.27</v>
      </c>
      <c r="T3">
        <v>0.1</v>
      </c>
      <c r="U3">
        <v>371.07</v>
      </c>
      <c r="V3">
        <v>57.28</v>
      </c>
      <c r="W3">
        <v>11545.96</v>
      </c>
      <c r="X3">
        <v>21385.1</v>
      </c>
      <c r="Y3">
        <v>10881</v>
      </c>
      <c r="Z3">
        <v>15763.74</v>
      </c>
      <c r="AA3">
        <v>37.1</v>
      </c>
      <c r="AB3">
        <v>15648.44</v>
      </c>
      <c r="AC3">
        <v>319.16000000000003</v>
      </c>
      <c r="AD3">
        <v>1433.54</v>
      </c>
    </row>
    <row r="4" spans="1:30" x14ac:dyDescent="0.3">
      <c r="A4" s="1" t="s">
        <v>31</v>
      </c>
      <c r="B4">
        <v>12389.13</v>
      </c>
      <c r="C4">
        <v>35</v>
      </c>
      <c r="D4">
        <v>479.84</v>
      </c>
      <c r="E4">
        <v>4343.91</v>
      </c>
      <c r="F4">
        <v>32.369999999999997</v>
      </c>
      <c r="G4">
        <v>29.95</v>
      </c>
      <c r="H4">
        <v>18331.61</v>
      </c>
      <c r="I4">
        <v>10312.24</v>
      </c>
      <c r="J4">
        <v>62</v>
      </c>
      <c r="K4">
        <v>148.55000000000001</v>
      </c>
      <c r="L4">
        <v>190.4</v>
      </c>
      <c r="M4">
        <v>20020.6696166</v>
      </c>
      <c r="N4">
        <v>287.39999999999998</v>
      </c>
      <c r="O4">
        <v>20750</v>
      </c>
      <c r="P4">
        <v>30642.62862</v>
      </c>
      <c r="Q4">
        <v>2.1800000000000002</v>
      </c>
      <c r="R4">
        <v>0.12</v>
      </c>
      <c r="S4">
        <v>0.13</v>
      </c>
      <c r="T4">
        <v>0.05</v>
      </c>
      <c r="U4">
        <v>482.57</v>
      </c>
      <c r="V4">
        <v>57.61</v>
      </c>
      <c r="W4">
        <v>11849.96</v>
      </c>
      <c r="X4">
        <v>22795.3</v>
      </c>
      <c r="Y4">
        <v>11187</v>
      </c>
      <c r="Z4">
        <v>20101.27</v>
      </c>
      <c r="AA4">
        <v>39.74</v>
      </c>
      <c r="AB4">
        <v>16545.28</v>
      </c>
      <c r="AC4">
        <v>260.81</v>
      </c>
      <c r="AD4">
        <v>1250.42</v>
      </c>
    </row>
    <row r="5" spans="1:30" x14ac:dyDescent="0.3">
      <c r="A5" s="1" t="s">
        <v>32</v>
      </c>
      <c r="B5">
        <v>13926.72</v>
      </c>
      <c r="C5">
        <v>46.72</v>
      </c>
      <c r="D5">
        <v>726.69999999999993</v>
      </c>
      <c r="E5">
        <v>4553.03</v>
      </c>
      <c r="F5">
        <v>33.18</v>
      </c>
      <c r="G5">
        <v>29.94</v>
      </c>
      <c r="H5">
        <v>19782.12</v>
      </c>
      <c r="I5">
        <v>9954.2000000000007</v>
      </c>
      <c r="J5">
        <v>63</v>
      </c>
      <c r="K5">
        <v>139.41</v>
      </c>
      <c r="L5">
        <v>211.3</v>
      </c>
      <c r="M5">
        <v>22655.191176938981</v>
      </c>
      <c r="N5">
        <v>350.01</v>
      </c>
      <c r="O5">
        <v>20700</v>
      </c>
      <c r="P5">
        <v>35012.064879000012</v>
      </c>
      <c r="Q5">
        <v>1.88</v>
      </c>
      <c r="R5">
        <v>0.1</v>
      </c>
      <c r="S5">
        <v>0.22</v>
      </c>
      <c r="T5">
        <v>0.02</v>
      </c>
      <c r="U5">
        <v>629.30999999999995</v>
      </c>
      <c r="V5">
        <v>59.9</v>
      </c>
      <c r="W5">
        <v>10836.16</v>
      </c>
      <c r="X5">
        <v>23260.2</v>
      </c>
      <c r="Y5">
        <v>11398</v>
      </c>
      <c r="Z5">
        <v>23695.98</v>
      </c>
      <c r="AA5">
        <v>33.119999999999997</v>
      </c>
      <c r="AB5">
        <v>16455.560000000001</v>
      </c>
      <c r="AC5">
        <v>187.79</v>
      </c>
      <c r="AD5">
        <v>1515.5519999999999</v>
      </c>
    </row>
    <row r="6" spans="1:30" x14ac:dyDescent="0.3">
      <c r="A6" s="1" t="s">
        <v>33</v>
      </c>
      <c r="B6">
        <v>16502.13</v>
      </c>
      <c r="C6">
        <v>47</v>
      </c>
      <c r="D6">
        <v>932.83</v>
      </c>
      <c r="E6">
        <v>4413.6400000000003</v>
      </c>
      <c r="F6">
        <v>36.39</v>
      </c>
      <c r="G6">
        <v>27.29</v>
      </c>
      <c r="H6">
        <v>18836.150000000001</v>
      </c>
      <c r="I6">
        <v>10557.9</v>
      </c>
      <c r="J6">
        <v>57</v>
      </c>
      <c r="K6">
        <v>79.2</v>
      </c>
      <c r="L6">
        <v>232.4</v>
      </c>
      <c r="M6">
        <v>21287.30670155316</v>
      </c>
      <c r="N6">
        <v>368.64</v>
      </c>
      <c r="O6">
        <v>23335</v>
      </c>
      <c r="P6">
        <v>29291.844674</v>
      </c>
      <c r="Q6">
        <v>1.86</v>
      </c>
      <c r="R6">
        <v>0.1</v>
      </c>
      <c r="S6">
        <v>0.14000000000000001</v>
      </c>
      <c r="T6">
        <v>0.02</v>
      </c>
      <c r="U6">
        <v>644.80999999999995</v>
      </c>
      <c r="V6">
        <v>61.18</v>
      </c>
      <c r="W6">
        <v>11467.9</v>
      </c>
      <c r="X6">
        <v>25656</v>
      </c>
      <c r="Y6">
        <v>12189.36373056995</v>
      </c>
      <c r="Z6">
        <v>23358.06</v>
      </c>
      <c r="AA6">
        <v>31.93</v>
      </c>
      <c r="AB6">
        <v>17259.48</v>
      </c>
      <c r="AC6">
        <v>194.83</v>
      </c>
      <c r="AD6">
        <v>1398.7560000000001</v>
      </c>
    </row>
    <row r="7" spans="1:30" x14ac:dyDescent="0.3">
      <c r="A7" s="1" t="s">
        <v>34</v>
      </c>
      <c r="B7">
        <v>15896.86</v>
      </c>
      <c r="C7">
        <v>28</v>
      </c>
      <c r="D7">
        <v>748.86999999999989</v>
      </c>
      <c r="E7">
        <v>4143.1099999999997</v>
      </c>
      <c r="F7">
        <v>36</v>
      </c>
      <c r="G7">
        <v>27.65</v>
      </c>
      <c r="H7">
        <v>20793.41</v>
      </c>
      <c r="I7">
        <v>9484.7000000000007</v>
      </c>
      <c r="J7">
        <v>57</v>
      </c>
      <c r="K7">
        <v>106.17</v>
      </c>
      <c r="L7">
        <v>255.7</v>
      </c>
      <c r="M7">
        <v>21299.874622298881</v>
      </c>
      <c r="N7">
        <v>377.8</v>
      </c>
      <c r="O7">
        <v>23564</v>
      </c>
      <c r="P7">
        <v>35803.549823290014</v>
      </c>
      <c r="Q7">
        <v>1.88</v>
      </c>
      <c r="R7">
        <v>0.1</v>
      </c>
      <c r="S7">
        <v>0.15</v>
      </c>
      <c r="T7">
        <v>0.02</v>
      </c>
      <c r="U7">
        <v>706.86</v>
      </c>
      <c r="V7">
        <v>68.569999999999993</v>
      </c>
      <c r="W7">
        <v>11743</v>
      </c>
      <c r="X7">
        <v>28290</v>
      </c>
      <c r="Y7">
        <v>12419.26949146655</v>
      </c>
      <c r="Z7">
        <v>23673.97</v>
      </c>
      <c r="AA7">
        <v>30.8</v>
      </c>
      <c r="AB7">
        <v>18630.78</v>
      </c>
      <c r="AC7">
        <v>196.91</v>
      </c>
      <c r="AD7">
        <v>1332.326</v>
      </c>
    </row>
    <row r="8" spans="1:30" x14ac:dyDescent="0.3">
      <c r="A8" s="1" t="s">
        <v>35</v>
      </c>
      <c r="B8">
        <v>18225.740000000002</v>
      </c>
      <c r="C8">
        <v>65</v>
      </c>
      <c r="D8">
        <v>1040.53</v>
      </c>
      <c r="E8">
        <v>4495.3</v>
      </c>
      <c r="F8">
        <v>44</v>
      </c>
      <c r="G8">
        <v>34.299999999999997</v>
      </c>
      <c r="H8">
        <v>20247.330000000002</v>
      </c>
      <c r="I8">
        <v>9700.9</v>
      </c>
      <c r="J8">
        <v>57</v>
      </c>
      <c r="K8">
        <v>142.32410227272729</v>
      </c>
      <c r="L8">
        <v>281.22380001721018</v>
      </c>
      <c r="M8">
        <v>22566.624929809619</v>
      </c>
      <c r="N8">
        <v>387.18</v>
      </c>
      <c r="O8">
        <v>25452.53</v>
      </c>
      <c r="P8">
        <v>28546.92</v>
      </c>
      <c r="Q8">
        <v>1.9</v>
      </c>
      <c r="R8">
        <v>0.57999999999999996</v>
      </c>
      <c r="S8">
        <v>0.15</v>
      </c>
      <c r="T8">
        <v>0.02</v>
      </c>
      <c r="U8">
        <v>718.55</v>
      </c>
      <c r="V8">
        <v>62.94</v>
      </c>
      <c r="W8">
        <v>11931</v>
      </c>
      <c r="X8">
        <v>28665</v>
      </c>
      <c r="Y8">
        <v>12653.511545877869</v>
      </c>
      <c r="Z8">
        <v>24258.55</v>
      </c>
      <c r="AA8">
        <v>29.709990604447231</v>
      </c>
      <c r="AB8">
        <v>17593.07</v>
      </c>
      <c r="AC8">
        <v>207.48</v>
      </c>
      <c r="AD8">
        <v>1268.309274781305</v>
      </c>
    </row>
    <row r="9" spans="1:30" x14ac:dyDescent="0.3">
      <c r="A9" s="1" t="s">
        <v>36</v>
      </c>
      <c r="B9">
        <v>18741.718698946581</v>
      </c>
      <c r="C9">
        <v>70.2</v>
      </c>
      <c r="D9">
        <v>1283.970308639437</v>
      </c>
      <c r="E9">
        <v>4854.7050853399469</v>
      </c>
      <c r="F9">
        <v>41.518443849405443</v>
      </c>
      <c r="G9">
        <v>32.506689536595367</v>
      </c>
      <c r="H9">
        <v>21682.526805931189</v>
      </c>
      <c r="I9">
        <v>10476.972</v>
      </c>
      <c r="J9">
        <v>60.709428270103963</v>
      </c>
      <c r="K9">
        <v>153.71003045454549</v>
      </c>
      <c r="L9">
        <v>303.72170401858699</v>
      </c>
      <c r="M9">
        <v>22677.346015903211</v>
      </c>
      <c r="N9">
        <v>451.37210336369941</v>
      </c>
      <c r="O9">
        <v>26186.282306900299</v>
      </c>
      <c r="P9">
        <v>42099.621323160267</v>
      </c>
      <c r="Q9">
        <v>1.8745748664027679</v>
      </c>
      <c r="R9">
        <v>0.62639999999999996</v>
      </c>
      <c r="S9">
        <v>0.1917681685276714</v>
      </c>
      <c r="T9">
        <v>2.1600000000000001E-2</v>
      </c>
      <c r="U9">
        <v>736.1902533036241</v>
      </c>
      <c r="V9">
        <v>69.317472757483699</v>
      </c>
      <c r="W9">
        <v>12449.41522678287</v>
      </c>
      <c r="X9">
        <v>33124.269876579187</v>
      </c>
      <c r="Y9">
        <v>13655.79201618994</v>
      </c>
      <c r="Z9">
        <v>27867.279157377681</v>
      </c>
      <c r="AA9">
        <v>32.086789852803015</v>
      </c>
      <c r="AB9">
        <v>22111.95874157604</v>
      </c>
      <c r="AC9">
        <v>224.07840000000002</v>
      </c>
      <c r="AD9">
        <v>1369.7740167638094</v>
      </c>
    </row>
    <row r="10" spans="1:30" x14ac:dyDescent="0.3">
      <c r="A10" s="1" t="s">
        <v>37</v>
      </c>
      <c r="B10">
        <v>20279.06242098417</v>
      </c>
      <c r="C10">
        <v>75.816000000000003</v>
      </c>
      <c r="D10">
        <v>1500.803444625582</v>
      </c>
      <c r="E10">
        <v>5082.7030793924569</v>
      </c>
      <c r="F10">
        <v>44.002554021134578</v>
      </c>
      <c r="G10">
        <v>34.912169762721938</v>
      </c>
      <c r="H10">
        <v>22387.696335118049</v>
      </c>
      <c r="I10">
        <v>11315.12976</v>
      </c>
      <c r="J10">
        <v>61.185560665669797</v>
      </c>
      <c r="K10">
        <v>166.00683289090915</v>
      </c>
      <c r="L10">
        <v>328.01944034007397</v>
      </c>
      <c r="M10">
        <v>23258.247801103931</v>
      </c>
      <c r="N10">
        <v>485.27157155934577</v>
      </c>
      <c r="O10">
        <v>27483.112732723999</v>
      </c>
      <c r="P10">
        <v>45333.354430389707</v>
      </c>
      <c r="Q10">
        <v>1.882402918815977</v>
      </c>
      <c r="R10">
        <v>0.676512</v>
      </c>
      <c r="S10">
        <v>0.21178427673995201</v>
      </c>
      <c r="T10">
        <v>2.3328000000000002E-2</v>
      </c>
      <c r="U10">
        <v>799.98930977957525</v>
      </c>
      <c r="V10">
        <v>72.038645829552195</v>
      </c>
      <c r="W10">
        <v>12888.130276516091</v>
      </c>
      <c r="X10">
        <v>36215.213629552629</v>
      </c>
      <c r="Y10">
        <v>14335.279227545891</v>
      </c>
      <c r="Z10">
        <v>29806.090065873261</v>
      </c>
      <c r="AA10">
        <v>34.653733041027259</v>
      </c>
      <c r="AB10">
        <v>24235.56788497532</v>
      </c>
      <c r="AC10">
        <v>242.00467200000003</v>
      </c>
      <c r="AD10">
        <v>1479.3559381049142</v>
      </c>
    </row>
    <row r="11" spans="1:30" x14ac:dyDescent="0.3">
      <c r="A11" s="1" t="s">
        <v>38</v>
      </c>
      <c r="B11">
        <v>21933.478388353</v>
      </c>
      <c r="C11">
        <v>81.881280000000004</v>
      </c>
      <c r="D11">
        <v>1721.6837728803289</v>
      </c>
      <c r="E11">
        <v>5321.1688730853202</v>
      </c>
      <c r="F11">
        <v>46.553136662488953</v>
      </c>
      <c r="G11">
        <v>37.36364480888345</v>
      </c>
      <c r="H11">
        <v>23132.53474075042</v>
      </c>
      <c r="I11">
        <v>12220.340140800001</v>
      </c>
      <c r="J11">
        <v>61.6807756113582</v>
      </c>
      <c r="K11">
        <v>179.28737952218191</v>
      </c>
      <c r="L11">
        <v>354.26099556727991</v>
      </c>
      <c r="M11">
        <v>23857.455937480441</v>
      </c>
      <c r="N11">
        <v>520.16596416655466</v>
      </c>
      <c r="O11">
        <v>28883.689592613591</v>
      </c>
      <c r="P11">
        <v>48609.948281768331</v>
      </c>
      <c r="Q11">
        <v>1.8905134061093589</v>
      </c>
      <c r="R11">
        <v>0.73063296</v>
      </c>
      <c r="S11">
        <v>0.23282689281244789</v>
      </c>
      <c r="T11">
        <v>2.5194240000000003E-2</v>
      </c>
      <c r="U11">
        <v>867.11466953488252</v>
      </c>
      <c r="V11">
        <v>74.878255224490687</v>
      </c>
      <c r="W11">
        <v>13334.25017754593</v>
      </c>
      <c r="X11">
        <v>39558.689568713227</v>
      </c>
      <c r="Y11">
        <v>15028.173221030769</v>
      </c>
      <c r="Z11">
        <v>31847.57261689971</v>
      </c>
      <c r="AA11">
        <v>37.426031684309443</v>
      </c>
      <c r="AB11">
        <v>26482.179989624401</v>
      </c>
      <c r="AC11">
        <v>261.36504576000004</v>
      </c>
      <c r="AD11">
        <v>1597.7044131533075</v>
      </c>
    </row>
    <row r="12" spans="1:30" x14ac:dyDescent="0.3">
      <c r="A12" s="1" t="s">
        <v>39</v>
      </c>
      <c r="B12">
        <v>23714.165316607021</v>
      </c>
      <c r="C12">
        <v>88.431782400000003</v>
      </c>
      <c r="D12">
        <v>1946.68678549066</v>
      </c>
      <c r="E12">
        <v>5570.5839765560204</v>
      </c>
      <c r="F12">
        <v>49.172025321415767</v>
      </c>
      <c r="G12">
        <v>39.862048684242417</v>
      </c>
      <c r="H12">
        <v>23919.51678023265</v>
      </c>
      <c r="I12">
        <v>13197.967352064003</v>
      </c>
      <c r="J12">
        <v>62.195836414634798</v>
      </c>
      <c r="K12">
        <v>193.63036988395646</v>
      </c>
      <c r="L12">
        <v>382.60187521266232</v>
      </c>
      <c r="M12">
        <v>24475.528410662551</v>
      </c>
      <c r="N12">
        <v>556.08365974995581</v>
      </c>
      <c r="O12">
        <v>30396.31260129439</v>
      </c>
      <c r="P12">
        <v>51929.972863131057</v>
      </c>
      <c r="Q12">
        <v>1.8989175737600441</v>
      </c>
      <c r="R12">
        <v>0.78908359680000006</v>
      </c>
      <c r="S12">
        <v>0.2549486597379873</v>
      </c>
      <c r="T12">
        <v>2.7209779200000006E-2</v>
      </c>
      <c r="U12">
        <v>937.80522816522716</v>
      </c>
      <c r="V12">
        <v>77.842499998788142</v>
      </c>
      <c r="W12">
        <v>13787.893308648039</v>
      </c>
      <c r="X12">
        <v>43174.494706803991</v>
      </c>
      <c r="Y12">
        <v>15734.739261522789</v>
      </c>
      <c r="Z12">
        <v>33997.843212653694</v>
      </c>
      <c r="AA12">
        <v>40.420114219054199</v>
      </c>
      <c r="AB12">
        <v>28860.585874313001</v>
      </c>
      <c r="AC12">
        <v>282.27424942080006</v>
      </c>
      <c r="AD12">
        <v>1725.5207662055723</v>
      </c>
    </row>
    <row r="13" spans="1:30" x14ac:dyDescent="0.3">
      <c r="A13" s="1" t="s">
        <v>40</v>
      </c>
      <c r="B13">
        <v>25631.053100165071</v>
      </c>
      <c r="C13">
        <v>95.506324992000003</v>
      </c>
      <c r="D13">
        <v>2175.8893817112712</v>
      </c>
      <c r="E13">
        <v>5831.4520861333731</v>
      </c>
      <c r="F13">
        <v>51.861106177416048</v>
      </c>
      <c r="G13">
        <v>42.40833467516758</v>
      </c>
      <c r="H13">
        <v>24751.28499742772</v>
      </c>
      <c r="I13">
        <v>14253.804740229123</v>
      </c>
      <c r="J13">
        <v>62.731536915264783</v>
      </c>
      <c r="K13">
        <v>209.12079947467299</v>
      </c>
      <c r="L13">
        <v>413.21002522967535</v>
      </c>
      <c r="M13">
        <v>25113.038923364449</v>
      </c>
      <c r="N13">
        <v>593.05381266871473</v>
      </c>
      <c r="O13">
        <v>32029.94545066962</v>
      </c>
      <c r="P13">
        <v>55294.005773457153</v>
      </c>
      <c r="Q13">
        <v>1.907627116976405</v>
      </c>
      <c r="R13">
        <v>0.85221028454400016</v>
      </c>
      <c r="S13">
        <v>0.2782049202030904</v>
      </c>
      <c r="T13">
        <v>2.9386561536000007E-2</v>
      </c>
      <c r="U13">
        <v>1012.318576452046</v>
      </c>
      <c r="V13">
        <v>80.937967018837526</v>
      </c>
      <c r="W13">
        <v>14249.179707707421</v>
      </c>
      <c r="X13">
        <v>47083.947271033452</v>
      </c>
      <c r="Y13">
        <v>16455.247870567069</v>
      </c>
      <c r="Z13">
        <v>36263.423674339043</v>
      </c>
      <c r="AA13">
        <v>43.653723356578539</v>
      </c>
      <c r="AB13">
        <v>31380.25613479222</v>
      </c>
      <c r="AC13">
        <v>304.85618937446407</v>
      </c>
      <c r="AD13">
        <v>1863.5624275020182</v>
      </c>
    </row>
    <row r="14" spans="1:30" x14ac:dyDescent="0.3">
      <c r="A14" s="1" t="s">
        <v>41</v>
      </c>
      <c r="B14">
        <v>27694.861173359572</v>
      </c>
      <c r="C14">
        <v>103.14683099136001</v>
      </c>
      <c r="D14">
        <v>2409.3698941742459</v>
      </c>
      <c r="E14">
        <v>6104.3001080985123</v>
      </c>
      <c r="F14">
        <v>54.622319627125187</v>
      </c>
      <c r="G14">
        <v>45.003475744763492</v>
      </c>
      <c r="H14">
        <v>25630.66176395708</v>
      </c>
      <c r="I14">
        <v>15394.109119447454</v>
      </c>
      <c r="J14">
        <v>63.288702706604653</v>
      </c>
      <c r="K14">
        <v>225.85046343264685</v>
      </c>
      <c r="L14">
        <v>446.26682724804942</v>
      </c>
      <c r="M14">
        <v>25770.577247055691</v>
      </c>
      <c r="N14">
        <v>631.10637286627843</v>
      </c>
      <c r="O14">
        <v>33794.268927994854</v>
      </c>
      <c r="P14">
        <v>58702.632327130683</v>
      </c>
      <c r="Q14">
        <v>1.9166541986871699</v>
      </c>
      <c r="R14">
        <v>0.92038710730752027</v>
      </c>
      <c r="S14">
        <v>0.30265385503508468</v>
      </c>
      <c r="T14">
        <v>3.1737486458880013E-2</v>
      </c>
      <c r="U14">
        <v>1090.932489602905</v>
      </c>
      <c r="V14">
        <v>84.171658417563037</v>
      </c>
      <c r="W14">
        <v>14718.23108626443</v>
      </c>
      <c r="X14">
        <v>51310.002413772723</v>
      </c>
      <c r="Y14">
        <v>17189.974930634638</v>
      </c>
      <c r="Z14">
        <v>38651.270319961273</v>
      </c>
      <c r="AA14">
        <v>47.146021225104825</v>
      </c>
      <c r="AB14">
        <v>34051.395000200588</v>
      </c>
      <c r="AC14">
        <v>329.24468452442119</v>
      </c>
      <c r="AD14">
        <v>2012.6474217021798</v>
      </c>
    </row>
    <row r="15" spans="1:30" x14ac:dyDescent="0.3">
      <c r="A15" s="1" t="s">
        <v>42</v>
      </c>
      <c r="B15">
        <v>29917.16153660481</v>
      </c>
      <c r="C15">
        <v>111.39857747066881</v>
      </c>
      <c r="D15">
        <v>2647.2081155866199</v>
      </c>
      <c r="E15">
        <v>6389.6792297471284</v>
      </c>
      <c r="F15">
        <v>57.457661920277438</v>
      </c>
      <c r="G15">
        <v>47.648464940689273</v>
      </c>
      <c r="H15">
        <v>26560.662215071399</v>
      </c>
      <c r="I15">
        <v>16625.637849003251</v>
      </c>
      <c r="J15">
        <v>63.86819240574598</v>
      </c>
      <c r="K15">
        <v>243.91850050725861</v>
      </c>
      <c r="L15">
        <v>481.96817342789342</v>
      </c>
      <c r="M15">
        <v>26448.74957455161</v>
      </c>
      <c r="N15">
        <v>670.27210610251564</v>
      </c>
      <c r="O15">
        <v>35699.738283506173</v>
      </c>
      <c r="P15">
        <v>62156.445657590353</v>
      </c>
      <c r="Q15">
        <v>1.926011468250076</v>
      </c>
      <c r="R15">
        <v>0.99401807589212199</v>
      </c>
      <c r="S15">
        <v>0.32835662874913152</v>
      </c>
      <c r="T15">
        <v>3.4276485375590415E-2</v>
      </c>
      <c r="U15">
        <v>1173.946535533596</v>
      </c>
      <c r="V15">
        <v>87.551021129816178</v>
      </c>
      <c r="W15">
        <v>15195.17084381771</v>
      </c>
      <c r="X15">
        <v>55877.376678529057</v>
      </c>
      <c r="Y15">
        <v>17939.201791451571</v>
      </c>
      <c r="Z15">
        <v>41168.805234115287</v>
      </c>
      <c r="AA15">
        <v>50.917702923113211</v>
      </c>
      <c r="AB15">
        <v>36884.998486237258</v>
      </c>
      <c r="AC15">
        <v>355.5842592863749</v>
      </c>
      <c r="AD15">
        <v>2173.6592154383543</v>
      </c>
    </row>
    <row r="16" spans="1:30" x14ac:dyDescent="0.3">
      <c r="A16" s="1" t="s">
        <v>43</v>
      </c>
      <c r="B16">
        <v>32310.44682078894</v>
      </c>
      <c r="C16">
        <v>120.31046366832233</v>
      </c>
      <c r="D16">
        <v>2889.4853259246138</v>
      </c>
      <c r="E16">
        <v>6688.1660399409811</v>
      </c>
      <c r="F16">
        <v>60.369186847740771</v>
      </c>
      <c r="G16">
        <v>50.344315811439159</v>
      </c>
      <c r="H16">
        <v>27544.508147864621</v>
      </c>
      <c r="I16">
        <v>17955.688876923512</v>
      </c>
      <c r="J16">
        <v>64.470898974464887</v>
      </c>
      <c r="K16">
        <v>263.43198054783932</v>
      </c>
      <c r="L16">
        <v>520.52562730212492</v>
      </c>
      <c r="M16">
        <v>27148.178872857159</v>
      </c>
      <c r="N16">
        <v>710.5826146352822</v>
      </c>
      <c r="O16">
        <v>37757.645187458351</v>
      </c>
      <c r="P16">
        <v>65656.046822378819</v>
      </c>
      <c r="Q16">
        <v>1.935712080908889</v>
      </c>
      <c r="R16">
        <v>1.0735395219634918</v>
      </c>
      <c r="S16">
        <v>0.35537754255912501</v>
      </c>
      <c r="T16">
        <v>3.7018604205637649E-2</v>
      </c>
      <c r="U16">
        <v>1261.6838117136581</v>
      </c>
      <c r="V16">
        <v>91.083978668954316</v>
      </c>
      <c r="W16">
        <v>15680.124081862959</v>
      </c>
      <c r="X16">
        <v>60812.681881839293</v>
      </c>
      <c r="Y16">
        <v>18703.215378436838</v>
      </c>
      <c r="Z16">
        <v>43823.949899759093</v>
      </c>
      <c r="AA16">
        <v>54.99111915696227</v>
      </c>
      <c r="AB16">
        <v>39892.917188557338</v>
      </c>
      <c r="AC16">
        <v>384.03100002928494</v>
      </c>
      <c r="AD16">
        <v>2347.5519526734229</v>
      </c>
    </row>
    <row r="18" spans="1:1" x14ac:dyDescent="0.3">
      <c r="A18" s="2"/>
    </row>
    <row r="19" spans="1:1" x14ac:dyDescent="0.3">
      <c r="A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68D8-8585-4D04-8929-4B5D20C4FF3E}">
  <dimension ref="A1:AD16"/>
  <sheetViews>
    <sheetView workbookViewId="0">
      <selection activeCell="B16" sqref="B16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20254.0300630518</v>
      </c>
      <c r="C2">
        <v>2519.3476736345251</v>
      </c>
      <c r="D2">
        <v>2548.5431143210049</v>
      </c>
      <c r="E2">
        <v>24510.433711710979</v>
      </c>
      <c r="F2">
        <v>3136.5202702245701</v>
      </c>
      <c r="G2">
        <v>1723.5933528692281</v>
      </c>
      <c r="H2">
        <v>59851.692572987653</v>
      </c>
      <c r="I2">
        <v>11103.37610062392</v>
      </c>
      <c r="J2">
        <v>4525.5387385665344</v>
      </c>
      <c r="K2">
        <v>296.06329066589961</v>
      </c>
      <c r="L2">
        <v>4094.316397103064</v>
      </c>
      <c r="M2">
        <v>16921.472029005381</v>
      </c>
      <c r="N2">
        <v>6108.3523949026994</v>
      </c>
      <c r="O2">
        <v>12674.439766976369</v>
      </c>
      <c r="P2">
        <v>37983.553477019297</v>
      </c>
      <c r="Q2">
        <v>23.82</v>
      </c>
      <c r="R2">
        <v>503.48082845829191</v>
      </c>
      <c r="S2">
        <v>9.17</v>
      </c>
      <c r="T2">
        <v>55</v>
      </c>
      <c r="U2">
        <v>32276.666640691288</v>
      </c>
      <c r="V2">
        <v>1469.714886825305</v>
      </c>
      <c r="W2">
        <v>15578.68028916054</v>
      </c>
      <c r="X2">
        <v>17320.40668850486</v>
      </c>
      <c r="Y2">
        <v>23045.238950434192</v>
      </c>
      <c r="Z2">
        <v>26870.35739518936</v>
      </c>
      <c r="AA2">
        <v>43.01</v>
      </c>
      <c r="AB2">
        <v>22678.613295913969</v>
      </c>
      <c r="AC2">
        <v>6929.6206220816721</v>
      </c>
      <c r="AD2">
        <v>7741.6740150652486</v>
      </c>
    </row>
    <row r="3" spans="1:30" x14ac:dyDescent="0.3">
      <c r="A3" t="s">
        <v>30</v>
      </c>
      <c r="B3">
        <v>20504.104561232842</v>
      </c>
      <c r="C3">
        <v>2722.1724354243538</v>
      </c>
      <c r="D3">
        <v>2864.9498432847449</v>
      </c>
      <c r="E3">
        <v>25251.626017603281</v>
      </c>
      <c r="F3">
        <v>3091.0900372320102</v>
      </c>
      <c r="G3">
        <v>1352.4611857145569</v>
      </c>
      <c r="H3">
        <v>62498.164316413277</v>
      </c>
      <c r="I3">
        <v>10945.06661389707</v>
      </c>
      <c r="J3">
        <v>4659.1090296853454</v>
      </c>
      <c r="K3">
        <v>204.70910346945041</v>
      </c>
      <c r="L3">
        <v>3981.848888133281</v>
      </c>
      <c r="M3">
        <v>18642.686308329889</v>
      </c>
      <c r="N3">
        <v>6380.1268538609138</v>
      </c>
      <c r="O3">
        <v>14490.923871174051</v>
      </c>
      <c r="P3">
        <v>39350.040775126523</v>
      </c>
      <c r="Q3">
        <v>25.66</v>
      </c>
      <c r="R3">
        <v>735.46929920399555</v>
      </c>
      <c r="S3">
        <v>10.47</v>
      </c>
      <c r="T3">
        <v>60</v>
      </c>
      <c r="U3">
        <v>32132.80383546299</v>
      </c>
      <c r="V3">
        <v>1500.885487634474</v>
      </c>
      <c r="W3">
        <v>17046.63761460306</v>
      </c>
      <c r="X3">
        <v>19965.597986526001</v>
      </c>
      <c r="Y3">
        <v>26542.487499432471</v>
      </c>
      <c r="Z3">
        <v>13675.646642459689</v>
      </c>
      <c r="AA3">
        <v>45.1</v>
      </c>
      <c r="AB3">
        <v>22037.563627601899</v>
      </c>
      <c r="AC3">
        <v>6941.7998336346964</v>
      </c>
      <c r="AD3">
        <v>8202.9661953009345</v>
      </c>
    </row>
    <row r="4" spans="1:30" x14ac:dyDescent="0.3">
      <c r="A4" t="s">
        <v>31</v>
      </c>
      <c r="B4">
        <v>18562.113127628509</v>
      </c>
      <c r="C4">
        <v>1520.8389377999549</v>
      </c>
      <c r="D4">
        <v>2871.5256044616208</v>
      </c>
      <c r="E4">
        <v>9460.655740546028</v>
      </c>
      <c r="F4">
        <v>3276.1937894867042</v>
      </c>
      <c r="G4">
        <v>2099.681114125196</v>
      </c>
      <c r="H4">
        <v>45960.320000000007</v>
      </c>
      <c r="I4">
        <v>12679.710775211681</v>
      </c>
      <c r="J4">
        <v>4919.5377908444216</v>
      </c>
      <c r="K4">
        <v>376.8788838081839</v>
      </c>
      <c r="L4">
        <v>2964.176639997836</v>
      </c>
      <c r="M4">
        <v>10133.43732674437</v>
      </c>
      <c r="N4">
        <v>5665.352404524132</v>
      </c>
      <c r="O4">
        <v>12623.22151382037</v>
      </c>
      <c r="P4">
        <v>39191.747563798061</v>
      </c>
      <c r="Q4">
        <v>28</v>
      </c>
      <c r="R4">
        <v>339.85</v>
      </c>
      <c r="S4">
        <v>13.34</v>
      </c>
      <c r="T4">
        <v>83.79</v>
      </c>
      <c r="U4">
        <v>8240.2609565794846</v>
      </c>
      <c r="V4">
        <v>1500.810671427424</v>
      </c>
      <c r="W4">
        <v>17053.841383776191</v>
      </c>
      <c r="X4">
        <v>14070.080522003909</v>
      </c>
      <c r="Y4">
        <v>25263.326004654751</v>
      </c>
      <c r="Z4">
        <v>12616.77922502352</v>
      </c>
      <c r="AA4">
        <v>53.575000000000003</v>
      </c>
      <c r="AB4">
        <v>16606.997657832591</v>
      </c>
      <c r="AC4">
        <v>6123.39</v>
      </c>
      <c r="AD4">
        <v>7654.74</v>
      </c>
    </row>
    <row r="5" spans="1:30" x14ac:dyDescent="0.3">
      <c r="A5" t="s">
        <v>32</v>
      </c>
      <c r="B5">
        <v>26430.41425906702</v>
      </c>
      <c r="C5">
        <v>3031.3015377306779</v>
      </c>
      <c r="D5">
        <v>3474.4643202775269</v>
      </c>
      <c r="E5">
        <v>33290.357467855189</v>
      </c>
      <c r="F5">
        <v>3444.5503152346978</v>
      </c>
      <c r="G5">
        <v>2458.1816009201029</v>
      </c>
      <c r="H5">
        <v>64690.378766512244</v>
      </c>
      <c r="I5">
        <v>17005.04006587512</v>
      </c>
      <c r="J5">
        <v>5458.4480987506213</v>
      </c>
      <c r="K5">
        <v>358.29913922469927</v>
      </c>
      <c r="L5">
        <v>3862.455564325297</v>
      </c>
      <c r="M5">
        <v>19541.369155986798</v>
      </c>
      <c r="N5">
        <v>7174.7354559202649</v>
      </c>
      <c r="O5">
        <v>23200.46094273332</v>
      </c>
      <c r="P5">
        <v>47700.862473816152</v>
      </c>
      <c r="Q5">
        <v>31.1</v>
      </c>
      <c r="R5">
        <v>427.5103722422229</v>
      </c>
      <c r="S5">
        <v>14.35</v>
      </c>
      <c r="T5">
        <v>69.319999999999993</v>
      </c>
      <c r="U5">
        <v>55225.285173278397</v>
      </c>
      <c r="V5">
        <v>1704.385222167029</v>
      </c>
      <c r="W5">
        <v>19766.099870018399</v>
      </c>
      <c r="X5">
        <v>22499.387216591931</v>
      </c>
      <c r="Y5">
        <v>33574.592775391589</v>
      </c>
      <c r="Z5">
        <v>17256.033891657989</v>
      </c>
      <c r="AA5">
        <v>40.1</v>
      </c>
      <c r="AB5">
        <v>25777.145473857861</v>
      </c>
      <c r="AC5">
        <v>7598.3795360019667</v>
      </c>
      <c r="AD5">
        <v>9416.3059191247703</v>
      </c>
    </row>
    <row r="6" spans="1:30" x14ac:dyDescent="0.3">
      <c r="A6" t="s">
        <v>33</v>
      </c>
      <c r="B6">
        <v>23419.11325283354</v>
      </c>
      <c r="C6">
        <v>2774.5855495495489</v>
      </c>
      <c r="D6">
        <v>3689.6830520253338</v>
      </c>
      <c r="E6">
        <v>35524.85737995791</v>
      </c>
      <c r="F6">
        <v>3405.0632085693901</v>
      </c>
      <c r="G6">
        <v>2375.5701418520462</v>
      </c>
      <c r="H6">
        <v>71514.970318703869</v>
      </c>
      <c r="I6">
        <v>17101.952277302171</v>
      </c>
      <c r="J6">
        <v>5450.7469015775323</v>
      </c>
      <c r="K6">
        <v>293.70903310185292</v>
      </c>
      <c r="L6">
        <v>4107.5060769581651</v>
      </c>
      <c r="M6">
        <v>19180.90059341806</v>
      </c>
      <c r="N6">
        <v>8456.1343239412727</v>
      </c>
      <c r="O6">
        <v>28078.023824884829</v>
      </c>
      <c r="P6">
        <v>47743.535061728369</v>
      </c>
      <c r="Q6">
        <v>34.020000000000003</v>
      </c>
      <c r="R6">
        <v>368.24181266356499</v>
      </c>
      <c r="S6">
        <v>10.92</v>
      </c>
      <c r="T6">
        <v>56.98</v>
      </c>
      <c r="U6">
        <v>57201.183650213337</v>
      </c>
      <c r="V6">
        <v>1739.7609909573559</v>
      </c>
      <c r="W6">
        <v>19863.621453268461</v>
      </c>
      <c r="X6">
        <v>24327.550377065359</v>
      </c>
      <c r="Y6">
        <v>36800.930082817227</v>
      </c>
      <c r="Z6">
        <v>16564.82128014804</v>
      </c>
      <c r="AA6">
        <v>38.56</v>
      </c>
      <c r="AB6">
        <v>28116.57571135139</v>
      </c>
      <c r="AC6">
        <v>7215.2997088440716</v>
      </c>
      <c r="AD6">
        <v>12181.868169478579</v>
      </c>
    </row>
    <row r="7" spans="1:30" x14ac:dyDescent="0.3">
      <c r="A7" t="s">
        <v>34</v>
      </c>
      <c r="B7">
        <v>15914.748505502221</v>
      </c>
      <c r="C7">
        <v>2319.280248320867</v>
      </c>
      <c r="D7">
        <v>3685.656907650477</v>
      </c>
      <c r="E7">
        <v>31500.69596401833</v>
      </c>
      <c r="F7">
        <v>2849.1141564252521</v>
      </c>
      <c r="G7">
        <v>2361.3248548919341</v>
      </c>
      <c r="H7">
        <v>76433.726977989121</v>
      </c>
      <c r="I7">
        <v>11120.65245928936</v>
      </c>
      <c r="J7">
        <v>4721.4048476849448</v>
      </c>
      <c r="K7">
        <v>323.38982802886358</v>
      </c>
      <c r="L7">
        <v>3844.6181935435302</v>
      </c>
      <c r="M7">
        <v>14427.81180294859</v>
      </c>
      <c r="N7">
        <v>7826.1537377151108</v>
      </c>
      <c r="O7">
        <v>19569.956900943958</v>
      </c>
      <c r="P7">
        <v>45052.424374016657</v>
      </c>
      <c r="Q7">
        <v>30.62</v>
      </c>
      <c r="R7">
        <v>190.41590989443301</v>
      </c>
      <c r="S7">
        <v>11.46</v>
      </c>
      <c r="T7">
        <v>62.68</v>
      </c>
      <c r="U7">
        <v>44436.622479924466</v>
      </c>
      <c r="V7">
        <v>1516.705995201233</v>
      </c>
      <c r="W7">
        <v>17972.352213316011</v>
      </c>
      <c r="X7">
        <v>21832.255724487179</v>
      </c>
      <c r="Y7">
        <v>39941.113392782063</v>
      </c>
      <c r="Z7">
        <v>17819.18822739453</v>
      </c>
      <c r="AA7">
        <v>37.891628908676743</v>
      </c>
      <c r="AB7">
        <v>20710.078030120549</v>
      </c>
      <c r="AC7">
        <v>7911.2438525645048</v>
      </c>
      <c r="AD7">
        <v>10357.91044063671</v>
      </c>
    </row>
    <row r="8" spans="1:30" x14ac:dyDescent="0.3">
      <c r="A8" t="s">
        <v>35</v>
      </c>
      <c r="B8">
        <v>18633.639915477372</v>
      </c>
      <c r="C8">
        <v>2700.4879134454291</v>
      </c>
      <c r="D8">
        <v>4251.5331764816892</v>
      </c>
      <c r="E8">
        <v>35191.142043515611</v>
      </c>
      <c r="F8">
        <v>3441.6136105879718</v>
      </c>
      <c r="G8">
        <v>2266.534596871295</v>
      </c>
      <c r="H8">
        <v>76069.701002529066</v>
      </c>
      <c r="I8">
        <v>15916.091021186179</v>
      </c>
      <c r="J8">
        <v>5673.8791445064189</v>
      </c>
      <c r="K8">
        <v>355.25323294133051</v>
      </c>
      <c r="L8">
        <v>3865.6499841946411</v>
      </c>
      <c r="M8">
        <v>17038.059616076909</v>
      </c>
      <c r="N8">
        <v>8129.5556276319858</v>
      </c>
      <c r="O8">
        <v>21346.439155680189</v>
      </c>
      <c r="P8">
        <v>50618.562196728002</v>
      </c>
      <c r="Q8">
        <v>31.54</v>
      </c>
      <c r="R8">
        <v>268.87921202125477</v>
      </c>
      <c r="S8">
        <v>12.03</v>
      </c>
      <c r="T8">
        <v>68.95</v>
      </c>
      <c r="U8">
        <v>44134.280350593028</v>
      </c>
      <c r="V8">
        <v>1724.644376303487</v>
      </c>
      <c r="W8">
        <v>21621.687902459791</v>
      </c>
      <c r="X8">
        <v>23452.0988929054</v>
      </c>
      <c r="Y8">
        <v>44936.301081099104</v>
      </c>
      <c r="Z8">
        <v>22126.971949894749</v>
      </c>
      <c r="AA8">
        <v>36.437286697889853</v>
      </c>
      <c r="AB8">
        <v>25124.076053010129</v>
      </c>
      <c r="AC8">
        <v>7948.704667938503</v>
      </c>
      <c r="AD8">
        <v>9469.0223173969225</v>
      </c>
    </row>
    <row r="9" spans="1:30" x14ac:dyDescent="0.3">
      <c r="A9" t="s">
        <v>36</v>
      </c>
      <c r="B9">
        <v>19937.994709560789</v>
      </c>
      <c r="C9">
        <v>2889.5220673866093</v>
      </c>
      <c r="D9">
        <v>4549.1404988354079</v>
      </c>
      <c r="E9">
        <v>37654.521986561704</v>
      </c>
      <c r="F9">
        <v>3613.6942911173705</v>
      </c>
      <c r="G9">
        <v>2379.8613267148598</v>
      </c>
      <c r="H9">
        <v>80633.883062680819</v>
      </c>
      <c r="I9">
        <v>17030.217392669212</v>
      </c>
      <c r="J9">
        <v>6014.311893176804</v>
      </c>
      <c r="K9">
        <v>371.10621158214809</v>
      </c>
      <c r="L9">
        <v>4136.2454830882662</v>
      </c>
      <c r="M9">
        <v>17889.962596880756</v>
      </c>
      <c r="N9">
        <v>8634.4770843589631</v>
      </c>
      <c r="O9">
        <v>22840.689896577805</v>
      </c>
      <c r="P9">
        <v>53781.536940688471</v>
      </c>
      <c r="Q9">
        <v>33.747799999999998</v>
      </c>
      <c r="R9">
        <v>287.70075686274265</v>
      </c>
      <c r="S9">
        <v>12.8721</v>
      </c>
      <c r="T9">
        <v>73.776500000000013</v>
      </c>
      <c r="U9">
        <v>47223.679975134546</v>
      </c>
      <c r="V9">
        <v>1812.8830202000004</v>
      </c>
      <c r="W9">
        <v>22702.772297582782</v>
      </c>
      <c r="X9">
        <v>25093.74581540878</v>
      </c>
      <c r="Y9">
        <v>48081.842156776045</v>
      </c>
      <c r="Z9">
        <v>23233.320547389489</v>
      </c>
      <c r="AA9">
        <v>38.623523899763249</v>
      </c>
      <c r="AB9">
        <v>26631.520616190737</v>
      </c>
      <c r="AC9">
        <v>8346.1399013354294</v>
      </c>
      <c r="AD9">
        <v>10131.853879614708</v>
      </c>
    </row>
    <row r="10" spans="1:30" x14ac:dyDescent="0.3">
      <c r="A10" t="s">
        <v>37</v>
      </c>
      <c r="B10">
        <v>21333.654339230045</v>
      </c>
      <c r="C10">
        <v>3091.7886121036722</v>
      </c>
      <c r="D10">
        <v>4867.5803337538864</v>
      </c>
      <c r="E10">
        <v>40290.338525621024</v>
      </c>
      <c r="F10">
        <v>3794.3790056732391</v>
      </c>
      <c r="G10">
        <v>2498.854393050603</v>
      </c>
      <c r="H10">
        <v>85471.916046441678</v>
      </c>
      <c r="I10">
        <v>18222.33261015606</v>
      </c>
      <c r="J10">
        <v>6375.1706067674122</v>
      </c>
      <c r="K10">
        <v>387.66662060918742</v>
      </c>
      <c r="L10">
        <v>4425.7826669044453</v>
      </c>
      <c r="M10">
        <v>18784.460726724796</v>
      </c>
      <c r="N10">
        <v>9170.7588871049466</v>
      </c>
      <c r="O10">
        <v>24439.538189338255</v>
      </c>
      <c r="P10">
        <v>57142.154778343502</v>
      </c>
      <c r="Q10">
        <v>36.110146</v>
      </c>
      <c r="R10">
        <v>307.83980984313467</v>
      </c>
      <c r="S10">
        <v>13.773147</v>
      </c>
      <c r="T10">
        <v>78.940855000000013</v>
      </c>
      <c r="U10">
        <v>50529.337573393968</v>
      </c>
      <c r="V10">
        <v>1905.6362517898817</v>
      </c>
      <c r="W10">
        <v>23837.910912461921</v>
      </c>
      <c r="X10">
        <v>26850.308022487396</v>
      </c>
      <c r="Y10">
        <v>51447.571107750373</v>
      </c>
      <c r="Z10">
        <v>24394.986574758965</v>
      </c>
      <c r="AA10">
        <v>40.940935333749046</v>
      </c>
      <c r="AB10">
        <v>28229.411853162183</v>
      </c>
      <c r="AC10">
        <v>8763.4468964022017</v>
      </c>
      <c r="AD10">
        <v>10841.083651187739</v>
      </c>
    </row>
    <row r="11" spans="1:30" x14ac:dyDescent="0.3">
      <c r="A11" t="s">
        <v>38</v>
      </c>
      <c r="B11">
        <v>22827.010142976149</v>
      </c>
      <c r="C11">
        <v>3308.2138149509296</v>
      </c>
      <c r="D11">
        <v>5208.3109571166588</v>
      </c>
      <c r="E11">
        <v>43110.662222414496</v>
      </c>
      <c r="F11">
        <v>3984.0979559569014</v>
      </c>
      <c r="G11">
        <v>2623.7971127031333</v>
      </c>
      <c r="H11">
        <v>90600.231009228184</v>
      </c>
      <c r="I11">
        <v>19497.895892866985</v>
      </c>
      <c r="J11">
        <v>6757.6808431734571</v>
      </c>
      <c r="K11">
        <v>404.96602871138003</v>
      </c>
      <c r="L11">
        <v>4735.5874535877565</v>
      </c>
      <c r="M11">
        <v>19723.683763061035</v>
      </c>
      <c r="N11">
        <v>9740.348806734748</v>
      </c>
      <c r="O11">
        <v>26150.305862591933</v>
      </c>
      <c r="P11">
        <v>60712.765726891215</v>
      </c>
      <c r="Q11">
        <v>38.637856220000003</v>
      </c>
      <c r="R11">
        <v>329.38859653215411</v>
      </c>
      <c r="S11">
        <v>14.73726729</v>
      </c>
      <c r="T11">
        <v>84.466714850000017</v>
      </c>
      <c r="U11">
        <v>54066.391203531552</v>
      </c>
      <c r="V11">
        <v>2003.1350526605747</v>
      </c>
      <c r="W11">
        <v>25029.806458085019</v>
      </c>
      <c r="X11">
        <v>28729.829584061514</v>
      </c>
      <c r="Y11">
        <v>55048.901085292899</v>
      </c>
      <c r="Z11">
        <v>25614.735903496912</v>
      </c>
      <c r="AA11">
        <v>43.397391453773992</v>
      </c>
      <c r="AB11">
        <v>29923.176564351914</v>
      </c>
      <c r="AC11">
        <v>9201.6192412223118</v>
      </c>
      <c r="AD11">
        <v>11599.959506770881</v>
      </c>
    </row>
    <row r="12" spans="1:30" x14ac:dyDescent="0.3">
      <c r="A12" t="s">
        <v>39</v>
      </c>
      <c r="B12">
        <v>24424.90085298448</v>
      </c>
      <c r="C12">
        <v>3539.7887819974949</v>
      </c>
      <c r="D12">
        <v>5572.8927241148249</v>
      </c>
      <c r="E12">
        <v>46128.408577983515</v>
      </c>
      <c r="F12">
        <v>4183.302853754747</v>
      </c>
      <c r="G12">
        <v>2754.9869683382899</v>
      </c>
      <c r="H12">
        <v>96036.244869781876</v>
      </c>
      <c r="I12">
        <v>20862.748605367677</v>
      </c>
      <c r="J12">
        <v>7163.1416937638651</v>
      </c>
      <c r="K12">
        <v>423.03741331290581</v>
      </c>
      <c r="L12">
        <v>5067.0785753389</v>
      </c>
      <c r="M12">
        <v>20709.867951214088</v>
      </c>
      <c r="N12">
        <v>10345.315588905345</v>
      </c>
      <c r="O12">
        <v>27980.827272973369</v>
      </c>
      <c r="P12">
        <v>64506.491512381006</v>
      </c>
      <c r="Q12">
        <v>41.342506155400002</v>
      </c>
      <c r="R12">
        <v>352.44579828940493</v>
      </c>
      <c r="S12">
        <v>15.768876000300001</v>
      </c>
      <c r="T12">
        <v>90.379384889500017</v>
      </c>
      <c r="U12">
        <v>57851.038587778763</v>
      </c>
      <c r="V12">
        <v>2105.6222221993671</v>
      </c>
      <c r="W12">
        <v>26281.296780989273</v>
      </c>
      <c r="X12">
        <v>30740.917654945821</v>
      </c>
      <c r="Y12">
        <v>58902.324161263408</v>
      </c>
      <c r="Z12">
        <v>26895.472698671758</v>
      </c>
      <c r="AA12">
        <v>46.001234941000433</v>
      </c>
      <c r="AB12">
        <v>31718.567158213031</v>
      </c>
      <c r="AC12">
        <v>9661.700203283428</v>
      </c>
      <c r="AD12">
        <v>12411.956672244844</v>
      </c>
    </row>
    <row r="13" spans="1:30" x14ac:dyDescent="0.3">
      <c r="A13" t="s">
        <v>40</v>
      </c>
      <c r="B13">
        <v>26134.643912693395</v>
      </c>
      <c r="C13">
        <v>3787.5739967373197</v>
      </c>
      <c r="D13">
        <v>5962.9952148028633</v>
      </c>
      <c r="E13">
        <v>49357.397178442363</v>
      </c>
      <c r="F13">
        <v>4392.4679964424849</v>
      </c>
      <c r="G13">
        <v>2892.7363167552044</v>
      </c>
      <c r="H13">
        <v>101798.4195619688</v>
      </c>
      <c r="I13">
        <v>22323.141007743416</v>
      </c>
      <c r="J13">
        <v>7592.9301953896975</v>
      </c>
      <c r="K13">
        <v>441.91522343722283</v>
      </c>
      <c r="L13">
        <v>5421.7740756126232</v>
      </c>
      <c r="M13">
        <v>21745.361348774793</v>
      </c>
      <c r="N13">
        <v>10987.856467732192</v>
      </c>
      <c r="O13">
        <v>29939.485182081506</v>
      </c>
      <c r="P13">
        <v>68537.273791067506</v>
      </c>
      <c r="Q13">
        <v>44.236481586278003</v>
      </c>
      <c r="R13">
        <v>377.11700416966329</v>
      </c>
      <c r="S13">
        <v>16.872697320321002</v>
      </c>
      <c r="T13">
        <v>96.705941831765017</v>
      </c>
      <c r="U13">
        <v>61900.611288923283</v>
      </c>
      <c r="V13">
        <v>2213.3529822320315</v>
      </c>
      <c r="W13">
        <v>27595.361620038737</v>
      </c>
      <c r="X13">
        <v>32892.78189079203</v>
      </c>
      <c r="Y13">
        <v>63025.486852551854</v>
      </c>
      <c r="Z13">
        <v>28240.246333605348</v>
      </c>
      <c r="AA13">
        <v>48.761309037460464</v>
      </c>
      <c r="AB13">
        <v>33621.681187705813</v>
      </c>
      <c r="AC13">
        <v>10144.7852134476</v>
      </c>
      <c r="AD13">
        <v>13280.793639301983</v>
      </c>
    </row>
    <row r="14" spans="1:30" x14ac:dyDescent="0.3">
      <c r="A14" t="s">
        <v>41</v>
      </c>
      <c r="B14">
        <v>27964.068986581933</v>
      </c>
      <c r="C14">
        <v>4052.7041765089325</v>
      </c>
      <c r="D14">
        <v>6380.4048798390641</v>
      </c>
      <c r="E14">
        <v>52812.414980933332</v>
      </c>
      <c r="F14">
        <v>4612.0913962646091</v>
      </c>
      <c r="G14">
        <v>3037.3731325929648</v>
      </c>
      <c r="H14">
        <v>107906.32473568693</v>
      </c>
      <c r="I14">
        <v>23885.760878285455</v>
      </c>
      <c r="J14">
        <v>8048.5060071130802</v>
      </c>
      <c r="K14">
        <v>461.63544537636955</v>
      </c>
      <c r="L14">
        <v>5801.298260905507</v>
      </c>
      <c r="M14">
        <v>22832.629416213535</v>
      </c>
      <c r="N14">
        <v>11670.30514612451</v>
      </c>
      <c r="O14">
        <v>32035.249144827212</v>
      </c>
      <c r="P14">
        <v>72819.925383946276</v>
      </c>
      <c r="Q14">
        <v>47.333035297317466</v>
      </c>
      <c r="R14">
        <v>403.51519446153975</v>
      </c>
      <c r="S14">
        <v>18.053786132743472</v>
      </c>
      <c r="T14">
        <v>103.47535775998857</v>
      </c>
      <c r="U14">
        <v>66233.65407914792</v>
      </c>
      <c r="V14">
        <v>2326.5956125968264</v>
      </c>
      <c r="W14">
        <v>28975.129701040674</v>
      </c>
      <c r="X14">
        <v>35195.276623147474</v>
      </c>
      <c r="Y14">
        <v>67437.270932230487</v>
      </c>
      <c r="Z14">
        <v>29652.258650285617</v>
      </c>
      <c r="AA14">
        <v>51.686987579708095</v>
      </c>
      <c r="AB14">
        <v>35638.982058968162</v>
      </c>
      <c r="AC14">
        <v>10652.02447411998</v>
      </c>
      <c r="AD14">
        <v>14210.449194053122</v>
      </c>
    </row>
    <row r="15" spans="1:30" x14ac:dyDescent="0.3">
      <c r="A15" t="s">
        <v>42</v>
      </c>
      <c r="B15">
        <v>29921.55381564267</v>
      </c>
      <c r="C15">
        <v>4336.3934688645577</v>
      </c>
      <c r="D15">
        <v>6827.0332214277987</v>
      </c>
      <c r="E15">
        <v>56509.284029598668</v>
      </c>
      <c r="F15">
        <v>4842.6959660778393</v>
      </c>
      <c r="G15">
        <v>3189.2417892226131</v>
      </c>
      <c r="H15">
        <v>114380.70421982814</v>
      </c>
      <c r="I15">
        <v>25557.764139765437</v>
      </c>
      <c r="J15">
        <v>8531.416367539865</v>
      </c>
      <c r="K15">
        <v>482.23567129072313</v>
      </c>
      <c r="L15">
        <v>6207.3891391688931</v>
      </c>
      <c r="M15">
        <v>23974.260887024211</v>
      </c>
      <c r="N15">
        <v>12395.140271774048</v>
      </c>
      <c r="O15">
        <v>34277.716584965121</v>
      </c>
      <c r="P15">
        <v>77370.184712754242</v>
      </c>
      <c r="Q15">
        <v>50.646347768129694</v>
      </c>
      <c r="R15">
        <v>431.76125807384756</v>
      </c>
      <c r="S15">
        <v>19.317551162035517</v>
      </c>
      <c r="T15">
        <v>110.71863280318777</v>
      </c>
      <c r="U15">
        <v>70870.009864688283</v>
      </c>
      <c r="V15">
        <v>2445.6321192366136</v>
      </c>
      <c r="W15">
        <v>30423.88618609271</v>
      </c>
      <c r="X15">
        <v>37658.945986767802</v>
      </c>
      <c r="Y15">
        <v>72157.879897486622</v>
      </c>
      <c r="Z15">
        <v>31134.8715827999</v>
      </c>
      <c r="AA15">
        <v>54.78820683449058</v>
      </c>
      <c r="AB15">
        <v>37777.320982506251</v>
      </c>
      <c r="AC15">
        <v>11184.625697825981</v>
      </c>
      <c r="AD15">
        <v>15205.180637636842</v>
      </c>
    </row>
    <row r="16" spans="1:30" x14ac:dyDescent="0.3">
      <c r="A16" t="s">
        <v>43</v>
      </c>
      <c r="B16">
        <v>32016.062582737657</v>
      </c>
      <c r="C16">
        <v>4639.9410116850768</v>
      </c>
      <c r="D16">
        <v>7304.925546927745</v>
      </c>
      <c r="E16">
        <v>60464.933911670581</v>
      </c>
      <c r="F16">
        <v>5084.8307643817316</v>
      </c>
      <c r="G16">
        <v>3348.7038786837438</v>
      </c>
      <c r="H16">
        <v>121243.54647301784</v>
      </c>
      <c r="I16">
        <v>27346.807629549021</v>
      </c>
      <c r="J16">
        <v>9043.3013495922569</v>
      </c>
      <c r="K16">
        <v>503.75517086998434</v>
      </c>
      <c r="L16">
        <v>6641.9063789107158</v>
      </c>
      <c r="M16">
        <v>25172.973931375422</v>
      </c>
      <c r="N16">
        <v>13164.994439582037</v>
      </c>
      <c r="O16">
        <v>36677.156745912682</v>
      </c>
      <c r="P16">
        <v>82204.773637483057</v>
      </c>
      <c r="Q16">
        <v>54.191592111898778</v>
      </c>
      <c r="R16">
        <v>461.98454613901691</v>
      </c>
      <c r="S16">
        <v>20.669779743378005</v>
      </c>
      <c r="T16">
        <v>118.46893709941092</v>
      </c>
      <c r="U16">
        <v>75830.910555216469</v>
      </c>
      <c r="V16">
        <v>2570.7589364728301</v>
      </c>
      <c r="W16">
        <v>31945.080495397346</v>
      </c>
      <c r="X16">
        <v>40295.072205841549</v>
      </c>
      <c r="Y16">
        <v>77208.931490310686</v>
      </c>
      <c r="Z16">
        <v>32691.615161939895</v>
      </c>
      <c r="AA16">
        <v>58.075499244560021</v>
      </c>
      <c r="AB16">
        <v>40043.960241456625</v>
      </c>
      <c r="AC16">
        <v>11743.85698271728</v>
      </c>
      <c r="AD16">
        <v>16269.543282271423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928C-3C92-42E3-9321-A8032BEAAD01}">
  <dimension ref="A1:AD16"/>
  <sheetViews>
    <sheetView topLeftCell="H1" workbookViewId="0">
      <selection activeCell="R13" sqref="R13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20254.0300630518</v>
      </c>
      <c r="C2">
        <v>2519.3476736345251</v>
      </c>
      <c r="D2">
        <v>2548.5431143210049</v>
      </c>
      <c r="E2">
        <v>24510.433711710979</v>
      </c>
      <c r="F2">
        <v>3136.5202702245701</v>
      </c>
      <c r="G2">
        <v>1723.5933528692281</v>
      </c>
      <c r="H2">
        <v>59851.692572987653</v>
      </c>
      <c r="I2">
        <v>11103.37610062392</v>
      </c>
      <c r="J2">
        <v>4525.5387385665344</v>
      </c>
      <c r="K2">
        <v>296.06329066589961</v>
      </c>
      <c r="L2">
        <v>4094.316397103064</v>
      </c>
      <c r="M2">
        <v>16921.472029005381</v>
      </c>
      <c r="N2">
        <v>6108.3523949026994</v>
      </c>
      <c r="O2">
        <v>12674.439766976369</v>
      </c>
      <c r="P2">
        <v>37983.553477019297</v>
      </c>
      <c r="Q2">
        <v>23.82</v>
      </c>
      <c r="R2">
        <v>503.48082845829191</v>
      </c>
      <c r="S2">
        <v>9.17</v>
      </c>
      <c r="T2">
        <v>55</v>
      </c>
      <c r="U2">
        <v>32276.666640691288</v>
      </c>
      <c r="V2">
        <v>1469.714886825305</v>
      </c>
      <c r="W2">
        <v>15578.68028916054</v>
      </c>
      <c r="X2">
        <v>17320.40668850486</v>
      </c>
      <c r="Y2">
        <v>23045.238950434192</v>
      </c>
      <c r="Z2">
        <v>26870.35739518936</v>
      </c>
      <c r="AA2">
        <v>43.01</v>
      </c>
      <c r="AB2">
        <v>22678.613295913969</v>
      </c>
      <c r="AC2">
        <v>6929.6206220816721</v>
      </c>
      <c r="AD2">
        <v>7741.6740150652486</v>
      </c>
    </row>
    <row r="3" spans="1:30" x14ac:dyDescent="0.3">
      <c r="A3" t="s">
        <v>30</v>
      </c>
      <c r="B3">
        <v>20504.104561232842</v>
      </c>
      <c r="C3">
        <v>2722.1724354243538</v>
      </c>
      <c r="D3">
        <v>2864.9498432847449</v>
      </c>
      <c r="E3">
        <v>25251.626017603281</v>
      </c>
      <c r="F3">
        <v>3091.0900372320102</v>
      </c>
      <c r="G3">
        <v>1352.4611857145569</v>
      </c>
      <c r="H3">
        <v>62498.164316413277</v>
      </c>
      <c r="I3">
        <v>10945.06661389707</v>
      </c>
      <c r="J3">
        <v>4659.1090296853454</v>
      </c>
      <c r="K3">
        <v>204.70910346945041</v>
      </c>
      <c r="L3">
        <v>3981.848888133281</v>
      </c>
      <c r="M3">
        <v>18642.686308329889</v>
      </c>
      <c r="N3">
        <v>6380.1268538609138</v>
      </c>
      <c r="O3">
        <v>14490.923871174051</v>
      </c>
      <c r="P3">
        <v>39350.040775126523</v>
      </c>
      <c r="Q3">
        <v>25.66</v>
      </c>
      <c r="R3">
        <v>735.46929920399555</v>
      </c>
      <c r="S3">
        <v>10.47</v>
      </c>
      <c r="T3">
        <v>60</v>
      </c>
      <c r="U3">
        <v>32132.80383546299</v>
      </c>
      <c r="V3">
        <v>1500.885487634474</v>
      </c>
      <c r="W3">
        <v>17046.63761460306</v>
      </c>
      <c r="X3">
        <v>19965.597986526001</v>
      </c>
      <c r="Y3">
        <v>26542.487499432471</v>
      </c>
      <c r="Z3">
        <v>13675.646642459689</v>
      </c>
      <c r="AA3">
        <v>45.1</v>
      </c>
      <c r="AB3">
        <v>22037.563627601899</v>
      </c>
      <c r="AC3">
        <v>6941.7998336346964</v>
      </c>
      <c r="AD3">
        <v>8202.9661953009345</v>
      </c>
    </row>
    <row r="4" spans="1:30" x14ac:dyDescent="0.3">
      <c r="A4" t="s">
        <v>31</v>
      </c>
      <c r="B4">
        <v>18562.113127628509</v>
      </c>
      <c r="C4">
        <v>1520.8389377999549</v>
      </c>
      <c r="D4">
        <v>2871.5256044616208</v>
      </c>
      <c r="E4">
        <v>9460.655740546028</v>
      </c>
      <c r="F4">
        <v>3276.1937894867042</v>
      </c>
      <c r="G4">
        <v>2099.681114125196</v>
      </c>
      <c r="H4">
        <v>45960.320000000007</v>
      </c>
      <c r="I4">
        <v>12679.710775211681</v>
      </c>
      <c r="J4">
        <v>4919.5377908444216</v>
      </c>
      <c r="K4">
        <v>376.8788838081839</v>
      </c>
      <c r="L4">
        <v>2964.176639997836</v>
      </c>
      <c r="M4">
        <v>10133.43732674437</v>
      </c>
      <c r="N4">
        <v>5665.352404524132</v>
      </c>
      <c r="O4">
        <v>12623.22151382037</v>
      </c>
      <c r="P4">
        <v>39191.747563798061</v>
      </c>
      <c r="Q4">
        <v>28</v>
      </c>
      <c r="R4">
        <v>339.85</v>
      </c>
      <c r="S4">
        <v>13.34</v>
      </c>
      <c r="T4">
        <v>83.79</v>
      </c>
      <c r="U4">
        <v>8240.2609565794846</v>
      </c>
      <c r="V4">
        <v>1500.810671427424</v>
      </c>
      <c r="W4">
        <v>17053.841383776191</v>
      </c>
      <c r="X4">
        <v>14070.080522003909</v>
      </c>
      <c r="Y4">
        <v>25263.326004654751</v>
      </c>
      <c r="Z4">
        <v>12616.77922502352</v>
      </c>
      <c r="AA4">
        <v>53.575000000000003</v>
      </c>
      <c r="AB4">
        <v>16606.997657832591</v>
      </c>
      <c r="AC4">
        <v>6123.39</v>
      </c>
      <c r="AD4">
        <v>7654.74</v>
      </c>
    </row>
    <row r="5" spans="1:30" x14ac:dyDescent="0.3">
      <c r="A5" t="s">
        <v>32</v>
      </c>
      <c r="B5">
        <v>26430.41425906702</v>
      </c>
      <c r="C5">
        <v>3031.3015377306779</v>
      </c>
      <c r="D5">
        <v>3474.4643202775269</v>
      </c>
      <c r="E5">
        <v>33290.357467855189</v>
      </c>
      <c r="F5">
        <v>3444.5503152346978</v>
      </c>
      <c r="G5">
        <v>2458.1816009201029</v>
      </c>
      <c r="H5">
        <v>64690.378766512244</v>
      </c>
      <c r="I5">
        <v>17005.04006587512</v>
      </c>
      <c r="J5">
        <v>5458.4480987506213</v>
      </c>
      <c r="K5">
        <v>358.29913922469927</v>
      </c>
      <c r="L5">
        <v>3862.455564325297</v>
      </c>
      <c r="M5">
        <v>19541.369155986798</v>
      </c>
      <c r="N5">
        <v>7174.7354559202649</v>
      </c>
      <c r="O5">
        <v>23200.46094273332</v>
      </c>
      <c r="P5">
        <v>47700.862473816152</v>
      </c>
      <c r="Q5">
        <v>31.1</v>
      </c>
      <c r="R5">
        <v>427.5103722422229</v>
      </c>
      <c r="S5">
        <v>14.35</v>
      </c>
      <c r="T5">
        <v>69.319999999999993</v>
      </c>
      <c r="U5">
        <v>55225.285173278397</v>
      </c>
      <c r="V5">
        <v>1704.385222167029</v>
      </c>
      <c r="W5">
        <v>19766.099870018399</v>
      </c>
      <c r="X5">
        <v>22499.387216591931</v>
      </c>
      <c r="Y5">
        <v>33574.592775391589</v>
      </c>
      <c r="Z5">
        <v>17256.033891657989</v>
      </c>
      <c r="AA5">
        <v>40.1</v>
      </c>
      <c r="AB5">
        <v>25777.145473857861</v>
      </c>
      <c r="AC5">
        <v>7598.3795360019667</v>
      </c>
      <c r="AD5">
        <v>9416.3059191247703</v>
      </c>
    </row>
    <row r="6" spans="1:30" x14ac:dyDescent="0.3">
      <c r="A6" t="s">
        <v>33</v>
      </c>
      <c r="B6">
        <v>23419.11325283354</v>
      </c>
      <c r="C6">
        <v>2774.5855495495489</v>
      </c>
      <c r="D6">
        <v>3689.6830520253338</v>
      </c>
      <c r="E6">
        <v>35524.85737995791</v>
      </c>
      <c r="F6">
        <v>3405.0632085693901</v>
      </c>
      <c r="G6">
        <v>2375.5701418520462</v>
      </c>
      <c r="H6">
        <v>71514.970318703869</v>
      </c>
      <c r="I6">
        <v>17101.952277302171</v>
      </c>
      <c r="J6">
        <v>5450.7469015775323</v>
      </c>
      <c r="K6">
        <v>293.70903310185292</v>
      </c>
      <c r="L6">
        <v>4107.5060769581651</v>
      </c>
      <c r="M6">
        <v>19180.90059341806</v>
      </c>
      <c r="N6">
        <v>8456.1343239412727</v>
      </c>
      <c r="O6">
        <v>28078.023824884829</v>
      </c>
      <c r="P6">
        <v>47743.535061728369</v>
      </c>
      <c r="Q6">
        <v>34.020000000000003</v>
      </c>
      <c r="R6">
        <v>368.24181266356499</v>
      </c>
      <c r="S6">
        <v>10.92</v>
      </c>
      <c r="T6">
        <v>56.98</v>
      </c>
      <c r="U6">
        <v>57201.183650213337</v>
      </c>
      <c r="V6">
        <v>1739.7609909573559</v>
      </c>
      <c r="W6">
        <v>19863.621453268461</v>
      </c>
      <c r="X6">
        <v>24327.550377065359</v>
      </c>
      <c r="Y6">
        <v>36800.930082817227</v>
      </c>
      <c r="Z6">
        <v>16564.82128014804</v>
      </c>
      <c r="AA6">
        <v>38.56</v>
      </c>
      <c r="AB6">
        <v>28116.57571135139</v>
      </c>
      <c r="AC6">
        <v>7215.2997088440716</v>
      </c>
      <c r="AD6">
        <v>12181.868169478579</v>
      </c>
    </row>
    <row r="7" spans="1:30" x14ac:dyDescent="0.3">
      <c r="A7" t="s">
        <v>34</v>
      </c>
      <c r="B7">
        <v>15914.748505502221</v>
      </c>
      <c r="C7">
        <v>2319.280248320867</v>
      </c>
      <c r="D7">
        <v>3685.656907650477</v>
      </c>
      <c r="E7">
        <v>31500.69596401833</v>
      </c>
      <c r="F7">
        <v>2849.1141564252521</v>
      </c>
      <c r="G7">
        <v>2361.3248548919341</v>
      </c>
      <c r="H7">
        <v>76433.726977989121</v>
      </c>
      <c r="I7">
        <v>11120.65245928936</v>
      </c>
      <c r="J7">
        <v>4721.4048476849448</v>
      </c>
      <c r="K7">
        <v>323.38982802886358</v>
      </c>
      <c r="L7">
        <v>3844.6181935435302</v>
      </c>
      <c r="M7">
        <v>14427.81180294859</v>
      </c>
      <c r="N7">
        <v>7826.1537377151108</v>
      </c>
      <c r="O7">
        <v>19569.956900943958</v>
      </c>
      <c r="P7">
        <v>45052.424374016657</v>
      </c>
      <c r="Q7">
        <v>30.62</v>
      </c>
      <c r="R7">
        <v>190.41590989443301</v>
      </c>
      <c r="S7">
        <v>11.46</v>
      </c>
      <c r="T7">
        <v>62.68</v>
      </c>
      <c r="U7">
        <v>44436.622479924466</v>
      </c>
      <c r="V7">
        <v>1516.705995201233</v>
      </c>
      <c r="W7">
        <v>17972.352213316011</v>
      </c>
      <c r="X7">
        <v>21832.255724487179</v>
      </c>
      <c r="Y7">
        <v>39941.113392782063</v>
      </c>
      <c r="Z7">
        <v>17819.18822739453</v>
      </c>
      <c r="AA7">
        <v>37.891628908676743</v>
      </c>
      <c r="AB7">
        <v>20710.078030120549</v>
      </c>
      <c r="AC7">
        <v>7911.2438525645048</v>
      </c>
      <c r="AD7">
        <v>10357.91044063671</v>
      </c>
    </row>
    <row r="8" spans="1:30" x14ac:dyDescent="0.3">
      <c r="A8" t="s">
        <v>35</v>
      </c>
      <c r="B8">
        <v>18633.639915477372</v>
      </c>
      <c r="C8">
        <v>2700.4879134454291</v>
      </c>
      <c r="D8">
        <v>4251.5331764816892</v>
      </c>
      <c r="E8">
        <v>35191.142043515611</v>
      </c>
      <c r="F8">
        <v>3441.6136105879718</v>
      </c>
      <c r="G8">
        <v>2266.534596871295</v>
      </c>
      <c r="H8">
        <v>76069.701002529066</v>
      </c>
      <c r="I8">
        <v>15916.091021186179</v>
      </c>
      <c r="J8">
        <v>5673.8791445064189</v>
      </c>
      <c r="K8">
        <v>355.25323294133051</v>
      </c>
      <c r="L8">
        <v>3865.6499841946411</v>
      </c>
      <c r="M8">
        <v>17038.059616076909</v>
      </c>
      <c r="N8">
        <v>8129.5556276319858</v>
      </c>
      <c r="O8">
        <v>21346.439155680189</v>
      </c>
      <c r="P8">
        <v>50618.562196728002</v>
      </c>
      <c r="Q8">
        <v>31.54</v>
      </c>
      <c r="R8">
        <v>268.87921202125477</v>
      </c>
      <c r="S8">
        <v>12.03</v>
      </c>
      <c r="T8">
        <v>68.95</v>
      </c>
      <c r="U8">
        <v>44134.280350593028</v>
      </c>
      <c r="V8">
        <v>1724.644376303487</v>
      </c>
      <c r="W8">
        <v>21621.687902459791</v>
      </c>
      <c r="X8">
        <v>23452.0988929054</v>
      </c>
      <c r="Y8">
        <v>44936.301081099104</v>
      </c>
      <c r="Z8">
        <v>22126.971949894749</v>
      </c>
      <c r="AA8">
        <v>36.437286697889853</v>
      </c>
      <c r="AB8">
        <v>25124.076053010129</v>
      </c>
      <c r="AC8">
        <v>7948.704667938503</v>
      </c>
      <c r="AD8">
        <v>9469.0223173969225</v>
      </c>
    </row>
    <row r="9" spans="1:30" x14ac:dyDescent="0.3">
      <c r="A9" t="s">
        <v>36</v>
      </c>
      <c r="B9">
        <v>20124.331108715563</v>
      </c>
      <c r="C9">
        <v>2916.5269465210636</v>
      </c>
      <c r="D9">
        <v>4591.6558306002244</v>
      </c>
      <c r="E9">
        <v>38006.433406996861</v>
      </c>
      <c r="F9">
        <v>3648.1104272232506</v>
      </c>
      <c r="G9">
        <v>2402.526672683573</v>
      </c>
      <c r="H9">
        <v>81394.5800727061</v>
      </c>
      <c r="I9">
        <v>17189.378302881076</v>
      </c>
      <c r="J9">
        <v>6071.0506846218686</v>
      </c>
      <c r="K9">
        <v>374.65874391156137</v>
      </c>
      <c r="L9">
        <v>4174.9019829302124</v>
      </c>
      <c r="M9">
        <v>18060.343193041525</v>
      </c>
      <c r="N9">
        <v>8715.7726406352831</v>
      </c>
      <c r="O9">
        <v>23054.154288134607</v>
      </c>
      <c r="P9">
        <v>54287.722562655748</v>
      </c>
      <c r="Q9">
        <v>34.063200000000002</v>
      </c>
      <c r="R9">
        <v>290.38954898295515</v>
      </c>
      <c r="S9">
        <v>12.9924</v>
      </c>
      <c r="T9">
        <v>74.466000000000008</v>
      </c>
      <c r="U9">
        <v>47665.022778640472</v>
      </c>
      <c r="V9">
        <v>1830.1294639630353</v>
      </c>
      <c r="W9">
        <v>22918.989176607378</v>
      </c>
      <c r="X9">
        <v>25328.266804337833</v>
      </c>
      <c r="Y9">
        <v>48531.205167587032</v>
      </c>
      <c r="Z9">
        <v>23454.590266888434</v>
      </c>
      <c r="AA9">
        <v>38.987896766742146</v>
      </c>
      <c r="AB9">
        <v>26882.761376720839</v>
      </c>
      <c r="AC9">
        <v>8425.626948014813</v>
      </c>
      <c r="AD9">
        <v>10226.544102788677</v>
      </c>
    </row>
    <row r="10" spans="1:30" x14ac:dyDescent="0.3">
      <c r="A10" t="s">
        <v>37</v>
      </c>
      <c r="B10">
        <v>21734.277597412809</v>
      </c>
      <c r="C10">
        <v>3149.8491022427488</v>
      </c>
      <c r="D10">
        <v>4958.9882970482422</v>
      </c>
      <c r="E10">
        <v>41046.948079556612</v>
      </c>
      <c r="F10">
        <v>3866.997052856646</v>
      </c>
      <c r="G10">
        <v>2546.6782730445875</v>
      </c>
      <c r="H10">
        <v>87092.200677795525</v>
      </c>
      <c r="I10">
        <v>18564.528567111563</v>
      </c>
      <c r="J10">
        <v>6496.0242325454001</v>
      </c>
      <c r="K10">
        <v>395.12427016412448</v>
      </c>
      <c r="L10">
        <v>4508.8941415646295</v>
      </c>
      <c r="M10">
        <v>19143.963784624018</v>
      </c>
      <c r="N10">
        <v>9344.2613843548897</v>
      </c>
      <c r="O10">
        <v>24898.486631185377</v>
      </c>
      <c r="P10">
        <v>58222.847373376942</v>
      </c>
      <c r="Q10">
        <v>36.788256000000004</v>
      </c>
      <c r="R10">
        <v>313.62071290159156</v>
      </c>
      <c r="S10">
        <v>14.031792000000001</v>
      </c>
      <c r="T10">
        <v>80.42328000000002</v>
      </c>
      <c r="U10">
        <v>51478.224600931717</v>
      </c>
      <c r="V10">
        <v>1942.066376631512</v>
      </c>
      <c r="W10">
        <v>24294.128527203822</v>
      </c>
      <c r="X10">
        <v>27354.528148684862</v>
      </c>
      <c r="Y10">
        <v>52413.701580993999</v>
      </c>
      <c r="Z10">
        <v>24861.865682901742</v>
      </c>
      <c r="AA10">
        <v>41.717049540414102</v>
      </c>
      <c r="AB10">
        <v>28764.554673091297</v>
      </c>
      <c r="AC10">
        <v>8931.1645648957019</v>
      </c>
      <c r="AD10">
        <v>11044.667631011773</v>
      </c>
    </row>
    <row r="11" spans="1:30" x14ac:dyDescent="0.3">
      <c r="A11" t="s">
        <v>38</v>
      </c>
      <c r="B11">
        <v>23473.019805205837</v>
      </c>
      <c r="C11">
        <v>3401.8370304221689</v>
      </c>
      <c r="D11">
        <v>5355.7073608121018</v>
      </c>
      <c r="E11">
        <v>44330.703925921145</v>
      </c>
      <c r="F11">
        <v>4099.0168760280449</v>
      </c>
      <c r="G11">
        <v>2699.4789694272631</v>
      </c>
      <c r="H11">
        <v>93188.654725241213</v>
      </c>
      <c r="I11">
        <v>20049.690852480489</v>
      </c>
      <c r="J11">
        <v>6950.7459288235787</v>
      </c>
      <c r="K11">
        <v>416.70771444636324</v>
      </c>
      <c r="L11">
        <v>4869.6056728898002</v>
      </c>
      <c r="M11">
        <v>20292.601611701462</v>
      </c>
      <c r="N11">
        <v>10018.070046028834</v>
      </c>
      <c r="O11">
        <v>26890.36556168021</v>
      </c>
      <c r="P11">
        <v>62443.215449885924</v>
      </c>
      <c r="Q11">
        <v>39.731316480000004</v>
      </c>
      <c r="R11">
        <v>338.71036993371888</v>
      </c>
      <c r="S11">
        <v>15.154335360000003</v>
      </c>
      <c r="T11">
        <v>86.857142400000029</v>
      </c>
      <c r="U11">
        <v>55596.482569006257</v>
      </c>
      <c r="V11">
        <v>2060.8497297647073</v>
      </c>
      <c r="W11">
        <v>25751.776238836053</v>
      </c>
      <c r="X11">
        <v>29542.890400579654</v>
      </c>
      <c r="Y11">
        <v>56606.797707473524</v>
      </c>
      <c r="Z11">
        <v>26353.577623875848</v>
      </c>
      <c r="AA11">
        <v>44.63724300824309</v>
      </c>
      <c r="AB11">
        <v>30778.073500207691</v>
      </c>
      <c r="AC11">
        <v>9467.0344387894438</v>
      </c>
      <c r="AD11">
        <v>11928.241041492716</v>
      </c>
    </row>
    <row r="12" spans="1:30" x14ac:dyDescent="0.3">
      <c r="A12" t="s">
        <v>39</v>
      </c>
      <c r="B12">
        <v>25350.861389622307</v>
      </c>
      <c r="C12">
        <v>3673.9839928559427</v>
      </c>
      <c r="D12">
        <v>5784.1639496770704</v>
      </c>
      <c r="E12">
        <v>47877.160239994839</v>
      </c>
      <c r="F12">
        <v>4344.9578885897281</v>
      </c>
      <c r="G12">
        <v>2861.447707592899</v>
      </c>
      <c r="H12">
        <v>99711.860556008105</v>
      </c>
      <c r="I12">
        <v>21653.666120678929</v>
      </c>
      <c r="J12">
        <v>7437.2981438412298</v>
      </c>
      <c r="K12">
        <v>439.4701424111052</v>
      </c>
      <c r="L12">
        <v>5259.1741267209845</v>
      </c>
      <c r="M12">
        <v>21510.157708403553</v>
      </c>
      <c r="N12">
        <v>10740.466615710893</v>
      </c>
      <c r="O12">
        <v>29041.59480661463</v>
      </c>
      <c r="P12">
        <v>66969.503066657038</v>
      </c>
      <c r="Q12">
        <v>42.90982179840001</v>
      </c>
      <c r="R12">
        <v>365.80719952841639</v>
      </c>
      <c r="S12">
        <v>16.366682188800006</v>
      </c>
      <c r="T12">
        <v>93.805713792000034</v>
      </c>
      <c r="U12">
        <v>60044.201174526759</v>
      </c>
      <c r="V12">
        <v>2186.8982748353883</v>
      </c>
      <c r="W12">
        <v>27296.882813166219</v>
      </c>
      <c r="X12">
        <v>31906.32163262603</v>
      </c>
      <c r="Y12">
        <v>61135.341524071409</v>
      </c>
      <c r="Z12">
        <v>27934.792281308401</v>
      </c>
      <c r="AA12">
        <v>47.761850018820105</v>
      </c>
      <c r="AB12">
        <v>32932.53864522223</v>
      </c>
      <c r="AC12">
        <v>10035.056505116811</v>
      </c>
      <c r="AD12">
        <v>12882.500324812134</v>
      </c>
    </row>
    <row r="13" spans="1:30" x14ac:dyDescent="0.3">
      <c r="A13" t="s">
        <v>40</v>
      </c>
      <c r="B13">
        <v>27378.930300792093</v>
      </c>
      <c r="C13">
        <v>3967.9027122844182</v>
      </c>
      <c r="D13">
        <v>6246.8970656512365</v>
      </c>
      <c r="E13">
        <v>51707.333059194432</v>
      </c>
      <c r="F13">
        <v>4605.6553619051119</v>
      </c>
      <c r="G13">
        <v>3033.1345700484731</v>
      </c>
      <c r="H13">
        <v>106691.69079492868</v>
      </c>
      <c r="I13">
        <v>23385.959410333246</v>
      </c>
      <c r="J13">
        <v>7957.9090139101163</v>
      </c>
      <c r="K13">
        <v>463.47595538862151</v>
      </c>
      <c r="L13">
        <v>5679.9080568586633</v>
      </c>
      <c r="M13">
        <v>22800.767170907766</v>
      </c>
      <c r="N13">
        <v>11514.954736109878</v>
      </c>
      <c r="O13">
        <v>31364.922391143802</v>
      </c>
      <c r="P13">
        <v>71823.885248099919</v>
      </c>
      <c r="Q13">
        <v>46.342607542272013</v>
      </c>
      <c r="R13">
        <v>395.07177549068973</v>
      </c>
      <c r="S13">
        <v>17.676016763904009</v>
      </c>
      <c r="T13">
        <v>101.31017089536005</v>
      </c>
      <c r="U13">
        <v>64847.737268488905</v>
      </c>
      <c r="V13">
        <v>2320.6563755737934</v>
      </c>
      <c r="W13">
        <v>28934.695781956194</v>
      </c>
      <c r="X13">
        <v>34458.827363236116</v>
      </c>
      <c r="Y13">
        <v>66026.168845997119</v>
      </c>
      <c r="Z13">
        <v>29610.879818186906</v>
      </c>
      <c r="AA13">
        <v>51.105179520137519</v>
      </c>
      <c r="AB13">
        <v>35237.816350387788</v>
      </c>
      <c r="AC13">
        <v>10637.15989542382</v>
      </c>
      <c r="AD13">
        <v>13913.100350797105</v>
      </c>
    </row>
    <row r="14" spans="1:30" x14ac:dyDescent="0.3">
      <c r="A14" t="s">
        <v>41</v>
      </c>
      <c r="B14">
        <v>29569.244724855464</v>
      </c>
      <c r="C14">
        <v>4285.3349292671719</v>
      </c>
      <c r="D14">
        <v>6746.6488309033357</v>
      </c>
      <c r="E14">
        <v>55843.919703929991</v>
      </c>
      <c r="F14">
        <v>4881.9946836194185</v>
      </c>
      <c r="G14">
        <v>3215.1226442513816</v>
      </c>
      <c r="H14">
        <v>114160.1091505737</v>
      </c>
      <c r="I14">
        <v>25256.836163159907</v>
      </c>
      <c r="J14">
        <v>8514.9626448838244</v>
      </c>
      <c r="K14">
        <v>488.79307259615859</v>
      </c>
      <c r="L14">
        <v>6134.3007014073564</v>
      </c>
      <c r="M14">
        <v>24168.813201162233</v>
      </c>
      <c r="N14">
        <v>12345.290695350586</v>
      </c>
      <c r="O14">
        <v>33874.116182435311</v>
      </c>
      <c r="P14">
        <v>77030.14440763618</v>
      </c>
      <c r="Q14">
        <v>50.050016145653778</v>
      </c>
      <c r="R14">
        <v>426.67751752994496</v>
      </c>
      <c r="S14">
        <v>19.090098105016331</v>
      </c>
      <c r="T14">
        <v>109.41498456698885</v>
      </c>
      <c r="U14">
        <v>70035.556249968024</v>
      </c>
      <c r="V14">
        <v>2462.5955744999924</v>
      </c>
      <c r="W14">
        <v>30670.777528873568</v>
      </c>
      <c r="X14">
        <v>37215.533552295004</v>
      </c>
      <c r="Y14">
        <v>71308.262353676895</v>
      </c>
      <c r="Z14">
        <v>31387.532607278121</v>
      </c>
      <c r="AA14">
        <v>54.682542086547151</v>
      </c>
      <c r="AB14">
        <v>37704.463494914933</v>
      </c>
      <c r="AC14">
        <v>11275.389489149249</v>
      </c>
      <c r="AD14">
        <v>15026.148378860875</v>
      </c>
    </row>
    <row r="15" spans="1:30" x14ac:dyDescent="0.3">
      <c r="A15" t="s">
        <v>42</v>
      </c>
      <c r="B15">
        <v>31934.784302843902</v>
      </c>
      <c r="C15">
        <v>4628.1617236085458</v>
      </c>
      <c r="D15">
        <v>7286.3807373756026</v>
      </c>
      <c r="E15">
        <v>60311.433280244397</v>
      </c>
      <c r="F15">
        <v>5174.9143646365837</v>
      </c>
      <c r="G15">
        <v>3408.0300029064647</v>
      </c>
      <c r="H15">
        <v>122151.31679111386</v>
      </c>
      <c r="I15">
        <v>27277.3830562127</v>
      </c>
      <c r="J15">
        <v>9111.0100300256927</v>
      </c>
      <c r="K15">
        <v>515.49312330056443</v>
      </c>
      <c r="L15">
        <v>6625.0447575199451</v>
      </c>
      <c r="M15">
        <v>25618.941993231969</v>
      </c>
      <c r="N15">
        <v>13235.501645071814</v>
      </c>
      <c r="O15">
        <v>36584.045477030137</v>
      </c>
      <c r="P15">
        <v>82613.786861638146</v>
      </c>
      <c r="Q15">
        <v>54.054017437306086</v>
      </c>
      <c r="R15">
        <v>460.81171893234057</v>
      </c>
      <c r="S15">
        <v>20.617305953417638</v>
      </c>
      <c r="T15">
        <v>118.16818333234797</v>
      </c>
      <c r="U15">
        <v>75638.400749965469</v>
      </c>
      <c r="V15">
        <v>2613.2162552706673</v>
      </c>
      <c r="W15">
        <v>32511.024180605986</v>
      </c>
      <c r="X15">
        <v>40192.77623647861</v>
      </c>
      <c r="Y15">
        <v>77012.923341971051</v>
      </c>
      <c r="Z15">
        <v>33270.784563714813</v>
      </c>
      <c r="AA15">
        <v>58.510320032605456</v>
      </c>
      <c r="AB15">
        <v>40343.775939558982</v>
      </c>
      <c r="AC15">
        <v>11951.912858498205</v>
      </c>
      <c r="AD15">
        <v>16228.240249169747</v>
      </c>
    </row>
    <row r="16" spans="1:30" x14ac:dyDescent="0.3">
      <c r="A16" t="s">
        <v>43</v>
      </c>
      <c r="B16">
        <v>34489.567047071418</v>
      </c>
      <c r="C16">
        <v>4998.4146614972296</v>
      </c>
      <c r="D16">
        <v>7869.2911963656516</v>
      </c>
      <c r="E16">
        <v>65136.347942663953</v>
      </c>
      <c r="F16">
        <v>5485.4092265147792</v>
      </c>
      <c r="G16">
        <v>3612.5118030808526</v>
      </c>
      <c r="H16">
        <v>130701.90896649184</v>
      </c>
      <c r="I16">
        <v>29459.57370070972</v>
      </c>
      <c r="J16">
        <v>9748.7807321274922</v>
      </c>
      <c r="K16">
        <v>543.6516494776921</v>
      </c>
      <c r="L16">
        <v>7155.0483381215408</v>
      </c>
      <c r="M16">
        <v>27156.078512825887</v>
      </c>
      <c r="N16">
        <v>14189.905132219643</v>
      </c>
      <c r="O16">
        <v>39510.769115192554</v>
      </c>
      <c r="P16">
        <v>88602.167789050567</v>
      </c>
      <c r="Q16">
        <v>58.378338832290581</v>
      </c>
      <c r="R16">
        <v>497.67665644692784</v>
      </c>
      <c r="S16">
        <v>22.26669042969105</v>
      </c>
      <c r="T16">
        <v>127.62163799893581</v>
      </c>
      <c r="U16">
        <v>81689.47280996271</v>
      </c>
      <c r="V16">
        <v>2773.0494067006498</v>
      </c>
      <c r="W16">
        <v>34461.685631442349</v>
      </c>
      <c r="X16">
        <v>43408.198335396904</v>
      </c>
      <c r="Y16">
        <v>83173.957209328742</v>
      </c>
      <c r="Z16">
        <v>35267.031637537701</v>
      </c>
      <c r="AA16">
        <v>62.60604243488784</v>
      </c>
      <c r="AB16">
        <v>43167.840255328112</v>
      </c>
      <c r="AC16">
        <v>12669.027630008097</v>
      </c>
      <c r="AD16">
        <v>17526.499469103328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1651-BCA8-46CB-8C39-BF1FC7194F79}">
  <dimension ref="A1:AD16"/>
  <sheetViews>
    <sheetView topLeftCell="H1" workbookViewId="0">
      <selection activeCell="B16" sqref="B16:AD16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3431.45</v>
      </c>
      <c r="C2">
        <v>1567</v>
      </c>
      <c r="D2">
        <v>4555.0499999999993</v>
      </c>
      <c r="E2">
        <v>1739.15</v>
      </c>
      <c r="F2">
        <v>8641.7099999999991</v>
      </c>
      <c r="G2">
        <v>680.47</v>
      </c>
      <c r="H2">
        <v>6239.0430000000006</v>
      </c>
      <c r="I2">
        <v>5396.8</v>
      </c>
      <c r="J2">
        <v>1361</v>
      </c>
      <c r="K2">
        <v>750.26</v>
      </c>
      <c r="L2">
        <v>669.89</v>
      </c>
      <c r="M2">
        <v>10485.40544014939</v>
      </c>
      <c r="N2">
        <v>3733.51</v>
      </c>
      <c r="O2">
        <v>6036</v>
      </c>
      <c r="P2">
        <v>17559.126525</v>
      </c>
      <c r="Q2">
        <v>150.41</v>
      </c>
      <c r="R2">
        <v>245.69</v>
      </c>
      <c r="S2">
        <v>191.47</v>
      </c>
      <c r="T2">
        <v>180.7</v>
      </c>
      <c r="U2">
        <v>2832.23</v>
      </c>
      <c r="V2">
        <v>291</v>
      </c>
      <c r="W2">
        <v>4729.42</v>
      </c>
      <c r="X2">
        <v>6786.3</v>
      </c>
      <c r="Y2">
        <v>13121.44</v>
      </c>
      <c r="Z2">
        <v>6051.1299999999992</v>
      </c>
      <c r="AA2">
        <v>295.27</v>
      </c>
      <c r="AB2">
        <v>14251.64</v>
      </c>
      <c r="AC2">
        <v>1837.98</v>
      </c>
      <c r="AD2">
        <v>4522.58</v>
      </c>
    </row>
    <row r="3" spans="1:30" x14ac:dyDescent="0.3">
      <c r="A3" t="s">
        <v>30</v>
      </c>
      <c r="B3">
        <v>3697.34</v>
      </c>
      <c r="C3">
        <v>1377</v>
      </c>
      <c r="D3">
        <v>4985.18</v>
      </c>
      <c r="E3">
        <v>1908.91</v>
      </c>
      <c r="F3">
        <v>8922.1500000000015</v>
      </c>
      <c r="G3">
        <v>733.03</v>
      </c>
      <c r="H3">
        <v>5949.6799999999994</v>
      </c>
      <c r="I3">
        <v>5843.83</v>
      </c>
      <c r="J3">
        <v>1402</v>
      </c>
      <c r="K3">
        <v>1250.43</v>
      </c>
      <c r="L3">
        <v>808.33999999999992</v>
      </c>
      <c r="M3">
        <v>11136.38156639</v>
      </c>
      <c r="N3">
        <v>3995.12</v>
      </c>
      <c r="O3">
        <v>5912</v>
      </c>
      <c r="P3">
        <v>17793.06849021</v>
      </c>
      <c r="Q3">
        <v>162.24</v>
      </c>
      <c r="R3">
        <v>268.70999999999998</v>
      </c>
      <c r="S3">
        <v>290.81</v>
      </c>
      <c r="T3">
        <v>201.2</v>
      </c>
      <c r="U3">
        <v>3006.15</v>
      </c>
      <c r="V3">
        <v>305.19</v>
      </c>
      <c r="W3">
        <v>5426.72</v>
      </c>
      <c r="X3">
        <v>7901.1</v>
      </c>
      <c r="Y3">
        <v>14714</v>
      </c>
      <c r="Z3">
        <v>6142</v>
      </c>
      <c r="AA3">
        <v>309.39</v>
      </c>
      <c r="AB3">
        <v>15775.08</v>
      </c>
      <c r="AC3">
        <v>1906.59</v>
      </c>
      <c r="AD3">
        <v>4833.0400000000009</v>
      </c>
    </row>
    <row r="4" spans="1:30" x14ac:dyDescent="0.3">
      <c r="A4" t="s">
        <v>31</v>
      </c>
      <c r="B4">
        <v>3947.96</v>
      </c>
      <c r="C4">
        <v>1628</v>
      </c>
      <c r="D4">
        <v>5225.95</v>
      </c>
      <c r="E4">
        <v>1972.17</v>
      </c>
      <c r="F4">
        <v>9189.08</v>
      </c>
      <c r="G4">
        <v>479.75</v>
      </c>
      <c r="H4">
        <v>6279.57</v>
      </c>
      <c r="I4">
        <v>6523.27</v>
      </c>
      <c r="J4">
        <v>1518</v>
      </c>
      <c r="K4">
        <v>975.4899999999999</v>
      </c>
      <c r="L4">
        <v>834.64</v>
      </c>
      <c r="M4">
        <v>11727.73317551</v>
      </c>
      <c r="N4">
        <v>4292.41</v>
      </c>
      <c r="O4">
        <v>6514</v>
      </c>
      <c r="P4">
        <v>19060.388035</v>
      </c>
      <c r="Q4">
        <v>166.38</v>
      </c>
      <c r="R4">
        <v>222.59</v>
      </c>
      <c r="S4">
        <v>307.2</v>
      </c>
      <c r="T4">
        <v>243.74</v>
      </c>
      <c r="U4">
        <v>3353.58</v>
      </c>
      <c r="V4">
        <v>311.69</v>
      </c>
      <c r="W4">
        <v>5675.51</v>
      </c>
      <c r="X4">
        <v>9696.1</v>
      </c>
      <c r="Y4">
        <v>17352</v>
      </c>
      <c r="Z4">
        <v>6490.8700000000008</v>
      </c>
      <c r="AA4">
        <v>331.35</v>
      </c>
      <c r="AB4">
        <v>17425.78</v>
      </c>
      <c r="AC4">
        <v>1971.47</v>
      </c>
      <c r="AD4">
        <v>5227.2389999999996</v>
      </c>
    </row>
    <row r="5" spans="1:30" x14ac:dyDescent="0.3">
      <c r="A5" t="s">
        <v>32</v>
      </c>
      <c r="B5">
        <v>5779.98</v>
      </c>
      <c r="C5">
        <v>1802.98</v>
      </c>
      <c r="D5">
        <v>4241.84</v>
      </c>
      <c r="E5">
        <v>1966.67</v>
      </c>
      <c r="F5">
        <v>9371.4499999999989</v>
      </c>
      <c r="G5">
        <v>490.74</v>
      </c>
      <c r="H5">
        <v>5818.9189999999999</v>
      </c>
      <c r="I5">
        <v>6998.5499999999993</v>
      </c>
      <c r="J5">
        <v>1539</v>
      </c>
      <c r="K5">
        <v>873.88</v>
      </c>
      <c r="L5">
        <v>734.07999999999993</v>
      </c>
      <c r="M5">
        <v>12515.374668050001</v>
      </c>
      <c r="N5">
        <v>4144.0999999999995</v>
      </c>
      <c r="O5">
        <v>5469</v>
      </c>
      <c r="P5">
        <v>19594.609481</v>
      </c>
      <c r="Q5">
        <v>178.21</v>
      </c>
      <c r="R5">
        <v>238.53</v>
      </c>
      <c r="S5">
        <v>431.41</v>
      </c>
      <c r="T5">
        <v>231.85</v>
      </c>
      <c r="U5">
        <v>3768.09</v>
      </c>
      <c r="V5">
        <v>314.63</v>
      </c>
      <c r="W5">
        <v>7873.52</v>
      </c>
      <c r="X5">
        <v>10352.299999999999</v>
      </c>
      <c r="Y5">
        <v>19898</v>
      </c>
      <c r="Z5">
        <v>6874.72</v>
      </c>
      <c r="AA5">
        <v>308.08</v>
      </c>
      <c r="AB5">
        <v>16919.37</v>
      </c>
      <c r="AC5">
        <v>2055.96</v>
      </c>
      <c r="AD5">
        <v>5591.9369999999999</v>
      </c>
    </row>
    <row r="6" spans="1:30" x14ac:dyDescent="0.3">
      <c r="A6" t="s">
        <v>33</v>
      </c>
      <c r="B6">
        <v>7871.83</v>
      </c>
      <c r="C6">
        <v>1805</v>
      </c>
      <c r="D6">
        <v>3483.33</v>
      </c>
      <c r="E6">
        <v>2186.31</v>
      </c>
      <c r="F6">
        <v>9085.4700000000012</v>
      </c>
      <c r="G6">
        <v>667.19999999999993</v>
      </c>
      <c r="H6">
        <v>6130.880000000001</v>
      </c>
      <c r="I6">
        <v>7559.3000000000011</v>
      </c>
      <c r="J6">
        <v>1552</v>
      </c>
      <c r="K6">
        <v>807.19</v>
      </c>
      <c r="L6">
        <v>820.27</v>
      </c>
      <c r="M6">
        <v>13070.907290929999</v>
      </c>
      <c r="N6">
        <v>4488.42</v>
      </c>
      <c r="O6">
        <v>5878</v>
      </c>
      <c r="P6">
        <v>19857.844015999999</v>
      </c>
      <c r="Q6">
        <v>194.58</v>
      </c>
      <c r="R6">
        <v>244.38</v>
      </c>
      <c r="S6">
        <v>428.44</v>
      </c>
      <c r="T6">
        <v>208</v>
      </c>
      <c r="U6">
        <v>3803.02</v>
      </c>
      <c r="V6">
        <v>300.97000000000003</v>
      </c>
      <c r="W6">
        <v>5560.4</v>
      </c>
      <c r="X6">
        <v>10892.3</v>
      </c>
      <c r="Y6">
        <v>21279.519170984451</v>
      </c>
      <c r="Z6">
        <v>7330.2899999999991</v>
      </c>
      <c r="AA6">
        <v>312.49</v>
      </c>
      <c r="AB6">
        <v>16885.39</v>
      </c>
      <c r="AC6">
        <v>2208.59</v>
      </c>
      <c r="AD6">
        <v>6181.2939999999999</v>
      </c>
    </row>
    <row r="7" spans="1:30" x14ac:dyDescent="0.3">
      <c r="A7" t="s">
        <v>34</v>
      </c>
      <c r="B7">
        <v>5724.4699999999993</v>
      </c>
      <c r="C7">
        <v>1544</v>
      </c>
      <c r="D7">
        <v>2961.49</v>
      </c>
      <c r="E7">
        <v>2032.12</v>
      </c>
      <c r="F7">
        <v>8290</v>
      </c>
      <c r="G7">
        <v>719.55000000000007</v>
      </c>
      <c r="H7">
        <v>5608.08</v>
      </c>
      <c r="I7">
        <v>6751.5</v>
      </c>
      <c r="J7">
        <v>1438</v>
      </c>
      <c r="K7">
        <v>821.63</v>
      </c>
      <c r="L7">
        <v>916.84</v>
      </c>
      <c r="M7">
        <v>11100.174037424151</v>
      </c>
      <c r="N7">
        <v>4745.9399999999996</v>
      </c>
      <c r="O7">
        <v>6893</v>
      </c>
      <c r="P7">
        <v>16281.817023269999</v>
      </c>
      <c r="Q7">
        <v>190.83</v>
      </c>
      <c r="R7">
        <v>426.85</v>
      </c>
      <c r="S7">
        <v>298.06</v>
      </c>
      <c r="T7">
        <v>224.8</v>
      </c>
      <c r="U7">
        <v>4330.8899999999994</v>
      </c>
      <c r="V7">
        <v>281.93</v>
      </c>
      <c r="W7">
        <v>4602</v>
      </c>
      <c r="X7">
        <v>7740</v>
      </c>
      <c r="Y7">
        <v>24435.888799059019</v>
      </c>
      <c r="Z7">
        <v>6519.27</v>
      </c>
      <c r="AA7">
        <v>319.26</v>
      </c>
      <c r="AB7">
        <v>15099.22</v>
      </c>
      <c r="AC7">
        <v>2240.190000000001</v>
      </c>
      <c r="AD7">
        <v>5348.7640000000001</v>
      </c>
    </row>
    <row r="8" spans="1:30" x14ac:dyDescent="0.3">
      <c r="A8" t="s">
        <v>35</v>
      </c>
      <c r="B8">
        <v>7118.08</v>
      </c>
      <c r="C8">
        <v>1956</v>
      </c>
      <c r="D8">
        <v>3268.11</v>
      </c>
      <c r="E8">
        <v>2541.5</v>
      </c>
      <c r="F8">
        <v>8906.1</v>
      </c>
      <c r="G8">
        <v>662.07999999999993</v>
      </c>
      <c r="H8">
        <v>5176.8399999999992</v>
      </c>
      <c r="I8">
        <v>7981.2999999999993</v>
      </c>
      <c r="J8">
        <v>1658</v>
      </c>
      <c r="K8">
        <v>836.8332251205361</v>
      </c>
      <c r="L8">
        <v>1024.864787391565</v>
      </c>
      <c r="M8">
        <v>13732.12293980001</v>
      </c>
      <c r="N8">
        <v>5018.6600000000008</v>
      </c>
      <c r="O8">
        <v>7643.61</v>
      </c>
      <c r="P8">
        <v>21871.33</v>
      </c>
      <c r="Q8">
        <v>198.31</v>
      </c>
      <c r="R8">
        <v>756.23</v>
      </c>
      <c r="S8">
        <v>275.68</v>
      </c>
      <c r="T8">
        <v>243.01</v>
      </c>
      <c r="U8">
        <v>4285.3899999999994</v>
      </c>
      <c r="V8">
        <v>315.01</v>
      </c>
      <c r="W8">
        <v>5987</v>
      </c>
      <c r="X8">
        <v>8970</v>
      </c>
      <c r="Y8">
        <v>28099.25592044487</v>
      </c>
      <c r="Z8">
        <v>7822.6</v>
      </c>
      <c r="AA8">
        <v>327.36838967626801</v>
      </c>
      <c r="AB8">
        <v>17355.919999999998</v>
      </c>
      <c r="AC8">
        <v>2444.56</v>
      </c>
      <c r="AD8">
        <v>4667.1288154827616</v>
      </c>
    </row>
    <row r="9" spans="1:30" x14ac:dyDescent="0.3">
      <c r="A9" t="s">
        <v>36</v>
      </c>
      <c r="B9">
        <v>7829.21653480241</v>
      </c>
      <c r="C9">
        <v>1843.3458891355619</v>
      </c>
      <c r="D9">
        <v>3496.8777000000005</v>
      </c>
      <c r="E9">
        <v>2289.7202234683341</v>
      </c>
      <c r="F9">
        <v>8885.971875771671</v>
      </c>
      <c r="G9">
        <v>708.42559999999992</v>
      </c>
      <c r="H9">
        <v>5539.2187999999996</v>
      </c>
      <c r="I9">
        <v>8121.9145255439098</v>
      </c>
      <c r="J9">
        <v>1535.605520337949</v>
      </c>
      <c r="K9">
        <v>895.41155087897369</v>
      </c>
      <c r="L9">
        <v>943.07179726439938</v>
      </c>
      <c r="M9">
        <v>13225.183970958809</v>
      </c>
      <c r="N9">
        <v>5083.8136583677287</v>
      </c>
      <c r="O9">
        <v>7949.3544000000002</v>
      </c>
      <c r="P9">
        <v>19724.132659794501</v>
      </c>
      <c r="Q9">
        <v>205.29166271246811</v>
      </c>
      <c r="R9">
        <v>809.16610000000003</v>
      </c>
      <c r="S9">
        <v>411.97747821732031</v>
      </c>
      <c r="T9">
        <v>234.26354405790369</v>
      </c>
      <c r="U9">
        <v>4807.1339840012379</v>
      </c>
      <c r="V9">
        <v>303.33260107290749</v>
      </c>
      <c r="W9">
        <v>6494.5998415538716</v>
      </c>
      <c r="X9">
        <v>10800.158712061029</v>
      </c>
      <c r="Y9">
        <v>28762.27733347144</v>
      </c>
      <c r="Z9">
        <v>7365.806755757626</v>
      </c>
      <c r="AA9">
        <v>350.28417695360679</v>
      </c>
      <c r="AB9">
        <v>17730.579746301479</v>
      </c>
      <c r="AC9">
        <v>2308.7467996091718</v>
      </c>
      <c r="AD9">
        <v>6571.0361931372199</v>
      </c>
    </row>
    <row r="10" spans="1:30" x14ac:dyDescent="0.3">
      <c r="A10" t="s">
        <v>37</v>
      </c>
      <c r="B10">
        <v>9034.1778518014034</v>
      </c>
      <c r="C10">
        <v>1941.102287390416</v>
      </c>
      <c r="D10">
        <v>3741.6591390000008</v>
      </c>
      <c r="E10">
        <v>2412.1211832123872</v>
      </c>
      <c r="F10">
        <v>9005.0612314301143</v>
      </c>
      <c r="G10">
        <v>758.01539199999991</v>
      </c>
      <c r="H10">
        <v>5926.9641160000001</v>
      </c>
      <c r="I10">
        <v>8732.9885500319288</v>
      </c>
      <c r="J10">
        <v>1591.20089443854</v>
      </c>
      <c r="K10">
        <v>958.09035944050186</v>
      </c>
      <c r="L10">
        <v>984.41341200584736</v>
      </c>
      <c r="M10">
        <v>13787.534008121351</v>
      </c>
      <c r="N10">
        <v>5328.2646640902931</v>
      </c>
      <c r="O10">
        <v>8267.3285759999999</v>
      </c>
      <c r="P10">
        <v>20467.011205719089</v>
      </c>
      <c r="Q10">
        <v>218.08238797009361</v>
      </c>
      <c r="R10">
        <v>865.80772700000011</v>
      </c>
      <c r="S10">
        <v>453.10796154279473</v>
      </c>
      <c r="T10">
        <v>244.92175525100919</v>
      </c>
      <c r="U10">
        <v>5217.5620287988077</v>
      </c>
      <c r="V10">
        <v>305.45754169577918</v>
      </c>
      <c r="W10">
        <v>6951.7868044323886</v>
      </c>
      <c r="X10">
        <v>11841.99882938882</v>
      </c>
      <c r="Y10">
        <v>32050.169115772522</v>
      </c>
      <c r="Z10">
        <v>7754.9534081848624</v>
      </c>
      <c r="AA10">
        <v>374.80406934035926</v>
      </c>
      <c r="AB10">
        <v>18552.084885092459</v>
      </c>
      <c r="AC10">
        <v>2416.2627776290801</v>
      </c>
      <c r="AD10">
        <v>6972.0982041452553</v>
      </c>
    </row>
    <row r="11" spans="1:30" x14ac:dyDescent="0.3">
      <c r="A11" t="s">
        <v>38</v>
      </c>
      <c r="B11">
        <v>10304.187344815229</v>
      </c>
      <c r="C11">
        <v>2043.910654845452</v>
      </c>
      <c r="D11">
        <v>4003.5752787300012</v>
      </c>
      <c r="E11">
        <v>2543.4568090314679</v>
      </c>
      <c r="F11">
        <v>9137.1799397138093</v>
      </c>
      <c r="G11">
        <v>811.07646943999998</v>
      </c>
      <c r="H11">
        <v>6341.85160412</v>
      </c>
      <c r="I11">
        <v>9386.837756234112</v>
      </c>
      <c r="J11">
        <v>1650.14695444156</v>
      </c>
      <c r="K11">
        <v>1025.156684601337</v>
      </c>
      <c r="L11">
        <v>1028.648939779197</v>
      </c>
      <c r="M11">
        <v>14389.24854788527</v>
      </c>
      <c r="N11">
        <v>5585.0665083213889</v>
      </c>
      <c r="O11">
        <v>8598.0217190399999</v>
      </c>
      <c r="P11">
        <v>21247.441010376991</v>
      </c>
      <c r="Q11">
        <v>231.4886958534681</v>
      </c>
      <c r="R11">
        <v>926.41426789000013</v>
      </c>
      <c r="S11">
        <v>497.11757870105208</v>
      </c>
      <c r="T11">
        <v>255.87671588272011</v>
      </c>
      <c r="U11">
        <v>5651.7178467755748</v>
      </c>
      <c r="V11">
        <v>307.73122816225191</v>
      </c>
      <c r="W11">
        <v>7441.9355012991909</v>
      </c>
      <c r="X11">
        <v>12970.06394389163</v>
      </c>
      <c r="Y11">
        <v>35649.264900449969</v>
      </c>
      <c r="Z11">
        <v>8171.3403262820057</v>
      </c>
      <c r="AA11">
        <v>401.04035419418443</v>
      </c>
      <c r="AB11">
        <v>19418.857132698631</v>
      </c>
      <c r="AC11">
        <v>2531.3648644442592</v>
      </c>
      <c r="AD11">
        <v>7399.1415250332493</v>
      </c>
    </row>
    <row r="12" spans="1:30" x14ac:dyDescent="0.3">
      <c r="A12" t="s">
        <v>39</v>
      </c>
      <c r="B12">
        <v>11642.637798453239</v>
      </c>
      <c r="C12">
        <v>2152.0358506559419</v>
      </c>
      <c r="D12">
        <v>4283.8255482411014</v>
      </c>
      <c r="E12">
        <v>2684.3737722440619</v>
      </c>
      <c r="F12">
        <v>9283.5239012722759</v>
      </c>
      <c r="G12">
        <v>867.85182230079999</v>
      </c>
      <c r="H12">
        <v>6785.7812164084007</v>
      </c>
      <c r="I12">
        <v>10086.456406870429</v>
      </c>
      <c r="J12">
        <v>1712.6454697895981</v>
      </c>
      <c r="K12">
        <v>1096.9176525234307</v>
      </c>
      <c r="L12">
        <v>1075.9809544966799</v>
      </c>
      <c r="M12">
        <v>15033.083105432661</v>
      </c>
      <c r="N12">
        <v>5854.8194132590706</v>
      </c>
      <c r="O12">
        <v>8941.9425878016009</v>
      </c>
      <c r="P12">
        <v>22067.10076860341</v>
      </c>
      <c r="Q12">
        <v>245.5401385170565</v>
      </c>
      <c r="R12">
        <v>991.26326664230021</v>
      </c>
      <c r="S12">
        <v>544.20786906037802</v>
      </c>
      <c r="T12">
        <v>267.12509752949597</v>
      </c>
      <c r="U12">
        <v>6110.9671326933949</v>
      </c>
      <c r="V12">
        <v>310.16407268137851</v>
      </c>
      <c r="W12">
        <v>7967.3778607453369</v>
      </c>
      <c r="X12">
        <v>14191.07481495793</v>
      </c>
      <c r="Y12">
        <v>39586.232995463433</v>
      </c>
      <c r="Z12">
        <v>8616.8743286459685</v>
      </c>
      <c r="AA12">
        <v>429.11317898777736</v>
      </c>
      <c r="AB12">
        <v>20333.274177039832</v>
      </c>
      <c r="AC12">
        <v>2654.588251815996</v>
      </c>
      <c r="AD12">
        <v>7853.8493619108722</v>
      </c>
    </row>
    <row r="13" spans="1:30" x14ac:dyDescent="0.3">
      <c r="A13" t="s">
        <v>40</v>
      </c>
      <c r="B13">
        <v>13053.089698178979</v>
      </c>
      <c r="C13">
        <v>2265.7567970899372</v>
      </c>
      <c r="D13">
        <v>4583.6933366179792</v>
      </c>
      <c r="E13">
        <v>2835.565242307574</v>
      </c>
      <c r="F13">
        <v>9445.3897798326034</v>
      </c>
      <c r="G13">
        <v>928.60144986185605</v>
      </c>
      <c r="H13">
        <v>7260.7859015569893</v>
      </c>
      <c r="I13">
        <v>10835.048363051301</v>
      </c>
      <c r="J13">
        <v>1778.9103488422029</v>
      </c>
      <c r="K13">
        <v>1173.7018882000709</v>
      </c>
      <c r="L13">
        <v>1126.626210244387</v>
      </c>
      <c r="M13">
        <v>15721.98608200837</v>
      </c>
      <c r="N13">
        <v>6138.1510504007802</v>
      </c>
      <c r="O13">
        <v>9299.6202913136658</v>
      </c>
      <c r="P13">
        <v>22927.724242190819</v>
      </c>
      <c r="Q13">
        <v>260.26768238123242</v>
      </c>
      <c r="R13">
        <v>1060.6516953072612</v>
      </c>
      <c r="S13">
        <v>594.59447974486579</v>
      </c>
      <c r="T13">
        <v>278.66205127627671</v>
      </c>
      <c r="U13">
        <v>6596.7537531431772</v>
      </c>
      <c r="V13">
        <v>312.76721631684308</v>
      </c>
      <c r="W13">
        <v>8530.6084525857259</v>
      </c>
      <c r="X13">
        <v>15512.25794630877</v>
      </c>
      <c r="Y13">
        <v>43889.902793394591</v>
      </c>
      <c r="Z13">
        <v>9093.5957111753924</v>
      </c>
      <c r="AA13">
        <v>459.15110151692181</v>
      </c>
      <c r="AB13">
        <v>21297.82901790187</v>
      </c>
      <c r="AC13">
        <v>2786.5058839772569</v>
      </c>
      <c r="AD13">
        <v>8338.0139745042725</v>
      </c>
    </row>
    <row r="14" spans="1:30" x14ac:dyDescent="0.3">
      <c r="A14" t="s">
        <v>41</v>
      </c>
      <c r="B14">
        <v>14539.278772175719</v>
      </c>
      <c r="C14">
        <v>2385.367234440123</v>
      </c>
      <c r="D14">
        <v>4904.551870181238</v>
      </c>
      <c r="E14">
        <v>2997.774213033968</v>
      </c>
      <c r="F14">
        <v>9624.1830714478438</v>
      </c>
      <c r="G14">
        <v>993.60355135218606</v>
      </c>
      <c r="H14">
        <v>7769.0409146659786</v>
      </c>
      <c r="I14">
        <v>11636.04175616485</v>
      </c>
      <c r="J14">
        <v>1849.1683684699869</v>
      </c>
      <c r="K14">
        <v>1255.8610203740759</v>
      </c>
      <c r="L14">
        <v>1180.8166338944361</v>
      </c>
      <c r="M14">
        <v>16459.11226694439</v>
      </c>
      <c r="N14">
        <v>6435.7176666115829</v>
      </c>
      <c r="O14">
        <v>9671.6051029662121</v>
      </c>
      <c r="P14">
        <v>23831.10000994425</v>
      </c>
      <c r="Q14">
        <v>275.70377554789928</v>
      </c>
      <c r="R14">
        <v>1134.8973139787695</v>
      </c>
      <c r="S14">
        <v>648.50815317726824</v>
      </c>
      <c r="T14">
        <v>290.48103286615162</v>
      </c>
      <c r="U14">
        <v>7110.6041899730171</v>
      </c>
      <c r="V14">
        <v>315.55258000679038</v>
      </c>
      <c r="W14">
        <v>9134.2957065308219</v>
      </c>
      <c r="X14">
        <v>16941.382806275189</v>
      </c>
      <c r="Y14">
        <v>48591.43378155875</v>
      </c>
      <c r="Z14">
        <v>9603.6875904818698</v>
      </c>
      <c r="AA14">
        <v>491.29167862310635</v>
      </c>
      <c r="AB14">
        <v>22315.134734260479</v>
      </c>
      <c r="AC14">
        <v>2927.7311203695749</v>
      </c>
      <c r="AD14">
        <v>8853.5437420829949</v>
      </c>
    </row>
    <row r="15" spans="1:30" x14ac:dyDescent="0.3">
      <c r="A15" t="s">
        <v>42</v>
      </c>
      <c r="B15">
        <v>16105.123808736949</v>
      </c>
      <c r="C15">
        <v>2511.1765168346751</v>
      </c>
      <c r="D15">
        <v>5247.8705010939248</v>
      </c>
      <c r="E15">
        <v>3171.7970657750511</v>
      </c>
      <c r="F15">
        <v>9821.4267985195656</v>
      </c>
      <c r="G15">
        <v>1063.1557999468391</v>
      </c>
      <c r="H15">
        <v>8312.8737786925976</v>
      </c>
      <c r="I15">
        <v>12493.10468679633</v>
      </c>
      <c r="J15">
        <v>1923.659947454493</v>
      </c>
      <c r="K15">
        <v>1343.7712918002612</v>
      </c>
      <c r="L15">
        <v>1238.800387199987</v>
      </c>
      <c r="M15">
        <v>17247.837284825921</v>
      </c>
      <c r="N15">
        <v>6748.20524606865</v>
      </c>
      <c r="O15">
        <v>10058.469307084861</v>
      </c>
      <c r="P15">
        <v>24779.070930418311</v>
      </c>
      <c r="Q15">
        <v>291.8824184136767</v>
      </c>
      <c r="R15">
        <v>1214.3401259572834</v>
      </c>
      <c r="S15">
        <v>706.19578374993944</v>
      </c>
      <c r="T15">
        <v>302.57361200049502</v>
      </c>
      <c r="U15">
        <v>7654.1322340439547</v>
      </c>
      <c r="V15">
        <v>318.53291915503388</v>
      </c>
      <c r="W15">
        <v>9781.2938979338633</v>
      </c>
      <c r="X15">
        <v>18486.801747166941</v>
      </c>
      <c r="Y15">
        <v>53724.497451465548</v>
      </c>
      <c r="Z15">
        <v>10149.4859013398</v>
      </c>
      <c r="AA15">
        <v>525.68209612672388</v>
      </c>
      <c r="AB15">
        <v>23387.92937173208</v>
      </c>
      <c r="AC15">
        <v>3078.9205861642699</v>
      </c>
      <c r="AD15">
        <v>9402.4706872380557</v>
      </c>
    </row>
    <row r="16" spans="1:30" x14ac:dyDescent="0.3">
      <c r="A16" t="s">
        <v>43</v>
      </c>
      <c r="B16">
        <v>17754.734753288591</v>
      </c>
      <c r="C16">
        <v>2643.51045117989</v>
      </c>
      <c r="D16">
        <v>5615.2214361705001</v>
      </c>
      <c r="E16">
        <v>3358.487386404865</v>
      </c>
      <c r="F16">
        <v>10038.770875820779</v>
      </c>
      <c r="G16">
        <v>1137.576705943118</v>
      </c>
      <c r="H16">
        <v>8894.7749432010805</v>
      </c>
      <c r="I16">
        <v>13410.162022572031</v>
      </c>
      <c r="J16">
        <v>2002.639966321012</v>
      </c>
      <c r="K16">
        <v>1437.8352822262796</v>
      </c>
      <c r="L16">
        <v>1300.8430032369261</v>
      </c>
      <c r="M16">
        <v>18091.773053959168</v>
      </c>
      <c r="N16">
        <v>7076.3307083058853</v>
      </c>
      <c r="O16">
        <v>10460.808079368255</v>
      </c>
      <c r="P16">
        <v>25773.5332794889</v>
      </c>
      <c r="Q16">
        <v>308.83923763132287</v>
      </c>
      <c r="R16">
        <v>1299.3439347742933</v>
      </c>
      <c r="S16">
        <v>767.92154846269864</v>
      </c>
      <c r="T16">
        <v>314.92926449140572</v>
      </c>
      <c r="U16">
        <v>8229.0439432530966</v>
      </c>
      <c r="V16">
        <v>321.72188204365381</v>
      </c>
      <c r="W16">
        <v>10474.65595269026</v>
      </c>
      <c r="X16">
        <v>20157.492817493148</v>
      </c>
      <c r="Y16">
        <v>59325.473074960639</v>
      </c>
      <c r="Z16">
        <v>10733.490093957749</v>
      </c>
      <c r="AA16">
        <v>562.4798428555946</v>
      </c>
      <c r="AB16">
        <v>24519.080944759331</v>
      </c>
      <c r="AC16">
        <v>3240.7772238094849</v>
      </c>
      <c r="AD16">
        <v>9986.9584871800871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D86B-559F-4B03-BCAA-338B71F08A06}">
  <dimension ref="A1:AD16"/>
  <sheetViews>
    <sheetView topLeftCell="H1" workbookViewId="0">
      <selection activeCell="B16" sqref="B16:AD16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3431.45</v>
      </c>
      <c r="C2">
        <v>1567</v>
      </c>
      <c r="D2">
        <v>4555.0499999999993</v>
      </c>
      <c r="E2">
        <v>1739.15</v>
      </c>
      <c r="F2">
        <v>8641.7099999999991</v>
      </c>
      <c r="G2">
        <v>680.47</v>
      </c>
      <c r="H2">
        <v>6239.0430000000006</v>
      </c>
      <c r="I2">
        <v>5396.8</v>
      </c>
      <c r="J2">
        <v>1361</v>
      </c>
      <c r="K2">
        <v>750.26</v>
      </c>
      <c r="L2">
        <v>669.89</v>
      </c>
      <c r="M2">
        <v>10485.40544014939</v>
      </c>
      <c r="N2">
        <v>3733.51</v>
      </c>
      <c r="O2">
        <v>6036</v>
      </c>
      <c r="P2">
        <v>17559.126525</v>
      </c>
      <c r="Q2">
        <v>150.41</v>
      </c>
      <c r="R2">
        <v>245.69</v>
      </c>
      <c r="S2">
        <v>191.47</v>
      </c>
      <c r="T2">
        <v>180.7</v>
      </c>
      <c r="U2">
        <v>2832.23</v>
      </c>
      <c r="V2">
        <v>291</v>
      </c>
      <c r="W2">
        <v>4729.42</v>
      </c>
      <c r="X2">
        <v>6786.3</v>
      </c>
      <c r="Y2">
        <v>13121.44</v>
      </c>
      <c r="Z2">
        <v>6051.1299999999992</v>
      </c>
      <c r="AA2">
        <v>295.27</v>
      </c>
      <c r="AB2">
        <v>14251.64</v>
      </c>
      <c r="AC2">
        <v>1837.98</v>
      </c>
      <c r="AD2">
        <v>4522.58</v>
      </c>
    </row>
    <row r="3" spans="1:30" x14ac:dyDescent="0.3">
      <c r="A3" t="s">
        <v>30</v>
      </c>
      <c r="B3">
        <v>3697.34</v>
      </c>
      <c r="C3">
        <v>1377</v>
      </c>
      <c r="D3">
        <v>4985.18</v>
      </c>
      <c r="E3">
        <v>1908.91</v>
      </c>
      <c r="F3">
        <v>8922.1500000000015</v>
      </c>
      <c r="G3">
        <v>733.03</v>
      </c>
      <c r="H3">
        <v>5949.6799999999994</v>
      </c>
      <c r="I3">
        <v>5843.83</v>
      </c>
      <c r="J3">
        <v>1402</v>
      </c>
      <c r="K3">
        <v>1250.43</v>
      </c>
      <c r="L3">
        <v>808.33999999999992</v>
      </c>
      <c r="M3">
        <v>11136.38156639</v>
      </c>
      <c r="N3">
        <v>3995.12</v>
      </c>
      <c r="O3">
        <v>5912</v>
      </c>
      <c r="P3">
        <v>17793.06849021</v>
      </c>
      <c r="Q3">
        <v>162.24</v>
      </c>
      <c r="R3">
        <v>268.70999999999998</v>
      </c>
      <c r="S3">
        <v>290.81</v>
      </c>
      <c r="T3">
        <v>201.2</v>
      </c>
      <c r="U3">
        <v>3006.15</v>
      </c>
      <c r="V3">
        <v>305.19</v>
      </c>
      <c r="W3">
        <v>5426.72</v>
      </c>
      <c r="X3">
        <v>7901.1</v>
      </c>
      <c r="Y3">
        <v>14714</v>
      </c>
      <c r="Z3">
        <v>6142</v>
      </c>
      <c r="AA3">
        <v>309.39</v>
      </c>
      <c r="AB3">
        <v>15775.08</v>
      </c>
      <c r="AC3">
        <v>1906.59</v>
      </c>
      <c r="AD3">
        <v>4833.0400000000009</v>
      </c>
    </row>
    <row r="4" spans="1:30" x14ac:dyDescent="0.3">
      <c r="A4" t="s">
        <v>31</v>
      </c>
      <c r="B4">
        <v>3947.96</v>
      </c>
      <c r="C4">
        <v>1628</v>
      </c>
      <c r="D4">
        <v>5225.95</v>
      </c>
      <c r="E4">
        <v>1972.17</v>
      </c>
      <c r="F4">
        <v>9189.08</v>
      </c>
      <c r="G4">
        <v>479.75</v>
      </c>
      <c r="H4">
        <v>6279.57</v>
      </c>
      <c r="I4">
        <v>6523.27</v>
      </c>
      <c r="J4">
        <v>1518</v>
      </c>
      <c r="K4">
        <v>975.4899999999999</v>
      </c>
      <c r="L4">
        <v>834.64</v>
      </c>
      <c r="M4">
        <v>11727.73317551</v>
      </c>
      <c r="N4">
        <v>4292.41</v>
      </c>
      <c r="O4">
        <v>6514</v>
      </c>
      <c r="P4">
        <v>19060.388035</v>
      </c>
      <c r="Q4">
        <v>166.38</v>
      </c>
      <c r="R4">
        <v>222.59</v>
      </c>
      <c r="S4">
        <v>307.2</v>
      </c>
      <c r="T4">
        <v>243.74</v>
      </c>
      <c r="U4">
        <v>3353.58</v>
      </c>
      <c r="V4">
        <v>311.69</v>
      </c>
      <c r="W4">
        <v>5675.51</v>
      </c>
      <c r="X4">
        <v>9696.1</v>
      </c>
      <c r="Y4">
        <v>17352</v>
      </c>
      <c r="Z4">
        <v>6490.8700000000008</v>
      </c>
      <c r="AA4">
        <v>331.35</v>
      </c>
      <c r="AB4">
        <v>17425.78</v>
      </c>
      <c r="AC4">
        <v>1971.47</v>
      </c>
      <c r="AD4">
        <v>5227.2389999999996</v>
      </c>
    </row>
    <row r="5" spans="1:30" x14ac:dyDescent="0.3">
      <c r="A5" t="s">
        <v>32</v>
      </c>
      <c r="B5">
        <v>5779.98</v>
      </c>
      <c r="C5">
        <v>1802.98</v>
      </c>
      <c r="D5">
        <v>4241.84</v>
      </c>
      <c r="E5">
        <v>1966.67</v>
      </c>
      <c r="F5">
        <v>9371.4499999999989</v>
      </c>
      <c r="G5">
        <v>490.74</v>
      </c>
      <c r="H5">
        <v>5818.9189999999999</v>
      </c>
      <c r="I5">
        <v>6998.5499999999993</v>
      </c>
      <c r="J5">
        <v>1539</v>
      </c>
      <c r="K5">
        <v>873.88</v>
      </c>
      <c r="L5">
        <v>734.07999999999993</v>
      </c>
      <c r="M5">
        <v>12515.374668050001</v>
      </c>
      <c r="N5">
        <v>4144.0999999999995</v>
      </c>
      <c r="O5">
        <v>5469</v>
      </c>
      <c r="P5">
        <v>19594.609481</v>
      </c>
      <c r="Q5">
        <v>178.21</v>
      </c>
      <c r="R5">
        <v>238.53</v>
      </c>
      <c r="S5">
        <v>431.41</v>
      </c>
      <c r="T5">
        <v>231.85</v>
      </c>
      <c r="U5">
        <v>3768.09</v>
      </c>
      <c r="V5">
        <v>314.63</v>
      </c>
      <c r="W5">
        <v>7873.52</v>
      </c>
      <c r="X5">
        <v>10352.299999999999</v>
      </c>
      <c r="Y5">
        <v>19898</v>
      </c>
      <c r="Z5">
        <v>6874.72</v>
      </c>
      <c r="AA5">
        <v>308.08</v>
      </c>
      <c r="AB5">
        <v>16919.37</v>
      </c>
      <c r="AC5">
        <v>2055.96</v>
      </c>
      <c r="AD5">
        <v>5591.9369999999999</v>
      </c>
    </row>
    <row r="6" spans="1:30" x14ac:dyDescent="0.3">
      <c r="A6" t="s">
        <v>33</v>
      </c>
      <c r="B6">
        <v>7871.83</v>
      </c>
      <c r="C6">
        <v>1805</v>
      </c>
      <c r="D6">
        <v>3483.33</v>
      </c>
      <c r="E6">
        <v>2186.31</v>
      </c>
      <c r="F6">
        <v>9085.4700000000012</v>
      </c>
      <c r="G6">
        <v>667.19999999999993</v>
      </c>
      <c r="H6">
        <v>6130.880000000001</v>
      </c>
      <c r="I6">
        <v>7559.3000000000011</v>
      </c>
      <c r="J6">
        <v>1552</v>
      </c>
      <c r="K6">
        <v>807.19</v>
      </c>
      <c r="L6">
        <v>820.27</v>
      </c>
      <c r="M6">
        <v>13070.907290929999</v>
      </c>
      <c r="N6">
        <v>4488.42</v>
      </c>
      <c r="O6">
        <v>5878</v>
      </c>
      <c r="P6">
        <v>19857.844015999999</v>
      </c>
      <c r="Q6">
        <v>194.58</v>
      </c>
      <c r="R6">
        <v>244.38</v>
      </c>
      <c r="S6">
        <v>428.44</v>
      </c>
      <c r="T6">
        <v>208</v>
      </c>
      <c r="U6">
        <v>3803.02</v>
      </c>
      <c r="V6">
        <v>300.97000000000003</v>
      </c>
      <c r="W6">
        <v>5560.4</v>
      </c>
      <c r="X6">
        <v>10892.3</v>
      </c>
      <c r="Y6">
        <v>21279.519170984451</v>
      </c>
      <c r="Z6">
        <v>7330.2899999999991</v>
      </c>
      <c r="AA6">
        <v>312.49</v>
      </c>
      <c r="AB6">
        <v>16885.39</v>
      </c>
      <c r="AC6">
        <v>2208.59</v>
      </c>
      <c r="AD6">
        <v>6181.2939999999999</v>
      </c>
    </row>
    <row r="7" spans="1:30" x14ac:dyDescent="0.3">
      <c r="A7" t="s">
        <v>34</v>
      </c>
      <c r="B7">
        <v>5724.4699999999993</v>
      </c>
      <c r="C7">
        <v>1544</v>
      </c>
      <c r="D7">
        <v>2961.49</v>
      </c>
      <c r="E7">
        <v>2032.12</v>
      </c>
      <c r="F7">
        <v>8290</v>
      </c>
      <c r="G7">
        <v>719.55000000000007</v>
      </c>
      <c r="H7">
        <v>5608.08</v>
      </c>
      <c r="I7">
        <v>6751.5</v>
      </c>
      <c r="J7">
        <v>1438</v>
      </c>
      <c r="K7">
        <v>821.63</v>
      </c>
      <c r="L7">
        <v>916.84</v>
      </c>
      <c r="M7">
        <v>11100.174037424151</v>
      </c>
      <c r="N7">
        <v>4745.9399999999996</v>
      </c>
      <c r="O7">
        <v>6893</v>
      </c>
      <c r="P7">
        <v>16281.817023269999</v>
      </c>
      <c r="Q7">
        <v>190.83</v>
      </c>
      <c r="R7">
        <v>426.85</v>
      </c>
      <c r="S7">
        <v>298.06</v>
      </c>
      <c r="T7">
        <v>224.8</v>
      </c>
      <c r="U7">
        <v>4330.8899999999994</v>
      </c>
      <c r="V7">
        <v>281.93</v>
      </c>
      <c r="W7">
        <v>4602</v>
      </c>
      <c r="X7">
        <v>7740</v>
      </c>
      <c r="Y7">
        <v>24435.888799059019</v>
      </c>
      <c r="Z7">
        <v>6519.27</v>
      </c>
      <c r="AA7">
        <v>319.26</v>
      </c>
      <c r="AB7">
        <v>15099.22</v>
      </c>
      <c r="AC7">
        <v>2240.190000000001</v>
      </c>
      <c r="AD7">
        <v>5348.7640000000001</v>
      </c>
    </row>
    <row r="8" spans="1:30" x14ac:dyDescent="0.3">
      <c r="A8" t="s">
        <v>35</v>
      </c>
      <c r="B8">
        <v>7118.08</v>
      </c>
      <c r="C8">
        <v>1956</v>
      </c>
      <c r="D8">
        <v>3268.11</v>
      </c>
      <c r="E8">
        <v>2541.5</v>
      </c>
      <c r="F8">
        <v>8906.1</v>
      </c>
      <c r="G8">
        <v>662.07999999999993</v>
      </c>
      <c r="H8">
        <v>5176.8399999999992</v>
      </c>
      <c r="I8">
        <v>7981.2999999999993</v>
      </c>
      <c r="J8">
        <v>1658</v>
      </c>
      <c r="K8">
        <v>836.8332251205361</v>
      </c>
      <c r="L8">
        <v>1024.864787391565</v>
      </c>
      <c r="M8">
        <v>13732.12293980001</v>
      </c>
      <c r="N8">
        <v>5018.6600000000008</v>
      </c>
      <c r="O8">
        <v>7643.61</v>
      </c>
      <c r="P8">
        <v>21871.33</v>
      </c>
      <c r="Q8">
        <v>198.31</v>
      </c>
      <c r="R8">
        <v>756.23</v>
      </c>
      <c r="S8">
        <v>275.68</v>
      </c>
      <c r="T8">
        <v>243.01</v>
      </c>
      <c r="U8">
        <v>4285.3899999999994</v>
      </c>
      <c r="V8">
        <v>315.01</v>
      </c>
      <c r="W8">
        <v>5987</v>
      </c>
      <c r="X8">
        <v>8970</v>
      </c>
      <c r="Y8">
        <v>28099.25592044487</v>
      </c>
      <c r="Z8">
        <v>7822.6</v>
      </c>
      <c r="AA8">
        <v>327.36838967626801</v>
      </c>
      <c r="AB8">
        <v>17355.919999999998</v>
      </c>
      <c r="AC8">
        <v>2444.56</v>
      </c>
      <c r="AD8">
        <v>4667.1288154827616</v>
      </c>
    </row>
    <row r="9" spans="1:30" x14ac:dyDescent="0.3">
      <c r="A9" t="s">
        <v>36</v>
      </c>
      <c r="B9">
        <v>8244.276809486164</v>
      </c>
      <c r="C9">
        <v>1880.0953501225131</v>
      </c>
      <c r="D9">
        <v>3529.5588000000002</v>
      </c>
      <c r="E9">
        <v>2320.746879493468</v>
      </c>
      <c r="F9">
        <v>8895.8529044506431</v>
      </c>
      <c r="G9">
        <v>715.04639999999995</v>
      </c>
      <c r="H9">
        <v>5590.9871999999996</v>
      </c>
      <c r="I9">
        <v>8285.8476391844197</v>
      </c>
      <c r="J9">
        <v>1553.072901180311</v>
      </c>
      <c r="K9">
        <v>903.77988313017909</v>
      </c>
      <c r="L9">
        <v>954.16253153864875</v>
      </c>
      <c r="M9">
        <v>13376.045877787759</v>
      </c>
      <c r="N9">
        <v>5173.7701372347256</v>
      </c>
      <c r="O9">
        <v>8025.7905000000001</v>
      </c>
      <c r="P9">
        <v>19986.288871380941</v>
      </c>
      <c r="Q9">
        <v>210.37641328769959</v>
      </c>
      <c r="R9">
        <v>816.72840000000008</v>
      </c>
      <c r="S9">
        <v>423.01157216810469</v>
      </c>
      <c r="T9">
        <v>239.51267173358389</v>
      </c>
      <c r="U9">
        <v>4941.4850397838854</v>
      </c>
      <c r="V9">
        <v>303.9026598851774</v>
      </c>
      <c r="W9">
        <v>6610.1681557829461</v>
      </c>
      <c r="X9">
        <v>11005.787005210321</v>
      </c>
      <c r="Y9">
        <v>29259.543854281659</v>
      </c>
      <c r="Z9">
        <v>7470.2033097571748</v>
      </c>
      <c r="AA9">
        <v>353.55786085036948</v>
      </c>
      <c r="AB9">
        <v>18005.116807815899</v>
      </c>
      <c r="AC9">
        <v>2337.3430631207848</v>
      </c>
      <c r="AD9">
        <v>6687.8770942879364</v>
      </c>
    </row>
    <row r="10" spans="1:30" x14ac:dyDescent="0.3">
      <c r="A10" t="s">
        <v>37</v>
      </c>
      <c r="B10">
        <v>9694.3431347375044</v>
      </c>
      <c r="C10">
        <v>1999.3044723085591</v>
      </c>
      <c r="D10">
        <v>3811.9235040000003</v>
      </c>
      <c r="E10">
        <v>2462.3322589302788</v>
      </c>
      <c r="F10">
        <v>9023.1862978200261</v>
      </c>
      <c r="G10">
        <v>772.25011199999994</v>
      </c>
      <c r="H10">
        <v>6038.2661760000001</v>
      </c>
      <c r="I10">
        <v>8997.3326019762644</v>
      </c>
      <c r="J10">
        <v>1619.1136443456769</v>
      </c>
      <c r="K10">
        <v>976.08227378059348</v>
      </c>
      <c r="L10">
        <v>1002.2973499851</v>
      </c>
      <c r="M10">
        <v>14030.800587091289</v>
      </c>
      <c r="N10">
        <v>5470.888557518997</v>
      </c>
      <c r="O10">
        <v>8427.0800250000011</v>
      </c>
      <c r="P10">
        <v>20883.524204378649</v>
      </c>
      <c r="Q10">
        <v>226.11555658740201</v>
      </c>
      <c r="R10">
        <v>882.06667200000015</v>
      </c>
      <c r="S10">
        <v>470.90056634185191</v>
      </c>
      <c r="T10">
        <v>253.1471718190032</v>
      </c>
      <c r="U10">
        <v>5431.7926018672706</v>
      </c>
      <c r="V10">
        <v>306.37676815915518</v>
      </c>
      <c r="W10">
        <v>7138.8591762099086</v>
      </c>
      <c r="X10">
        <v>12180.974918261751</v>
      </c>
      <c r="Y10">
        <v>32890.255102981871</v>
      </c>
      <c r="Z10">
        <v>7923.294065422544</v>
      </c>
      <c r="AA10">
        <v>381.84248971839907</v>
      </c>
      <c r="AB10">
        <v>18989.418537809121</v>
      </c>
      <c r="AC10">
        <v>2462.3989426766602</v>
      </c>
      <c r="AD10">
        <v>7159.5901344010554</v>
      </c>
    </row>
    <row r="11" spans="1:30" x14ac:dyDescent="0.3">
      <c r="A11" t="s">
        <v>38</v>
      </c>
      <c r="B11">
        <v>11237.479816048441</v>
      </c>
      <c r="C11">
        <v>2125.850363783587</v>
      </c>
      <c r="D11">
        <v>4116.8773843200006</v>
      </c>
      <c r="E11">
        <v>2615.682492668418</v>
      </c>
      <c r="F11">
        <v>9166.2744256583264</v>
      </c>
      <c r="G11">
        <v>834.03012095999998</v>
      </c>
      <c r="H11">
        <v>6521.3274700800002</v>
      </c>
      <c r="I11">
        <v>9765.736361791438</v>
      </c>
      <c r="J11">
        <v>1689.795476468845</v>
      </c>
      <c r="K11">
        <v>1054.1688556830411</v>
      </c>
      <c r="L11">
        <v>1054.2829539072679</v>
      </c>
      <c r="M11">
        <v>14737.9356731391</v>
      </c>
      <c r="N11">
        <v>5786.0569291671818</v>
      </c>
      <c r="O11">
        <v>8848.4340262500009</v>
      </c>
      <c r="P11">
        <v>21835.575986115109</v>
      </c>
      <c r="Q11">
        <v>242.76983716444269</v>
      </c>
      <c r="R11">
        <v>952.6320057600002</v>
      </c>
      <c r="S11">
        <v>522.6206800494906</v>
      </c>
      <c r="T11">
        <v>267.32943471328718</v>
      </c>
      <c r="U11">
        <v>5955.3641006850412</v>
      </c>
      <c r="V11">
        <v>309.04880509505119</v>
      </c>
      <c r="W11">
        <v>7711.0749024940869</v>
      </c>
      <c r="X11">
        <v>13466.35829148656</v>
      </c>
      <c r="Y11">
        <v>36907.716561116868</v>
      </c>
      <c r="Z11">
        <v>8412.6320815411254</v>
      </c>
      <c r="AA11">
        <v>412.38988889587102</v>
      </c>
      <c r="AB11">
        <v>20038.06596970011</v>
      </c>
      <c r="AC11">
        <v>2597.5292149367301</v>
      </c>
      <c r="AD11">
        <v>7666.5782229696306</v>
      </c>
    </row>
    <row r="12" spans="1:30" x14ac:dyDescent="0.3">
      <c r="A12" t="s">
        <v>39</v>
      </c>
      <c r="B12">
        <v>12879.52389716612</v>
      </c>
      <c r="C12">
        <v>2260.1892366493412</v>
      </c>
      <c r="D12">
        <v>4446.2275750656008</v>
      </c>
      <c r="E12">
        <v>2781.7685331225312</v>
      </c>
      <c r="F12">
        <v>9326.7703938963532</v>
      </c>
      <c r="G12">
        <v>900.75253063680009</v>
      </c>
      <c r="H12">
        <v>7043.0336676864008</v>
      </c>
      <c r="I12">
        <v>10595.61242239183</v>
      </c>
      <c r="J12">
        <v>1765.444350938142</v>
      </c>
      <c r="K12">
        <v>1138.5023641376845</v>
      </c>
      <c r="L12">
        <v>1110.4274061432111</v>
      </c>
      <c r="M12">
        <v>15501.641566070661</v>
      </c>
      <c r="N12">
        <v>6120.3441686950437</v>
      </c>
      <c r="O12">
        <v>9290.8557275625008</v>
      </c>
      <c r="P12">
        <v>22845.54487883551</v>
      </c>
      <c r="Q12">
        <v>260.39237660369452</v>
      </c>
      <c r="R12">
        <v>1028.8425662208003</v>
      </c>
      <c r="S12">
        <v>578.47840285375833</v>
      </c>
      <c r="T12">
        <v>282.06871189823698</v>
      </c>
      <c r="U12">
        <v>6514.449221891844</v>
      </c>
      <c r="V12">
        <v>311.93460498581902</v>
      </c>
      <c r="W12">
        <v>8330.344490217667</v>
      </c>
      <c r="X12">
        <v>14871.748169322471</v>
      </c>
      <c r="Y12">
        <v>41349.633646718154</v>
      </c>
      <c r="Z12">
        <v>8941.1171389492501</v>
      </c>
      <c r="AA12">
        <v>445.38108000754073</v>
      </c>
      <c r="AB12">
        <v>21155.13214368491</v>
      </c>
      <c r="AC12">
        <v>2743.545384102727</v>
      </c>
      <c r="AD12">
        <v>8211.4793761163783</v>
      </c>
    </row>
    <row r="13" spans="1:30" x14ac:dyDescent="0.3">
      <c r="A13" t="s">
        <v>40</v>
      </c>
      <c r="B13">
        <v>14626.66656429975</v>
      </c>
      <c r="C13">
        <v>2402.805938000994</v>
      </c>
      <c r="D13">
        <v>4801.9257810708496</v>
      </c>
      <c r="E13">
        <v>2961.641031392347</v>
      </c>
      <c r="F13">
        <v>9506.4871203088896</v>
      </c>
      <c r="G13">
        <v>972.81273308774416</v>
      </c>
      <c r="H13">
        <v>7606.4763611013132</v>
      </c>
      <c r="I13">
        <v>11491.878567840249</v>
      </c>
      <c r="J13">
        <v>1846.4090984053889</v>
      </c>
      <c r="K13">
        <v>1229.5825532686993</v>
      </c>
      <c r="L13">
        <v>1171.0634145580279</v>
      </c>
      <c r="M13">
        <v>16326.443930436821</v>
      </c>
      <c r="N13">
        <v>6474.880238796135</v>
      </c>
      <c r="O13">
        <v>9755.3985139406268</v>
      </c>
      <c r="P13">
        <v>23916.682303916848</v>
      </c>
      <c r="Q13">
        <v>279.03937391727459</v>
      </c>
      <c r="R13">
        <v>1111.1499715184643</v>
      </c>
      <c r="S13">
        <v>638.80474348234839</v>
      </c>
      <c r="T13">
        <v>297.37280020854638</v>
      </c>
      <c r="U13">
        <v>7111.4492274915883</v>
      </c>
      <c r="V13">
        <v>315.05126886784808</v>
      </c>
      <c r="W13">
        <v>9000.4798964624424</v>
      </c>
      <c r="X13">
        <v>16407.80171648533</v>
      </c>
      <c r="Y13">
        <v>46257.203536647168</v>
      </c>
      <c r="Z13">
        <v>9511.8810009499612</v>
      </c>
      <c r="AA13">
        <v>481.01156640814401</v>
      </c>
      <c r="AB13">
        <v>22344.935740061381</v>
      </c>
      <c r="AC13">
        <v>2901.3243156792469</v>
      </c>
      <c r="AD13">
        <v>8797.1289009381653</v>
      </c>
    </row>
    <row r="14" spans="1:30" x14ac:dyDescent="0.3">
      <c r="A14" t="s">
        <v>41</v>
      </c>
      <c r="B14">
        <v>16485.473564607029</v>
      </c>
      <c r="C14">
        <v>2554.2157623701769</v>
      </c>
      <c r="D14">
        <v>5186.0798435565175</v>
      </c>
      <c r="E14">
        <v>3156.436850587424</v>
      </c>
      <c r="F14">
        <v>9707.4120429505474</v>
      </c>
      <c r="G14">
        <v>1050.6377517347637</v>
      </c>
      <c r="H14">
        <v>8214.9944699894186</v>
      </c>
      <c r="I14">
        <v>12459.84600492457</v>
      </c>
      <c r="J14">
        <v>1933.0630313228439</v>
      </c>
      <c r="K14">
        <v>1327.9491575301952</v>
      </c>
      <c r="L14">
        <v>1236.55030364603</v>
      </c>
      <c r="M14">
        <v>17217.230483952269</v>
      </c>
      <c r="N14">
        <v>6850.8594458405796</v>
      </c>
      <c r="O14">
        <v>10243.168439637659</v>
      </c>
      <c r="P14">
        <v>25052.395134004099</v>
      </c>
      <c r="Q14">
        <v>298.77028339478062</v>
      </c>
      <c r="R14">
        <v>1200.0419692399416</v>
      </c>
      <c r="S14">
        <v>703.9571913612358</v>
      </c>
      <c r="T14">
        <v>313.24778660243851</v>
      </c>
      <c r="U14">
        <v>7748.9271217663609</v>
      </c>
      <c r="V14">
        <v>318.4172658604395</v>
      </c>
      <c r="W14">
        <v>9725.5983298333085</v>
      </c>
      <c r="X14">
        <v>18086.093674828389</v>
      </c>
      <c r="Y14">
        <v>51675.427902836091</v>
      </c>
      <c r="Z14">
        <v>10128.30597191073</v>
      </c>
      <c r="AA14">
        <v>519.49249172079556</v>
      </c>
      <c r="AB14">
        <v>23612.054744539731</v>
      </c>
      <c r="AC14">
        <v>3071.8135003967491</v>
      </c>
      <c r="AD14">
        <v>9426.5741511031556</v>
      </c>
    </row>
    <row r="15" spans="1:30" x14ac:dyDescent="0.3">
      <c r="A15" t="s">
        <v>42</v>
      </c>
      <c r="B15">
        <v>18462.906703173659</v>
      </c>
      <c r="C15">
        <v>2714.9663797337421</v>
      </c>
      <c r="D15">
        <v>5600.9662310410395</v>
      </c>
      <c r="E15">
        <v>3367.3861095563138</v>
      </c>
      <c r="F15">
        <v>9931.7231386070089</v>
      </c>
      <c r="G15">
        <v>1134.688771873545</v>
      </c>
      <c r="H15">
        <v>8872.1940275885718</v>
      </c>
      <c r="I15">
        <v>13505.250836975611</v>
      </c>
      <c r="J15">
        <v>2025.8056609342309</v>
      </c>
      <c r="K15">
        <v>1434.1850901326109</v>
      </c>
      <c r="L15">
        <v>1307.2761438610751</v>
      </c>
      <c r="M15">
        <v>18179.279961748911</v>
      </c>
      <c r="N15">
        <v>7249.5438990914163</v>
      </c>
      <c r="O15">
        <v>10755.326861619542</v>
      </c>
      <c r="P15">
        <v>26256.250202451749</v>
      </c>
      <c r="Q15">
        <v>319.64800270165472</v>
      </c>
      <c r="R15">
        <v>1296.045326779137</v>
      </c>
      <c r="S15">
        <v>774.32183507043396</v>
      </c>
      <c r="T15">
        <v>329.69776376749792</v>
      </c>
      <c r="U15">
        <v>8429.6184951805826</v>
      </c>
      <c r="V15">
        <v>322.05254261243829</v>
      </c>
      <c r="W15">
        <v>10510.146469154801</v>
      </c>
      <c r="X15">
        <v>19919.19376850767</v>
      </c>
      <c r="Y15">
        <v>57653.453013745529</v>
      </c>
      <c r="Z15">
        <v>10794.044940548451</v>
      </c>
      <c r="AA15">
        <v>561.0518910584592</v>
      </c>
      <c r="AB15">
        <v>24961.340760027331</v>
      </c>
      <c r="AC15">
        <v>3256.036742029371</v>
      </c>
      <c r="AD15">
        <v>10103.090386084419</v>
      </c>
    </row>
    <row r="16" spans="1:30" x14ac:dyDescent="0.3">
      <c r="A16" t="s">
        <v>43</v>
      </c>
      <c r="B16">
        <v>20566.346465839219</v>
      </c>
      <c r="C16">
        <v>2885.6398865041069</v>
      </c>
      <c r="D16">
        <v>6049.0435295243233</v>
      </c>
      <c r="E16">
        <v>3595.819800087053</v>
      </c>
      <c r="F16">
        <v>10181.806365214919</v>
      </c>
      <c r="G16">
        <v>1225.4638736234288</v>
      </c>
      <c r="H16">
        <v>9581.9695497956582</v>
      </c>
      <c r="I16">
        <v>14634.28805559075</v>
      </c>
      <c r="J16">
        <v>2125.0645345950811</v>
      </c>
      <c r="K16">
        <v>1548.9198973432199</v>
      </c>
      <c r="L16">
        <v>1383.660051293318</v>
      </c>
      <c r="M16">
        <v>19218.29339776935</v>
      </c>
      <c r="N16">
        <v>7672.2671380605252</v>
      </c>
      <c r="O16">
        <v>11293.093204700519</v>
      </c>
      <c r="P16">
        <v>27531.978573191329</v>
      </c>
      <c r="Q16">
        <v>341.73907181406793</v>
      </c>
      <c r="R16">
        <v>1399.7289529214681</v>
      </c>
      <c r="S16">
        <v>850.31565027636907</v>
      </c>
      <c r="T16">
        <v>346.72451368069062</v>
      </c>
      <c r="U16">
        <v>9156.4430911588079</v>
      </c>
      <c r="V16">
        <v>325.97864150459742</v>
      </c>
      <c r="W16">
        <v>11358.92658930984</v>
      </c>
      <c r="X16">
        <v>21920.750547575331</v>
      </c>
      <c r="Y16">
        <v>64244.939555106583</v>
      </c>
      <c r="Z16">
        <v>11513.04302667712</v>
      </c>
      <c r="AA16">
        <v>605.93604234313602</v>
      </c>
      <c r="AB16">
        <v>26397.93398326094</v>
      </c>
      <c r="AC16">
        <v>3455.1003032398839</v>
      </c>
      <c r="AD16">
        <v>10830.19781657929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6C84-F11B-43D3-822E-1EB670BBBDC8}">
  <dimension ref="A1:AD16"/>
  <sheetViews>
    <sheetView workbookViewId="0">
      <selection activeCell="B2" sqref="B2:AD16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11935.25</v>
      </c>
      <c r="C2">
        <v>3116</v>
      </c>
      <c r="D2">
        <v>5817.17</v>
      </c>
      <c r="E2">
        <v>4955.7800000000007</v>
      </c>
      <c r="F2">
        <v>12806.95</v>
      </c>
      <c r="G2">
        <v>1074.6099999999999</v>
      </c>
      <c r="H2">
        <v>13334.43</v>
      </c>
      <c r="I2">
        <v>6987.5</v>
      </c>
      <c r="J2">
        <v>1942</v>
      </c>
      <c r="K2">
        <v>1362.6</v>
      </c>
      <c r="L2">
        <v>4116.32</v>
      </c>
      <c r="M2">
        <v>11320.714567130601</v>
      </c>
      <c r="N2">
        <v>9943.48</v>
      </c>
      <c r="O2">
        <v>14753</v>
      </c>
      <c r="P2">
        <v>25082.39246359999</v>
      </c>
      <c r="Q2">
        <v>298.85000000000002</v>
      </c>
      <c r="R2">
        <v>426</v>
      </c>
      <c r="S2">
        <v>222.27</v>
      </c>
      <c r="T2">
        <v>327</v>
      </c>
      <c r="U2">
        <v>6208.7100000000009</v>
      </c>
      <c r="V2">
        <v>685</v>
      </c>
      <c r="W2">
        <v>12108.24</v>
      </c>
      <c r="X2">
        <v>10553.9</v>
      </c>
      <c r="Y2">
        <v>24069</v>
      </c>
      <c r="Z2">
        <v>10566.75</v>
      </c>
      <c r="AA2">
        <v>439.77</v>
      </c>
      <c r="AB2">
        <v>28235.43</v>
      </c>
      <c r="AC2">
        <v>2342.2600000000002</v>
      </c>
      <c r="AD2">
        <v>9120.4599999999991</v>
      </c>
    </row>
    <row r="3" spans="1:30" x14ac:dyDescent="0.3">
      <c r="A3" t="s">
        <v>30</v>
      </c>
      <c r="B3">
        <v>12909.81</v>
      </c>
      <c r="C3">
        <v>3387</v>
      </c>
      <c r="D3">
        <v>7123.6</v>
      </c>
      <c r="E3">
        <v>4905.68</v>
      </c>
      <c r="F3">
        <v>14061.68</v>
      </c>
      <c r="G3">
        <v>1046.93</v>
      </c>
      <c r="H3">
        <v>13731.91</v>
      </c>
      <c r="I3">
        <v>7818.37</v>
      </c>
      <c r="J3">
        <v>1938</v>
      </c>
      <c r="K3">
        <v>1412.47</v>
      </c>
      <c r="L3">
        <v>5037.3</v>
      </c>
      <c r="M3">
        <v>11836.21244503</v>
      </c>
      <c r="N3">
        <v>10280.74</v>
      </c>
      <c r="O3">
        <v>14166</v>
      </c>
      <c r="P3">
        <v>25236.845207999992</v>
      </c>
      <c r="Q3">
        <v>321.8</v>
      </c>
      <c r="R3">
        <v>452</v>
      </c>
      <c r="S3">
        <v>238.31</v>
      </c>
      <c r="T3">
        <v>375</v>
      </c>
      <c r="U3">
        <v>6379.45</v>
      </c>
      <c r="V3">
        <v>720.24</v>
      </c>
      <c r="W3">
        <v>13080.39</v>
      </c>
      <c r="X3">
        <v>11216.7</v>
      </c>
      <c r="Y3">
        <v>25987</v>
      </c>
      <c r="Z3">
        <v>10781.65</v>
      </c>
      <c r="AA3">
        <v>474.97</v>
      </c>
      <c r="AB3">
        <v>32961.93</v>
      </c>
      <c r="AC3">
        <v>2465.85</v>
      </c>
      <c r="AD3">
        <v>9824.74</v>
      </c>
    </row>
    <row r="4" spans="1:30" x14ac:dyDescent="0.3">
      <c r="A4" t="s">
        <v>31</v>
      </c>
      <c r="B4">
        <v>13897.68</v>
      </c>
      <c r="C4">
        <v>3704</v>
      </c>
      <c r="D4">
        <v>9084.68</v>
      </c>
      <c r="E4">
        <v>4991.03</v>
      </c>
      <c r="F4">
        <v>14877.4</v>
      </c>
      <c r="G4">
        <v>931.27</v>
      </c>
      <c r="H4">
        <v>14557.79</v>
      </c>
      <c r="I4">
        <v>8732.84</v>
      </c>
      <c r="J4">
        <v>2009</v>
      </c>
      <c r="K4">
        <v>1734.91</v>
      </c>
      <c r="L4">
        <v>5746.86</v>
      </c>
      <c r="M4">
        <v>12488.997422300001</v>
      </c>
      <c r="N4">
        <v>11393.81</v>
      </c>
      <c r="O4">
        <v>12419</v>
      </c>
      <c r="P4">
        <v>26280.513349140008</v>
      </c>
      <c r="Q4">
        <v>385.58</v>
      </c>
      <c r="R4">
        <v>453.62</v>
      </c>
      <c r="S4">
        <v>238.7</v>
      </c>
      <c r="T4">
        <v>299.95999999999998</v>
      </c>
      <c r="U4">
        <v>6769.05</v>
      </c>
      <c r="V4">
        <v>733.52</v>
      </c>
      <c r="W4">
        <v>13321.29</v>
      </c>
      <c r="X4">
        <v>11072.9</v>
      </c>
      <c r="Y4">
        <v>27026</v>
      </c>
      <c r="Z4">
        <v>11591.37</v>
      </c>
      <c r="AA4">
        <v>508.65</v>
      </c>
      <c r="AB4">
        <v>38285.54</v>
      </c>
      <c r="AC4">
        <v>2686.47</v>
      </c>
      <c r="AD4">
        <v>10267.030000000001</v>
      </c>
    </row>
    <row r="5" spans="1:30" x14ac:dyDescent="0.3">
      <c r="A5" t="s">
        <v>32</v>
      </c>
      <c r="B5">
        <v>14830.93</v>
      </c>
      <c r="C5">
        <v>3476.59</v>
      </c>
      <c r="D5">
        <v>11505.48</v>
      </c>
      <c r="E5">
        <v>5179.87</v>
      </c>
      <c r="F5">
        <v>15347.68</v>
      </c>
      <c r="G5">
        <v>1000.73</v>
      </c>
      <c r="H5">
        <v>15277.65</v>
      </c>
      <c r="I5">
        <v>9630.18</v>
      </c>
      <c r="J5">
        <v>2106</v>
      </c>
      <c r="K5">
        <v>1747.02</v>
      </c>
      <c r="L5">
        <v>5442.39</v>
      </c>
      <c r="M5">
        <v>12946.637159309999</v>
      </c>
      <c r="N5">
        <v>10861.42</v>
      </c>
      <c r="O5">
        <v>13124</v>
      </c>
      <c r="P5">
        <v>26663.779263</v>
      </c>
      <c r="Q5">
        <v>385.76</v>
      </c>
      <c r="R5">
        <v>456.64</v>
      </c>
      <c r="S5">
        <v>227.97</v>
      </c>
      <c r="T5">
        <v>367.1</v>
      </c>
      <c r="U5">
        <v>7110.2100000000009</v>
      </c>
      <c r="V5">
        <v>721.8</v>
      </c>
      <c r="W5">
        <v>13222.95</v>
      </c>
      <c r="X5">
        <v>11471.5</v>
      </c>
      <c r="Y5">
        <v>28121</v>
      </c>
      <c r="Z5">
        <v>12348.6</v>
      </c>
      <c r="AA5">
        <v>486.93</v>
      </c>
      <c r="AB5">
        <v>39771.339999999997</v>
      </c>
      <c r="AC5">
        <v>2811.2</v>
      </c>
      <c r="AD5">
        <v>10876.27</v>
      </c>
    </row>
    <row r="6" spans="1:30" x14ac:dyDescent="0.3">
      <c r="A6" t="s">
        <v>33</v>
      </c>
      <c r="B6">
        <v>16466.93</v>
      </c>
      <c r="C6">
        <v>3818</v>
      </c>
      <c r="D6">
        <v>14657.29</v>
      </c>
      <c r="E6">
        <v>5568.35</v>
      </c>
      <c r="F6">
        <v>16346.13</v>
      </c>
      <c r="G6">
        <v>1208.1300000000001</v>
      </c>
      <c r="H6">
        <v>15920.31</v>
      </c>
      <c r="I6">
        <v>11047.5</v>
      </c>
      <c r="J6">
        <v>2194</v>
      </c>
      <c r="K6">
        <v>1919.42</v>
      </c>
      <c r="L6">
        <v>5660.08</v>
      </c>
      <c r="M6">
        <v>13647.57669747</v>
      </c>
      <c r="N6">
        <v>11444.92</v>
      </c>
      <c r="O6">
        <v>14613</v>
      </c>
      <c r="P6">
        <v>27891.100391569998</v>
      </c>
      <c r="Q6">
        <v>418.57</v>
      </c>
      <c r="R6">
        <v>473.62</v>
      </c>
      <c r="S6">
        <v>296.33</v>
      </c>
      <c r="T6">
        <v>369.77</v>
      </c>
      <c r="U6">
        <v>7227.4900000000007</v>
      </c>
      <c r="V6">
        <v>771.36</v>
      </c>
      <c r="W6">
        <v>13546.2</v>
      </c>
      <c r="X6">
        <v>12403.7</v>
      </c>
      <c r="Y6">
        <v>30073.442487046628</v>
      </c>
      <c r="Z6">
        <v>13321.18</v>
      </c>
      <c r="AA6">
        <v>495.24</v>
      </c>
      <c r="AB6">
        <v>42960.86</v>
      </c>
      <c r="AC6">
        <v>3099.09</v>
      </c>
      <c r="AD6">
        <v>12215.96</v>
      </c>
    </row>
    <row r="7" spans="1:30" x14ac:dyDescent="0.3">
      <c r="A7" t="s">
        <v>34</v>
      </c>
      <c r="B7">
        <v>17761.599999999999</v>
      </c>
      <c r="C7">
        <v>4241</v>
      </c>
      <c r="D7">
        <v>15568.2</v>
      </c>
      <c r="E7">
        <v>5607.32</v>
      </c>
      <c r="F7">
        <v>16178</v>
      </c>
      <c r="G7">
        <v>1258.9100000000001</v>
      </c>
      <c r="H7">
        <v>17650.7</v>
      </c>
      <c r="I7">
        <v>11081</v>
      </c>
      <c r="J7">
        <v>2375</v>
      </c>
      <c r="K7">
        <v>2121.6999999999998</v>
      </c>
      <c r="L7">
        <v>5886.49</v>
      </c>
      <c r="M7">
        <v>13878.618051560001</v>
      </c>
      <c r="N7">
        <v>11906.4</v>
      </c>
      <c r="O7">
        <v>16061</v>
      </c>
      <c r="P7">
        <v>28452.204607539989</v>
      </c>
      <c r="Q7">
        <v>429.03</v>
      </c>
      <c r="R7">
        <v>491.33</v>
      </c>
      <c r="S7">
        <v>316.05</v>
      </c>
      <c r="T7">
        <v>389.73</v>
      </c>
      <c r="U7">
        <v>8165.09</v>
      </c>
      <c r="V7">
        <v>848.05</v>
      </c>
      <c r="W7">
        <v>14579</v>
      </c>
      <c r="X7">
        <v>14571</v>
      </c>
      <c r="Y7">
        <v>31292.208526606679</v>
      </c>
      <c r="Z7">
        <v>13832.68</v>
      </c>
      <c r="AA7">
        <v>504.1</v>
      </c>
      <c r="AB7">
        <v>43304.67</v>
      </c>
      <c r="AC7">
        <v>3123.11</v>
      </c>
      <c r="AD7">
        <v>12872.32</v>
      </c>
    </row>
    <row r="8" spans="1:30" x14ac:dyDescent="0.3">
      <c r="A8" t="s">
        <v>35</v>
      </c>
      <c r="B8">
        <v>18005.34</v>
      </c>
      <c r="C8">
        <v>4329</v>
      </c>
      <c r="D8">
        <v>16738.34</v>
      </c>
      <c r="E8">
        <v>6221.5</v>
      </c>
      <c r="F8">
        <v>16674.55</v>
      </c>
      <c r="G8">
        <v>1303.3900000000001</v>
      </c>
      <c r="H8">
        <v>17089.03</v>
      </c>
      <c r="I8">
        <v>12346.4</v>
      </c>
      <c r="J8">
        <v>2381</v>
      </c>
      <c r="K8">
        <v>2345.2974804888968</v>
      </c>
      <c r="L8">
        <v>6121.9566720081684</v>
      </c>
      <c r="M8">
        <v>14627.864813541701</v>
      </c>
      <c r="N8">
        <v>12386.48</v>
      </c>
      <c r="O8">
        <v>18771.23</v>
      </c>
      <c r="P8">
        <v>30803.14</v>
      </c>
      <c r="Q8">
        <v>445.38</v>
      </c>
      <c r="R8">
        <v>510.53</v>
      </c>
      <c r="S8">
        <v>337.12</v>
      </c>
      <c r="T8">
        <v>410.74</v>
      </c>
      <c r="U8">
        <v>8094.27</v>
      </c>
      <c r="V8">
        <v>833.49</v>
      </c>
      <c r="W8">
        <v>14472</v>
      </c>
      <c r="X8">
        <v>15553</v>
      </c>
      <c r="Y8">
        <v>32560.67859444227</v>
      </c>
      <c r="Z8">
        <v>14449.89</v>
      </c>
      <c r="AA8">
        <v>513.11850819804533</v>
      </c>
      <c r="AB8">
        <v>45837.51</v>
      </c>
      <c r="AC8">
        <v>3542.81</v>
      </c>
      <c r="AD8">
        <v>13563.946033091141</v>
      </c>
    </row>
    <row r="9" spans="1:30" x14ac:dyDescent="0.3">
      <c r="A9" t="s">
        <v>36</v>
      </c>
      <c r="B9">
        <v>19085.660400000001</v>
      </c>
      <c r="C9">
        <v>4632.0300000000007</v>
      </c>
      <c r="D9">
        <v>17910.023800000003</v>
      </c>
      <c r="E9">
        <v>6657.0050000000001</v>
      </c>
      <c r="F9">
        <v>17675.023000000001</v>
      </c>
      <c r="G9">
        <v>1329.9320077238931</v>
      </c>
      <c r="H9">
        <v>18285.2621</v>
      </c>
      <c r="I9">
        <v>13210.648000000001</v>
      </c>
      <c r="J9">
        <v>2500.0500000000002</v>
      </c>
      <c r="K9">
        <v>2474.6527571957172</v>
      </c>
      <c r="L9">
        <v>6472.5554895348232</v>
      </c>
      <c r="M9">
        <v>15359.258054218786</v>
      </c>
      <c r="N9">
        <v>12758.0744</v>
      </c>
      <c r="O9">
        <v>20085.216100000001</v>
      </c>
      <c r="P9">
        <v>32651.328400000002</v>
      </c>
      <c r="Q9">
        <v>476.5566</v>
      </c>
      <c r="R9">
        <v>525.84590000000003</v>
      </c>
      <c r="S9">
        <v>342.1888025809734</v>
      </c>
      <c r="T9">
        <v>426.64837094000006</v>
      </c>
      <c r="U9">
        <v>8660.8689000000013</v>
      </c>
      <c r="V9">
        <v>861.2727864021914</v>
      </c>
      <c r="W9">
        <v>14772.762637002612</v>
      </c>
      <c r="X9">
        <v>16641.710000000003</v>
      </c>
      <c r="Y9">
        <v>33863.105738219965</v>
      </c>
      <c r="Z9">
        <v>15172.3845</v>
      </c>
      <c r="AA9">
        <v>538.77443360794757</v>
      </c>
      <c r="AB9">
        <v>49046.135700000006</v>
      </c>
      <c r="AC9">
        <v>3790.8067000000001</v>
      </c>
      <c r="AD9">
        <v>14106.503874414786</v>
      </c>
    </row>
    <row r="10" spans="1:30" x14ac:dyDescent="0.3">
      <c r="A10" t="s">
        <v>37</v>
      </c>
      <c r="B10">
        <v>20230.800024</v>
      </c>
      <c r="C10">
        <v>4956.272100000001</v>
      </c>
      <c r="D10">
        <v>19163.725466000004</v>
      </c>
      <c r="E10">
        <v>7122.9953500000001</v>
      </c>
      <c r="F10">
        <v>18735.524380000003</v>
      </c>
      <c r="G10">
        <v>1357.0145122860426</v>
      </c>
      <c r="H10">
        <v>19565.230447000002</v>
      </c>
      <c r="I10">
        <v>14135.393360000002</v>
      </c>
      <c r="J10">
        <v>2625.0525000000002</v>
      </c>
      <c r="K10">
        <v>2611.14264592984</v>
      </c>
      <c r="L10">
        <v>6843.2327782818184</v>
      </c>
      <c r="M10">
        <v>16127.220956929727</v>
      </c>
      <c r="N10">
        <v>13140.816632</v>
      </c>
      <c r="O10">
        <v>21491.181227000005</v>
      </c>
      <c r="P10">
        <v>34610.408104000002</v>
      </c>
      <c r="Q10">
        <v>509.91556200000002</v>
      </c>
      <c r="R10">
        <v>541.62127700000008</v>
      </c>
      <c r="S10">
        <v>347.33381766670738</v>
      </c>
      <c r="T10">
        <v>443.17288899487721</v>
      </c>
      <c r="U10">
        <v>9267.1297230000018</v>
      </c>
      <c r="V10">
        <v>889.98165856458354</v>
      </c>
      <c r="W10">
        <v>15079.775838116388</v>
      </c>
      <c r="X10">
        <v>17806.629700000005</v>
      </c>
      <c r="Y10">
        <v>35217.629967748762</v>
      </c>
      <c r="Z10">
        <v>15931.003725</v>
      </c>
      <c r="AA10">
        <v>565.71315528834498</v>
      </c>
      <c r="AB10">
        <v>52479.365199000007</v>
      </c>
      <c r="AC10">
        <v>4056.1631690000004</v>
      </c>
      <c r="AD10">
        <v>14670.764029391377</v>
      </c>
    </row>
    <row r="11" spans="1:30" x14ac:dyDescent="0.3">
      <c r="A11" t="s">
        <v>38</v>
      </c>
      <c r="B11">
        <v>21444.648025440001</v>
      </c>
      <c r="C11">
        <v>5303.2111470000018</v>
      </c>
      <c r="D11">
        <v>20505.186248620004</v>
      </c>
      <c r="E11">
        <v>7621.6050245000006</v>
      </c>
      <c r="F11">
        <v>19859.655842800003</v>
      </c>
      <c r="G11">
        <v>1384.6485202702463</v>
      </c>
      <c r="H11">
        <v>20934.796578290003</v>
      </c>
      <c r="I11">
        <v>15124.870895200003</v>
      </c>
      <c r="J11">
        <v>2756.3051250000003</v>
      </c>
      <c r="K11">
        <v>2755.160657416734</v>
      </c>
      <c r="L11">
        <v>7235.1384137946279</v>
      </c>
      <c r="M11">
        <v>16933.582004776214</v>
      </c>
      <c r="N11">
        <v>13535.04113096</v>
      </c>
      <c r="O11">
        <v>22995.563912890007</v>
      </c>
      <c r="P11">
        <v>36687.032590240007</v>
      </c>
      <c r="Q11">
        <v>545.60965134000003</v>
      </c>
      <c r="R11">
        <v>557.86991531000012</v>
      </c>
      <c r="S11">
        <v>352.55619115818916</v>
      </c>
      <c r="T11">
        <v>460.33741815853784</v>
      </c>
      <c r="U11">
        <v>9915.8288036100021</v>
      </c>
      <c r="V11">
        <v>919.64748577518935</v>
      </c>
      <c r="W11">
        <v>15393.169504954431</v>
      </c>
      <c r="X11">
        <v>19053.093779000006</v>
      </c>
      <c r="Y11">
        <v>36626.335166458717</v>
      </c>
      <c r="Z11">
        <v>16727.553911250001</v>
      </c>
      <c r="AA11">
        <v>593.99881305276222</v>
      </c>
      <c r="AB11">
        <v>56152.920762930014</v>
      </c>
      <c r="AC11">
        <v>4340.0945908300009</v>
      </c>
      <c r="AD11">
        <v>15257.594590567032</v>
      </c>
    </row>
    <row r="12" spans="1:30" x14ac:dyDescent="0.3">
      <c r="A12" t="s">
        <v>39</v>
      </c>
      <c r="B12">
        <v>22731.326906966402</v>
      </c>
      <c r="C12">
        <v>5674.4359272900019</v>
      </c>
      <c r="D12">
        <v>21940.549286023404</v>
      </c>
      <c r="E12">
        <v>8155.1173762150011</v>
      </c>
      <c r="F12">
        <v>21051.235193368004</v>
      </c>
      <c r="G12">
        <v>1412.8452623964633</v>
      </c>
      <c r="H12">
        <v>22400.232338770304</v>
      </c>
      <c r="I12">
        <v>16183.611857864005</v>
      </c>
      <c r="J12">
        <v>2894.1203812500003</v>
      </c>
      <c r="K12">
        <v>2907.1220065320681</v>
      </c>
      <c r="L12">
        <v>7649.4881239316628</v>
      </c>
      <c r="M12">
        <v>17780.261105015026</v>
      </c>
      <c r="N12">
        <v>13941.0923648888</v>
      </c>
      <c r="O12">
        <v>24605.253386792308</v>
      </c>
      <c r="P12">
        <v>38888.25454565441</v>
      </c>
      <c r="Q12">
        <v>583.80232693380003</v>
      </c>
      <c r="R12">
        <v>574.60601276930015</v>
      </c>
      <c r="S12">
        <v>357.85708618571874</v>
      </c>
      <c r="T12">
        <v>478.16674670123621</v>
      </c>
      <c r="U12">
        <v>10609.936819862703</v>
      </c>
      <c r="V12">
        <v>950.30216629037773</v>
      </c>
      <c r="W12">
        <v>15713.076238794831</v>
      </c>
      <c r="X12">
        <v>20386.810343530007</v>
      </c>
      <c r="Y12">
        <v>38091.388573117067</v>
      </c>
      <c r="Z12">
        <v>17563.931606812501</v>
      </c>
      <c r="AA12">
        <v>623.69875370540035</v>
      </c>
      <c r="AB12">
        <v>60083.625216335116</v>
      </c>
      <c r="AC12">
        <v>4643.9012121881015</v>
      </c>
      <c r="AD12">
        <v>15867.898374189714</v>
      </c>
    </row>
    <row r="13" spans="1:30" x14ac:dyDescent="0.3">
      <c r="A13" t="s">
        <v>40</v>
      </c>
      <c r="B13">
        <v>24095.206521384389</v>
      </c>
      <c r="C13">
        <v>6071.6464422003028</v>
      </c>
      <c r="D13">
        <v>23476.387736045042</v>
      </c>
      <c r="E13">
        <v>8725.9755925500522</v>
      </c>
      <c r="F13">
        <v>22314.309304970084</v>
      </c>
      <c r="G13">
        <v>1441.616198085085</v>
      </c>
      <c r="H13">
        <v>23968.248602484226</v>
      </c>
      <c r="I13">
        <v>17316.464687914486</v>
      </c>
      <c r="J13">
        <v>3038.8264003125005</v>
      </c>
      <c r="K13">
        <v>3067.464809397763</v>
      </c>
      <c r="L13">
        <v>8087.5672601655515</v>
      </c>
      <c r="M13">
        <v>18669.274160265777</v>
      </c>
      <c r="N13">
        <v>14359.325135835465</v>
      </c>
      <c r="O13">
        <v>26327.621123867772</v>
      </c>
      <c r="P13">
        <v>41221.54981839368</v>
      </c>
      <c r="Q13">
        <v>624.6684898191661</v>
      </c>
      <c r="R13">
        <v>591.84419315237915</v>
      </c>
      <c r="S13">
        <v>363.23768336796184</v>
      </c>
      <c r="T13">
        <v>496.6866229677218</v>
      </c>
      <c r="U13">
        <v>11352.632397253094</v>
      </c>
      <c r="V13">
        <v>981.97866163355559</v>
      </c>
      <c r="W13">
        <v>16039.631396686138</v>
      </c>
      <c r="X13">
        <v>21813.88706757711</v>
      </c>
      <c r="Y13">
        <v>39615.044116041754</v>
      </c>
      <c r="Z13">
        <v>18442.128187153128</v>
      </c>
      <c r="AA13">
        <v>654.88369139067038</v>
      </c>
      <c r="AB13">
        <v>64289.478981478576</v>
      </c>
      <c r="AC13">
        <v>4968.974297041269</v>
      </c>
      <c r="AD13">
        <v>16502.614309157303</v>
      </c>
    </row>
    <row r="14" spans="1:30" x14ac:dyDescent="0.3">
      <c r="A14" t="s">
        <v>41</v>
      </c>
      <c r="B14">
        <v>25540.918912667454</v>
      </c>
      <c r="C14">
        <v>6496.661693154324</v>
      </c>
      <c r="D14">
        <v>25119.734877568197</v>
      </c>
      <c r="E14">
        <v>9336.7938840285569</v>
      </c>
      <c r="F14">
        <v>23653.167863268289</v>
      </c>
      <c r="G14">
        <v>1470.9730201141506</v>
      </c>
      <c r="H14">
        <v>25646.026004658124</v>
      </c>
      <c r="I14">
        <v>18528.617216068502</v>
      </c>
      <c r="J14">
        <v>3190.7677203281255</v>
      </c>
      <c r="K14">
        <v>3236.651346504078</v>
      </c>
      <c r="L14">
        <v>8550.7347848633708</v>
      </c>
      <c r="M14">
        <v>19602.737868279066</v>
      </c>
      <c r="N14">
        <v>14790.104889910528</v>
      </c>
      <c r="O14">
        <v>28170.554602538516</v>
      </c>
      <c r="P14">
        <v>43694.842807497305</v>
      </c>
      <c r="Q14">
        <v>668.3952841065078</v>
      </c>
      <c r="R14">
        <v>609.59951894695052</v>
      </c>
      <c r="S14">
        <v>368.69918107489804</v>
      </c>
      <c r="T14">
        <v>515.92379256188462</v>
      </c>
      <c r="U14">
        <v>12147.316665060811</v>
      </c>
      <c r="V14">
        <v>1014.7110320371295</v>
      </c>
      <c r="W14">
        <v>16372.973148718836</v>
      </c>
      <c r="X14">
        <v>23340.859162307508</v>
      </c>
      <c r="Y14">
        <v>41199.645880683427</v>
      </c>
      <c r="Z14">
        <v>19364.234596510785</v>
      </c>
      <c r="AA14">
        <v>687.62787596020394</v>
      </c>
      <c r="AB14">
        <v>68789.742510182085</v>
      </c>
      <c r="AC14">
        <v>5316.8024978341582</v>
      </c>
      <c r="AD14">
        <v>17162.718881523597</v>
      </c>
    </row>
    <row r="15" spans="1:30" x14ac:dyDescent="0.3">
      <c r="A15" t="s">
        <v>42</v>
      </c>
      <c r="B15">
        <v>27073.374047427504</v>
      </c>
      <c r="C15">
        <v>6951.428011675127</v>
      </c>
      <c r="D15">
        <v>26878.116318997971</v>
      </c>
      <c r="E15">
        <v>9990.369455910557</v>
      </c>
      <c r="F15">
        <v>25072.357935064389</v>
      </c>
      <c r="G15">
        <v>1500.9276593714014</v>
      </c>
      <c r="H15">
        <v>27441.247824984195</v>
      </c>
      <c r="I15">
        <v>19825.620421193296</v>
      </c>
      <c r="J15">
        <v>3350.3061063445321</v>
      </c>
      <c r="K15">
        <v>3415.1693954994066</v>
      </c>
      <c r="L15">
        <v>9040.4274869147466</v>
      </c>
      <c r="M15">
        <v>20582.87476169302</v>
      </c>
      <c r="N15">
        <v>15233.808036607845</v>
      </c>
      <c r="O15">
        <v>30142.493424716213</v>
      </c>
      <c r="P15">
        <v>46316.533375947147</v>
      </c>
      <c r="Q15">
        <v>715.18295399396334</v>
      </c>
      <c r="R15">
        <v>627.88750451535907</v>
      </c>
      <c r="S15">
        <v>374.24279569472247</v>
      </c>
      <c r="T15">
        <v>535.90603697159906</v>
      </c>
      <c r="U15">
        <v>12997.628831615068</v>
      </c>
      <c r="V15">
        <v>1048.5344730658578</v>
      </c>
      <c r="W15">
        <v>16713.242536487054</v>
      </c>
      <c r="X15">
        <v>24974.719303669037</v>
      </c>
      <c r="Y15">
        <v>42847.631715910764</v>
      </c>
      <c r="Z15">
        <v>20332.446326336325</v>
      </c>
      <c r="AA15">
        <v>722.00926975821415</v>
      </c>
      <c r="AB15">
        <v>73605.024485894828</v>
      </c>
      <c r="AC15">
        <v>5688.9786726825496</v>
      </c>
      <c r="AD15">
        <v>17849.227636784541</v>
      </c>
    </row>
    <row r="16" spans="1:30" x14ac:dyDescent="0.3">
      <c r="A16" t="s">
        <v>43</v>
      </c>
      <c r="B16">
        <v>28697.776490273154</v>
      </c>
      <c r="C16">
        <v>7438.0279724923867</v>
      </c>
      <c r="D16">
        <v>28759.584461327831</v>
      </c>
      <c r="E16">
        <v>10689.695317824297</v>
      </c>
      <c r="F16">
        <v>26576.699411168254</v>
      </c>
      <c r="G16">
        <v>1531.4922897031061</v>
      </c>
      <c r="H16">
        <v>29362.135172733091</v>
      </c>
      <c r="I16">
        <v>21213.413850676829</v>
      </c>
      <c r="J16">
        <v>3517.8214116617587</v>
      </c>
      <c r="K16">
        <v>3603.53363749032</v>
      </c>
      <c r="L16">
        <v>9558.1644387850829</v>
      </c>
      <c r="M16">
        <v>21612.018499777671</v>
      </c>
      <c r="N16">
        <v>15690.82227770608</v>
      </c>
      <c r="O16">
        <v>32252.46796444635</v>
      </c>
      <c r="P16">
        <v>49095.525378503975</v>
      </c>
      <c r="Q16">
        <v>765.24576077354084</v>
      </c>
      <c r="R16">
        <v>646.7241296508198</v>
      </c>
      <c r="S16">
        <v>379.86976190476076</v>
      </c>
      <c r="T16">
        <v>556.66221368954609</v>
      </c>
      <c r="U16">
        <v>13907.462849828124</v>
      </c>
      <c r="V16">
        <v>1083.4853534609711</v>
      </c>
      <c r="W16">
        <v>17060.583532765249</v>
      </c>
      <c r="X16">
        <v>26722.949654925869</v>
      </c>
      <c r="Y16">
        <v>44561.536984547194</v>
      </c>
      <c r="Z16">
        <v>21349.068642653143</v>
      </c>
      <c r="AA16">
        <v>758.10973324612485</v>
      </c>
      <c r="AB16">
        <v>78757.376199907478</v>
      </c>
      <c r="AC16">
        <v>6087.2071797703284</v>
      </c>
      <c r="AD16">
        <v>18563.196742255925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CF25-2B65-47BC-81FE-0EEF88A2FBCC}">
  <dimension ref="A1:AD16"/>
  <sheetViews>
    <sheetView tabSelected="1" workbookViewId="0">
      <selection activeCell="F8" sqref="F8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>
        <v>11935.25</v>
      </c>
      <c r="C2">
        <v>3116</v>
      </c>
      <c r="D2">
        <v>5817.17</v>
      </c>
      <c r="E2">
        <v>4955.7800000000007</v>
      </c>
      <c r="F2">
        <v>12806.95</v>
      </c>
      <c r="G2">
        <v>1074.6099999999999</v>
      </c>
      <c r="H2">
        <v>13334.43</v>
      </c>
      <c r="I2">
        <v>6987.5</v>
      </c>
      <c r="J2">
        <v>1942</v>
      </c>
      <c r="K2">
        <v>1362.6</v>
      </c>
      <c r="L2">
        <v>4116.32</v>
      </c>
      <c r="M2">
        <v>11320.714567130601</v>
      </c>
      <c r="N2">
        <v>9943.48</v>
      </c>
      <c r="O2">
        <v>14753</v>
      </c>
      <c r="P2">
        <v>25082.39246359999</v>
      </c>
      <c r="Q2">
        <v>298.85000000000002</v>
      </c>
      <c r="R2">
        <v>426</v>
      </c>
      <c r="S2">
        <v>222.27</v>
      </c>
      <c r="T2">
        <v>327</v>
      </c>
      <c r="U2">
        <v>6208.7100000000009</v>
      </c>
      <c r="V2">
        <v>685</v>
      </c>
      <c r="W2">
        <v>12108.24</v>
      </c>
      <c r="X2">
        <v>10553.9</v>
      </c>
      <c r="Y2">
        <v>24069</v>
      </c>
      <c r="Z2">
        <v>10566.75</v>
      </c>
      <c r="AA2">
        <v>439.77</v>
      </c>
      <c r="AB2">
        <v>28235.43</v>
      </c>
      <c r="AC2">
        <v>2342.2600000000002</v>
      </c>
      <c r="AD2">
        <v>9120.4599999999991</v>
      </c>
    </row>
    <row r="3" spans="1:30" x14ac:dyDescent="0.3">
      <c r="A3" t="s">
        <v>30</v>
      </c>
      <c r="B3">
        <v>12909.81</v>
      </c>
      <c r="C3">
        <v>3387</v>
      </c>
      <c r="D3">
        <v>7123.6</v>
      </c>
      <c r="E3">
        <v>4905.68</v>
      </c>
      <c r="F3">
        <v>14061.68</v>
      </c>
      <c r="G3">
        <v>1046.93</v>
      </c>
      <c r="H3">
        <v>13731.91</v>
      </c>
      <c r="I3">
        <v>7818.37</v>
      </c>
      <c r="J3">
        <v>1938</v>
      </c>
      <c r="K3">
        <v>1412.47</v>
      </c>
      <c r="L3">
        <v>5037.3</v>
      </c>
      <c r="M3">
        <v>11836.21244503</v>
      </c>
      <c r="N3">
        <v>10280.74</v>
      </c>
      <c r="O3">
        <v>14166</v>
      </c>
      <c r="P3">
        <v>25236.845207999992</v>
      </c>
      <c r="Q3">
        <v>321.8</v>
      </c>
      <c r="R3">
        <v>452</v>
      </c>
      <c r="S3">
        <v>238.31</v>
      </c>
      <c r="T3">
        <v>375</v>
      </c>
      <c r="U3">
        <v>6379.45</v>
      </c>
      <c r="V3">
        <v>720.24</v>
      </c>
      <c r="W3">
        <v>13080.39</v>
      </c>
      <c r="X3">
        <v>11216.7</v>
      </c>
      <c r="Y3">
        <v>25987</v>
      </c>
      <c r="Z3">
        <v>10781.65</v>
      </c>
      <c r="AA3">
        <v>474.97</v>
      </c>
      <c r="AB3">
        <v>32961.93</v>
      </c>
      <c r="AC3">
        <v>2465.85</v>
      </c>
      <c r="AD3">
        <v>9824.74</v>
      </c>
    </row>
    <row r="4" spans="1:30" x14ac:dyDescent="0.3">
      <c r="A4" t="s">
        <v>31</v>
      </c>
      <c r="B4">
        <v>13897.68</v>
      </c>
      <c r="C4">
        <v>3704</v>
      </c>
      <c r="D4">
        <v>9084.68</v>
      </c>
      <c r="E4">
        <v>4991.03</v>
      </c>
      <c r="F4">
        <v>14877.4</v>
      </c>
      <c r="G4">
        <v>931.27</v>
      </c>
      <c r="H4">
        <v>14557.79</v>
      </c>
      <c r="I4">
        <v>8732.84</v>
      </c>
      <c r="J4">
        <v>2009</v>
      </c>
      <c r="K4">
        <v>1734.91</v>
      </c>
      <c r="L4">
        <v>5746.86</v>
      </c>
      <c r="M4">
        <v>12488.997422300001</v>
      </c>
      <c r="N4">
        <v>11393.81</v>
      </c>
      <c r="O4">
        <v>12419</v>
      </c>
      <c r="P4">
        <v>26280.513349140008</v>
      </c>
      <c r="Q4">
        <v>385.58</v>
      </c>
      <c r="R4">
        <v>453.62</v>
      </c>
      <c r="S4">
        <v>238.7</v>
      </c>
      <c r="T4">
        <v>299.95999999999998</v>
      </c>
      <c r="U4">
        <v>6769.05</v>
      </c>
      <c r="V4">
        <v>733.52</v>
      </c>
      <c r="W4">
        <v>13321.29</v>
      </c>
      <c r="X4">
        <v>11072.9</v>
      </c>
      <c r="Y4">
        <v>27026</v>
      </c>
      <c r="Z4">
        <v>11591.37</v>
      </c>
      <c r="AA4">
        <v>508.65</v>
      </c>
      <c r="AB4">
        <v>38285.54</v>
      </c>
      <c r="AC4">
        <v>2686.47</v>
      </c>
      <c r="AD4">
        <v>10267.030000000001</v>
      </c>
    </row>
    <row r="5" spans="1:30" x14ac:dyDescent="0.3">
      <c r="A5" t="s">
        <v>32</v>
      </c>
      <c r="B5">
        <v>14830.93</v>
      </c>
      <c r="C5">
        <v>3476.59</v>
      </c>
      <c r="D5">
        <v>11505.48</v>
      </c>
      <c r="E5">
        <v>5179.87</v>
      </c>
      <c r="F5">
        <v>15347.68</v>
      </c>
      <c r="G5">
        <v>1000.73</v>
      </c>
      <c r="H5">
        <v>15277.65</v>
      </c>
      <c r="I5">
        <v>9630.18</v>
      </c>
      <c r="J5">
        <v>2106</v>
      </c>
      <c r="K5">
        <v>1747.02</v>
      </c>
      <c r="L5">
        <v>5442.39</v>
      </c>
      <c r="M5">
        <v>12946.637159309999</v>
      </c>
      <c r="N5">
        <v>10861.42</v>
      </c>
      <c r="O5">
        <v>13124</v>
      </c>
      <c r="P5">
        <v>26663.779263</v>
      </c>
      <c r="Q5">
        <v>385.76</v>
      </c>
      <c r="R5">
        <v>456.64</v>
      </c>
      <c r="S5">
        <v>227.97</v>
      </c>
      <c r="T5">
        <v>367.1</v>
      </c>
      <c r="U5">
        <v>7110.2100000000009</v>
      </c>
      <c r="V5">
        <v>721.8</v>
      </c>
      <c r="W5">
        <v>13222.95</v>
      </c>
      <c r="X5">
        <v>11471.5</v>
      </c>
      <c r="Y5">
        <v>28121</v>
      </c>
      <c r="Z5">
        <v>12348.6</v>
      </c>
      <c r="AA5">
        <v>486.93</v>
      </c>
      <c r="AB5">
        <v>39771.339999999997</v>
      </c>
      <c r="AC5">
        <v>2811.2</v>
      </c>
      <c r="AD5">
        <v>10876.27</v>
      </c>
    </row>
    <row r="6" spans="1:30" x14ac:dyDescent="0.3">
      <c r="A6" t="s">
        <v>33</v>
      </c>
      <c r="B6">
        <v>16466.93</v>
      </c>
      <c r="C6">
        <v>3818</v>
      </c>
      <c r="D6">
        <v>14657.29</v>
      </c>
      <c r="E6">
        <v>5568.35</v>
      </c>
      <c r="F6">
        <v>16346.13</v>
      </c>
      <c r="G6">
        <v>1208.1300000000001</v>
      </c>
      <c r="H6">
        <v>15920.31</v>
      </c>
      <c r="I6">
        <v>11047.5</v>
      </c>
      <c r="J6">
        <v>2194</v>
      </c>
      <c r="K6">
        <v>1919.42</v>
      </c>
      <c r="L6">
        <v>5660.08</v>
      </c>
      <c r="M6">
        <v>13647.57669747</v>
      </c>
      <c r="N6">
        <v>11444.92</v>
      </c>
      <c r="O6">
        <v>14613</v>
      </c>
      <c r="P6">
        <v>27891.100391569998</v>
      </c>
      <c r="Q6">
        <v>418.57</v>
      </c>
      <c r="R6">
        <v>473.62</v>
      </c>
      <c r="S6">
        <v>296.33</v>
      </c>
      <c r="T6">
        <v>369.77</v>
      </c>
      <c r="U6">
        <v>7227.4900000000007</v>
      </c>
      <c r="V6">
        <v>771.36</v>
      </c>
      <c r="W6">
        <v>13546.2</v>
      </c>
      <c r="X6">
        <v>12403.7</v>
      </c>
      <c r="Y6">
        <v>30073.442487046628</v>
      </c>
      <c r="Z6">
        <v>13321.18</v>
      </c>
      <c r="AA6">
        <v>495.24</v>
      </c>
      <c r="AB6">
        <v>42960.86</v>
      </c>
      <c r="AC6">
        <v>3099.09</v>
      </c>
      <c r="AD6">
        <v>12215.96</v>
      </c>
    </row>
    <row r="7" spans="1:30" x14ac:dyDescent="0.3">
      <c r="A7" t="s">
        <v>34</v>
      </c>
      <c r="B7">
        <v>17761.599999999999</v>
      </c>
      <c r="C7">
        <v>4241</v>
      </c>
      <c r="D7">
        <v>15568.2</v>
      </c>
      <c r="E7">
        <v>5607.32</v>
      </c>
      <c r="F7">
        <v>16178</v>
      </c>
      <c r="G7">
        <v>1258.9100000000001</v>
      </c>
      <c r="H7">
        <v>17650.7</v>
      </c>
      <c r="I7">
        <v>11081</v>
      </c>
      <c r="J7">
        <v>2375</v>
      </c>
      <c r="K7">
        <v>2121.6999999999998</v>
      </c>
      <c r="L7">
        <v>5886.49</v>
      </c>
      <c r="M7">
        <v>13878.618051560001</v>
      </c>
      <c r="N7">
        <v>11906.4</v>
      </c>
      <c r="O7">
        <v>16061</v>
      </c>
      <c r="P7">
        <v>28452.204607539989</v>
      </c>
      <c r="Q7">
        <v>429.03</v>
      </c>
      <c r="R7">
        <v>491.33</v>
      </c>
      <c r="S7">
        <v>316.05</v>
      </c>
      <c r="T7">
        <v>389.73</v>
      </c>
      <c r="U7">
        <v>8165.09</v>
      </c>
      <c r="V7">
        <v>848.05</v>
      </c>
      <c r="W7">
        <v>14579</v>
      </c>
      <c r="X7">
        <v>14571</v>
      </c>
      <c r="Y7">
        <v>31292.208526606679</v>
      </c>
      <c r="Z7">
        <v>13832.68</v>
      </c>
      <c r="AA7">
        <v>504.1</v>
      </c>
      <c r="AB7">
        <v>43304.67</v>
      </c>
      <c r="AC7">
        <v>3123.11</v>
      </c>
      <c r="AD7">
        <v>12872.32</v>
      </c>
    </row>
    <row r="8" spans="1:30" x14ac:dyDescent="0.3">
      <c r="A8" t="s">
        <v>35</v>
      </c>
      <c r="B8">
        <v>18005.34</v>
      </c>
      <c r="C8">
        <v>4329</v>
      </c>
      <c r="D8">
        <v>16738.34</v>
      </c>
      <c r="E8">
        <v>6221.5</v>
      </c>
      <c r="F8">
        <v>16674.55</v>
      </c>
      <c r="G8">
        <v>1303.3900000000001</v>
      </c>
      <c r="H8">
        <v>17089.03</v>
      </c>
      <c r="I8">
        <v>12346.4</v>
      </c>
      <c r="J8">
        <v>2381</v>
      </c>
      <c r="K8">
        <v>2345.2974804888968</v>
      </c>
      <c r="L8">
        <v>6121.9566720081684</v>
      </c>
      <c r="M8">
        <v>14627.864813541701</v>
      </c>
      <c r="N8">
        <v>12386.48</v>
      </c>
      <c r="O8">
        <v>18771.23</v>
      </c>
      <c r="P8">
        <v>30803.14</v>
      </c>
      <c r="Q8">
        <v>445.38</v>
      </c>
      <c r="R8">
        <v>510.53</v>
      </c>
      <c r="S8">
        <v>337.12</v>
      </c>
      <c r="T8">
        <v>410.74</v>
      </c>
      <c r="U8">
        <v>8094.27</v>
      </c>
      <c r="V8">
        <v>833.49</v>
      </c>
      <c r="W8">
        <v>14472</v>
      </c>
      <c r="X8">
        <v>15553</v>
      </c>
      <c r="Y8">
        <v>32560.67859444227</v>
      </c>
      <c r="Z8">
        <v>14449.89</v>
      </c>
      <c r="AA8">
        <v>513.11850819804533</v>
      </c>
      <c r="AB8">
        <v>45837.51</v>
      </c>
      <c r="AC8">
        <v>3542.81</v>
      </c>
      <c r="AD8">
        <v>13563.946033091141</v>
      </c>
    </row>
    <row r="9" spans="1:30" x14ac:dyDescent="0.3">
      <c r="A9" t="s">
        <v>36</v>
      </c>
      <c r="B9">
        <v>19265.713800000001</v>
      </c>
      <c r="C9">
        <v>4675.3200000000006</v>
      </c>
      <c r="D9">
        <v>18077.407200000001</v>
      </c>
      <c r="E9">
        <v>6719.22</v>
      </c>
      <c r="F9">
        <v>17841.768500000002</v>
      </c>
      <c r="G9">
        <v>1342.9659077238932</v>
      </c>
      <c r="H9">
        <v>18456.152399999999</v>
      </c>
      <c r="I9">
        <v>13334.112000000001</v>
      </c>
      <c r="J9">
        <v>2523.86</v>
      </c>
      <c r="K9">
        <v>2498.1057320006062</v>
      </c>
      <c r="L9">
        <v>6533.7750562549045</v>
      </c>
      <c r="M9">
        <v>15505.536702354204</v>
      </c>
      <c r="N9">
        <v>12881.939200000001</v>
      </c>
      <c r="O9">
        <v>20272.928400000001</v>
      </c>
      <c r="P9">
        <v>32959.359799999998</v>
      </c>
      <c r="Q9">
        <v>481.0104</v>
      </c>
      <c r="R9">
        <v>530.95119999999997</v>
      </c>
      <c r="S9">
        <v>345.56000258097339</v>
      </c>
      <c r="T9">
        <v>430.75577094000005</v>
      </c>
      <c r="U9">
        <v>8741.8116000000009</v>
      </c>
      <c r="V9">
        <v>869.60768640219135</v>
      </c>
      <c r="W9">
        <v>14917.482637002611</v>
      </c>
      <c r="X9">
        <v>16797.240000000002</v>
      </c>
      <c r="Y9">
        <v>34188.712524164388</v>
      </c>
      <c r="Z9">
        <v>15316.883400000001</v>
      </c>
      <c r="AA9">
        <v>543.90561868992813</v>
      </c>
      <c r="AB9">
        <v>49504.510800000004</v>
      </c>
      <c r="AC9">
        <v>3826.2348000000002</v>
      </c>
      <c r="AD9">
        <v>14242.143334745699</v>
      </c>
    </row>
    <row r="10" spans="1:30" x14ac:dyDescent="0.3">
      <c r="A10" t="s">
        <v>37</v>
      </c>
      <c r="B10">
        <v>20614.313766000003</v>
      </c>
      <c r="C10">
        <v>5049.3456000000006</v>
      </c>
      <c r="D10">
        <v>19523.599776000003</v>
      </c>
      <c r="E10">
        <v>7256.7576000000008</v>
      </c>
      <c r="F10">
        <v>19090.692295000004</v>
      </c>
      <c r="G10">
        <v>1383.7434914405208</v>
      </c>
      <c r="H10">
        <v>19932.644592000001</v>
      </c>
      <c r="I10">
        <v>14400.840960000001</v>
      </c>
      <c r="J10">
        <v>2675.2916000000005</v>
      </c>
      <c r="K10">
        <v>2660.870230821803</v>
      </c>
      <c r="L10">
        <v>6973.296083739715</v>
      </c>
      <c r="M10">
        <v>16435.868904495455</v>
      </c>
      <c r="N10">
        <v>13397.216768000002</v>
      </c>
      <c r="O10">
        <v>21894.762672000001</v>
      </c>
      <c r="P10">
        <v>35266.514986000002</v>
      </c>
      <c r="Q10">
        <v>519.49123200000008</v>
      </c>
      <c r="R10">
        <v>552.18924800000002</v>
      </c>
      <c r="S10">
        <v>354.2113057183268</v>
      </c>
      <c r="T10">
        <v>451.74693041367721</v>
      </c>
      <c r="U10">
        <v>9441.1565280000013</v>
      </c>
      <c r="V10">
        <v>907.29046329262735</v>
      </c>
      <c r="W10">
        <v>15376.678290856438</v>
      </c>
      <c r="X10">
        <v>18141.019200000002</v>
      </c>
      <c r="Y10">
        <v>35898.14815037261</v>
      </c>
      <c r="Z10">
        <v>16235.896404000001</v>
      </c>
      <c r="AA10">
        <v>576.53995581132381</v>
      </c>
      <c r="AB10">
        <v>53464.871664000006</v>
      </c>
      <c r="AC10">
        <v>4132.3335840000009</v>
      </c>
      <c r="AD10">
        <v>14954.250501482984</v>
      </c>
    </row>
    <row r="11" spans="1:30" x14ac:dyDescent="0.3">
      <c r="A11" t="s">
        <v>38</v>
      </c>
      <c r="B11">
        <v>22057.315729620004</v>
      </c>
      <c r="C11">
        <v>5453.2932480000009</v>
      </c>
      <c r="D11">
        <v>21085.487758080006</v>
      </c>
      <c r="E11">
        <v>7837.2982080000011</v>
      </c>
      <c r="F11">
        <v>20427.040755650007</v>
      </c>
      <c r="G11">
        <v>1425.7592386311451</v>
      </c>
      <c r="H11">
        <v>21527.25615936</v>
      </c>
      <c r="I11">
        <v>15552.908236800002</v>
      </c>
      <c r="J11">
        <v>2835.8090960000009</v>
      </c>
      <c r="K11">
        <v>2834.2396779192682</v>
      </c>
      <c r="L11">
        <v>7442.383285746615</v>
      </c>
      <c r="M11">
        <v>17422.021038765182</v>
      </c>
      <c r="N11">
        <v>13933.105438720002</v>
      </c>
      <c r="O11">
        <v>23646.343685760003</v>
      </c>
      <c r="P11">
        <v>37735.171035020001</v>
      </c>
      <c r="Q11">
        <v>561.05053056000008</v>
      </c>
      <c r="R11">
        <v>574.27681791999998</v>
      </c>
      <c r="S11">
        <v>363.07919944896469</v>
      </c>
      <c r="T11">
        <v>473.76101007966616</v>
      </c>
      <c r="U11">
        <v>10196.449050240002</v>
      </c>
      <c r="V11">
        <v>946.6061508580475</v>
      </c>
      <c r="W11">
        <v>15850.009080889022</v>
      </c>
      <c r="X11">
        <v>19592.300736000005</v>
      </c>
      <c r="Y11">
        <v>37693.055557891239</v>
      </c>
      <c r="Z11">
        <v>17210.050188240002</v>
      </c>
      <c r="AA11">
        <v>611.13235316000328</v>
      </c>
      <c r="AB11">
        <v>57742.061397120007</v>
      </c>
      <c r="AC11">
        <v>4462.9202707200011</v>
      </c>
      <c r="AD11">
        <v>15701.963026557134</v>
      </c>
    </row>
    <row r="12" spans="1:30" x14ac:dyDescent="0.3">
      <c r="A12" t="s">
        <v>39</v>
      </c>
      <c r="B12">
        <v>23601.327830693404</v>
      </c>
      <c r="C12">
        <v>5889.5567078400018</v>
      </c>
      <c r="D12">
        <v>22772.326778726409</v>
      </c>
      <c r="E12">
        <v>8464.2820646400014</v>
      </c>
      <c r="F12">
        <v>21856.933608545507</v>
      </c>
      <c r="G12">
        <v>1469.050744676576</v>
      </c>
      <c r="H12">
        <v>23249.436652108801</v>
      </c>
      <c r="I12">
        <v>16797.140895744004</v>
      </c>
      <c r="J12">
        <v>3005.957641760001</v>
      </c>
      <c r="K12">
        <v>3018.9050404802988</v>
      </c>
      <c r="L12">
        <v>7943.0255515919425</v>
      </c>
      <c r="M12">
        <v>18467.342301091096</v>
      </c>
      <c r="N12">
        <v>14490.429656268803</v>
      </c>
      <c r="O12">
        <v>25538.051180620805</v>
      </c>
      <c r="P12">
        <v>40376.633007471406</v>
      </c>
      <c r="Q12">
        <v>605.93457300480009</v>
      </c>
      <c r="R12">
        <v>597.24789063679998</v>
      </c>
      <c r="S12">
        <v>372.16910624905671</v>
      </c>
      <c r="T12">
        <v>496.84785786185842</v>
      </c>
      <c r="U12">
        <v>11012.164974259204</v>
      </c>
      <c r="V12">
        <v>987.62550814256974</v>
      </c>
      <c r="W12">
        <v>16337.910120266424</v>
      </c>
      <c r="X12">
        <v>21159.684794880006</v>
      </c>
      <c r="Y12">
        <v>39577.708335785799</v>
      </c>
      <c r="Z12">
        <v>18242.653199534405</v>
      </c>
      <c r="AA12">
        <v>647.80029434960352</v>
      </c>
      <c r="AB12">
        <v>62361.426308889611</v>
      </c>
      <c r="AC12">
        <v>4819.9538923776017</v>
      </c>
      <c r="AD12">
        <v>16487.061177884993</v>
      </c>
    </row>
    <row r="13" spans="1:30" x14ac:dyDescent="0.3">
      <c r="A13" t="s">
        <v>40</v>
      </c>
      <c r="B13">
        <v>25253.420778841944</v>
      </c>
      <c r="C13">
        <v>6360.7212444672023</v>
      </c>
      <c r="D13">
        <v>24594.112921024524</v>
      </c>
      <c r="E13">
        <v>9141.424629811203</v>
      </c>
      <c r="F13">
        <v>23386.918961143692</v>
      </c>
      <c r="G13">
        <v>1513.6567464972411</v>
      </c>
      <c r="H13">
        <v>25109.391584277506</v>
      </c>
      <c r="I13">
        <v>18140.912167403523</v>
      </c>
      <c r="J13">
        <v>3186.3151002656014</v>
      </c>
      <c r="K13">
        <v>3215.6023057754101</v>
      </c>
      <c r="L13">
        <v>8477.3455613436836</v>
      </c>
      <c r="M13">
        <v>19575.382839156562</v>
      </c>
      <c r="N13">
        <v>15070.046842519556</v>
      </c>
      <c r="O13">
        <v>27581.095275070471</v>
      </c>
      <c r="P13">
        <v>43202.997317994406</v>
      </c>
      <c r="Q13">
        <v>654.40933884518415</v>
      </c>
      <c r="R13">
        <v>621.13780626227197</v>
      </c>
      <c r="S13">
        <v>381.48658434973481</v>
      </c>
      <c r="T13">
        <v>521.05975082332463</v>
      </c>
      <c r="U13">
        <v>11893.138172199941</v>
      </c>
      <c r="V13">
        <v>1030.4223603974237</v>
      </c>
      <c r="W13">
        <v>16840.829915974547</v>
      </c>
      <c r="X13">
        <v>22852.459578470407</v>
      </c>
      <c r="Y13">
        <v>41556.593752575092</v>
      </c>
      <c r="Z13">
        <v>19337.212391506469</v>
      </c>
      <c r="AA13">
        <v>686.66831201057971</v>
      </c>
      <c r="AB13">
        <v>67350.340413600788</v>
      </c>
      <c r="AC13">
        <v>5205.5502037678098</v>
      </c>
      <c r="AD13">
        <v>17311.414236779245</v>
      </c>
    </row>
    <row r="14" spans="1:30" x14ac:dyDescent="0.3">
      <c r="A14" t="s">
        <v>41</v>
      </c>
      <c r="B14">
        <v>27021.160233360883</v>
      </c>
      <c r="C14">
        <v>6869.578944024579</v>
      </c>
      <c r="D14">
        <v>26561.641954706487</v>
      </c>
      <c r="E14">
        <v>9872.7386001961004</v>
      </c>
      <c r="F14">
        <v>25024.003288423752</v>
      </c>
      <c r="G14">
        <v>1559.6171572146957</v>
      </c>
      <c r="H14">
        <v>27118.14291101971</v>
      </c>
      <c r="I14">
        <v>19592.185140795806</v>
      </c>
      <c r="J14">
        <v>3377.4940062815376</v>
      </c>
      <c r="K14">
        <v>3425.115414449424</v>
      </c>
      <c r="L14">
        <v>9047.608785802051</v>
      </c>
      <c r="M14">
        <v>20749.905809505955</v>
      </c>
      <c r="N14">
        <v>15672.848716220338</v>
      </c>
      <c r="O14">
        <v>29787.58289707611</v>
      </c>
      <c r="P14">
        <v>46227.207130254021</v>
      </c>
      <c r="Q14">
        <v>706.76208595279888</v>
      </c>
      <c r="R14">
        <v>645.98331851276282</v>
      </c>
      <c r="S14">
        <v>391.03733113580057</v>
      </c>
      <c r="T14">
        <v>546.45151354069606</v>
      </c>
      <c r="U14">
        <v>12844.589225975937</v>
      </c>
      <c r="V14">
        <v>1075.07373194914</v>
      </c>
      <c r="W14">
        <v>17359.230781112801</v>
      </c>
      <c r="X14">
        <v>24680.65634474804</v>
      </c>
      <c r="Y14">
        <v>43634.423440203849</v>
      </c>
      <c r="Z14">
        <v>20497.445134996859</v>
      </c>
      <c r="AA14">
        <v>727.86841073121457</v>
      </c>
      <c r="AB14">
        <v>72738.367646688857</v>
      </c>
      <c r="AC14">
        <v>5621.9942200692349</v>
      </c>
      <c r="AD14">
        <v>18176.984948618207</v>
      </c>
    </row>
    <row r="15" spans="1:30" x14ac:dyDescent="0.3">
      <c r="A15" t="s">
        <v>42</v>
      </c>
      <c r="B15">
        <v>28912.641449696144</v>
      </c>
      <c r="C15">
        <v>7419.1452595465462</v>
      </c>
      <c r="D15">
        <v>28686.573311083008</v>
      </c>
      <c r="E15">
        <v>10662.557688211789</v>
      </c>
      <c r="F15">
        <v>26775.683518613416</v>
      </c>
      <c r="G15">
        <v>1606.97310186559</v>
      </c>
      <c r="H15">
        <v>29287.594343901288</v>
      </c>
      <c r="I15">
        <v>21159.559952059473</v>
      </c>
      <c r="J15">
        <v>3580.14364665843</v>
      </c>
      <c r="K15">
        <v>3648.2793849316317</v>
      </c>
      <c r="L15">
        <v>9656.2330919004726</v>
      </c>
      <c r="M15">
        <v>21994.900158076314</v>
      </c>
      <c r="N15">
        <v>16299.762664869153</v>
      </c>
      <c r="O15">
        <v>32170.5895288422</v>
      </c>
      <c r="P15">
        <v>49463.111629371808</v>
      </c>
      <c r="Q15">
        <v>763.30305282902282</v>
      </c>
      <c r="R15">
        <v>671.82265125327331</v>
      </c>
      <c r="S15">
        <v>400.82718662952124</v>
      </c>
      <c r="T15">
        <v>573.08064224704776</v>
      </c>
      <c r="U15">
        <v>13872.156364054012</v>
      </c>
      <c r="V15">
        <v>1121.6599848253263</v>
      </c>
      <c r="W15">
        <v>17893.58925987918</v>
      </c>
      <c r="X15">
        <v>26655.108852327885</v>
      </c>
      <c r="Y15">
        <v>45816.144612214041</v>
      </c>
      <c r="Z15">
        <v>21727.291843096671</v>
      </c>
      <c r="AA15">
        <v>771.54051537508747</v>
      </c>
      <c r="AB15">
        <v>78557.437058423966</v>
      </c>
      <c r="AC15">
        <v>6071.7537576747736</v>
      </c>
      <c r="AD15">
        <v>19085.834196049116</v>
      </c>
    </row>
    <row r="16" spans="1:30" x14ac:dyDescent="0.3">
      <c r="A16" t="s">
        <v>43</v>
      </c>
      <c r="B16">
        <v>30936.526351174874</v>
      </c>
      <c r="C16">
        <v>8012.6768803102705</v>
      </c>
      <c r="D16">
        <v>30981.49917596965</v>
      </c>
      <c r="E16">
        <v>11515.562303268733</v>
      </c>
      <c r="F16">
        <v>28649.981364916355</v>
      </c>
      <c r="G16">
        <v>1655.7669542000492</v>
      </c>
      <c r="H16">
        <v>31630.601891413393</v>
      </c>
      <c r="I16">
        <v>22852.324748224233</v>
      </c>
      <c r="J16">
        <v>3794.9522654579359</v>
      </c>
      <c r="K16">
        <v>3885.9836414174251</v>
      </c>
      <c r="L16">
        <v>10305.798994253042</v>
      </c>
      <c r="M16">
        <v>23314.594167560896</v>
      </c>
      <c r="N16">
        <v>16951.753171463919</v>
      </c>
      <c r="O16">
        <v>34744.236691149577</v>
      </c>
      <c r="P16">
        <v>52925.52944342784</v>
      </c>
      <c r="Q16">
        <v>824.36729705534469</v>
      </c>
      <c r="R16">
        <v>698.69555730340426</v>
      </c>
      <c r="S16">
        <v>410.86213706164472</v>
      </c>
      <c r="T16">
        <v>601.00743502438866</v>
      </c>
      <c r="U16">
        <v>14981.928873178334</v>
      </c>
      <c r="V16">
        <v>1170.264963387526</v>
      </c>
      <c r="W16">
        <v>18444.396565637373</v>
      </c>
      <c r="X16">
        <v>28787.517560514119</v>
      </c>
      <c r="Y16">
        <v>48106.951842824747</v>
      </c>
      <c r="Z16">
        <v>23030.929353682473</v>
      </c>
      <c r="AA16">
        <v>817.8329462975928</v>
      </c>
      <c r="AB16">
        <v>84842.032023097883</v>
      </c>
      <c r="AC16">
        <v>6557.4940582887557</v>
      </c>
      <c r="AD16">
        <v>20040.125905851572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9997-03C3-4DA5-BE67-7020EF9309A8}">
  <dimension ref="E8:O17"/>
  <sheetViews>
    <sheetView workbookViewId="0">
      <selection activeCell="F20" sqref="F20"/>
    </sheetView>
  </sheetViews>
  <sheetFormatPr defaultRowHeight="14.4" x14ac:dyDescent="0.3"/>
  <sheetData>
    <row r="8" spans="5:15" x14ac:dyDescent="0.3">
      <c r="E8" t="s">
        <v>44</v>
      </c>
      <c r="F8" t="s">
        <v>45</v>
      </c>
    </row>
    <row r="9" spans="5:15" x14ac:dyDescent="0.3">
      <c r="E9">
        <f>SUM(agri_bau!B16:AD16)</f>
        <v>343624.62108638033</v>
      </c>
      <c r="F9">
        <f>SUM(agri_hgr!B16:AD16)</f>
        <v>402795.83312237158</v>
      </c>
      <c r="N9" t="s">
        <v>40</v>
      </c>
      <c r="O9" s="3">
        <v>1610053</v>
      </c>
    </row>
    <row r="10" spans="5:15" x14ac:dyDescent="0.3">
      <c r="E10">
        <f>SUM(ind_bau!B16:AD16)</f>
        <v>764171.73315834207</v>
      </c>
      <c r="F10">
        <f>SUM(ind_hgr!B16:AD16)</f>
        <v>823564.73756436224</v>
      </c>
      <c r="N10" t="s">
        <v>41</v>
      </c>
      <c r="O10" s="3">
        <v>1740884.75</v>
      </c>
    </row>
    <row r="11" spans="5:15" x14ac:dyDescent="0.3">
      <c r="E11">
        <f>SUM(res_bau!B16:AD16)</f>
        <v>520798.6573139492</v>
      </c>
      <c r="F11">
        <f>SUM(res_hgr!B16:AD16)</f>
        <v>561472.19456341339</v>
      </c>
      <c r="N11" t="s">
        <v>42</v>
      </c>
      <c r="O11" s="3">
        <v>1871716.5</v>
      </c>
    </row>
    <row r="12" spans="5:15" x14ac:dyDescent="0.3">
      <c r="E12">
        <f>SUM(ser_bau!B16:AD16)</f>
        <v>279239.21019585006</v>
      </c>
      <c r="F12">
        <f>SUM(ser_hgr!B16:AD16)</f>
        <v>302241.41210858099</v>
      </c>
      <c r="N12" t="s">
        <v>43</v>
      </c>
      <c r="O12" s="3">
        <v>2002548.25</v>
      </c>
    </row>
    <row r="13" spans="5:15" x14ac:dyDescent="0.3">
      <c r="N13" t="s">
        <v>46</v>
      </c>
      <c r="O13" s="3">
        <v>2133380</v>
      </c>
    </row>
    <row r="14" spans="5:15" x14ac:dyDescent="0.3">
      <c r="E14">
        <f>SUM(E9:E12)</f>
        <v>1907834.2217545218</v>
      </c>
      <c r="F14">
        <f>SUM(F9:F12)</f>
        <v>2090074.1773587284</v>
      </c>
    </row>
    <row r="16" spans="5:15" x14ac:dyDescent="0.3">
      <c r="E16">
        <f>E12/E14</f>
        <v>0.14636450432210527</v>
      </c>
    </row>
    <row r="17" spans="9:9" x14ac:dyDescent="0.3">
      <c r="I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agri_bau</vt:lpstr>
      <vt:lpstr>agri_hgr</vt:lpstr>
      <vt:lpstr>ind_bau</vt:lpstr>
      <vt:lpstr>ind_hgr</vt:lpstr>
      <vt:lpstr>ser_bau</vt:lpstr>
      <vt:lpstr>ser_hgr</vt:lpstr>
      <vt:lpstr>res_bau</vt:lpstr>
      <vt:lpstr>res_hgr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Foundation</dc:creator>
  <cp:lastModifiedBy>Vasudha Foundation</cp:lastModifiedBy>
  <dcterms:created xsi:type="dcterms:W3CDTF">2015-06-05T18:17:20Z</dcterms:created>
  <dcterms:modified xsi:type="dcterms:W3CDTF">2022-12-07T07:20:32Z</dcterms:modified>
</cp:coreProperties>
</file>