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mavanthboddu/"/>
    </mc:Choice>
  </mc:AlternateContent>
  <xr:revisionPtr revIDLastSave="0" documentId="8_{846DA53C-C69A-EF4D-812A-E4CD54169EE1}" xr6:coauthVersionLast="45" xr6:coauthVersionMax="45" xr10:uidLastSave="{00000000-0000-0000-0000-000000000000}"/>
  <bookViews>
    <workbookView xWindow="2380" yWindow="460" windowWidth="27640" windowHeight="15660" activeTab="1" xr2:uid="{CD0A0FF8-95F0-F348-B8B4-AA3E8127E464}"/>
  </bookViews>
  <sheets>
    <sheet name="push sum" sheetId="1" r:id="rId1"/>
    <sheet name="gossi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<sst xmlns="http://schemas.openxmlformats.org/spreadsheetml/2006/main" count="36" uniqueCount="30">
  <si>
    <t xml:space="preserve">Full </t>
  </si>
  <si>
    <t>Line</t>
  </si>
  <si>
    <t>Rand2D</t>
  </si>
  <si>
    <t>3Dtorus</t>
  </si>
  <si>
    <t>Honeycomb</t>
  </si>
  <si>
    <t>RandHoneycomb</t>
  </si>
  <si>
    <t>PUSH SUM</t>
  </si>
  <si>
    <t>10</t>
  </si>
  <si>
    <t>30</t>
  </si>
  <si>
    <t>50</t>
  </si>
  <si>
    <t>100</t>
  </si>
  <si>
    <t>200</t>
  </si>
  <si>
    <t>250</t>
  </si>
  <si>
    <t>300</t>
  </si>
  <si>
    <t>400</t>
  </si>
  <si>
    <t>500</t>
  </si>
  <si>
    <t>600</t>
  </si>
  <si>
    <t>700</t>
  </si>
  <si>
    <t>750</t>
  </si>
  <si>
    <t>800</t>
  </si>
  <si>
    <t>900</t>
  </si>
  <si>
    <t>1000</t>
  </si>
  <si>
    <t>2000</t>
  </si>
  <si>
    <t xml:space="preserve">Topologies </t>
  </si>
  <si>
    <t>Randhoneycomb</t>
  </si>
  <si>
    <t>Time in ms</t>
  </si>
  <si>
    <t>vs</t>
  </si>
  <si>
    <t>Number of nodes</t>
  </si>
  <si>
    <t>time in ms</t>
  </si>
  <si>
    <t>no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</si>
</sst>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</a:t>
            </a:r>
            <a:r>
              <a:rPr lang="en-US" baseline="0"/>
              <a:t> sum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'push sum'!$A$4</c:f>
              <c:strCache>
                <c:ptCount val="1"/>
                <c:pt idx="0">
                  <c:v>Full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'push sum'!$B$3:$N$3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'push sum'!$B$4:$N$4</c:f>
              <c:numCache>
                <c:formatCode>General</c:formatCode>
                <c:ptCount val="13"/>
                <c:pt idx="0">
                  <c:v>2531</c:v>
                </c:pt>
                <c:pt idx="1">
                  <c:v>2634</c:v>
                </c:pt>
                <c:pt idx="2">
                  <c:v>2532</c:v>
                </c:pt>
                <c:pt idx="3">
                  <c:v>2842</c:v>
                </c:pt>
                <c:pt idx="4">
                  <c:v>2558</c:v>
                </c:pt>
                <c:pt idx="5">
                  <c:v>2877</c:v>
                </c:pt>
                <c:pt idx="6">
                  <c:v>2969</c:v>
                </c:pt>
                <c:pt idx="7">
                  <c:v>2964</c:v>
                </c:pt>
                <c:pt idx="8">
                  <c:v>2931</c:v>
                </c:pt>
                <c:pt idx="9">
                  <c:v>2956</c:v>
                </c:pt>
                <c:pt idx="10">
                  <c:v>2702</c:v>
                </c:pt>
                <c:pt idx="11">
                  <c:v>2511</c:v>
                </c:pt>
                <c:pt idx="12">
                  <c:v>2670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E-8B49-B4EE-226AE156422D}"/>
            </c:ext>
          </c:extLst>
        </c:ser>
        <c:ser>
          <c:idx val="1"/>
          <c:order val="1"/>
          <c:tx>
            <c:strRef>
              <c:f>'push sum'!$A$5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'push sum'!$B$3:$N$3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'push sum'!$B$5:$N$5</c:f>
              <c:numCache>
                <c:formatCode>General</c:formatCode>
                <c:ptCount val="13"/>
                <c:pt idx="0">
                  <c:v>623</c:v>
                </c:pt>
                <c:pt idx="1">
                  <c:v>1837</c:v>
                </c:pt>
                <c:pt idx="2">
                  <c:v>2449</c:v>
                </c:pt>
                <c:pt idx="3">
                  <c:v>2278</c:v>
                </c:pt>
                <c:pt idx="4">
                  <c:v>2655</c:v>
                </c:pt>
                <c:pt idx="5">
                  <c:v>2979</c:v>
                </c:pt>
                <c:pt idx="6">
                  <c:v>2464</c:v>
                </c:pt>
                <c:pt idx="7">
                  <c:v>2895</c:v>
                </c:pt>
                <c:pt idx="8">
                  <c:v>4147</c:v>
                </c:pt>
                <c:pt idx="9">
                  <c:v>3763</c:v>
                </c:pt>
                <c:pt idx="10">
                  <c:v>3164</c:v>
                </c:pt>
                <c:pt idx="11">
                  <c:v>6022</c:v>
                </c:pt>
                <c:pt idx="12">
                  <c:v>4870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E-8B49-B4EE-226AE156422D}"/>
            </c:ext>
          </c:extLst>
        </c:ser>
        <c:ser>
          <c:idx val="2"/>
          <c:order val="2"/>
          <c:tx>
            <c:strRef>
              <c:f>'push sum'!$A$6</c:f>
              <c:strCache>
                <c:ptCount val="1"/>
                <c:pt idx="0">
                  <c:v>Rand2D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'push sum'!$B$3:$N$3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'push sum'!$B$6:$N$6</c:f>
              <c:numCache>
                <c:formatCode>General</c:formatCode>
                <c:ptCount val="13"/>
                <c:pt idx="0">
                  <c:v>1319</c:v>
                </c:pt>
                <c:pt idx="1">
                  <c:v>1425</c:v>
                </c:pt>
                <c:pt idx="2">
                  <c:v>1437</c:v>
                </c:pt>
                <c:pt idx="3">
                  <c:v>1053</c:v>
                </c:pt>
                <c:pt idx="4">
                  <c:v>1324</c:v>
                </c:pt>
                <c:pt idx="5">
                  <c:v>1563</c:v>
                </c:pt>
                <c:pt idx="6">
                  <c:v>1550</c:v>
                </c:pt>
                <c:pt idx="7">
                  <c:v>1649</c:v>
                </c:pt>
                <c:pt idx="8">
                  <c:v>1657</c:v>
                </c:pt>
                <c:pt idx="9">
                  <c:v>1748</c:v>
                </c:pt>
                <c:pt idx="10">
                  <c:v>1805</c:v>
                </c:pt>
                <c:pt idx="11">
                  <c:v>1738</c:v>
                </c:pt>
                <c:pt idx="12">
                  <c:v>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E-8B49-B4EE-226AE156422D}"/>
            </c:ext>
          </c:extLst>
        </c:ser>
        <c:ser>
          <c:idx val="3"/>
          <c:order val="3"/>
          <c:tx>
            <c:strRef>
              <c:f>'push sum'!$A$7</c:f>
              <c:strCache>
                <c:ptCount val="1"/>
                <c:pt idx="0">
                  <c:v>3Dtorus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'push sum'!$B$3:$N$3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'push sum'!$B$7:$N$7</c:f>
              <c:numCache>
                <c:formatCode>General</c:formatCode>
                <c:ptCount val="13"/>
                <c:pt idx="0">
                  <c:v>729</c:v>
                </c:pt>
                <c:pt idx="1">
                  <c:v>2469</c:v>
                </c:pt>
                <c:pt idx="2">
                  <c:v>2670</c:v>
                </c:pt>
                <c:pt idx="3">
                  <c:v>2151</c:v>
                </c:pt>
                <c:pt idx="4">
                  <c:v>2635</c:v>
                </c:pt>
                <c:pt idx="5">
                  <c:v>2721</c:v>
                </c:pt>
                <c:pt idx="6">
                  <c:v>3594</c:v>
                </c:pt>
                <c:pt idx="7">
                  <c:v>3972</c:v>
                </c:pt>
                <c:pt idx="8">
                  <c:v>3933</c:v>
                </c:pt>
                <c:pt idx="9">
                  <c:v>3962</c:v>
                </c:pt>
                <c:pt idx="10">
                  <c:v>3968</c:v>
                </c:pt>
                <c:pt idx="11">
                  <c:v>3968</c:v>
                </c:pt>
                <c:pt idx="12">
                  <c:v>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E-8B49-B4EE-226AE156422D}"/>
            </c:ext>
          </c:extLst>
        </c:ser>
        <c:ser>
          <c:idx val="4"/>
          <c:order val="4"/>
          <c:tx>
            <c:strRef>
              <c:f>'push sum'!$A$8</c:f>
              <c:strCache>
                <c:ptCount val="1"/>
                <c:pt idx="0">
                  <c:v>Honeycomb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'push sum'!$B$3:$N$3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'push sum'!$B$8:$N$8</c:f>
              <c:numCache>
                <c:formatCode>General</c:formatCode>
                <c:ptCount val="13"/>
                <c:pt idx="0">
                  <c:v>827</c:v>
                </c:pt>
                <c:pt idx="1">
                  <c:v>1390</c:v>
                </c:pt>
                <c:pt idx="2">
                  <c:v>2413</c:v>
                </c:pt>
                <c:pt idx="3">
                  <c:v>4336</c:v>
                </c:pt>
                <c:pt idx="4">
                  <c:v>6793</c:v>
                </c:pt>
                <c:pt idx="5">
                  <c:v>11264</c:v>
                </c:pt>
                <c:pt idx="6">
                  <c:v>14328</c:v>
                </c:pt>
                <c:pt idx="7">
                  <c:v>15971</c:v>
                </c:pt>
                <c:pt idx="8">
                  <c:v>15935</c:v>
                </c:pt>
                <c:pt idx="9">
                  <c:v>16743</c:v>
                </c:pt>
                <c:pt idx="10">
                  <c:v>18777</c:v>
                </c:pt>
                <c:pt idx="11">
                  <c:v>19955</c:v>
                </c:pt>
                <c:pt idx="12">
                  <c:v>21214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E-8B49-B4EE-226AE156422D}"/>
            </c:ext>
          </c:extLst>
        </c:ser>
        <c:ser>
          <c:idx val="5"/>
          <c:order val="5"/>
          <c:tx>
            <c:strRef>
              <c:f>'push sum'!$A$9</c:f>
              <c:strCache>
                <c:ptCount val="1"/>
                <c:pt idx="0">
                  <c:v>RandHoneycomb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'push sum'!$B$3:$N$3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'push sum'!$B$9:$N$9</c:f>
              <c:numCache>
                <c:formatCode>General</c:formatCode>
                <c:ptCount val="13"/>
                <c:pt idx="0">
                  <c:v>620</c:v>
                </c:pt>
                <c:pt idx="1">
                  <c:v>1267</c:v>
                </c:pt>
                <c:pt idx="2">
                  <c:v>1368</c:v>
                </c:pt>
                <c:pt idx="3">
                  <c:v>1637</c:v>
                </c:pt>
                <c:pt idx="4">
                  <c:v>1860</c:v>
                </c:pt>
                <c:pt idx="5">
                  <c:v>2267</c:v>
                </c:pt>
                <c:pt idx="6">
                  <c:v>2293</c:v>
                </c:pt>
                <c:pt idx="7">
                  <c:v>2589</c:v>
                </c:pt>
                <c:pt idx="8">
                  <c:v>2664</c:v>
                </c:pt>
                <c:pt idx="9">
                  <c:v>2927</c:v>
                </c:pt>
                <c:pt idx="10">
                  <c:v>3174</c:v>
                </c:pt>
                <c:pt idx="11">
                  <c:v>3422</c:v>
                </c:pt>
                <c:pt idx="12">
                  <c:v>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4E-8B49-B4EE-226AE1564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449263"/>
        <c:axId val="809450895"/>
      </c:lineChart>
      <c:catAx>
        <c:axId val="80944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50895"/>
        <c:crosses val="autoZero"/>
        <c:auto val="1"/>
        <c:lblAlgn val="ctr"/>
        <c:lblOffset val="100"/>
        <c:noMultiLvlLbl val="0"/>
      </c:catAx>
      <c:valAx>
        <c:axId val="8094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</a:t>
                </a:r>
                <a:r>
                  <a:rPr lang="en-US" baseline="0"/>
                  <a:t> time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4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</a:t>
            </a:r>
            <a:r>
              <a:rPr lang="en-US" baseline="0"/>
              <a:t> sum log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'push sum'!$A$4</c:f>
              <c:strCache>
                <c:ptCount val="1"/>
                <c:pt idx="0">
                  <c:v>Full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'push sum'!$B$3:$N$3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'push sum'!$B$4:$N$4</c:f>
              <c:numCache>
                <c:formatCode>General</c:formatCode>
                <c:ptCount val="13"/>
                <c:pt idx="0">
                  <c:v>2531</c:v>
                </c:pt>
                <c:pt idx="1">
                  <c:v>2634</c:v>
                </c:pt>
                <c:pt idx="2">
                  <c:v>2532</c:v>
                </c:pt>
                <c:pt idx="3">
                  <c:v>2842</c:v>
                </c:pt>
                <c:pt idx="4">
                  <c:v>2558</c:v>
                </c:pt>
                <c:pt idx="5">
                  <c:v>2877</c:v>
                </c:pt>
                <c:pt idx="6">
                  <c:v>2969</c:v>
                </c:pt>
                <c:pt idx="7">
                  <c:v>2964</c:v>
                </c:pt>
                <c:pt idx="8">
                  <c:v>2931</c:v>
                </c:pt>
                <c:pt idx="9">
                  <c:v>2956</c:v>
                </c:pt>
                <c:pt idx="10">
                  <c:v>2702</c:v>
                </c:pt>
                <c:pt idx="11">
                  <c:v>2511</c:v>
                </c:pt>
                <c:pt idx="12">
                  <c:v>2670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5-DA41-805D-4CE73B69E67C}"/>
            </c:ext>
          </c:extLst>
        </c:ser>
        <c:ser>
          <c:idx val="1"/>
          <c:order val="1"/>
          <c:tx>
            <c:strRef>
              <c:f>'push sum'!$A$5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'push sum'!$B$3:$N$3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'push sum'!$B$5:$N$5</c:f>
              <c:numCache>
                <c:formatCode>General</c:formatCode>
                <c:ptCount val="13"/>
                <c:pt idx="0">
                  <c:v>623</c:v>
                </c:pt>
                <c:pt idx="1">
                  <c:v>1837</c:v>
                </c:pt>
                <c:pt idx="2">
                  <c:v>2449</c:v>
                </c:pt>
                <c:pt idx="3">
                  <c:v>2278</c:v>
                </c:pt>
                <c:pt idx="4">
                  <c:v>2655</c:v>
                </c:pt>
                <c:pt idx="5">
                  <c:v>2979</c:v>
                </c:pt>
                <c:pt idx="6">
                  <c:v>2464</c:v>
                </c:pt>
                <c:pt idx="7">
                  <c:v>2895</c:v>
                </c:pt>
                <c:pt idx="8">
                  <c:v>4147</c:v>
                </c:pt>
                <c:pt idx="9">
                  <c:v>3763</c:v>
                </c:pt>
                <c:pt idx="10">
                  <c:v>3164</c:v>
                </c:pt>
                <c:pt idx="11">
                  <c:v>6022</c:v>
                </c:pt>
                <c:pt idx="12">
                  <c:v>4870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5-DA41-805D-4CE73B69E67C}"/>
            </c:ext>
          </c:extLst>
        </c:ser>
        <c:ser>
          <c:idx val="2"/>
          <c:order val="2"/>
          <c:tx>
            <c:strRef>
              <c:f>'push sum'!$A$6</c:f>
              <c:strCache>
                <c:ptCount val="1"/>
                <c:pt idx="0">
                  <c:v>Rand2D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'push sum'!$B$3:$N$3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'push sum'!$B$6:$N$6</c:f>
              <c:numCache>
                <c:formatCode>General</c:formatCode>
                <c:ptCount val="13"/>
                <c:pt idx="0">
                  <c:v>1319</c:v>
                </c:pt>
                <c:pt idx="1">
                  <c:v>1425</c:v>
                </c:pt>
                <c:pt idx="2">
                  <c:v>1437</c:v>
                </c:pt>
                <c:pt idx="3">
                  <c:v>1053</c:v>
                </c:pt>
                <c:pt idx="4">
                  <c:v>1324</c:v>
                </c:pt>
                <c:pt idx="5">
                  <c:v>1563</c:v>
                </c:pt>
                <c:pt idx="6">
                  <c:v>1550</c:v>
                </c:pt>
                <c:pt idx="7">
                  <c:v>1649</c:v>
                </c:pt>
                <c:pt idx="8">
                  <c:v>1657</c:v>
                </c:pt>
                <c:pt idx="9">
                  <c:v>1748</c:v>
                </c:pt>
                <c:pt idx="10">
                  <c:v>1805</c:v>
                </c:pt>
                <c:pt idx="11">
                  <c:v>1738</c:v>
                </c:pt>
                <c:pt idx="12">
                  <c:v>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5-DA41-805D-4CE73B69E67C}"/>
            </c:ext>
          </c:extLst>
        </c:ser>
        <c:ser>
          <c:idx val="3"/>
          <c:order val="3"/>
          <c:tx>
            <c:strRef>
              <c:f>'push sum'!$A$7</c:f>
              <c:strCache>
                <c:ptCount val="1"/>
                <c:pt idx="0">
                  <c:v>3Dtorus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'push sum'!$B$3:$N$3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'push sum'!$B$7:$N$7</c:f>
              <c:numCache>
                <c:formatCode>General</c:formatCode>
                <c:ptCount val="13"/>
                <c:pt idx="0">
                  <c:v>729</c:v>
                </c:pt>
                <c:pt idx="1">
                  <c:v>2469</c:v>
                </c:pt>
                <c:pt idx="2">
                  <c:v>2670</c:v>
                </c:pt>
                <c:pt idx="3">
                  <c:v>2151</c:v>
                </c:pt>
                <c:pt idx="4">
                  <c:v>2635</c:v>
                </c:pt>
                <c:pt idx="5">
                  <c:v>2721</c:v>
                </c:pt>
                <c:pt idx="6">
                  <c:v>3594</c:v>
                </c:pt>
                <c:pt idx="7">
                  <c:v>3972</c:v>
                </c:pt>
                <c:pt idx="8">
                  <c:v>3933</c:v>
                </c:pt>
                <c:pt idx="9">
                  <c:v>3962</c:v>
                </c:pt>
                <c:pt idx="10">
                  <c:v>3968</c:v>
                </c:pt>
                <c:pt idx="11">
                  <c:v>3968</c:v>
                </c:pt>
                <c:pt idx="12">
                  <c:v>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D5-DA41-805D-4CE73B69E67C}"/>
            </c:ext>
          </c:extLst>
        </c:ser>
        <c:ser>
          <c:idx val="4"/>
          <c:order val="4"/>
          <c:tx>
            <c:strRef>
              <c:f>'push sum'!$A$8</c:f>
              <c:strCache>
                <c:ptCount val="1"/>
                <c:pt idx="0">
                  <c:v>Honeycomb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'push sum'!$B$3:$N$3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'push sum'!$B$8:$N$8</c:f>
              <c:numCache>
                <c:formatCode>General</c:formatCode>
                <c:ptCount val="13"/>
                <c:pt idx="0">
                  <c:v>827</c:v>
                </c:pt>
                <c:pt idx="1">
                  <c:v>1390</c:v>
                </c:pt>
                <c:pt idx="2">
                  <c:v>2413</c:v>
                </c:pt>
                <c:pt idx="3">
                  <c:v>4336</c:v>
                </c:pt>
                <c:pt idx="4">
                  <c:v>6793</c:v>
                </c:pt>
                <c:pt idx="5">
                  <c:v>11264</c:v>
                </c:pt>
                <c:pt idx="6">
                  <c:v>14328</c:v>
                </c:pt>
                <c:pt idx="7">
                  <c:v>15971</c:v>
                </c:pt>
                <c:pt idx="8">
                  <c:v>15935</c:v>
                </c:pt>
                <c:pt idx="9">
                  <c:v>16743</c:v>
                </c:pt>
                <c:pt idx="10">
                  <c:v>18777</c:v>
                </c:pt>
                <c:pt idx="11">
                  <c:v>19955</c:v>
                </c:pt>
                <c:pt idx="12">
                  <c:v>21214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D5-DA41-805D-4CE73B69E67C}"/>
            </c:ext>
          </c:extLst>
        </c:ser>
        <c:ser>
          <c:idx val="5"/>
          <c:order val="5"/>
          <c:tx>
            <c:strRef>
              <c:f>'push sum'!$A$9</c:f>
              <c:strCache>
                <c:ptCount val="1"/>
                <c:pt idx="0">
                  <c:v>RandHoneycomb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'push sum'!$B$3:$N$3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'push sum'!$B$9:$N$9</c:f>
              <c:numCache>
                <c:formatCode>General</c:formatCode>
                <c:ptCount val="13"/>
                <c:pt idx="0">
                  <c:v>620</c:v>
                </c:pt>
                <c:pt idx="1">
                  <c:v>1267</c:v>
                </c:pt>
                <c:pt idx="2">
                  <c:v>1368</c:v>
                </c:pt>
                <c:pt idx="3">
                  <c:v>1637</c:v>
                </c:pt>
                <c:pt idx="4">
                  <c:v>1860</c:v>
                </c:pt>
                <c:pt idx="5">
                  <c:v>2267</c:v>
                </c:pt>
                <c:pt idx="6">
                  <c:v>2293</c:v>
                </c:pt>
                <c:pt idx="7">
                  <c:v>2589</c:v>
                </c:pt>
                <c:pt idx="8">
                  <c:v>2664</c:v>
                </c:pt>
                <c:pt idx="9">
                  <c:v>2927</c:v>
                </c:pt>
                <c:pt idx="10">
                  <c:v>3174</c:v>
                </c:pt>
                <c:pt idx="11">
                  <c:v>3422</c:v>
                </c:pt>
                <c:pt idx="12">
                  <c:v>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D5-DA41-805D-4CE73B69E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813263"/>
        <c:axId val="822732383"/>
      </c:lineChart>
      <c:catAx>
        <c:axId val="8068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32383"/>
        <c:crosses val="autoZero"/>
        <c:auto val="1"/>
        <c:lblAlgn val="ctr"/>
        <c:lblOffset val="100"/>
        <c:noMultiLvlLbl val="0"/>
      </c:catAx>
      <c:valAx>
        <c:axId val="822732383"/>
        <c:scaling>
          <c:logBase val="10"/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1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Gossip</a:t>
            </a:r>
            <a:r>
              <a:rPr lang="en-US" baseline="0"/>
              <a:t> algorithm in log scale(base 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gossip!$B$2:$Q$2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B69-1444-BEF3-16ECBF0FE9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gossip!$B$3:$Q$3</c:f>
              <c:numCache>
                <c:formatCode>General</c:formatCode>
                <c:ptCount val="16"/>
                <c:pt idx="0">
                  <c:v>1116</c:v>
                </c:pt>
                <c:pt idx="1">
                  <c:v>1125</c:v>
                </c:pt>
                <c:pt idx="2">
                  <c:v>1123</c:v>
                </c:pt>
                <c:pt idx="3">
                  <c:v>1252</c:v>
                </c:pt>
                <c:pt idx="4">
                  <c:v>1728</c:v>
                </c:pt>
                <c:pt idx="5">
                  <c:v>1353</c:v>
                </c:pt>
                <c:pt idx="6">
                  <c:v>3623</c:v>
                </c:pt>
                <c:pt idx="7">
                  <c:v>5013</c:v>
                </c:pt>
                <c:pt idx="8">
                  <c:v>8042</c:v>
                </c:pt>
                <c:pt idx="9">
                  <c:v>24403</c:v>
                </c:pt>
                <c:pt idx="10">
                  <c:v>45680</c:v>
                </c:pt>
                <c:pt idx="11">
                  <c:v>40454</c:v>
                </c:pt>
                <c:pt idx="12">
                  <c:v>51103</c:v>
                </c:pt>
                <c:pt idx="13">
                  <c:v>95045</c:v>
                </c:pt>
                <c:pt idx="14">
                  <c:v>109711</c:v>
                </c:pt>
                <c:pt idx="15">
                  <c:v>456481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B69-1444-BEF3-16ECBF0FE96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gossip!$B$4:$Q$4</c:f>
              <c:numCache>
                <c:formatCode>General</c:formatCode>
                <c:ptCount val="16"/>
                <c:pt idx="0">
                  <c:v>2936</c:v>
                </c:pt>
                <c:pt idx="1">
                  <c:v>3987</c:v>
                </c:pt>
                <c:pt idx="2">
                  <c:v>3801</c:v>
                </c:pt>
                <c:pt idx="3">
                  <c:v>8874</c:v>
                </c:pt>
                <c:pt idx="4">
                  <c:v>16231</c:v>
                </c:pt>
                <c:pt idx="5">
                  <c:v>22086</c:v>
                </c:pt>
                <c:pt idx="6">
                  <c:v>31135</c:v>
                </c:pt>
                <c:pt idx="7">
                  <c:v>32997</c:v>
                </c:pt>
                <c:pt idx="8">
                  <c:v>55583</c:v>
                </c:pt>
                <c:pt idx="9">
                  <c:v>59268</c:v>
                </c:pt>
                <c:pt idx="10">
                  <c:v>61404</c:v>
                </c:pt>
                <c:pt idx="11">
                  <c:v>88923</c:v>
                </c:pt>
                <c:pt idx="12">
                  <c:v>109119</c:v>
                </c:pt>
                <c:pt idx="13">
                  <c:v>94050</c:v>
                </c:pt>
                <c:pt idx="14">
                  <c:v>129700</c:v>
                </c:pt>
                <c:pt idx="15">
                  <c:v>468427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B69-1444-BEF3-16ECBF0FE96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gossip!$B$5:$Q$5</c:f>
              <c:numCache>
                <c:formatCode>General</c:formatCode>
                <c:ptCount val="16"/>
                <c:pt idx="0">
                  <c:v>1224</c:v>
                </c:pt>
                <c:pt idx="1">
                  <c:v>1232</c:v>
                </c:pt>
                <c:pt idx="2">
                  <c:v>1444</c:v>
                </c:pt>
                <c:pt idx="3">
                  <c:v>1558</c:v>
                </c:pt>
                <c:pt idx="4">
                  <c:v>2351</c:v>
                </c:pt>
                <c:pt idx="5">
                  <c:v>3758</c:v>
                </c:pt>
                <c:pt idx="6">
                  <c:v>7320</c:v>
                </c:pt>
                <c:pt idx="7">
                  <c:v>9304</c:v>
                </c:pt>
                <c:pt idx="8">
                  <c:v>12010</c:v>
                </c:pt>
                <c:pt idx="9">
                  <c:v>27668</c:v>
                </c:pt>
                <c:pt idx="10">
                  <c:v>29889</c:v>
                </c:pt>
                <c:pt idx="11">
                  <c:v>34631</c:v>
                </c:pt>
                <c:pt idx="12">
                  <c:v>40169</c:v>
                </c:pt>
                <c:pt idx="13">
                  <c:v>55408</c:v>
                </c:pt>
                <c:pt idx="14">
                  <c:v>67135</c:v>
                </c:pt>
                <c:pt idx="15">
                  <c:v>269210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B69-1444-BEF3-16ECBF0FE96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gossip!$B$6:$Q$6</c:f>
              <c:numCache>
                <c:formatCode>General</c:formatCode>
                <c:ptCount val="16"/>
                <c:pt idx="0">
                  <c:v>1221</c:v>
                </c:pt>
                <c:pt idx="1">
                  <c:v>2547</c:v>
                </c:pt>
                <c:pt idx="2">
                  <c:v>2550</c:v>
                </c:pt>
                <c:pt idx="3">
                  <c:v>1572</c:v>
                </c:pt>
                <c:pt idx="4">
                  <c:v>2461</c:v>
                </c:pt>
                <c:pt idx="5">
                  <c:v>7282</c:v>
                </c:pt>
                <c:pt idx="6">
                  <c:v>6227</c:v>
                </c:pt>
                <c:pt idx="7">
                  <c:v>12665</c:v>
                </c:pt>
                <c:pt idx="8">
                  <c:v>12465</c:v>
                </c:pt>
                <c:pt idx="9">
                  <c:v>29120</c:v>
                </c:pt>
                <c:pt idx="10">
                  <c:v>29372</c:v>
                </c:pt>
                <c:pt idx="11">
                  <c:v>44938</c:v>
                </c:pt>
                <c:pt idx="12">
                  <c:v>64888</c:v>
                </c:pt>
                <c:pt idx="13">
                  <c:v>65497</c:v>
                </c:pt>
                <c:pt idx="14">
                  <c:v>66223</c:v>
                </c:pt>
                <c:pt idx="15">
                  <c:v>377011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DB69-1444-BEF3-16ECBF0FE96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gossip!$B$7:$Q$7</c:f>
              <c:numCache>
                <c:formatCode>General</c:formatCode>
                <c:ptCount val="16"/>
                <c:pt idx="0">
                  <c:v>2035</c:v>
                </c:pt>
                <c:pt idx="1">
                  <c:v>2751</c:v>
                </c:pt>
                <c:pt idx="2">
                  <c:v>2577</c:v>
                </c:pt>
                <c:pt idx="3">
                  <c:v>2405</c:v>
                </c:pt>
                <c:pt idx="4">
                  <c:v>3891</c:v>
                </c:pt>
                <c:pt idx="5">
                  <c:v>6141</c:v>
                </c:pt>
                <c:pt idx="6">
                  <c:v>6900</c:v>
                </c:pt>
                <c:pt idx="7">
                  <c:v>12415</c:v>
                </c:pt>
                <c:pt idx="8">
                  <c:v>24008</c:v>
                </c:pt>
                <c:pt idx="9">
                  <c:v>31701</c:v>
                </c:pt>
                <c:pt idx="10">
                  <c:v>44110</c:v>
                </c:pt>
                <c:pt idx="11">
                  <c:v>50614</c:v>
                </c:pt>
                <c:pt idx="12">
                  <c:v>57869</c:v>
                </c:pt>
                <c:pt idx="13">
                  <c:v>70507</c:v>
                </c:pt>
                <c:pt idx="14">
                  <c:v>89952</c:v>
                </c:pt>
                <c:pt idx="15">
                  <c:v>387102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B69-1444-BEF3-16ECBF0FE967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109823"/>
        <c:axId val="715111455"/>
      </c:lineChart>
      <c:catAx>
        <c:axId val="71510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11455"/>
        <c:crosses val="autoZero"/>
        <c:auto val="1"/>
        <c:lblAlgn val="ctr"/>
        <c:lblOffset val="100"/>
        <c:noMultiLvlLbl val="0"/>
      </c:catAx>
      <c:valAx>
        <c:axId val="71511145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</a:t>
                </a:r>
                <a:r>
                  <a:rPr lang="en-US" baseline="0"/>
                  <a:t> time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0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Gossip</a:t>
            </a:r>
            <a:r>
              <a:rPr lang="en-US" baseline="0"/>
              <a:t> algorithm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205530857793571E-2"/>
          <c:y val="1.048190779587666E-2"/>
          <c:w val="0.85449896863766961"/>
          <c:h val="0.844478421590430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gossip!$B$2:$Q$2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FC0-264D-9186-52C5129006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gossip!$B$3:$Q$3</c:f>
              <c:numCache>
                <c:formatCode>General</c:formatCode>
                <c:ptCount val="16"/>
                <c:pt idx="0">
                  <c:v>1116</c:v>
                </c:pt>
                <c:pt idx="1">
                  <c:v>1125</c:v>
                </c:pt>
                <c:pt idx="2">
                  <c:v>1123</c:v>
                </c:pt>
                <c:pt idx="3">
                  <c:v>1252</c:v>
                </c:pt>
                <c:pt idx="4">
                  <c:v>1728</c:v>
                </c:pt>
                <c:pt idx="5">
                  <c:v>1353</c:v>
                </c:pt>
                <c:pt idx="6">
                  <c:v>3623</c:v>
                </c:pt>
                <c:pt idx="7">
                  <c:v>5013</c:v>
                </c:pt>
                <c:pt idx="8">
                  <c:v>8042</c:v>
                </c:pt>
                <c:pt idx="9">
                  <c:v>24403</c:v>
                </c:pt>
                <c:pt idx="10">
                  <c:v>45680</c:v>
                </c:pt>
                <c:pt idx="11">
                  <c:v>40454</c:v>
                </c:pt>
                <c:pt idx="12">
                  <c:v>51103</c:v>
                </c:pt>
                <c:pt idx="13">
                  <c:v>95045</c:v>
                </c:pt>
                <c:pt idx="14">
                  <c:v>109711</c:v>
                </c:pt>
                <c:pt idx="15">
                  <c:v>456481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FC0-264D-9186-52C5129006A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gossip!$B$4:$Q$4</c:f>
              <c:numCache>
                <c:formatCode>General</c:formatCode>
                <c:ptCount val="16"/>
                <c:pt idx="0">
                  <c:v>2936</c:v>
                </c:pt>
                <c:pt idx="1">
                  <c:v>3987</c:v>
                </c:pt>
                <c:pt idx="2">
                  <c:v>3801</c:v>
                </c:pt>
                <c:pt idx="3">
                  <c:v>8874</c:v>
                </c:pt>
                <c:pt idx="4">
                  <c:v>16231</c:v>
                </c:pt>
                <c:pt idx="5">
                  <c:v>22086</c:v>
                </c:pt>
                <c:pt idx="6">
                  <c:v>31135</c:v>
                </c:pt>
                <c:pt idx="7">
                  <c:v>32997</c:v>
                </c:pt>
                <c:pt idx="8">
                  <c:v>55583</c:v>
                </c:pt>
                <c:pt idx="9">
                  <c:v>59268</c:v>
                </c:pt>
                <c:pt idx="10">
                  <c:v>61404</c:v>
                </c:pt>
                <c:pt idx="11">
                  <c:v>88923</c:v>
                </c:pt>
                <c:pt idx="12">
                  <c:v>109119</c:v>
                </c:pt>
                <c:pt idx="13">
                  <c:v>94050</c:v>
                </c:pt>
                <c:pt idx="14">
                  <c:v>129700</c:v>
                </c:pt>
                <c:pt idx="15">
                  <c:v>468427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FC0-264D-9186-52C5129006A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gossip!$B$5:$Q$5</c:f>
              <c:numCache>
                <c:formatCode>General</c:formatCode>
                <c:ptCount val="16"/>
                <c:pt idx="0">
                  <c:v>1224</c:v>
                </c:pt>
                <c:pt idx="1">
                  <c:v>1232</c:v>
                </c:pt>
                <c:pt idx="2">
                  <c:v>1444</c:v>
                </c:pt>
                <c:pt idx="3">
                  <c:v>1558</c:v>
                </c:pt>
                <c:pt idx="4">
                  <c:v>2351</c:v>
                </c:pt>
                <c:pt idx="5">
                  <c:v>3758</c:v>
                </c:pt>
                <c:pt idx="6">
                  <c:v>7320</c:v>
                </c:pt>
                <c:pt idx="7">
                  <c:v>9304</c:v>
                </c:pt>
                <c:pt idx="8">
                  <c:v>12010</c:v>
                </c:pt>
                <c:pt idx="9">
                  <c:v>27668</c:v>
                </c:pt>
                <c:pt idx="10">
                  <c:v>29889</c:v>
                </c:pt>
                <c:pt idx="11">
                  <c:v>34631</c:v>
                </c:pt>
                <c:pt idx="12">
                  <c:v>40169</c:v>
                </c:pt>
                <c:pt idx="13">
                  <c:v>55408</c:v>
                </c:pt>
                <c:pt idx="14">
                  <c:v>67135</c:v>
                </c:pt>
                <c:pt idx="15">
                  <c:v>269210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FC0-264D-9186-52C5129006A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gossip!$B$6:$Q$6</c:f>
              <c:numCache>
                <c:formatCode>General</c:formatCode>
                <c:ptCount val="16"/>
                <c:pt idx="0">
                  <c:v>1221</c:v>
                </c:pt>
                <c:pt idx="1">
                  <c:v>2547</c:v>
                </c:pt>
                <c:pt idx="2">
                  <c:v>2550</c:v>
                </c:pt>
                <c:pt idx="3">
                  <c:v>1572</c:v>
                </c:pt>
                <c:pt idx="4">
                  <c:v>2461</c:v>
                </c:pt>
                <c:pt idx="5">
                  <c:v>7282</c:v>
                </c:pt>
                <c:pt idx="6">
                  <c:v>6227</c:v>
                </c:pt>
                <c:pt idx="7">
                  <c:v>12665</c:v>
                </c:pt>
                <c:pt idx="8">
                  <c:v>12465</c:v>
                </c:pt>
                <c:pt idx="9">
                  <c:v>29120</c:v>
                </c:pt>
                <c:pt idx="10">
                  <c:v>29372</c:v>
                </c:pt>
                <c:pt idx="11">
                  <c:v>44938</c:v>
                </c:pt>
                <c:pt idx="12">
                  <c:v>64888</c:v>
                </c:pt>
                <c:pt idx="13">
                  <c:v>65497</c:v>
                </c:pt>
                <c:pt idx="14">
                  <c:v>66223</c:v>
                </c:pt>
                <c:pt idx="15">
                  <c:v>377011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BFC0-264D-9186-52C5129006A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gossip!$B$7:$Q$7</c:f>
              <c:numCache>
                <c:formatCode>General</c:formatCode>
                <c:ptCount val="16"/>
                <c:pt idx="0">
                  <c:v>2035</c:v>
                </c:pt>
                <c:pt idx="1">
                  <c:v>2751</c:v>
                </c:pt>
                <c:pt idx="2">
                  <c:v>2577</c:v>
                </c:pt>
                <c:pt idx="3">
                  <c:v>2405</c:v>
                </c:pt>
                <c:pt idx="4">
                  <c:v>3891</c:v>
                </c:pt>
                <c:pt idx="5">
                  <c:v>6141</c:v>
                </c:pt>
                <c:pt idx="6">
                  <c:v>6900</c:v>
                </c:pt>
                <c:pt idx="7">
                  <c:v>12415</c:v>
                </c:pt>
                <c:pt idx="8">
                  <c:v>24008</c:v>
                </c:pt>
                <c:pt idx="9">
                  <c:v>31701</c:v>
                </c:pt>
                <c:pt idx="10">
                  <c:v>44110</c:v>
                </c:pt>
                <c:pt idx="11">
                  <c:v>50614</c:v>
                </c:pt>
                <c:pt idx="12">
                  <c:v>57869</c:v>
                </c:pt>
                <c:pt idx="13">
                  <c:v>70507</c:v>
                </c:pt>
                <c:pt idx="14">
                  <c:v>89952</c:v>
                </c:pt>
                <c:pt idx="15">
                  <c:v>387102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BFC0-264D-9186-52C512900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109823"/>
        <c:axId val="715111455"/>
      </c:lineChart>
      <c:catAx>
        <c:axId val="71510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11455"/>
        <c:crosses val="autoZero"/>
        <c:auto val="1"/>
        <c:lblAlgn val="ctr"/>
        <c:lblOffset val="100"/>
        <c:noMultiLvlLbl val="0"/>
      </c:catAx>
      <c:valAx>
        <c:axId val="715111455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</a:t>
                </a:r>
                <a:r>
                  <a:rPr lang="en-US" baseline="0"/>
                  <a:t> time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0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11</xdr:row>
      <xdr:rowOff>50800</xdr:rowOff>
    </xdr:from>
    <xdr:to>
      <xdr:col>12</xdr:col>
      <xdr:colOff>368300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E363BC-1CFC-A349-B12B-C316BD5D8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29</xdr:row>
      <xdr:rowOff>114300</xdr:rowOff>
    </xdr:from>
    <xdr:to>
      <xdr:col>12</xdr:col>
      <xdr:colOff>495300</xdr:colOff>
      <xdr:row>46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58AA3D-E96E-CC47-BAAB-1EEDB6376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10</xdr:row>
      <xdr:rowOff>63500</xdr:rowOff>
    </xdr:from>
    <xdr:to>
      <xdr:col>17</xdr:col>
      <xdr:colOff>438150</xdr:colOff>
      <xdr:row>43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24AB39-9FCB-5347-A55F-3B5D453A2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355600</xdr:colOff>
      <xdr:row>24</xdr:row>
      <xdr:rowOff>127000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F5A6AB0-9E92-8745-AB1F-D5C30A63B0CE}"/>
            </a:ext>
          </a:extLst>
        </xdr:cNvPr>
        <xdr:cNvSpPr txBox="1"/>
      </xdr:nvSpPr>
      <xdr:spPr>
        <a:xfrm>
          <a:off x="2578100" y="500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457200</xdr:colOff>
      <xdr:row>47</xdr:row>
      <xdr:rowOff>114300</xdr:rowOff>
    </xdr:from>
    <xdr:to>
      <xdr:col>18</xdr:col>
      <xdr:colOff>349250</xdr:colOff>
      <xdr:row>75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3EC236-A7C9-AE47-9A1F-3561F0958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45CA6A-DEA8-BF42-A045-A99C21FFA5B7}" name="Table2" displayName="Table2" ref="A2:Q8" totalsRowShown="0">
  <autoFilter ref="A2:Q8" xr:uid="{F66B75D2-9EB8-AA41-A686-ECA12CCA17A7}"/>
  <tableColumns count="17">
    <tableColumn id="1" xr3:uid="{4F4FBFC5-5C90-284D-863E-8B828BE26C27}" name="Topologies "/>
    <tableColumn id="2" xr3:uid="{72B36488-E561-1E40-9480-F943F48301A9}" name="10"/>
    <tableColumn id="3" xr3:uid="{FF2923F2-8FBA-B34E-BAF4-3E607AA9DFEF}" name="30"/>
    <tableColumn id="4" xr3:uid="{8E33DBF3-04E6-DD41-9B9E-3EED66B36360}" name="50"/>
    <tableColumn id="5" xr3:uid="{8BBB80BB-453B-344C-B124-A2C342561486}" name="100"/>
    <tableColumn id="6" xr3:uid="{1FDF71F8-B82A-6C43-893A-BAEC2ECA259F}" name="200"/>
    <tableColumn id="7" xr3:uid="{81164510-2BCC-5A49-8303-746F7330C7B8}" name="250"/>
    <tableColumn id="8" xr3:uid="{70A3313F-97D2-9E4A-91EE-FFBA846641A8}" name="300"/>
    <tableColumn id="9" xr3:uid="{E6404DF2-7715-EE47-A7A7-4F5D22556588}" name="400"/>
    <tableColumn id="10" xr3:uid="{E968612E-0F53-4C4A-8F99-F67992EE932F}" name="500"/>
    <tableColumn id="11" xr3:uid="{C3ED92AA-BC5C-9F4D-B5F7-67C0EB8F72B6}" name="600"/>
    <tableColumn id="12" xr3:uid="{216CDEB7-D024-2D4C-8117-AFC6C33538DF}" name="700"/>
    <tableColumn id="13" xr3:uid="{690D22E6-C1B1-1C40-A4F4-6E4D3EDCFF0C}" name="750"/>
    <tableColumn id="14" xr3:uid="{BAE63D8E-CCDF-F240-823E-03FECF1F929A}" name="800"/>
    <tableColumn id="15" xr3:uid="{62CCCDBD-5348-B342-A69A-5B5408E55C07}" name="900"/>
    <tableColumn id="16" xr3:uid="{572DD28D-3942-544D-8E38-52B260B43C86}" name="1000"/>
    <tableColumn id="17" xr3:uid="{731BB1C3-0CC6-1B4F-9DAD-9A3C429C4170}" name="20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6362-D010-D245-9B1C-DECF175F609D}">
  <dimension ref="A2:N9"/>
  <sheetViews>
    <sheetView workbookViewId="0">
      <selection activeCell="A3" sqref="A3:N9"/>
    </sheetView>
  </sheetViews>
  <sheetFormatPr baseColWidth="10" defaultRowHeight="16" x14ac:dyDescent="0.2"/>
  <cols>
    <col min="1" max="1" width="18.5" customWidth="1"/>
  </cols>
  <sheetData>
    <row r="2" spans="1:14" x14ac:dyDescent="0.2">
      <c r="A2" t="s">
        <v>6</v>
      </c>
      <c r="B2" t="s">
        <v>28</v>
      </c>
      <c r="C2" t="s">
        <v>26</v>
      </c>
      <c r="D2" t="s">
        <v>29</v>
      </c>
    </row>
    <row r="3" spans="1:14" x14ac:dyDescent="0.2">
      <c r="B3">
        <v>10</v>
      </c>
      <c r="C3">
        <v>30</v>
      </c>
      <c r="D3">
        <v>50</v>
      </c>
      <c r="E3">
        <v>100</v>
      </c>
      <c r="F3">
        <v>200</v>
      </c>
      <c r="G3">
        <v>300</v>
      </c>
      <c r="H3">
        <v>400</v>
      </c>
      <c r="I3">
        <v>500</v>
      </c>
      <c r="J3">
        <v>600</v>
      </c>
      <c r="K3">
        <v>700</v>
      </c>
      <c r="L3">
        <v>800</v>
      </c>
      <c r="M3">
        <v>900</v>
      </c>
      <c r="N3">
        <v>1000</v>
      </c>
    </row>
    <row r="4" spans="1:14" x14ac:dyDescent="0.2">
      <c r="A4" t="s">
        <v>0</v>
      </c>
      <c r="B4">
        <v>2531</v>
      </c>
      <c r="C4">
        <v>2634</v>
      </c>
      <c r="D4">
        <v>2532</v>
      </c>
      <c r="E4">
        <v>2842</v>
      </c>
      <c r="F4">
        <v>2558</v>
      </c>
      <c r="G4">
        <v>2877</v>
      </c>
      <c r="H4">
        <v>2969</v>
      </c>
      <c r="I4">
        <v>2964</v>
      </c>
      <c r="J4">
        <v>2931</v>
      </c>
      <c r="K4">
        <v>2956</v>
      </c>
      <c r="L4">
        <v>2702</v>
      </c>
      <c r="M4">
        <v>2511</v>
      </c>
      <c r="N4">
        <v>2670</v>
      </c>
    </row>
    <row r="5" spans="1:14" x14ac:dyDescent="0.2">
      <c r="A5" t="s">
        <v>1</v>
      </c>
      <c r="B5">
        <v>623</v>
      </c>
      <c r="C5">
        <v>1837</v>
      </c>
      <c r="D5">
        <v>2449</v>
      </c>
      <c r="E5">
        <v>2278</v>
      </c>
      <c r="F5">
        <v>2655</v>
      </c>
      <c r="G5">
        <v>2979</v>
      </c>
      <c r="H5">
        <v>2464</v>
      </c>
      <c r="I5">
        <v>2895</v>
      </c>
      <c r="J5">
        <v>4147</v>
      </c>
      <c r="K5">
        <v>3763</v>
      </c>
      <c r="L5">
        <v>3164</v>
      </c>
      <c r="M5">
        <v>6022</v>
      </c>
      <c r="N5">
        <v>4870</v>
      </c>
    </row>
    <row r="6" spans="1:14" x14ac:dyDescent="0.2">
      <c r="A6" t="s">
        <v>2</v>
      </c>
      <c r="B6">
        <v>1319</v>
      </c>
      <c r="C6">
        <v>1425</v>
      </c>
      <c r="D6">
        <v>1437</v>
      </c>
      <c r="E6">
        <v>1053</v>
      </c>
      <c r="F6">
        <v>1324</v>
      </c>
      <c r="G6">
        <v>1563</v>
      </c>
      <c r="H6">
        <v>1550</v>
      </c>
      <c r="I6">
        <v>1649</v>
      </c>
      <c r="J6">
        <v>1657</v>
      </c>
      <c r="K6">
        <v>1748</v>
      </c>
      <c r="L6">
        <v>1805</v>
      </c>
      <c r="M6">
        <v>1738</v>
      </c>
      <c r="N6">
        <v>1865</v>
      </c>
    </row>
    <row r="7" spans="1:14" x14ac:dyDescent="0.2">
      <c r="A7" t="s">
        <v>3</v>
      </c>
      <c r="B7">
        <v>729</v>
      </c>
      <c r="C7">
        <v>2469</v>
      </c>
      <c r="D7">
        <v>2670</v>
      </c>
      <c r="E7">
        <v>2151</v>
      </c>
      <c r="F7">
        <v>2635</v>
      </c>
      <c r="G7">
        <v>2721</v>
      </c>
      <c r="H7">
        <v>3594</v>
      </c>
      <c r="I7">
        <v>3972</v>
      </c>
      <c r="J7">
        <v>3933</v>
      </c>
      <c r="K7">
        <v>3962</v>
      </c>
      <c r="L7">
        <v>3968</v>
      </c>
      <c r="M7">
        <v>3968</v>
      </c>
      <c r="N7">
        <v>4015</v>
      </c>
    </row>
    <row r="8" spans="1:14" x14ac:dyDescent="0.2">
      <c r="A8" t="s">
        <v>4</v>
      </c>
      <c r="B8">
        <v>827</v>
      </c>
      <c r="C8">
        <v>1390</v>
      </c>
      <c r="D8">
        <v>2413</v>
      </c>
      <c r="E8">
        <v>4336</v>
      </c>
      <c r="F8">
        <v>6793</v>
      </c>
      <c r="G8">
        <v>11264</v>
      </c>
      <c r="H8">
        <v>14328</v>
      </c>
      <c r="I8">
        <v>15971</v>
      </c>
      <c r="J8">
        <v>15935</v>
      </c>
      <c r="K8">
        <v>16743</v>
      </c>
      <c r="L8">
        <v>18777</v>
      </c>
      <c r="M8">
        <v>19955</v>
      </c>
      <c r="N8">
        <v>21214</v>
      </c>
    </row>
    <row r="9" spans="1:14" x14ac:dyDescent="0.2">
      <c r="A9" t="s">
        <v>5</v>
      </c>
      <c r="B9">
        <v>620</v>
      </c>
      <c r="C9">
        <v>1267</v>
      </c>
      <c r="D9">
        <v>1368</v>
      </c>
      <c r="E9">
        <v>1637</v>
      </c>
      <c r="F9">
        <v>1860</v>
      </c>
      <c r="G9">
        <v>2267</v>
      </c>
      <c r="H9">
        <v>2293</v>
      </c>
      <c r="I9">
        <v>2589</v>
      </c>
      <c r="J9">
        <v>2664</v>
      </c>
      <c r="K9">
        <v>2927</v>
      </c>
      <c r="L9">
        <v>3174</v>
      </c>
      <c r="M9">
        <v>3422</v>
      </c>
      <c r="N9">
        <v>3494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123B4-2522-5C42-950F-1FD689A9AE89}">
  <dimension ref="A1:Q8"/>
  <sheetViews>
    <sheetView tabSelected="1" workbookViewId="0">
      <selection activeCell="A2" sqref="A2:O8"/>
    </sheetView>
  </sheetViews>
  <sheetFormatPr baseColWidth="10" defaultRowHeight="16" x14ac:dyDescent="0.2"/>
  <cols>
    <col min="1" max="1" width="24.5" customWidth="1"/>
  </cols>
  <sheetData>
    <row r="1" spans="1:17" x14ac:dyDescent="0.2">
      <c r="B1" t="s">
        <v>25</v>
      </c>
      <c r="C1" t="s">
        <v>26</v>
      </c>
      <c r="D1" t="s">
        <v>27</v>
      </c>
    </row>
    <row r="2" spans="1:17" x14ac:dyDescent="0.2">
      <c r="A2" t="s">
        <v>23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</row>
    <row r="3" spans="1:17" x14ac:dyDescent="0.2">
      <c r="A3" t="s">
        <v>0</v>
      </c>
      <c r="B3">
        <v>1116</v>
      </c>
      <c r="C3">
        <v>1125</v>
      </c>
      <c r="D3">
        <v>1123</v>
      </c>
      <c r="E3">
        <v>1252</v>
      </c>
      <c r="F3">
        <v>1728</v>
      </c>
      <c r="G3">
        <v>1353</v>
      </c>
      <c r="H3">
        <v>3623</v>
      </c>
      <c r="I3">
        <v>5013</v>
      </c>
      <c r="J3">
        <v>8042</v>
      </c>
      <c r="K3">
        <v>24403</v>
      </c>
      <c r="L3">
        <v>45680</v>
      </c>
      <c r="M3">
        <v>40454</v>
      </c>
      <c r="N3">
        <v>51103</v>
      </c>
      <c r="O3">
        <v>95045</v>
      </c>
      <c r="P3">
        <v>109711</v>
      </c>
      <c r="Q3">
        <v>456481</v>
      </c>
    </row>
    <row r="4" spans="1:17" x14ac:dyDescent="0.2">
      <c r="A4" t="s">
        <v>1</v>
      </c>
      <c r="B4">
        <v>2936</v>
      </c>
      <c r="C4">
        <v>3987</v>
      </c>
      <c r="D4">
        <v>3801</v>
      </c>
      <c r="E4">
        <v>8874</v>
      </c>
      <c r="F4">
        <v>16231</v>
      </c>
      <c r="G4">
        <v>22086</v>
      </c>
      <c r="H4">
        <v>31135</v>
      </c>
      <c r="I4">
        <v>32997</v>
      </c>
      <c r="J4">
        <v>55583</v>
      </c>
      <c r="K4">
        <v>59268</v>
      </c>
      <c r="L4">
        <v>61404</v>
      </c>
      <c r="M4">
        <v>88923</v>
      </c>
      <c r="N4">
        <v>109119</v>
      </c>
      <c r="O4">
        <v>94050</v>
      </c>
      <c r="P4">
        <v>129700</v>
      </c>
      <c r="Q4">
        <v>468427</v>
      </c>
    </row>
    <row r="5" spans="1:17" x14ac:dyDescent="0.2">
      <c r="A5" t="s">
        <v>2</v>
      </c>
      <c r="B5">
        <v>1224</v>
      </c>
      <c r="C5">
        <v>1232</v>
      </c>
      <c r="D5">
        <v>1444</v>
      </c>
      <c r="E5">
        <v>1558</v>
      </c>
      <c r="F5">
        <v>2351</v>
      </c>
      <c r="G5">
        <v>3758</v>
      </c>
      <c r="H5">
        <v>7320</v>
      </c>
      <c r="I5">
        <v>9304</v>
      </c>
      <c r="J5">
        <v>12010</v>
      </c>
      <c r="K5">
        <v>27668</v>
      </c>
      <c r="L5">
        <v>29889</v>
      </c>
      <c r="M5">
        <v>34631</v>
      </c>
      <c r="N5">
        <v>40169</v>
      </c>
      <c r="O5">
        <v>55408</v>
      </c>
      <c r="P5">
        <v>67135</v>
      </c>
      <c r="Q5">
        <v>269210</v>
      </c>
    </row>
    <row r="6" spans="1:17" x14ac:dyDescent="0.2">
      <c r="A6" t="s">
        <v>3</v>
      </c>
      <c r="B6">
        <v>1221</v>
      </c>
      <c r="C6">
        <v>2547</v>
      </c>
      <c r="D6">
        <v>2550</v>
      </c>
      <c r="E6">
        <v>1572</v>
      </c>
      <c r="F6">
        <v>2461</v>
      </c>
      <c r="G6">
        <v>7282</v>
      </c>
      <c r="H6">
        <v>6227</v>
      </c>
      <c r="I6">
        <v>12665</v>
      </c>
      <c r="J6">
        <v>12465</v>
      </c>
      <c r="K6">
        <v>29120</v>
      </c>
      <c r="L6">
        <v>29372</v>
      </c>
      <c r="M6">
        <v>44938</v>
      </c>
      <c r="N6">
        <v>64888</v>
      </c>
      <c r="O6">
        <v>65497</v>
      </c>
      <c r="P6">
        <v>66223</v>
      </c>
      <c r="Q6">
        <v>377011</v>
      </c>
    </row>
    <row r="7" spans="1:17" x14ac:dyDescent="0.2">
      <c r="A7" t="s">
        <v>4</v>
      </c>
      <c r="B7">
        <v>2035</v>
      </c>
      <c r="C7">
        <v>2751</v>
      </c>
      <c r="D7">
        <v>2577</v>
      </c>
      <c r="E7">
        <v>2405</v>
      </c>
      <c r="F7">
        <v>3891</v>
      </c>
      <c r="G7">
        <v>6141</v>
      </c>
      <c r="H7">
        <v>6900</v>
      </c>
      <c r="I7">
        <v>12415</v>
      </c>
      <c r="J7">
        <v>24008</v>
      </c>
      <c r="K7">
        <v>31701</v>
      </c>
      <c r="L7">
        <v>44110</v>
      </c>
      <c r="M7">
        <v>50614</v>
      </c>
      <c r="N7">
        <v>57869</v>
      </c>
      <c r="O7">
        <v>70507</v>
      </c>
      <c r="P7">
        <v>89952</v>
      </c>
      <c r="Q7">
        <v>387102</v>
      </c>
    </row>
    <row r="8" spans="1:17" x14ac:dyDescent="0.2">
      <c r="A8" t="s">
        <v>24</v>
      </c>
      <c r="B8">
        <v>1322</v>
      </c>
      <c r="C8">
        <v>1638</v>
      </c>
      <c r="D8">
        <v>1544</v>
      </c>
      <c r="E8">
        <v>2088</v>
      </c>
      <c r="F8">
        <v>2099</v>
      </c>
      <c r="G8">
        <v>3095</v>
      </c>
      <c r="H8">
        <v>5651</v>
      </c>
      <c r="I8">
        <v>10078</v>
      </c>
      <c r="J8">
        <v>14737</v>
      </c>
      <c r="K8">
        <v>23216</v>
      </c>
      <c r="L8">
        <v>32530</v>
      </c>
      <c r="M8">
        <v>41246</v>
      </c>
      <c r="N8">
        <v>59006</v>
      </c>
      <c r="O8">
        <v>75264</v>
      </c>
      <c r="P8">
        <v>75719</v>
      </c>
      <c r="Q8">
        <v>304292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push sum</vt:lpstr>
      <vt:lpstr>gossip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2019-10-02T00:46:05Z</dcterms:created>
  <dcterms:modified xsi:type="dcterms:W3CDTF">2019-10-02T03:43:34Z</dcterms:modified>
</cp:coreProperties>
</file>