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9" i="1"/>
  <c r="P12" s="1"/>
  <c r="P15" s="1"/>
  <c r="P18" s="1"/>
  <c r="P21" s="1"/>
  <c r="P24" s="1"/>
  <c r="P27" s="1"/>
  <c r="P30" s="1"/>
  <c r="P33" s="1"/>
  <c r="P36" s="1"/>
  <c r="P39" s="1"/>
  <c r="P42" s="1"/>
  <c r="P45" s="1"/>
  <c r="P48" s="1"/>
  <c r="P51" s="1"/>
  <c r="P54" s="1"/>
  <c r="P57" s="1"/>
  <c r="P60" s="1"/>
  <c r="P63" s="1"/>
  <c r="P66" s="1"/>
  <c r="P69" s="1"/>
  <c r="P72" s="1"/>
  <c r="P75" s="1"/>
  <c r="P78" s="1"/>
  <c r="P81" s="1"/>
  <c r="P84" s="1"/>
  <c r="P87" s="1"/>
  <c r="P90" s="1"/>
  <c r="P93" s="1"/>
  <c r="T95"/>
  <c r="S95"/>
  <c r="R95"/>
  <c r="Q95"/>
  <c r="T94"/>
  <c r="S94"/>
  <c r="R94"/>
  <c r="Q94"/>
  <c r="T93"/>
  <c r="S93"/>
  <c r="R93"/>
  <c r="Q93"/>
  <c r="T92"/>
  <c r="S92"/>
  <c r="R92"/>
  <c r="Q92"/>
  <c r="T91"/>
  <c r="S91"/>
  <c r="R91"/>
  <c r="Q91"/>
  <c r="T90"/>
  <c r="S90"/>
  <c r="R90"/>
  <c r="Q90"/>
  <c r="T89"/>
  <c r="S89"/>
  <c r="R89"/>
  <c r="Q89"/>
  <c r="T88"/>
  <c r="S88"/>
  <c r="R88"/>
  <c r="Q88"/>
  <c r="T87"/>
  <c r="S87"/>
  <c r="R87"/>
  <c r="Q87"/>
  <c r="T86"/>
  <c r="S86"/>
  <c r="R86"/>
  <c r="Q86"/>
  <c r="T85"/>
  <c r="S85"/>
  <c r="R85"/>
  <c r="Q85"/>
  <c r="T84"/>
  <c r="S84"/>
  <c r="R84"/>
  <c r="Q84"/>
  <c r="T83"/>
  <c r="S83"/>
  <c r="R83"/>
  <c r="Q83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T73"/>
  <c r="S73"/>
  <c r="R73"/>
  <c r="Q73"/>
  <c r="T72"/>
  <c r="S72"/>
  <c r="R72"/>
  <c r="Q72"/>
  <c r="T71"/>
  <c r="S71"/>
  <c r="R71"/>
  <c r="Q71"/>
  <c r="T70"/>
  <c r="S70"/>
  <c r="R70"/>
  <c r="Q70"/>
  <c r="T69"/>
  <c r="S69"/>
  <c r="R69"/>
  <c r="Q69"/>
  <c r="T68"/>
  <c r="S68"/>
  <c r="R68"/>
  <c r="Q68"/>
  <c r="T67"/>
  <c r="S67"/>
  <c r="R67"/>
  <c r="Q67"/>
  <c r="T66"/>
  <c r="S66"/>
  <c r="R66"/>
  <c r="Q66"/>
  <c r="T65"/>
  <c r="S65"/>
  <c r="R65"/>
  <c r="Q65"/>
  <c r="T64"/>
  <c r="S64"/>
  <c r="R64"/>
  <c r="Q64"/>
  <c r="T63"/>
  <c r="S63"/>
  <c r="R63"/>
  <c r="Q63"/>
  <c r="T62"/>
  <c r="S62"/>
  <c r="R62"/>
  <c r="Q62"/>
  <c r="T61"/>
  <c r="S61"/>
  <c r="R61"/>
  <c r="Q61"/>
  <c r="T60"/>
  <c r="S60"/>
  <c r="R60"/>
  <c r="Q60"/>
  <c r="T59"/>
  <c r="S59"/>
  <c r="R59"/>
  <c r="Q59"/>
  <c r="T58"/>
  <c r="S58"/>
  <c r="R58"/>
  <c r="Q58"/>
  <c r="T57"/>
  <c r="S57"/>
  <c r="R57"/>
  <c r="Q57"/>
  <c r="T56"/>
  <c r="S56"/>
  <c r="R56"/>
  <c r="Q56"/>
  <c r="T55"/>
  <c r="S55"/>
  <c r="R55"/>
  <c r="Q55"/>
  <c r="T54"/>
  <c r="S54"/>
  <c r="R54"/>
  <c r="Q54"/>
  <c r="T53"/>
  <c r="S53"/>
  <c r="R53"/>
  <c r="Q53"/>
  <c r="T52"/>
  <c r="S52"/>
  <c r="R52"/>
  <c r="Q52"/>
  <c r="T51"/>
  <c r="S51"/>
  <c r="R51"/>
  <c r="Q51"/>
  <c r="T50"/>
  <c r="S50"/>
  <c r="R50"/>
  <c r="Q50"/>
  <c r="T49"/>
  <c r="S49"/>
  <c r="R49"/>
  <c r="Q49"/>
  <c r="T48"/>
  <c r="S48"/>
  <c r="R48"/>
  <c r="Q48"/>
  <c r="T47"/>
  <c r="S47"/>
  <c r="R47"/>
  <c r="Q47"/>
  <c r="T46"/>
  <c r="S46"/>
  <c r="R46"/>
  <c r="Q46"/>
  <c r="T45"/>
  <c r="S45"/>
  <c r="R45"/>
  <c r="Q45"/>
  <c r="T44"/>
  <c r="S44"/>
  <c r="R44"/>
  <c r="Q44"/>
  <c r="T43"/>
  <c r="S43"/>
  <c r="R43"/>
  <c r="Q43"/>
  <c r="T42"/>
  <c r="S42"/>
  <c r="R42"/>
  <c r="Q42"/>
  <c r="T41"/>
  <c r="S41"/>
  <c r="R41"/>
  <c r="Q41"/>
  <c r="T40"/>
  <c r="S40"/>
  <c r="R40"/>
  <c r="Q40"/>
  <c r="T39"/>
  <c r="S39"/>
  <c r="R39"/>
  <c r="Q39"/>
  <c r="T38"/>
  <c r="S38"/>
  <c r="R38"/>
  <c r="Q38"/>
  <c r="T37"/>
  <c r="S37"/>
  <c r="R37"/>
  <c r="Q37"/>
  <c r="T36"/>
  <c r="S36"/>
  <c r="R36"/>
  <c r="Q36"/>
  <c r="T35"/>
  <c r="S35"/>
  <c r="R35"/>
  <c r="Q35"/>
  <c r="T34"/>
  <c r="S34"/>
  <c r="R34"/>
  <c r="Q34"/>
  <c r="T33"/>
  <c r="S33"/>
  <c r="R33"/>
  <c r="Q33"/>
  <c r="T32"/>
  <c r="S32"/>
  <c r="R32"/>
  <c r="Q32"/>
  <c r="T31"/>
  <c r="S31"/>
  <c r="R31"/>
  <c r="Q31"/>
  <c r="T30"/>
  <c r="S30"/>
  <c r="R30"/>
  <c r="Q30"/>
  <c r="T29"/>
  <c r="S29"/>
  <c r="R29"/>
  <c r="Q29"/>
  <c r="T28"/>
  <c r="S28"/>
  <c r="R28"/>
  <c r="Q28"/>
  <c r="T27"/>
  <c r="S27"/>
  <c r="R27"/>
  <c r="Q27"/>
  <c r="T26"/>
  <c r="S26"/>
  <c r="R26"/>
  <c r="Q26"/>
  <c r="T25"/>
  <c r="S25"/>
  <c r="R25"/>
  <c r="Q25"/>
  <c r="T24"/>
  <c r="S24"/>
  <c r="R24"/>
  <c r="Q24"/>
  <c r="T23"/>
  <c r="S23"/>
  <c r="R23"/>
  <c r="Q23"/>
  <c r="T22"/>
  <c r="S22"/>
  <c r="R22"/>
  <c r="Q22"/>
  <c r="T21"/>
  <c r="S21"/>
  <c r="R21"/>
  <c r="Q21"/>
  <c r="T20"/>
  <c r="S20"/>
  <c r="R20"/>
  <c r="Q20"/>
  <c r="T19"/>
  <c r="S19"/>
  <c r="R19"/>
  <c r="Q19"/>
  <c r="T18"/>
  <c r="S18"/>
  <c r="R18"/>
  <c r="Q18"/>
  <c r="T17"/>
  <c r="S17"/>
  <c r="R17"/>
  <c r="Q17"/>
  <c r="T16"/>
  <c r="S16"/>
  <c r="R16"/>
  <c r="Q16"/>
  <c r="T15"/>
  <c r="S15"/>
  <c r="R15"/>
  <c r="Q15"/>
  <c r="T14"/>
  <c r="S14"/>
  <c r="R14"/>
  <c r="Q14"/>
  <c r="T13"/>
  <c r="S13"/>
  <c r="R13"/>
  <c r="Q13"/>
  <c r="T12"/>
  <c r="S12"/>
  <c r="R12"/>
  <c r="Q12"/>
  <c r="T11"/>
  <c r="S11"/>
  <c r="R11"/>
  <c r="Q11"/>
  <c r="T10"/>
  <c r="S10"/>
  <c r="R10"/>
  <c r="Q10"/>
  <c r="T9"/>
  <c r="S9"/>
  <c r="R9"/>
  <c r="Q9"/>
  <c r="T8"/>
  <c r="S8"/>
  <c r="R8"/>
  <c r="Q8"/>
  <c r="T7"/>
  <c r="S7"/>
  <c r="R7"/>
  <c r="Q7"/>
  <c r="T6"/>
  <c r="S6"/>
  <c r="R6"/>
  <c r="Q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C10"/>
  <c r="C13" s="1"/>
  <c r="C16" s="1"/>
  <c r="C19" s="1"/>
  <c r="C22" s="1"/>
  <c r="C25" s="1"/>
  <c r="C28" s="1"/>
  <c r="C31" s="1"/>
  <c r="C34" s="1"/>
  <c r="C37" s="1"/>
  <c r="C40" s="1"/>
  <c r="C43" s="1"/>
  <c r="C46" s="1"/>
  <c r="C49" s="1"/>
  <c r="C52" s="1"/>
  <c r="C55" s="1"/>
  <c r="C58" s="1"/>
  <c r="C61" s="1"/>
  <c r="C64" s="1"/>
  <c r="C67" s="1"/>
  <c r="C70" s="1"/>
  <c r="C73" s="1"/>
  <c r="C76" s="1"/>
  <c r="C79" s="1"/>
  <c r="C82" s="1"/>
  <c r="C85" s="1"/>
  <c r="C88" s="1"/>
  <c r="C91" s="1"/>
  <c r="C7"/>
  <c r="H88" l="1"/>
  <c r="H76"/>
  <c r="H64"/>
  <c r="H52"/>
  <c r="H40"/>
  <c r="H28"/>
  <c r="H16"/>
  <c r="H91"/>
  <c r="H79"/>
  <c r="H67"/>
  <c r="H55"/>
  <c r="H43"/>
  <c r="H31"/>
  <c r="H19"/>
  <c r="H7"/>
  <c r="H85"/>
  <c r="H73"/>
  <c r="H61"/>
  <c r="H49"/>
  <c r="H37"/>
  <c r="H25"/>
  <c r="H13"/>
  <c r="H4"/>
  <c r="H82"/>
  <c r="H70"/>
  <c r="H58"/>
  <c r="H46"/>
  <c r="H34"/>
  <c r="H22"/>
  <c r="H10"/>
  <c r="M11"/>
  <c r="M10"/>
  <c r="M9"/>
  <c r="M8"/>
  <c r="M5"/>
  <c r="M4"/>
  <c r="M12" l="1"/>
  <c r="M7"/>
  <c r="M6"/>
</calcChain>
</file>

<file path=xl/sharedStrings.xml><?xml version="1.0" encoding="utf-8"?>
<sst xmlns="http://schemas.openxmlformats.org/spreadsheetml/2006/main" count="21" uniqueCount="16">
  <si>
    <t>income</t>
  </si>
  <si>
    <t>expenses</t>
  </si>
  <si>
    <t>sources of income</t>
  </si>
  <si>
    <t>sources of expenses</t>
  </si>
  <si>
    <t>total</t>
  </si>
  <si>
    <t>date</t>
  </si>
  <si>
    <t>cool features</t>
  </si>
  <si>
    <t>total income for this month</t>
  </si>
  <si>
    <t>total expenses for this month</t>
  </si>
  <si>
    <t>total inc vs exp</t>
  </si>
  <si>
    <t xml:space="preserve">biggest  income </t>
  </si>
  <si>
    <t>biggest  expenses</t>
  </si>
  <si>
    <t>lowest income day</t>
  </si>
  <si>
    <t>highest  income day</t>
  </si>
  <si>
    <t>lowest expense day</t>
  </si>
  <si>
    <t>average daily income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</si>
</sst>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[$-F800]dddd\,\ mmmm\ dd\,\ yyyy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2" xfId="0" applyFill="1" applyBorder="1"/>
    <xf numFmtId="44" fontId="0" fillId="0" borderId="1" xfId="1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 applyAlignment="1">
      <alignment horizontal="center"/>
    </xf>
    <xf numFmtId="0" fontId="0" fillId="0" borderId="12" xfId="0" applyBorder="1"/>
    <xf numFmtId="164" fontId="0" fillId="0" borderId="13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41">
    <dxf>
      <alignment horizontal="center" vertical="bottom" textRotation="0" wrapText="0" indent="0" relativeIndent="0" justifyLastLine="0" shrinkToFit="0" mergeCell="0" readingOrder="0"/>
    </dxf>
    <dxf>
      <numFmt numFmtId="164" formatCode="[$-F800]dddd\,\ mmmm\ dd\,\ yyyy"/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Q5:T95" totalsRowShown="0" headerRowDxfId="5" headerRowBorderDxfId="11" tableBorderDxfId="12" totalsRowBorderDxfId="10">
  <autoFilter ref="Q5:T95"/>
  <tableColumns count="4">
    <tableColumn id="1" name="income" dataDxfId="9">
      <calculatedColumnFormula>RANDBETWEEN(10,15)</calculatedColumnFormula>
    </tableColumn>
    <tableColumn id="2" name="expenses" dataDxfId="8">
      <calculatedColumnFormula>RANDBETWEEN(10,16)</calculatedColumnFormula>
    </tableColumn>
    <tableColumn id="3" name="sources of income" dataDxfId="7">
      <calculatedColumnFormula>CHAR(RANDBETWEEN(65,68))</calculatedColumnFormula>
    </tableColumn>
    <tableColumn id="4" name="sources of expenses" dataDxfId="6">
      <calculatedColumnFormula>CHAR(RANDBETWEEN(68,70))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P5:P95" totalsRowShown="0" dataDxfId="0" headerRowBorderDxfId="3" tableBorderDxfId="4" totalsRowBorderDxfId="2">
  <autoFilter ref="P5:P95"/>
  <tableColumns count="1">
    <tableColumn id="1" name="dat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T95"/>
  <sheetViews>
    <sheetView tabSelected="1" zoomScale="66" zoomScaleNormal="66" workbookViewId="0">
      <selection activeCell="P5" sqref="P5"/>
    </sheetView>
  </sheetViews>
  <sheetFormatPr defaultRowHeight="15"/>
  <cols>
    <col min="3" max="3" width="29.42578125" bestFit="1" customWidth="1"/>
    <col min="6" max="6" width="17.28515625" bestFit="1" customWidth="1"/>
    <col min="7" max="7" width="19.140625" bestFit="1" customWidth="1"/>
    <col min="12" max="12" width="27.5703125" bestFit="1" customWidth="1"/>
    <col min="16" max="16" width="29.42578125" bestFit="1" customWidth="1"/>
    <col min="17" max="17" width="14" bestFit="1" customWidth="1"/>
    <col min="18" max="18" width="11.5703125" customWidth="1"/>
    <col min="19" max="19" width="19.140625" customWidth="1"/>
    <col min="20" max="20" width="21" customWidth="1"/>
  </cols>
  <sheetData>
    <row r="3" spans="3:20">
      <c r="C3" s="1" t="s">
        <v>5</v>
      </c>
      <c r="D3" s="1" t="s">
        <v>0</v>
      </c>
      <c r="E3" s="1" t="s">
        <v>1</v>
      </c>
      <c r="F3" s="1" t="s">
        <v>2</v>
      </c>
      <c r="G3" s="1" t="s">
        <v>3</v>
      </c>
      <c r="H3" s="2" t="s">
        <v>4</v>
      </c>
      <c r="L3" s="1" t="s">
        <v>6</v>
      </c>
    </row>
    <row r="4" spans="3:20">
      <c r="C4" s="7">
        <v>44713</v>
      </c>
      <c r="D4" s="1">
        <f ca="1">RANDBETWEEN(10,15)</f>
        <v>12</v>
      </c>
      <c r="E4" s="1">
        <f ca="1">RANDBETWEEN(10,16)</f>
        <v>11</v>
      </c>
      <c r="F4" s="1" t="str">
        <f ca="1">CHAR(RANDBETWEEN(65,68))</f>
        <v>D</v>
      </c>
      <c r="G4" s="1" t="str">
        <f ca="1">CHAR(RANDBETWEEN(68,70))</f>
        <v>E</v>
      </c>
      <c r="H4" s="8">
        <f t="shared" ref="H4:H67" ca="1" si="0">D4-E4+D5-E5+D6-E6</f>
        <v>4</v>
      </c>
      <c r="L4" s="1" t="s">
        <v>7</v>
      </c>
      <c r="M4" s="1">
        <f ca="1">SUM(D4:D93)</f>
        <v>1136</v>
      </c>
    </row>
    <row r="5" spans="3:20">
      <c r="C5" s="7"/>
      <c r="D5" s="1">
        <f t="shared" ref="D5:D68" ca="1" si="1">RANDBETWEEN(10,15)</f>
        <v>10</v>
      </c>
      <c r="E5" s="1">
        <f t="shared" ref="E5:E68" ca="1" si="2">RANDBETWEEN(10,16)</f>
        <v>12</v>
      </c>
      <c r="F5" s="1" t="str">
        <f t="shared" ref="F5:F68" ca="1" si="3">CHAR(RANDBETWEEN(65,68))</f>
        <v>C</v>
      </c>
      <c r="G5" s="1" t="str">
        <f t="shared" ref="G5:G68" ca="1" si="4">CHAR(RANDBETWEEN(68,70))</f>
        <v>F</v>
      </c>
      <c r="H5" s="8"/>
      <c r="J5" s="9"/>
      <c r="K5" s="3"/>
      <c r="L5" s="1" t="s">
        <v>8</v>
      </c>
      <c r="M5" s="1">
        <f ca="1">SUM(E4:E93)</f>
        <v>1164</v>
      </c>
      <c r="N5" s="3"/>
      <c r="O5" s="4"/>
      <c r="P5" s="19" t="s">
        <v>5</v>
      </c>
      <c r="Q5" s="12" t="s">
        <v>0</v>
      </c>
      <c r="R5" s="13" t="s">
        <v>1</v>
      </c>
      <c r="S5" s="13" t="s">
        <v>2</v>
      </c>
      <c r="T5" s="14" t="s">
        <v>3</v>
      </c>
    </row>
    <row r="6" spans="3:20">
      <c r="C6" s="7"/>
      <c r="D6" s="1">
        <f t="shared" ca="1" si="1"/>
        <v>15</v>
      </c>
      <c r="E6" s="1">
        <f t="shared" ca="1" si="2"/>
        <v>10</v>
      </c>
      <c r="F6" s="1" t="str">
        <f t="shared" ca="1" si="3"/>
        <v>D</v>
      </c>
      <c r="G6" s="1" t="str">
        <f t="shared" ca="1" si="4"/>
        <v>F</v>
      </c>
      <c r="H6" s="8"/>
      <c r="J6" s="9"/>
      <c r="K6" s="3"/>
      <c r="L6" s="2" t="s">
        <v>9</v>
      </c>
      <c r="M6" s="1">
        <f ca="1">M4-M5</f>
        <v>-28</v>
      </c>
      <c r="N6" s="3"/>
      <c r="O6" s="4"/>
      <c r="P6" s="18">
        <v>44713</v>
      </c>
      <c r="Q6" s="10">
        <f ca="1">RANDBETWEEN(10,15)</f>
        <v>14</v>
      </c>
      <c r="R6" s="1">
        <f ca="1">RANDBETWEEN(10,16)</f>
        <v>14</v>
      </c>
      <c r="S6" s="1" t="str">
        <f ca="1">CHAR(RANDBETWEEN(65,68))</f>
        <v>B</v>
      </c>
      <c r="T6" s="11" t="str">
        <f ca="1">CHAR(RANDBETWEEN(68,70))</f>
        <v>D</v>
      </c>
    </row>
    <row r="7" spans="3:20">
      <c r="C7" s="7">
        <f>C4+1</f>
        <v>44714</v>
      </c>
      <c r="D7" s="1">
        <f t="shared" ca="1" si="1"/>
        <v>13</v>
      </c>
      <c r="E7" s="1">
        <f t="shared" ca="1" si="2"/>
        <v>11</v>
      </c>
      <c r="F7" s="1" t="str">
        <f t="shared" ca="1" si="3"/>
        <v>B</v>
      </c>
      <c r="G7" s="1" t="str">
        <f t="shared" ca="1" si="4"/>
        <v>F</v>
      </c>
      <c r="H7" s="8">
        <f t="shared" ca="1" si="0"/>
        <v>-4</v>
      </c>
      <c r="J7" s="9"/>
      <c r="K7" s="3"/>
      <c r="L7" s="2" t="s">
        <v>13</v>
      </c>
      <c r="M7" s="1">
        <f ca="1">MAX(H4:H93)</f>
        <v>11</v>
      </c>
      <c r="N7" s="3"/>
      <c r="O7" s="4"/>
      <c r="P7" s="18"/>
      <c r="Q7" s="10">
        <f t="shared" ref="Q7:Q70" ca="1" si="5">RANDBETWEEN(10,15)</f>
        <v>10</v>
      </c>
      <c r="R7" s="1">
        <f t="shared" ref="R7:R70" ca="1" si="6">RANDBETWEEN(10,16)</f>
        <v>15</v>
      </c>
      <c r="S7" s="1" t="str">
        <f t="shared" ref="S7:S70" ca="1" si="7">CHAR(RANDBETWEEN(65,68))</f>
        <v>D</v>
      </c>
      <c r="T7" s="11" t="str">
        <f t="shared" ref="T7:T70" ca="1" si="8">CHAR(RANDBETWEEN(68,70))</f>
        <v>D</v>
      </c>
    </row>
    <row r="8" spans="3:20">
      <c r="C8" s="7"/>
      <c r="D8" s="1">
        <f t="shared" ca="1" si="1"/>
        <v>13</v>
      </c>
      <c r="E8" s="1">
        <f t="shared" ca="1" si="2"/>
        <v>13</v>
      </c>
      <c r="F8" s="1" t="str">
        <f t="shared" ca="1" si="3"/>
        <v>D</v>
      </c>
      <c r="G8" s="1" t="str">
        <f t="shared" ca="1" si="4"/>
        <v>D</v>
      </c>
      <c r="H8" s="8"/>
      <c r="L8" s="5" t="s">
        <v>10</v>
      </c>
      <c r="M8" s="1">
        <f ca="1">MAX(D4:D93)</f>
        <v>15</v>
      </c>
      <c r="P8" s="18"/>
      <c r="Q8" s="10">
        <f t="shared" ca="1" si="5"/>
        <v>15</v>
      </c>
      <c r="R8" s="1">
        <f t="shared" ca="1" si="6"/>
        <v>15</v>
      </c>
      <c r="S8" s="1" t="str">
        <f t="shared" ca="1" si="7"/>
        <v>D</v>
      </c>
      <c r="T8" s="11" t="str">
        <f t="shared" ca="1" si="8"/>
        <v>F</v>
      </c>
    </row>
    <row r="9" spans="3:20">
      <c r="C9" s="7"/>
      <c r="D9" s="1">
        <f t="shared" ca="1" si="1"/>
        <v>10</v>
      </c>
      <c r="E9" s="1">
        <f t="shared" ca="1" si="2"/>
        <v>16</v>
      </c>
      <c r="F9" s="1" t="str">
        <f t="shared" ca="1" si="3"/>
        <v>A</v>
      </c>
      <c r="G9" s="1" t="str">
        <f t="shared" ca="1" si="4"/>
        <v>E</v>
      </c>
      <c r="H9" s="8"/>
      <c r="L9" s="2" t="s">
        <v>11</v>
      </c>
      <c r="M9" s="1">
        <f ca="1">MAX(E4:E93)</f>
        <v>16</v>
      </c>
      <c r="P9" s="18">
        <f>P6+1</f>
        <v>44714</v>
      </c>
      <c r="Q9" s="10">
        <f t="shared" ca="1" si="5"/>
        <v>11</v>
      </c>
      <c r="R9" s="1">
        <f t="shared" ca="1" si="6"/>
        <v>12</v>
      </c>
      <c r="S9" s="1" t="str">
        <f t="shared" ca="1" si="7"/>
        <v>D</v>
      </c>
      <c r="T9" s="11" t="str">
        <f t="shared" ca="1" si="8"/>
        <v>E</v>
      </c>
    </row>
    <row r="10" spans="3:20">
      <c r="C10" s="7">
        <f t="shared" ref="C10" si="9">C7+1</f>
        <v>44715</v>
      </c>
      <c r="D10" s="1">
        <f t="shared" ca="1" si="1"/>
        <v>15</v>
      </c>
      <c r="E10" s="1">
        <f t="shared" ca="1" si="2"/>
        <v>10</v>
      </c>
      <c r="F10" s="1" t="str">
        <f t="shared" ca="1" si="3"/>
        <v>D</v>
      </c>
      <c r="G10" s="1" t="str">
        <f t="shared" ca="1" si="4"/>
        <v>E</v>
      </c>
      <c r="H10" s="8">
        <f t="shared" ca="1" si="0"/>
        <v>3</v>
      </c>
      <c r="L10" s="1" t="s">
        <v>12</v>
      </c>
      <c r="M10" s="1">
        <f ca="1">MIN(D4:D93)</f>
        <v>10</v>
      </c>
      <c r="P10" s="18"/>
      <c r="Q10" s="10">
        <f t="shared" ca="1" si="5"/>
        <v>13</v>
      </c>
      <c r="R10" s="1">
        <f t="shared" ca="1" si="6"/>
        <v>14</v>
      </c>
      <c r="S10" s="1" t="str">
        <f t="shared" ca="1" si="7"/>
        <v>D</v>
      </c>
      <c r="T10" s="11" t="str">
        <f t="shared" ca="1" si="8"/>
        <v>E</v>
      </c>
    </row>
    <row r="11" spans="3:20">
      <c r="C11" s="7"/>
      <c r="D11" s="1">
        <f t="shared" ca="1" si="1"/>
        <v>15</v>
      </c>
      <c r="E11" s="1">
        <f t="shared" ca="1" si="2"/>
        <v>15</v>
      </c>
      <c r="F11" s="1" t="str">
        <f t="shared" ca="1" si="3"/>
        <v>C</v>
      </c>
      <c r="G11" s="1" t="str">
        <f t="shared" ca="1" si="4"/>
        <v>F</v>
      </c>
      <c r="H11" s="8"/>
      <c r="L11" s="2" t="s">
        <v>14</v>
      </c>
      <c r="M11" s="1">
        <f ca="1">MIN(E4:E93)</f>
        <v>10</v>
      </c>
      <c r="P11" s="18"/>
      <c r="Q11" s="10">
        <f t="shared" ca="1" si="5"/>
        <v>11</v>
      </c>
      <c r="R11" s="1">
        <f t="shared" ca="1" si="6"/>
        <v>15</v>
      </c>
      <c r="S11" s="1" t="str">
        <f t="shared" ca="1" si="7"/>
        <v>B</v>
      </c>
      <c r="T11" s="11" t="str">
        <f t="shared" ca="1" si="8"/>
        <v>E</v>
      </c>
    </row>
    <row r="12" spans="3:20">
      <c r="C12" s="7"/>
      <c r="D12" s="1">
        <f t="shared" ca="1" si="1"/>
        <v>14</v>
      </c>
      <c r="E12" s="1">
        <f t="shared" ca="1" si="2"/>
        <v>16</v>
      </c>
      <c r="F12" s="1" t="str">
        <f t="shared" ca="1" si="3"/>
        <v>D</v>
      </c>
      <c r="G12" s="1" t="str">
        <f t="shared" ca="1" si="4"/>
        <v>F</v>
      </c>
      <c r="H12" s="8"/>
      <c r="L12" s="1" t="s">
        <v>15</v>
      </c>
      <c r="M12" s="6">
        <f ca="1">AVERAGE(H4:H93)</f>
        <v>-0.93333333333333335</v>
      </c>
      <c r="P12" s="18">
        <f t="shared" ref="P12" si="10">P9+1</f>
        <v>44715</v>
      </c>
      <c r="Q12" s="10">
        <f t="shared" ca="1" si="5"/>
        <v>14</v>
      </c>
      <c r="R12" s="1">
        <f t="shared" ca="1" si="6"/>
        <v>12</v>
      </c>
      <c r="S12" s="1" t="str">
        <f t="shared" ca="1" si="7"/>
        <v>C</v>
      </c>
      <c r="T12" s="11" t="str">
        <f t="shared" ca="1" si="8"/>
        <v>F</v>
      </c>
    </row>
    <row r="13" spans="3:20">
      <c r="C13" s="7">
        <f t="shared" ref="C13" si="11">C10+1</f>
        <v>44716</v>
      </c>
      <c r="D13" s="1">
        <f t="shared" ca="1" si="1"/>
        <v>15</v>
      </c>
      <c r="E13" s="1">
        <f t="shared" ca="1" si="2"/>
        <v>12</v>
      </c>
      <c r="F13" s="1" t="str">
        <f t="shared" ca="1" si="3"/>
        <v>C</v>
      </c>
      <c r="G13" s="1" t="str">
        <f t="shared" ca="1" si="4"/>
        <v>E</v>
      </c>
      <c r="H13" s="8">
        <f t="shared" ca="1" si="0"/>
        <v>1</v>
      </c>
      <c r="P13" s="18"/>
      <c r="Q13" s="10">
        <f t="shared" ca="1" si="5"/>
        <v>15</v>
      </c>
      <c r="R13" s="1">
        <f t="shared" ca="1" si="6"/>
        <v>12</v>
      </c>
      <c r="S13" s="1" t="str">
        <f t="shared" ca="1" si="7"/>
        <v>D</v>
      </c>
      <c r="T13" s="11" t="str">
        <f t="shared" ca="1" si="8"/>
        <v>F</v>
      </c>
    </row>
    <row r="14" spans="3:20">
      <c r="C14" s="7"/>
      <c r="D14" s="1">
        <f t="shared" ca="1" si="1"/>
        <v>12</v>
      </c>
      <c r="E14" s="1">
        <f t="shared" ca="1" si="2"/>
        <v>15</v>
      </c>
      <c r="F14" s="1" t="str">
        <f t="shared" ca="1" si="3"/>
        <v>D</v>
      </c>
      <c r="G14" s="1" t="str">
        <f t="shared" ca="1" si="4"/>
        <v>E</v>
      </c>
      <c r="H14" s="8"/>
      <c r="P14" s="18"/>
      <c r="Q14" s="10">
        <f t="shared" ca="1" si="5"/>
        <v>13</v>
      </c>
      <c r="R14" s="1">
        <f t="shared" ca="1" si="6"/>
        <v>10</v>
      </c>
      <c r="S14" s="1" t="str">
        <f t="shared" ca="1" si="7"/>
        <v>C</v>
      </c>
      <c r="T14" s="11" t="str">
        <f t="shared" ca="1" si="8"/>
        <v>F</v>
      </c>
    </row>
    <row r="15" spans="3:20">
      <c r="C15" s="7"/>
      <c r="D15" s="1">
        <f t="shared" ca="1" si="1"/>
        <v>14</v>
      </c>
      <c r="E15" s="1">
        <f t="shared" ca="1" si="2"/>
        <v>13</v>
      </c>
      <c r="F15" s="1" t="str">
        <f t="shared" ca="1" si="3"/>
        <v>A</v>
      </c>
      <c r="G15" s="1" t="str">
        <f t="shared" ca="1" si="4"/>
        <v>D</v>
      </c>
      <c r="H15" s="8"/>
      <c r="P15" s="18">
        <f t="shared" ref="P15" si="12">P12+1</f>
        <v>44716</v>
      </c>
      <c r="Q15" s="10">
        <f t="shared" ca="1" si="5"/>
        <v>11</v>
      </c>
      <c r="R15" s="1">
        <f t="shared" ca="1" si="6"/>
        <v>12</v>
      </c>
      <c r="S15" s="1" t="str">
        <f t="shared" ca="1" si="7"/>
        <v>A</v>
      </c>
      <c r="T15" s="11" t="str">
        <f t="shared" ca="1" si="8"/>
        <v>E</v>
      </c>
    </row>
    <row r="16" spans="3:20">
      <c r="C16" s="7">
        <f t="shared" ref="C16" si="13">C13+1</f>
        <v>44717</v>
      </c>
      <c r="D16" s="1">
        <f t="shared" ca="1" si="1"/>
        <v>10</v>
      </c>
      <c r="E16" s="1">
        <f t="shared" ca="1" si="2"/>
        <v>15</v>
      </c>
      <c r="F16" s="1" t="str">
        <f t="shared" ca="1" si="3"/>
        <v>A</v>
      </c>
      <c r="G16" s="1" t="str">
        <f t="shared" ca="1" si="4"/>
        <v>D</v>
      </c>
      <c r="H16" s="8">
        <f t="shared" ca="1" si="0"/>
        <v>-7</v>
      </c>
      <c r="P16" s="18"/>
      <c r="Q16" s="10">
        <f t="shared" ca="1" si="5"/>
        <v>11</v>
      </c>
      <c r="R16" s="1">
        <f t="shared" ca="1" si="6"/>
        <v>14</v>
      </c>
      <c r="S16" s="1" t="str">
        <f t="shared" ca="1" si="7"/>
        <v>D</v>
      </c>
      <c r="T16" s="11" t="str">
        <f t="shared" ca="1" si="8"/>
        <v>E</v>
      </c>
    </row>
    <row r="17" spans="3:20">
      <c r="C17" s="7"/>
      <c r="D17" s="1">
        <f t="shared" ca="1" si="1"/>
        <v>12</v>
      </c>
      <c r="E17" s="1">
        <f t="shared" ca="1" si="2"/>
        <v>15</v>
      </c>
      <c r="F17" s="1" t="str">
        <f t="shared" ca="1" si="3"/>
        <v>B</v>
      </c>
      <c r="G17" s="1" t="str">
        <f t="shared" ca="1" si="4"/>
        <v>D</v>
      </c>
      <c r="H17" s="8"/>
      <c r="P17" s="18"/>
      <c r="Q17" s="10">
        <f t="shared" ca="1" si="5"/>
        <v>12</v>
      </c>
      <c r="R17" s="1">
        <f t="shared" ca="1" si="6"/>
        <v>13</v>
      </c>
      <c r="S17" s="1" t="str">
        <f t="shared" ca="1" si="7"/>
        <v>C</v>
      </c>
      <c r="T17" s="11" t="str">
        <f t="shared" ca="1" si="8"/>
        <v>F</v>
      </c>
    </row>
    <row r="18" spans="3:20">
      <c r="C18" s="7"/>
      <c r="D18" s="1">
        <f t="shared" ca="1" si="1"/>
        <v>14</v>
      </c>
      <c r="E18" s="1">
        <f t="shared" ca="1" si="2"/>
        <v>13</v>
      </c>
      <c r="F18" s="1" t="str">
        <f t="shared" ca="1" si="3"/>
        <v>D</v>
      </c>
      <c r="G18" s="1" t="str">
        <f t="shared" ca="1" si="4"/>
        <v>F</v>
      </c>
      <c r="H18" s="8"/>
      <c r="P18" s="18">
        <f t="shared" ref="P18" si="14">P15+1</f>
        <v>44717</v>
      </c>
      <c r="Q18" s="10">
        <f t="shared" ca="1" si="5"/>
        <v>14</v>
      </c>
      <c r="R18" s="1">
        <f t="shared" ca="1" si="6"/>
        <v>10</v>
      </c>
      <c r="S18" s="1" t="str">
        <f t="shared" ca="1" si="7"/>
        <v>A</v>
      </c>
      <c r="T18" s="11" t="str">
        <f t="shared" ca="1" si="8"/>
        <v>D</v>
      </c>
    </row>
    <row r="19" spans="3:20">
      <c r="C19" s="7">
        <f t="shared" ref="C19" si="15">C16+1</f>
        <v>44718</v>
      </c>
      <c r="D19" s="1">
        <f t="shared" ca="1" si="1"/>
        <v>14</v>
      </c>
      <c r="E19" s="1">
        <f t="shared" ca="1" si="2"/>
        <v>15</v>
      </c>
      <c r="F19" s="1" t="str">
        <f t="shared" ca="1" si="3"/>
        <v>B</v>
      </c>
      <c r="G19" s="1" t="str">
        <f t="shared" ca="1" si="4"/>
        <v>E</v>
      </c>
      <c r="H19" s="8">
        <f t="shared" ca="1" si="0"/>
        <v>-5</v>
      </c>
      <c r="P19" s="18"/>
      <c r="Q19" s="10">
        <f t="shared" ca="1" si="5"/>
        <v>13</v>
      </c>
      <c r="R19" s="1">
        <f t="shared" ca="1" si="6"/>
        <v>13</v>
      </c>
      <c r="S19" s="1" t="str">
        <f t="shared" ca="1" si="7"/>
        <v>A</v>
      </c>
      <c r="T19" s="11" t="str">
        <f t="shared" ca="1" si="8"/>
        <v>D</v>
      </c>
    </row>
    <row r="20" spans="3:20">
      <c r="C20" s="7"/>
      <c r="D20" s="1">
        <f t="shared" ca="1" si="1"/>
        <v>10</v>
      </c>
      <c r="E20" s="1">
        <f t="shared" ca="1" si="2"/>
        <v>16</v>
      </c>
      <c r="F20" s="1" t="str">
        <f t="shared" ca="1" si="3"/>
        <v>D</v>
      </c>
      <c r="G20" s="1" t="str">
        <f t="shared" ca="1" si="4"/>
        <v>D</v>
      </c>
      <c r="H20" s="8"/>
      <c r="P20" s="18"/>
      <c r="Q20" s="10">
        <f t="shared" ca="1" si="5"/>
        <v>15</v>
      </c>
      <c r="R20" s="1">
        <f t="shared" ca="1" si="6"/>
        <v>12</v>
      </c>
      <c r="S20" s="1" t="str">
        <f t="shared" ca="1" si="7"/>
        <v>B</v>
      </c>
      <c r="T20" s="11" t="str">
        <f t="shared" ca="1" si="8"/>
        <v>D</v>
      </c>
    </row>
    <row r="21" spans="3:20">
      <c r="C21" s="7"/>
      <c r="D21" s="1">
        <f t="shared" ca="1" si="1"/>
        <v>14</v>
      </c>
      <c r="E21" s="1">
        <f t="shared" ca="1" si="2"/>
        <v>12</v>
      </c>
      <c r="F21" s="1" t="str">
        <f t="shared" ca="1" si="3"/>
        <v>D</v>
      </c>
      <c r="G21" s="1" t="str">
        <f t="shared" ca="1" si="4"/>
        <v>F</v>
      </c>
      <c r="H21" s="8"/>
      <c r="P21" s="18">
        <f t="shared" ref="P21" si="16">P18+1</f>
        <v>44718</v>
      </c>
      <c r="Q21" s="10">
        <f t="shared" ca="1" si="5"/>
        <v>12</v>
      </c>
      <c r="R21" s="1">
        <f t="shared" ca="1" si="6"/>
        <v>10</v>
      </c>
      <c r="S21" s="1" t="str">
        <f t="shared" ca="1" si="7"/>
        <v>C</v>
      </c>
      <c r="T21" s="11" t="str">
        <f t="shared" ca="1" si="8"/>
        <v>D</v>
      </c>
    </row>
    <row r="22" spans="3:20">
      <c r="C22" s="7">
        <f>C19+1</f>
        <v>44719</v>
      </c>
      <c r="D22" s="1">
        <f t="shared" ca="1" si="1"/>
        <v>15</v>
      </c>
      <c r="E22" s="1">
        <f t="shared" ca="1" si="2"/>
        <v>12</v>
      </c>
      <c r="F22" s="1" t="str">
        <f t="shared" ca="1" si="3"/>
        <v>D</v>
      </c>
      <c r="G22" s="1" t="str">
        <f t="shared" ca="1" si="4"/>
        <v>F</v>
      </c>
      <c r="H22" s="8">
        <f t="shared" ca="1" si="0"/>
        <v>11</v>
      </c>
      <c r="P22" s="18"/>
      <c r="Q22" s="10">
        <f t="shared" ca="1" si="5"/>
        <v>13</v>
      </c>
      <c r="R22" s="1">
        <f t="shared" ca="1" si="6"/>
        <v>16</v>
      </c>
      <c r="S22" s="1" t="str">
        <f t="shared" ca="1" si="7"/>
        <v>C</v>
      </c>
      <c r="T22" s="11" t="str">
        <f t="shared" ca="1" si="8"/>
        <v>E</v>
      </c>
    </row>
    <row r="23" spans="3:20">
      <c r="C23" s="7"/>
      <c r="D23" s="1">
        <f t="shared" ca="1" si="1"/>
        <v>15</v>
      </c>
      <c r="E23" s="1">
        <f t="shared" ca="1" si="2"/>
        <v>10</v>
      </c>
      <c r="F23" s="1" t="str">
        <f t="shared" ca="1" si="3"/>
        <v>B</v>
      </c>
      <c r="G23" s="1" t="str">
        <f t="shared" ca="1" si="4"/>
        <v>F</v>
      </c>
      <c r="H23" s="8"/>
      <c r="P23" s="18"/>
      <c r="Q23" s="10">
        <f t="shared" ca="1" si="5"/>
        <v>11</v>
      </c>
      <c r="R23" s="1">
        <f t="shared" ca="1" si="6"/>
        <v>10</v>
      </c>
      <c r="S23" s="1" t="str">
        <f t="shared" ca="1" si="7"/>
        <v>B</v>
      </c>
      <c r="T23" s="11" t="str">
        <f t="shared" ca="1" si="8"/>
        <v>F</v>
      </c>
    </row>
    <row r="24" spans="3:20">
      <c r="C24" s="7"/>
      <c r="D24" s="1">
        <f t="shared" ca="1" si="1"/>
        <v>15</v>
      </c>
      <c r="E24" s="1">
        <f t="shared" ca="1" si="2"/>
        <v>12</v>
      </c>
      <c r="F24" s="1" t="str">
        <f t="shared" ca="1" si="3"/>
        <v>D</v>
      </c>
      <c r="G24" s="1" t="str">
        <f t="shared" ca="1" si="4"/>
        <v>E</v>
      </c>
      <c r="H24" s="8"/>
      <c r="P24" s="18">
        <f>P21+1</f>
        <v>44719</v>
      </c>
      <c r="Q24" s="10">
        <f t="shared" ca="1" si="5"/>
        <v>10</v>
      </c>
      <c r="R24" s="1">
        <f t="shared" ca="1" si="6"/>
        <v>16</v>
      </c>
      <c r="S24" s="1" t="str">
        <f t="shared" ca="1" si="7"/>
        <v>C</v>
      </c>
      <c r="T24" s="11" t="str">
        <f t="shared" ca="1" si="8"/>
        <v>F</v>
      </c>
    </row>
    <row r="25" spans="3:20">
      <c r="C25" s="7">
        <f t="shared" ref="C25" si="17">C22+1</f>
        <v>44720</v>
      </c>
      <c r="D25" s="1">
        <f t="shared" ca="1" si="1"/>
        <v>10</v>
      </c>
      <c r="E25" s="1">
        <f t="shared" ca="1" si="2"/>
        <v>13</v>
      </c>
      <c r="F25" s="1" t="str">
        <f t="shared" ca="1" si="3"/>
        <v>B</v>
      </c>
      <c r="G25" s="1" t="str">
        <f t="shared" ca="1" si="4"/>
        <v>E</v>
      </c>
      <c r="H25" s="8">
        <f t="shared" ca="1" si="0"/>
        <v>-5</v>
      </c>
      <c r="P25" s="18"/>
      <c r="Q25" s="10">
        <f t="shared" ca="1" si="5"/>
        <v>10</v>
      </c>
      <c r="R25" s="1">
        <f t="shared" ca="1" si="6"/>
        <v>14</v>
      </c>
      <c r="S25" s="1" t="str">
        <f t="shared" ca="1" si="7"/>
        <v>A</v>
      </c>
      <c r="T25" s="11" t="str">
        <f t="shared" ca="1" si="8"/>
        <v>E</v>
      </c>
    </row>
    <row r="26" spans="3:20">
      <c r="C26" s="7"/>
      <c r="D26" s="1">
        <f t="shared" ca="1" si="1"/>
        <v>11</v>
      </c>
      <c r="E26" s="1">
        <f t="shared" ca="1" si="2"/>
        <v>15</v>
      </c>
      <c r="F26" s="1" t="str">
        <f t="shared" ca="1" si="3"/>
        <v>A</v>
      </c>
      <c r="G26" s="1" t="str">
        <f t="shared" ca="1" si="4"/>
        <v>D</v>
      </c>
      <c r="H26" s="8"/>
      <c r="P26" s="18"/>
      <c r="Q26" s="10">
        <f t="shared" ca="1" si="5"/>
        <v>12</v>
      </c>
      <c r="R26" s="1">
        <f t="shared" ca="1" si="6"/>
        <v>15</v>
      </c>
      <c r="S26" s="1" t="str">
        <f t="shared" ca="1" si="7"/>
        <v>C</v>
      </c>
      <c r="T26" s="11" t="str">
        <f t="shared" ca="1" si="8"/>
        <v>E</v>
      </c>
    </row>
    <row r="27" spans="3:20">
      <c r="C27" s="7"/>
      <c r="D27" s="1">
        <f t="shared" ca="1" si="1"/>
        <v>14</v>
      </c>
      <c r="E27" s="1">
        <f t="shared" ca="1" si="2"/>
        <v>12</v>
      </c>
      <c r="F27" s="1" t="str">
        <f t="shared" ca="1" si="3"/>
        <v>C</v>
      </c>
      <c r="G27" s="1" t="str">
        <f t="shared" ca="1" si="4"/>
        <v>F</v>
      </c>
      <c r="H27" s="8"/>
      <c r="P27" s="18">
        <f t="shared" ref="P27" si="18">P24+1</f>
        <v>44720</v>
      </c>
      <c r="Q27" s="10">
        <f t="shared" ca="1" si="5"/>
        <v>14</v>
      </c>
      <c r="R27" s="1">
        <f t="shared" ca="1" si="6"/>
        <v>10</v>
      </c>
      <c r="S27" s="1" t="str">
        <f t="shared" ca="1" si="7"/>
        <v>B</v>
      </c>
      <c r="T27" s="11" t="str">
        <f t="shared" ca="1" si="8"/>
        <v>D</v>
      </c>
    </row>
    <row r="28" spans="3:20">
      <c r="C28" s="7">
        <f t="shared" ref="C28" si="19">C25+1</f>
        <v>44721</v>
      </c>
      <c r="D28" s="1">
        <f t="shared" ca="1" si="1"/>
        <v>10</v>
      </c>
      <c r="E28" s="1">
        <f t="shared" ca="1" si="2"/>
        <v>11</v>
      </c>
      <c r="F28" s="1" t="str">
        <f t="shared" ca="1" si="3"/>
        <v>B</v>
      </c>
      <c r="G28" s="1" t="str">
        <f t="shared" ca="1" si="4"/>
        <v>E</v>
      </c>
      <c r="H28" s="8">
        <f t="shared" ca="1" si="0"/>
        <v>-7</v>
      </c>
      <c r="P28" s="18"/>
      <c r="Q28" s="10">
        <f t="shared" ca="1" si="5"/>
        <v>11</v>
      </c>
      <c r="R28" s="1">
        <f t="shared" ca="1" si="6"/>
        <v>15</v>
      </c>
      <c r="S28" s="1" t="str">
        <f t="shared" ca="1" si="7"/>
        <v>D</v>
      </c>
      <c r="T28" s="11" t="str">
        <f t="shared" ca="1" si="8"/>
        <v>D</v>
      </c>
    </row>
    <row r="29" spans="3:20">
      <c r="C29" s="7"/>
      <c r="D29" s="1">
        <f t="shared" ca="1" si="1"/>
        <v>10</v>
      </c>
      <c r="E29" s="1">
        <f t="shared" ca="1" si="2"/>
        <v>14</v>
      </c>
      <c r="F29" s="1" t="str">
        <f t="shared" ca="1" si="3"/>
        <v>D</v>
      </c>
      <c r="G29" s="1" t="str">
        <f t="shared" ca="1" si="4"/>
        <v>E</v>
      </c>
      <c r="H29" s="8"/>
      <c r="P29" s="18"/>
      <c r="Q29" s="10">
        <f t="shared" ca="1" si="5"/>
        <v>13</v>
      </c>
      <c r="R29" s="1">
        <f t="shared" ca="1" si="6"/>
        <v>10</v>
      </c>
      <c r="S29" s="1" t="str">
        <f t="shared" ca="1" si="7"/>
        <v>D</v>
      </c>
      <c r="T29" s="11" t="str">
        <f t="shared" ca="1" si="8"/>
        <v>F</v>
      </c>
    </row>
    <row r="30" spans="3:20">
      <c r="C30" s="7"/>
      <c r="D30" s="1">
        <f t="shared" ca="1" si="1"/>
        <v>11</v>
      </c>
      <c r="E30" s="1">
        <f t="shared" ca="1" si="2"/>
        <v>13</v>
      </c>
      <c r="F30" s="1" t="str">
        <f t="shared" ca="1" si="3"/>
        <v>A</v>
      </c>
      <c r="G30" s="1" t="str">
        <f t="shared" ca="1" si="4"/>
        <v>F</v>
      </c>
      <c r="H30" s="8"/>
      <c r="P30" s="18">
        <f t="shared" ref="P30" si="20">P27+1</f>
        <v>44721</v>
      </c>
      <c r="Q30" s="10">
        <f t="shared" ca="1" si="5"/>
        <v>11</v>
      </c>
      <c r="R30" s="1">
        <f t="shared" ca="1" si="6"/>
        <v>11</v>
      </c>
      <c r="S30" s="1" t="str">
        <f t="shared" ca="1" si="7"/>
        <v>B</v>
      </c>
      <c r="T30" s="11" t="str">
        <f t="shared" ca="1" si="8"/>
        <v>D</v>
      </c>
    </row>
    <row r="31" spans="3:20">
      <c r="C31" s="7">
        <f t="shared" ref="C31" si="21">C28+1</f>
        <v>44722</v>
      </c>
      <c r="D31" s="1">
        <f t="shared" ca="1" si="1"/>
        <v>14</v>
      </c>
      <c r="E31" s="1">
        <f t="shared" ca="1" si="2"/>
        <v>16</v>
      </c>
      <c r="F31" s="1" t="str">
        <f t="shared" ca="1" si="3"/>
        <v>A</v>
      </c>
      <c r="G31" s="1" t="str">
        <f t="shared" ca="1" si="4"/>
        <v>F</v>
      </c>
      <c r="H31" s="8">
        <f t="shared" ca="1" si="0"/>
        <v>-2</v>
      </c>
      <c r="P31" s="18"/>
      <c r="Q31" s="10">
        <f t="shared" ca="1" si="5"/>
        <v>11</v>
      </c>
      <c r="R31" s="1">
        <f t="shared" ca="1" si="6"/>
        <v>10</v>
      </c>
      <c r="S31" s="1" t="str">
        <f t="shared" ca="1" si="7"/>
        <v>B</v>
      </c>
      <c r="T31" s="11" t="str">
        <f t="shared" ca="1" si="8"/>
        <v>F</v>
      </c>
    </row>
    <row r="32" spans="3:20">
      <c r="C32" s="7"/>
      <c r="D32" s="1">
        <f t="shared" ca="1" si="1"/>
        <v>10</v>
      </c>
      <c r="E32" s="1">
        <f t="shared" ca="1" si="2"/>
        <v>10</v>
      </c>
      <c r="F32" s="1" t="str">
        <f t="shared" ca="1" si="3"/>
        <v>A</v>
      </c>
      <c r="G32" s="1" t="str">
        <f t="shared" ca="1" si="4"/>
        <v>D</v>
      </c>
      <c r="H32" s="8"/>
      <c r="P32" s="18"/>
      <c r="Q32" s="10">
        <f t="shared" ca="1" si="5"/>
        <v>12</v>
      </c>
      <c r="R32" s="1">
        <f t="shared" ca="1" si="6"/>
        <v>15</v>
      </c>
      <c r="S32" s="1" t="str">
        <f t="shared" ca="1" si="7"/>
        <v>C</v>
      </c>
      <c r="T32" s="11" t="str">
        <f t="shared" ca="1" si="8"/>
        <v>D</v>
      </c>
    </row>
    <row r="33" spans="3:20">
      <c r="C33" s="7"/>
      <c r="D33" s="1">
        <f t="shared" ca="1" si="1"/>
        <v>12</v>
      </c>
      <c r="E33" s="1">
        <f t="shared" ca="1" si="2"/>
        <v>12</v>
      </c>
      <c r="F33" s="1" t="str">
        <f t="shared" ca="1" si="3"/>
        <v>A</v>
      </c>
      <c r="G33" s="1" t="str">
        <f t="shared" ca="1" si="4"/>
        <v>F</v>
      </c>
      <c r="H33" s="8"/>
      <c r="P33" s="18">
        <f t="shared" ref="P33" si="22">P30+1</f>
        <v>44722</v>
      </c>
      <c r="Q33" s="10">
        <f t="shared" ca="1" si="5"/>
        <v>11</v>
      </c>
      <c r="R33" s="1">
        <f t="shared" ca="1" si="6"/>
        <v>15</v>
      </c>
      <c r="S33" s="1" t="str">
        <f t="shared" ca="1" si="7"/>
        <v>B</v>
      </c>
      <c r="T33" s="11" t="str">
        <f t="shared" ca="1" si="8"/>
        <v>E</v>
      </c>
    </row>
    <row r="34" spans="3:20">
      <c r="C34" s="7">
        <f t="shared" ref="C34" si="23">C31+1</f>
        <v>44723</v>
      </c>
      <c r="D34" s="1">
        <f t="shared" ca="1" si="1"/>
        <v>15</v>
      </c>
      <c r="E34" s="1">
        <f t="shared" ca="1" si="2"/>
        <v>15</v>
      </c>
      <c r="F34" s="1" t="str">
        <f t="shared" ca="1" si="3"/>
        <v>B</v>
      </c>
      <c r="G34" s="1" t="str">
        <f t="shared" ca="1" si="4"/>
        <v>D</v>
      </c>
      <c r="H34" s="8">
        <f t="shared" ca="1" si="0"/>
        <v>-2</v>
      </c>
      <c r="P34" s="18"/>
      <c r="Q34" s="10">
        <f t="shared" ca="1" si="5"/>
        <v>13</v>
      </c>
      <c r="R34" s="1">
        <f t="shared" ca="1" si="6"/>
        <v>12</v>
      </c>
      <c r="S34" s="1" t="str">
        <f t="shared" ca="1" si="7"/>
        <v>C</v>
      </c>
      <c r="T34" s="11" t="str">
        <f t="shared" ca="1" si="8"/>
        <v>D</v>
      </c>
    </row>
    <row r="35" spans="3:20">
      <c r="C35" s="7"/>
      <c r="D35" s="1">
        <f t="shared" ca="1" si="1"/>
        <v>12</v>
      </c>
      <c r="E35" s="1">
        <f t="shared" ca="1" si="2"/>
        <v>12</v>
      </c>
      <c r="F35" s="1" t="str">
        <f t="shared" ca="1" si="3"/>
        <v>B</v>
      </c>
      <c r="G35" s="1" t="str">
        <f t="shared" ca="1" si="4"/>
        <v>D</v>
      </c>
      <c r="H35" s="8"/>
      <c r="P35" s="18"/>
      <c r="Q35" s="10">
        <f t="shared" ca="1" si="5"/>
        <v>15</v>
      </c>
      <c r="R35" s="1">
        <f t="shared" ca="1" si="6"/>
        <v>14</v>
      </c>
      <c r="S35" s="1" t="str">
        <f t="shared" ca="1" si="7"/>
        <v>D</v>
      </c>
      <c r="T35" s="11" t="str">
        <f t="shared" ca="1" si="8"/>
        <v>D</v>
      </c>
    </row>
    <row r="36" spans="3:20">
      <c r="C36" s="7"/>
      <c r="D36" s="1">
        <f t="shared" ca="1" si="1"/>
        <v>12</v>
      </c>
      <c r="E36" s="1">
        <f t="shared" ca="1" si="2"/>
        <v>14</v>
      </c>
      <c r="F36" s="1" t="str">
        <f t="shared" ca="1" si="3"/>
        <v>C</v>
      </c>
      <c r="G36" s="1" t="str">
        <f t="shared" ca="1" si="4"/>
        <v>E</v>
      </c>
      <c r="H36" s="8"/>
      <c r="P36" s="18">
        <f t="shared" ref="P36" si="24">P33+1</f>
        <v>44723</v>
      </c>
      <c r="Q36" s="10">
        <f t="shared" ca="1" si="5"/>
        <v>13</v>
      </c>
      <c r="R36" s="1">
        <f t="shared" ca="1" si="6"/>
        <v>14</v>
      </c>
      <c r="S36" s="1" t="str">
        <f t="shared" ca="1" si="7"/>
        <v>B</v>
      </c>
      <c r="T36" s="11" t="str">
        <f t="shared" ca="1" si="8"/>
        <v>D</v>
      </c>
    </row>
    <row r="37" spans="3:20">
      <c r="C37" s="7">
        <f t="shared" ref="C37" si="25">C34+1</f>
        <v>44724</v>
      </c>
      <c r="D37" s="1">
        <f t="shared" ca="1" si="1"/>
        <v>15</v>
      </c>
      <c r="E37" s="1">
        <f t="shared" ca="1" si="2"/>
        <v>10</v>
      </c>
      <c r="F37" s="1" t="str">
        <f t="shared" ca="1" si="3"/>
        <v>B</v>
      </c>
      <c r="G37" s="1" t="str">
        <f t="shared" ca="1" si="4"/>
        <v>D</v>
      </c>
      <c r="H37" s="8">
        <f t="shared" ca="1" si="0"/>
        <v>0</v>
      </c>
      <c r="P37" s="18"/>
      <c r="Q37" s="10">
        <f t="shared" ca="1" si="5"/>
        <v>14</v>
      </c>
      <c r="R37" s="1">
        <f t="shared" ca="1" si="6"/>
        <v>16</v>
      </c>
      <c r="S37" s="1" t="str">
        <f t="shared" ca="1" si="7"/>
        <v>D</v>
      </c>
      <c r="T37" s="11" t="str">
        <f t="shared" ca="1" si="8"/>
        <v>F</v>
      </c>
    </row>
    <row r="38" spans="3:20">
      <c r="C38" s="7"/>
      <c r="D38" s="1">
        <f t="shared" ca="1" si="1"/>
        <v>10</v>
      </c>
      <c r="E38" s="1">
        <f t="shared" ca="1" si="2"/>
        <v>15</v>
      </c>
      <c r="F38" s="1" t="str">
        <f t="shared" ca="1" si="3"/>
        <v>D</v>
      </c>
      <c r="G38" s="1" t="str">
        <f t="shared" ca="1" si="4"/>
        <v>D</v>
      </c>
      <c r="H38" s="8"/>
      <c r="P38" s="18"/>
      <c r="Q38" s="10">
        <f t="shared" ca="1" si="5"/>
        <v>12</v>
      </c>
      <c r="R38" s="1">
        <f t="shared" ca="1" si="6"/>
        <v>15</v>
      </c>
      <c r="S38" s="1" t="str">
        <f t="shared" ca="1" si="7"/>
        <v>C</v>
      </c>
      <c r="T38" s="11" t="str">
        <f t="shared" ca="1" si="8"/>
        <v>D</v>
      </c>
    </row>
    <row r="39" spans="3:20">
      <c r="C39" s="7"/>
      <c r="D39" s="1">
        <f t="shared" ca="1" si="1"/>
        <v>13</v>
      </c>
      <c r="E39" s="1">
        <f t="shared" ca="1" si="2"/>
        <v>13</v>
      </c>
      <c r="F39" s="1" t="str">
        <f t="shared" ca="1" si="3"/>
        <v>C</v>
      </c>
      <c r="G39" s="1" t="str">
        <f t="shared" ca="1" si="4"/>
        <v>D</v>
      </c>
      <c r="H39" s="8"/>
      <c r="P39" s="18">
        <f t="shared" ref="P39" si="26">P36+1</f>
        <v>44724</v>
      </c>
      <c r="Q39" s="10">
        <f t="shared" ca="1" si="5"/>
        <v>13</v>
      </c>
      <c r="R39" s="1">
        <f t="shared" ca="1" si="6"/>
        <v>14</v>
      </c>
      <c r="S39" s="1" t="str">
        <f t="shared" ca="1" si="7"/>
        <v>C</v>
      </c>
      <c r="T39" s="11" t="str">
        <f t="shared" ca="1" si="8"/>
        <v>F</v>
      </c>
    </row>
    <row r="40" spans="3:20">
      <c r="C40" s="7">
        <f t="shared" ref="C40" si="27">C37+1</f>
        <v>44725</v>
      </c>
      <c r="D40" s="1">
        <f t="shared" ca="1" si="1"/>
        <v>13</v>
      </c>
      <c r="E40" s="1">
        <f t="shared" ca="1" si="2"/>
        <v>15</v>
      </c>
      <c r="F40" s="1" t="str">
        <f t="shared" ca="1" si="3"/>
        <v>B</v>
      </c>
      <c r="G40" s="1" t="str">
        <f t="shared" ca="1" si="4"/>
        <v>D</v>
      </c>
      <c r="H40" s="8">
        <f t="shared" ca="1" si="0"/>
        <v>0</v>
      </c>
      <c r="P40" s="18"/>
      <c r="Q40" s="10">
        <f t="shared" ca="1" si="5"/>
        <v>12</v>
      </c>
      <c r="R40" s="1">
        <f t="shared" ca="1" si="6"/>
        <v>12</v>
      </c>
      <c r="S40" s="1" t="str">
        <f t="shared" ca="1" si="7"/>
        <v>D</v>
      </c>
      <c r="T40" s="11" t="str">
        <f t="shared" ca="1" si="8"/>
        <v>E</v>
      </c>
    </row>
    <row r="41" spans="3:20">
      <c r="C41" s="7"/>
      <c r="D41" s="1">
        <f t="shared" ca="1" si="1"/>
        <v>15</v>
      </c>
      <c r="E41" s="1">
        <f t="shared" ca="1" si="2"/>
        <v>14</v>
      </c>
      <c r="F41" s="1" t="str">
        <f t="shared" ca="1" si="3"/>
        <v>A</v>
      </c>
      <c r="G41" s="1" t="str">
        <f t="shared" ca="1" si="4"/>
        <v>F</v>
      </c>
      <c r="H41" s="8"/>
      <c r="P41" s="18"/>
      <c r="Q41" s="10">
        <f t="shared" ca="1" si="5"/>
        <v>13</v>
      </c>
      <c r="R41" s="1">
        <f t="shared" ca="1" si="6"/>
        <v>15</v>
      </c>
      <c r="S41" s="1" t="str">
        <f t="shared" ca="1" si="7"/>
        <v>A</v>
      </c>
      <c r="T41" s="11" t="str">
        <f t="shared" ca="1" si="8"/>
        <v>F</v>
      </c>
    </row>
    <row r="42" spans="3:20">
      <c r="C42" s="7"/>
      <c r="D42" s="1">
        <f t="shared" ca="1" si="1"/>
        <v>13</v>
      </c>
      <c r="E42" s="1">
        <f t="shared" ca="1" si="2"/>
        <v>12</v>
      </c>
      <c r="F42" s="1" t="str">
        <f t="shared" ca="1" si="3"/>
        <v>B</v>
      </c>
      <c r="G42" s="1" t="str">
        <f t="shared" ca="1" si="4"/>
        <v>F</v>
      </c>
      <c r="H42" s="8"/>
      <c r="P42" s="18">
        <f t="shared" ref="P42" si="28">P39+1</f>
        <v>44725</v>
      </c>
      <c r="Q42" s="10">
        <f t="shared" ca="1" si="5"/>
        <v>15</v>
      </c>
      <c r="R42" s="1">
        <f t="shared" ca="1" si="6"/>
        <v>12</v>
      </c>
      <c r="S42" s="1" t="str">
        <f t="shared" ca="1" si="7"/>
        <v>A</v>
      </c>
      <c r="T42" s="11" t="str">
        <f t="shared" ca="1" si="8"/>
        <v>D</v>
      </c>
    </row>
    <row r="43" spans="3:20">
      <c r="C43" s="7">
        <f t="shared" ref="C43" si="29">C40+1</f>
        <v>44726</v>
      </c>
      <c r="D43" s="1">
        <f t="shared" ca="1" si="1"/>
        <v>11</v>
      </c>
      <c r="E43" s="1">
        <f t="shared" ca="1" si="2"/>
        <v>14</v>
      </c>
      <c r="F43" s="1" t="str">
        <f t="shared" ca="1" si="3"/>
        <v>B</v>
      </c>
      <c r="G43" s="1" t="str">
        <f t="shared" ca="1" si="4"/>
        <v>F</v>
      </c>
      <c r="H43" s="8">
        <f t="shared" ca="1" si="0"/>
        <v>0</v>
      </c>
      <c r="P43" s="18"/>
      <c r="Q43" s="10">
        <f t="shared" ca="1" si="5"/>
        <v>14</v>
      </c>
      <c r="R43" s="1">
        <f t="shared" ca="1" si="6"/>
        <v>16</v>
      </c>
      <c r="S43" s="1" t="str">
        <f t="shared" ca="1" si="7"/>
        <v>D</v>
      </c>
      <c r="T43" s="11" t="str">
        <f t="shared" ca="1" si="8"/>
        <v>D</v>
      </c>
    </row>
    <row r="44" spans="3:20">
      <c r="C44" s="7"/>
      <c r="D44" s="1">
        <f t="shared" ca="1" si="1"/>
        <v>13</v>
      </c>
      <c r="E44" s="1">
        <f t="shared" ca="1" si="2"/>
        <v>11</v>
      </c>
      <c r="F44" s="1" t="str">
        <f t="shared" ca="1" si="3"/>
        <v>B</v>
      </c>
      <c r="G44" s="1" t="str">
        <f t="shared" ca="1" si="4"/>
        <v>F</v>
      </c>
      <c r="H44" s="8"/>
      <c r="P44" s="18"/>
      <c r="Q44" s="10">
        <f t="shared" ca="1" si="5"/>
        <v>14</v>
      </c>
      <c r="R44" s="1">
        <f t="shared" ca="1" si="6"/>
        <v>10</v>
      </c>
      <c r="S44" s="1" t="str">
        <f t="shared" ca="1" si="7"/>
        <v>A</v>
      </c>
      <c r="T44" s="11" t="str">
        <f t="shared" ca="1" si="8"/>
        <v>E</v>
      </c>
    </row>
    <row r="45" spans="3:20">
      <c r="C45" s="7"/>
      <c r="D45" s="1">
        <f t="shared" ca="1" si="1"/>
        <v>13</v>
      </c>
      <c r="E45" s="1">
        <f t="shared" ca="1" si="2"/>
        <v>12</v>
      </c>
      <c r="F45" s="1" t="str">
        <f t="shared" ca="1" si="3"/>
        <v>A</v>
      </c>
      <c r="G45" s="1" t="str">
        <f t="shared" ca="1" si="4"/>
        <v>F</v>
      </c>
      <c r="H45" s="8"/>
      <c r="P45" s="18">
        <f t="shared" ref="P45" si="30">P42+1</f>
        <v>44726</v>
      </c>
      <c r="Q45" s="10">
        <f t="shared" ca="1" si="5"/>
        <v>10</v>
      </c>
      <c r="R45" s="1">
        <f t="shared" ca="1" si="6"/>
        <v>16</v>
      </c>
      <c r="S45" s="1" t="str">
        <f t="shared" ca="1" si="7"/>
        <v>C</v>
      </c>
      <c r="T45" s="11" t="str">
        <f t="shared" ca="1" si="8"/>
        <v>F</v>
      </c>
    </row>
    <row r="46" spans="3:20">
      <c r="C46" s="7">
        <f t="shared" ref="C46" si="31">C43+1</f>
        <v>44727</v>
      </c>
      <c r="D46" s="1">
        <f t="shared" ca="1" si="1"/>
        <v>15</v>
      </c>
      <c r="E46" s="1">
        <f t="shared" ca="1" si="2"/>
        <v>14</v>
      </c>
      <c r="F46" s="1" t="str">
        <f t="shared" ca="1" si="3"/>
        <v>B</v>
      </c>
      <c r="G46" s="1" t="str">
        <f t="shared" ca="1" si="4"/>
        <v>F</v>
      </c>
      <c r="H46" s="8">
        <f t="shared" ca="1" si="0"/>
        <v>-6</v>
      </c>
      <c r="P46" s="18"/>
      <c r="Q46" s="10">
        <f t="shared" ca="1" si="5"/>
        <v>10</v>
      </c>
      <c r="R46" s="1">
        <f t="shared" ca="1" si="6"/>
        <v>10</v>
      </c>
      <c r="S46" s="1" t="str">
        <f t="shared" ca="1" si="7"/>
        <v>A</v>
      </c>
      <c r="T46" s="11" t="str">
        <f t="shared" ca="1" si="8"/>
        <v>F</v>
      </c>
    </row>
    <row r="47" spans="3:20">
      <c r="C47" s="7"/>
      <c r="D47" s="1">
        <f t="shared" ca="1" si="1"/>
        <v>12</v>
      </c>
      <c r="E47" s="1">
        <f t="shared" ca="1" si="2"/>
        <v>15</v>
      </c>
      <c r="F47" s="1" t="str">
        <f t="shared" ca="1" si="3"/>
        <v>C</v>
      </c>
      <c r="G47" s="1" t="str">
        <f t="shared" ca="1" si="4"/>
        <v>E</v>
      </c>
      <c r="H47" s="8"/>
      <c r="P47" s="18"/>
      <c r="Q47" s="10">
        <f t="shared" ca="1" si="5"/>
        <v>10</v>
      </c>
      <c r="R47" s="1">
        <f t="shared" ca="1" si="6"/>
        <v>13</v>
      </c>
      <c r="S47" s="1" t="str">
        <f t="shared" ca="1" si="7"/>
        <v>C</v>
      </c>
      <c r="T47" s="11" t="str">
        <f t="shared" ca="1" si="8"/>
        <v>E</v>
      </c>
    </row>
    <row r="48" spans="3:20">
      <c r="C48" s="7"/>
      <c r="D48" s="1">
        <f t="shared" ca="1" si="1"/>
        <v>10</v>
      </c>
      <c r="E48" s="1">
        <f t="shared" ca="1" si="2"/>
        <v>14</v>
      </c>
      <c r="F48" s="1" t="str">
        <f t="shared" ca="1" si="3"/>
        <v>D</v>
      </c>
      <c r="G48" s="1" t="str">
        <f t="shared" ca="1" si="4"/>
        <v>E</v>
      </c>
      <c r="H48" s="8"/>
      <c r="P48" s="18">
        <f t="shared" ref="P48" si="32">P45+1</f>
        <v>44727</v>
      </c>
      <c r="Q48" s="10">
        <f t="shared" ca="1" si="5"/>
        <v>14</v>
      </c>
      <c r="R48" s="1">
        <f t="shared" ca="1" si="6"/>
        <v>16</v>
      </c>
      <c r="S48" s="1" t="str">
        <f t="shared" ca="1" si="7"/>
        <v>C</v>
      </c>
      <c r="T48" s="11" t="str">
        <f t="shared" ca="1" si="8"/>
        <v>D</v>
      </c>
    </row>
    <row r="49" spans="3:20">
      <c r="C49" s="7">
        <f t="shared" ref="C49" si="33">C46+1</f>
        <v>44728</v>
      </c>
      <c r="D49" s="1">
        <f t="shared" ca="1" si="1"/>
        <v>14</v>
      </c>
      <c r="E49" s="1">
        <f t="shared" ca="1" si="2"/>
        <v>10</v>
      </c>
      <c r="F49" s="1" t="str">
        <f t="shared" ca="1" si="3"/>
        <v>B</v>
      </c>
      <c r="G49" s="1" t="str">
        <f t="shared" ca="1" si="4"/>
        <v>F</v>
      </c>
      <c r="H49" s="8">
        <f t="shared" ca="1" si="0"/>
        <v>9</v>
      </c>
      <c r="P49" s="18"/>
      <c r="Q49" s="10">
        <f t="shared" ca="1" si="5"/>
        <v>15</v>
      </c>
      <c r="R49" s="1">
        <f t="shared" ca="1" si="6"/>
        <v>11</v>
      </c>
      <c r="S49" s="1" t="str">
        <f t="shared" ca="1" si="7"/>
        <v>C</v>
      </c>
      <c r="T49" s="11" t="str">
        <f t="shared" ca="1" si="8"/>
        <v>F</v>
      </c>
    </row>
    <row r="50" spans="3:20">
      <c r="C50" s="7"/>
      <c r="D50" s="1">
        <f t="shared" ca="1" si="1"/>
        <v>10</v>
      </c>
      <c r="E50" s="1">
        <f t="shared" ca="1" si="2"/>
        <v>10</v>
      </c>
      <c r="F50" s="1" t="str">
        <f t="shared" ca="1" si="3"/>
        <v>C</v>
      </c>
      <c r="G50" s="1" t="str">
        <f t="shared" ca="1" si="4"/>
        <v>F</v>
      </c>
      <c r="H50" s="8"/>
      <c r="P50" s="18"/>
      <c r="Q50" s="10">
        <f t="shared" ca="1" si="5"/>
        <v>11</v>
      </c>
      <c r="R50" s="1">
        <f t="shared" ca="1" si="6"/>
        <v>13</v>
      </c>
      <c r="S50" s="1" t="str">
        <f t="shared" ca="1" si="7"/>
        <v>D</v>
      </c>
      <c r="T50" s="11" t="str">
        <f t="shared" ca="1" si="8"/>
        <v>F</v>
      </c>
    </row>
    <row r="51" spans="3:20">
      <c r="C51" s="7"/>
      <c r="D51" s="1">
        <f t="shared" ca="1" si="1"/>
        <v>15</v>
      </c>
      <c r="E51" s="1">
        <f t="shared" ca="1" si="2"/>
        <v>10</v>
      </c>
      <c r="F51" s="1" t="str">
        <f t="shared" ca="1" si="3"/>
        <v>D</v>
      </c>
      <c r="G51" s="1" t="str">
        <f t="shared" ca="1" si="4"/>
        <v>F</v>
      </c>
      <c r="H51" s="8"/>
      <c r="P51" s="18">
        <f t="shared" ref="P51" si="34">P48+1</f>
        <v>44728</v>
      </c>
      <c r="Q51" s="10">
        <f t="shared" ca="1" si="5"/>
        <v>13</v>
      </c>
      <c r="R51" s="1">
        <f t="shared" ca="1" si="6"/>
        <v>10</v>
      </c>
      <c r="S51" s="1" t="str">
        <f t="shared" ca="1" si="7"/>
        <v>C</v>
      </c>
      <c r="T51" s="11" t="str">
        <f t="shared" ca="1" si="8"/>
        <v>F</v>
      </c>
    </row>
    <row r="52" spans="3:20">
      <c r="C52" s="7">
        <f t="shared" ref="C52" si="35">C49+1</f>
        <v>44729</v>
      </c>
      <c r="D52" s="1">
        <f t="shared" ca="1" si="1"/>
        <v>15</v>
      </c>
      <c r="E52" s="1">
        <f t="shared" ca="1" si="2"/>
        <v>16</v>
      </c>
      <c r="F52" s="1" t="str">
        <f t="shared" ca="1" si="3"/>
        <v>B</v>
      </c>
      <c r="G52" s="1" t="str">
        <f t="shared" ca="1" si="4"/>
        <v>D</v>
      </c>
      <c r="H52" s="8">
        <f t="shared" ca="1" si="0"/>
        <v>1</v>
      </c>
      <c r="P52" s="18"/>
      <c r="Q52" s="10">
        <f t="shared" ca="1" si="5"/>
        <v>10</v>
      </c>
      <c r="R52" s="1">
        <f t="shared" ca="1" si="6"/>
        <v>12</v>
      </c>
      <c r="S52" s="1" t="str">
        <f t="shared" ca="1" si="7"/>
        <v>C</v>
      </c>
      <c r="T52" s="11" t="str">
        <f t="shared" ca="1" si="8"/>
        <v>D</v>
      </c>
    </row>
    <row r="53" spans="3:20">
      <c r="C53" s="7"/>
      <c r="D53" s="1">
        <f t="shared" ca="1" si="1"/>
        <v>15</v>
      </c>
      <c r="E53" s="1">
        <f t="shared" ca="1" si="2"/>
        <v>10</v>
      </c>
      <c r="F53" s="1" t="str">
        <f t="shared" ca="1" si="3"/>
        <v>A</v>
      </c>
      <c r="G53" s="1" t="str">
        <f t="shared" ca="1" si="4"/>
        <v>F</v>
      </c>
      <c r="H53" s="8"/>
      <c r="P53" s="18"/>
      <c r="Q53" s="10">
        <f t="shared" ca="1" si="5"/>
        <v>15</v>
      </c>
      <c r="R53" s="1">
        <f t="shared" ca="1" si="6"/>
        <v>12</v>
      </c>
      <c r="S53" s="1" t="str">
        <f t="shared" ca="1" si="7"/>
        <v>D</v>
      </c>
      <c r="T53" s="11" t="str">
        <f t="shared" ca="1" si="8"/>
        <v>E</v>
      </c>
    </row>
    <row r="54" spans="3:20">
      <c r="C54" s="7"/>
      <c r="D54" s="1">
        <f t="shared" ca="1" si="1"/>
        <v>12</v>
      </c>
      <c r="E54" s="1">
        <f t="shared" ca="1" si="2"/>
        <v>15</v>
      </c>
      <c r="F54" s="1" t="str">
        <f t="shared" ca="1" si="3"/>
        <v>A</v>
      </c>
      <c r="G54" s="1" t="str">
        <f t="shared" ca="1" si="4"/>
        <v>D</v>
      </c>
      <c r="H54" s="8"/>
      <c r="P54" s="18">
        <f t="shared" ref="P54" si="36">P51+1</f>
        <v>44729</v>
      </c>
      <c r="Q54" s="10">
        <f t="shared" ca="1" si="5"/>
        <v>10</v>
      </c>
      <c r="R54" s="1">
        <f t="shared" ca="1" si="6"/>
        <v>16</v>
      </c>
      <c r="S54" s="1" t="str">
        <f t="shared" ca="1" si="7"/>
        <v>C</v>
      </c>
      <c r="T54" s="11" t="str">
        <f t="shared" ca="1" si="8"/>
        <v>E</v>
      </c>
    </row>
    <row r="55" spans="3:20">
      <c r="C55" s="7">
        <f t="shared" ref="C55" si="37">C52+1</f>
        <v>44730</v>
      </c>
      <c r="D55" s="1">
        <f t="shared" ca="1" si="1"/>
        <v>14</v>
      </c>
      <c r="E55" s="1">
        <f t="shared" ca="1" si="2"/>
        <v>14</v>
      </c>
      <c r="F55" s="1" t="str">
        <f t="shared" ca="1" si="3"/>
        <v>A</v>
      </c>
      <c r="G55" s="1" t="str">
        <f t="shared" ca="1" si="4"/>
        <v>E</v>
      </c>
      <c r="H55" s="8">
        <f t="shared" ca="1" si="0"/>
        <v>1</v>
      </c>
      <c r="P55" s="18"/>
      <c r="Q55" s="10">
        <f t="shared" ca="1" si="5"/>
        <v>14</v>
      </c>
      <c r="R55" s="1">
        <f t="shared" ca="1" si="6"/>
        <v>10</v>
      </c>
      <c r="S55" s="1" t="str">
        <f t="shared" ca="1" si="7"/>
        <v>B</v>
      </c>
      <c r="T55" s="11" t="str">
        <f t="shared" ca="1" si="8"/>
        <v>D</v>
      </c>
    </row>
    <row r="56" spans="3:20">
      <c r="C56" s="7"/>
      <c r="D56" s="1">
        <f t="shared" ca="1" si="1"/>
        <v>13</v>
      </c>
      <c r="E56" s="1">
        <f t="shared" ca="1" si="2"/>
        <v>15</v>
      </c>
      <c r="F56" s="1" t="str">
        <f t="shared" ca="1" si="3"/>
        <v>C</v>
      </c>
      <c r="G56" s="1" t="str">
        <f t="shared" ca="1" si="4"/>
        <v>E</v>
      </c>
      <c r="H56" s="8"/>
      <c r="P56" s="18"/>
      <c r="Q56" s="10">
        <f t="shared" ca="1" si="5"/>
        <v>14</v>
      </c>
      <c r="R56" s="1">
        <f t="shared" ca="1" si="6"/>
        <v>16</v>
      </c>
      <c r="S56" s="1" t="str">
        <f t="shared" ca="1" si="7"/>
        <v>D</v>
      </c>
      <c r="T56" s="11" t="str">
        <f t="shared" ca="1" si="8"/>
        <v>E</v>
      </c>
    </row>
    <row r="57" spans="3:20">
      <c r="C57" s="7"/>
      <c r="D57" s="1">
        <f t="shared" ca="1" si="1"/>
        <v>14</v>
      </c>
      <c r="E57" s="1">
        <f t="shared" ca="1" si="2"/>
        <v>11</v>
      </c>
      <c r="F57" s="1" t="str">
        <f t="shared" ca="1" si="3"/>
        <v>B</v>
      </c>
      <c r="G57" s="1" t="str">
        <f t="shared" ca="1" si="4"/>
        <v>E</v>
      </c>
      <c r="H57" s="8"/>
      <c r="P57" s="18">
        <f t="shared" ref="P57" si="38">P54+1</f>
        <v>44730</v>
      </c>
      <c r="Q57" s="10">
        <f t="shared" ca="1" si="5"/>
        <v>10</v>
      </c>
      <c r="R57" s="1">
        <f t="shared" ca="1" si="6"/>
        <v>12</v>
      </c>
      <c r="S57" s="1" t="str">
        <f t="shared" ca="1" si="7"/>
        <v>C</v>
      </c>
      <c r="T57" s="11" t="str">
        <f t="shared" ca="1" si="8"/>
        <v>D</v>
      </c>
    </row>
    <row r="58" spans="3:20">
      <c r="C58" s="7">
        <f>C55+1</f>
        <v>44731</v>
      </c>
      <c r="D58" s="1">
        <f t="shared" ca="1" si="1"/>
        <v>13</v>
      </c>
      <c r="E58" s="1">
        <f t="shared" ca="1" si="2"/>
        <v>11</v>
      </c>
      <c r="F58" s="1" t="str">
        <f t="shared" ca="1" si="3"/>
        <v>B</v>
      </c>
      <c r="G58" s="1" t="str">
        <f t="shared" ca="1" si="4"/>
        <v>E</v>
      </c>
      <c r="H58" s="8">
        <f t="shared" ca="1" si="0"/>
        <v>1</v>
      </c>
      <c r="P58" s="18"/>
      <c r="Q58" s="10">
        <f t="shared" ca="1" si="5"/>
        <v>13</v>
      </c>
      <c r="R58" s="1">
        <f t="shared" ca="1" si="6"/>
        <v>14</v>
      </c>
      <c r="S58" s="1" t="str">
        <f t="shared" ca="1" si="7"/>
        <v>C</v>
      </c>
      <c r="T58" s="11" t="str">
        <f t="shared" ca="1" si="8"/>
        <v>F</v>
      </c>
    </row>
    <row r="59" spans="3:20">
      <c r="C59" s="7"/>
      <c r="D59" s="1">
        <f t="shared" ca="1" si="1"/>
        <v>15</v>
      </c>
      <c r="E59" s="1">
        <f t="shared" ca="1" si="2"/>
        <v>16</v>
      </c>
      <c r="F59" s="1" t="str">
        <f t="shared" ca="1" si="3"/>
        <v>A</v>
      </c>
      <c r="G59" s="1" t="str">
        <f t="shared" ca="1" si="4"/>
        <v>F</v>
      </c>
      <c r="H59" s="8"/>
      <c r="P59" s="18"/>
      <c r="Q59" s="10">
        <f t="shared" ca="1" si="5"/>
        <v>15</v>
      </c>
      <c r="R59" s="1">
        <f t="shared" ca="1" si="6"/>
        <v>15</v>
      </c>
      <c r="S59" s="1" t="str">
        <f t="shared" ca="1" si="7"/>
        <v>C</v>
      </c>
      <c r="T59" s="11" t="str">
        <f t="shared" ca="1" si="8"/>
        <v>D</v>
      </c>
    </row>
    <row r="60" spans="3:20">
      <c r="C60" s="7"/>
      <c r="D60" s="1">
        <f t="shared" ca="1" si="1"/>
        <v>10</v>
      </c>
      <c r="E60" s="1">
        <f t="shared" ca="1" si="2"/>
        <v>10</v>
      </c>
      <c r="F60" s="1" t="str">
        <f t="shared" ca="1" si="3"/>
        <v>C</v>
      </c>
      <c r="G60" s="1" t="str">
        <f t="shared" ca="1" si="4"/>
        <v>D</v>
      </c>
      <c r="H60" s="8"/>
      <c r="P60" s="18">
        <f>P57+1</f>
        <v>44731</v>
      </c>
      <c r="Q60" s="10">
        <f t="shared" ca="1" si="5"/>
        <v>13</v>
      </c>
      <c r="R60" s="1">
        <f t="shared" ca="1" si="6"/>
        <v>10</v>
      </c>
      <c r="S60" s="1" t="str">
        <f t="shared" ca="1" si="7"/>
        <v>D</v>
      </c>
      <c r="T60" s="11" t="str">
        <f t="shared" ca="1" si="8"/>
        <v>F</v>
      </c>
    </row>
    <row r="61" spans="3:20">
      <c r="C61" s="7">
        <f t="shared" ref="C61" si="39">C58+1</f>
        <v>44732</v>
      </c>
      <c r="D61" s="1">
        <f t="shared" ca="1" si="1"/>
        <v>13</v>
      </c>
      <c r="E61" s="1">
        <f t="shared" ca="1" si="2"/>
        <v>15</v>
      </c>
      <c r="F61" s="1" t="str">
        <f t="shared" ca="1" si="3"/>
        <v>D</v>
      </c>
      <c r="G61" s="1" t="str">
        <f t="shared" ca="1" si="4"/>
        <v>E</v>
      </c>
      <c r="H61" s="8">
        <f t="shared" ca="1" si="0"/>
        <v>-6</v>
      </c>
      <c r="P61" s="18"/>
      <c r="Q61" s="10">
        <f t="shared" ca="1" si="5"/>
        <v>12</v>
      </c>
      <c r="R61" s="1">
        <f t="shared" ca="1" si="6"/>
        <v>16</v>
      </c>
      <c r="S61" s="1" t="str">
        <f t="shared" ca="1" si="7"/>
        <v>A</v>
      </c>
      <c r="T61" s="11" t="str">
        <f t="shared" ca="1" si="8"/>
        <v>D</v>
      </c>
    </row>
    <row r="62" spans="3:20">
      <c r="C62" s="7"/>
      <c r="D62" s="1">
        <f t="shared" ca="1" si="1"/>
        <v>12</v>
      </c>
      <c r="E62" s="1">
        <f t="shared" ca="1" si="2"/>
        <v>16</v>
      </c>
      <c r="F62" s="1" t="str">
        <f t="shared" ca="1" si="3"/>
        <v>C</v>
      </c>
      <c r="G62" s="1" t="str">
        <f t="shared" ca="1" si="4"/>
        <v>E</v>
      </c>
      <c r="H62" s="8"/>
      <c r="P62" s="18"/>
      <c r="Q62" s="10">
        <f t="shared" ca="1" si="5"/>
        <v>11</v>
      </c>
      <c r="R62" s="1">
        <f t="shared" ca="1" si="6"/>
        <v>11</v>
      </c>
      <c r="S62" s="1" t="str">
        <f t="shared" ca="1" si="7"/>
        <v>A</v>
      </c>
      <c r="T62" s="11" t="str">
        <f t="shared" ca="1" si="8"/>
        <v>D</v>
      </c>
    </row>
    <row r="63" spans="3:20">
      <c r="C63" s="7"/>
      <c r="D63" s="1">
        <f t="shared" ca="1" si="1"/>
        <v>12</v>
      </c>
      <c r="E63" s="1">
        <f t="shared" ca="1" si="2"/>
        <v>12</v>
      </c>
      <c r="F63" s="1" t="str">
        <f t="shared" ca="1" si="3"/>
        <v>C</v>
      </c>
      <c r="G63" s="1" t="str">
        <f t="shared" ca="1" si="4"/>
        <v>D</v>
      </c>
      <c r="H63" s="8"/>
      <c r="P63" s="18">
        <f t="shared" ref="P63" si="40">P60+1</f>
        <v>44732</v>
      </c>
      <c r="Q63" s="10">
        <f t="shared" ca="1" si="5"/>
        <v>15</v>
      </c>
      <c r="R63" s="1">
        <f t="shared" ca="1" si="6"/>
        <v>13</v>
      </c>
      <c r="S63" s="1" t="str">
        <f t="shared" ca="1" si="7"/>
        <v>C</v>
      </c>
      <c r="T63" s="11" t="str">
        <f t="shared" ca="1" si="8"/>
        <v>D</v>
      </c>
    </row>
    <row r="64" spans="3:20">
      <c r="C64" s="7">
        <f t="shared" ref="C64" si="41">C61+1</f>
        <v>44733</v>
      </c>
      <c r="D64" s="1">
        <f t="shared" ca="1" si="1"/>
        <v>12</v>
      </c>
      <c r="E64" s="1">
        <f t="shared" ca="1" si="2"/>
        <v>10</v>
      </c>
      <c r="F64" s="1" t="str">
        <f t="shared" ca="1" si="3"/>
        <v>D</v>
      </c>
      <c r="G64" s="1" t="str">
        <f t="shared" ca="1" si="4"/>
        <v>D</v>
      </c>
      <c r="H64" s="8">
        <f t="shared" ca="1" si="0"/>
        <v>-1</v>
      </c>
      <c r="P64" s="18"/>
      <c r="Q64" s="10">
        <f t="shared" ca="1" si="5"/>
        <v>13</v>
      </c>
      <c r="R64" s="1">
        <f t="shared" ca="1" si="6"/>
        <v>13</v>
      </c>
      <c r="S64" s="1" t="str">
        <f t="shared" ca="1" si="7"/>
        <v>A</v>
      </c>
      <c r="T64" s="11" t="str">
        <f t="shared" ca="1" si="8"/>
        <v>D</v>
      </c>
    </row>
    <row r="65" spans="3:20">
      <c r="C65" s="7"/>
      <c r="D65" s="1">
        <f t="shared" ca="1" si="1"/>
        <v>13</v>
      </c>
      <c r="E65" s="1">
        <f t="shared" ca="1" si="2"/>
        <v>14</v>
      </c>
      <c r="F65" s="1" t="str">
        <f t="shared" ca="1" si="3"/>
        <v>D</v>
      </c>
      <c r="G65" s="1" t="str">
        <f t="shared" ca="1" si="4"/>
        <v>D</v>
      </c>
      <c r="H65" s="8"/>
      <c r="P65" s="18"/>
      <c r="Q65" s="10">
        <f t="shared" ca="1" si="5"/>
        <v>10</v>
      </c>
      <c r="R65" s="1">
        <f t="shared" ca="1" si="6"/>
        <v>14</v>
      </c>
      <c r="S65" s="1" t="str">
        <f t="shared" ca="1" si="7"/>
        <v>A</v>
      </c>
      <c r="T65" s="11" t="str">
        <f t="shared" ca="1" si="8"/>
        <v>E</v>
      </c>
    </row>
    <row r="66" spans="3:20">
      <c r="C66" s="7"/>
      <c r="D66" s="1">
        <f t="shared" ca="1" si="1"/>
        <v>13</v>
      </c>
      <c r="E66" s="1">
        <f t="shared" ca="1" si="2"/>
        <v>15</v>
      </c>
      <c r="F66" s="1" t="str">
        <f t="shared" ca="1" si="3"/>
        <v>B</v>
      </c>
      <c r="G66" s="1" t="str">
        <f t="shared" ca="1" si="4"/>
        <v>F</v>
      </c>
      <c r="H66" s="8"/>
      <c r="P66" s="18">
        <f t="shared" ref="P66" si="42">P63+1</f>
        <v>44733</v>
      </c>
      <c r="Q66" s="10">
        <f t="shared" ca="1" si="5"/>
        <v>15</v>
      </c>
      <c r="R66" s="1">
        <f t="shared" ca="1" si="6"/>
        <v>10</v>
      </c>
      <c r="S66" s="1" t="str">
        <f t="shared" ca="1" si="7"/>
        <v>C</v>
      </c>
      <c r="T66" s="11" t="str">
        <f t="shared" ca="1" si="8"/>
        <v>E</v>
      </c>
    </row>
    <row r="67" spans="3:20">
      <c r="C67" s="7">
        <f t="shared" ref="C67" si="43">C64+1</f>
        <v>44734</v>
      </c>
      <c r="D67" s="1">
        <f t="shared" ca="1" si="1"/>
        <v>15</v>
      </c>
      <c r="E67" s="1">
        <f t="shared" ca="1" si="2"/>
        <v>13</v>
      </c>
      <c r="F67" s="1" t="str">
        <f t="shared" ca="1" si="3"/>
        <v>A</v>
      </c>
      <c r="G67" s="1" t="str">
        <f t="shared" ca="1" si="4"/>
        <v>F</v>
      </c>
      <c r="H67" s="8">
        <f t="shared" ca="1" si="0"/>
        <v>0</v>
      </c>
      <c r="P67" s="18"/>
      <c r="Q67" s="10">
        <f t="shared" ca="1" si="5"/>
        <v>15</v>
      </c>
      <c r="R67" s="1">
        <f t="shared" ca="1" si="6"/>
        <v>11</v>
      </c>
      <c r="S67" s="1" t="str">
        <f t="shared" ca="1" si="7"/>
        <v>C</v>
      </c>
      <c r="T67" s="11" t="str">
        <f t="shared" ca="1" si="8"/>
        <v>E</v>
      </c>
    </row>
    <row r="68" spans="3:20">
      <c r="C68" s="7"/>
      <c r="D68" s="1">
        <f t="shared" ca="1" si="1"/>
        <v>11</v>
      </c>
      <c r="E68" s="1">
        <f t="shared" ca="1" si="2"/>
        <v>14</v>
      </c>
      <c r="F68" s="1" t="str">
        <f t="shared" ca="1" si="3"/>
        <v>A</v>
      </c>
      <c r="G68" s="1" t="str">
        <f t="shared" ca="1" si="4"/>
        <v>D</v>
      </c>
      <c r="H68" s="8"/>
      <c r="P68" s="18"/>
      <c r="Q68" s="10">
        <f t="shared" ca="1" si="5"/>
        <v>10</v>
      </c>
      <c r="R68" s="1">
        <f t="shared" ca="1" si="6"/>
        <v>11</v>
      </c>
      <c r="S68" s="1" t="str">
        <f t="shared" ca="1" si="7"/>
        <v>C</v>
      </c>
      <c r="T68" s="11" t="str">
        <f t="shared" ca="1" si="8"/>
        <v>E</v>
      </c>
    </row>
    <row r="69" spans="3:20">
      <c r="C69" s="7"/>
      <c r="D69" s="1">
        <f t="shared" ref="D69:D93" ca="1" si="44">RANDBETWEEN(10,15)</f>
        <v>11</v>
      </c>
      <c r="E69" s="1">
        <f t="shared" ref="E69:E93" ca="1" si="45">RANDBETWEEN(10,16)</f>
        <v>10</v>
      </c>
      <c r="F69" s="1" t="str">
        <f t="shared" ref="F69:F93" ca="1" si="46">CHAR(RANDBETWEEN(65,68))</f>
        <v>C</v>
      </c>
      <c r="G69" s="1" t="str">
        <f t="shared" ref="G69:G93" ca="1" si="47">CHAR(RANDBETWEEN(68,70))</f>
        <v>E</v>
      </c>
      <c r="H69" s="8"/>
      <c r="P69" s="18">
        <f t="shared" ref="P69" si="48">P66+1</f>
        <v>44734</v>
      </c>
      <c r="Q69" s="10">
        <f t="shared" ca="1" si="5"/>
        <v>12</v>
      </c>
      <c r="R69" s="1">
        <f t="shared" ca="1" si="6"/>
        <v>11</v>
      </c>
      <c r="S69" s="1" t="str">
        <f t="shared" ca="1" si="7"/>
        <v>A</v>
      </c>
      <c r="T69" s="11" t="str">
        <f t="shared" ca="1" si="8"/>
        <v>D</v>
      </c>
    </row>
    <row r="70" spans="3:20">
      <c r="C70" s="7">
        <f t="shared" ref="C70" si="49">C67+1</f>
        <v>44735</v>
      </c>
      <c r="D70" s="1">
        <f t="shared" ca="1" si="44"/>
        <v>11</v>
      </c>
      <c r="E70" s="1">
        <f t="shared" ca="1" si="45"/>
        <v>14</v>
      </c>
      <c r="F70" s="1" t="str">
        <f t="shared" ca="1" si="46"/>
        <v>A</v>
      </c>
      <c r="G70" s="1" t="str">
        <f t="shared" ca="1" si="47"/>
        <v>E</v>
      </c>
      <c r="H70" s="8">
        <f t="shared" ref="H70:H91" ca="1" si="50">D70-E70+D71-E71+D72-E72</f>
        <v>1</v>
      </c>
      <c r="P70" s="18"/>
      <c r="Q70" s="10">
        <f t="shared" ca="1" si="5"/>
        <v>14</v>
      </c>
      <c r="R70" s="1">
        <f t="shared" ca="1" si="6"/>
        <v>10</v>
      </c>
      <c r="S70" s="1" t="str">
        <f t="shared" ca="1" si="7"/>
        <v>A</v>
      </c>
      <c r="T70" s="11" t="str">
        <f t="shared" ca="1" si="8"/>
        <v>E</v>
      </c>
    </row>
    <row r="71" spans="3:20">
      <c r="C71" s="7"/>
      <c r="D71" s="1">
        <f t="shared" ca="1" si="44"/>
        <v>13</v>
      </c>
      <c r="E71" s="1">
        <f t="shared" ca="1" si="45"/>
        <v>13</v>
      </c>
      <c r="F71" s="1" t="str">
        <f t="shared" ca="1" si="46"/>
        <v>C</v>
      </c>
      <c r="G71" s="1" t="str">
        <f t="shared" ca="1" si="47"/>
        <v>D</v>
      </c>
      <c r="H71" s="8"/>
      <c r="P71" s="18"/>
      <c r="Q71" s="10">
        <f t="shared" ref="Q71:Q95" ca="1" si="51">RANDBETWEEN(10,15)</f>
        <v>11</v>
      </c>
      <c r="R71" s="1">
        <f t="shared" ref="R71:R95" ca="1" si="52">RANDBETWEEN(10,16)</f>
        <v>13</v>
      </c>
      <c r="S71" s="1" t="str">
        <f t="shared" ref="S71:S95" ca="1" si="53">CHAR(RANDBETWEEN(65,68))</f>
        <v>B</v>
      </c>
      <c r="T71" s="11" t="str">
        <f t="shared" ref="T71:T95" ca="1" si="54">CHAR(RANDBETWEEN(68,70))</f>
        <v>E</v>
      </c>
    </row>
    <row r="72" spans="3:20">
      <c r="C72" s="7"/>
      <c r="D72" s="1">
        <f t="shared" ca="1" si="44"/>
        <v>14</v>
      </c>
      <c r="E72" s="1">
        <f t="shared" ca="1" si="45"/>
        <v>10</v>
      </c>
      <c r="F72" s="1" t="str">
        <f t="shared" ca="1" si="46"/>
        <v>C</v>
      </c>
      <c r="G72" s="1" t="str">
        <f t="shared" ca="1" si="47"/>
        <v>E</v>
      </c>
      <c r="H72" s="8"/>
      <c r="P72" s="18">
        <f t="shared" ref="P72" si="55">P69+1</f>
        <v>44735</v>
      </c>
      <c r="Q72" s="10">
        <f t="shared" ca="1" si="51"/>
        <v>13</v>
      </c>
      <c r="R72" s="1">
        <f t="shared" ca="1" si="52"/>
        <v>16</v>
      </c>
      <c r="S72" s="1" t="str">
        <f t="shared" ca="1" si="53"/>
        <v>C</v>
      </c>
      <c r="T72" s="11" t="str">
        <f t="shared" ca="1" si="54"/>
        <v>E</v>
      </c>
    </row>
    <row r="73" spans="3:20">
      <c r="C73" s="7">
        <f t="shared" ref="C73" si="56">C70+1</f>
        <v>44736</v>
      </c>
      <c r="D73" s="1">
        <f t="shared" ca="1" si="44"/>
        <v>11</v>
      </c>
      <c r="E73" s="1">
        <f t="shared" ca="1" si="45"/>
        <v>10</v>
      </c>
      <c r="F73" s="1" t="str">
        <f t="shared" ca="1" si="46"/>
        <v>D</v>
      </c>
      <c r="G73" s="1" t="str">
        <f t="shared" ca="1" si="47"/>
        <v>F</v>
      </c>
      <c r="H73" s="8">
        <f t="shared" ca="1" si="50"/>
        <v>-1</v>
      </c>
      <c r="P73" s="18"/>
      <c r="Q73" s="10">
        <f t="shared" ca="1" si="51"/>
        <v>14</v>
      </c>
      <c r="R73" s="1">
        <f t="shared" ca="1" si="52"/>
        <v>10</v>
      </c>
      <c r="S73" s="1" t="str">
        <f t="shared" ca="1" si="53"/>
        <v>C</v>
      </c>
      <c r="T73" s="11" t="str">
        <f t="shared" ca="1" si="54"/>
        <v>F</v>
      </c>
    </row>
    <row r="74" spans="3:20">
      <c r="C74" s="7"/>
      <c r="D74" s="1">
        <f t="shared" ca="1" si="44"/>
        <v>12</v>
      </c>
      <c r="E74" s="1">
        <f t="shared" ca="1" si="45"/>
        <v>15</v>
      </c>
      <c r="F74" s="1" t="str">
        <f t="shared" ca="1" si="46"/>
        <v>C</v>
      </c>
      <c r="G74" s="1" t="str">
        <f t="shared" ca="1" si="47"/>
        <v>F</v>
      </c>
      <c r="H74" s="8"/>
      <c r="P74" s="18"/>
      <c r="Q74" s="10">
        <f t="shared" ca="1" si="51"/>
        <v>10</v>
      </c>
      <c r="R74" s="1">
        <f t="shared" ca="1" si="52"/>
        <v>13</v>
      </c>
      <c r="S74" s="1" t="str">
        <f t="shared" ca="1" si="53"/>
        <v>C</v>
      </c>
      <c r="T74" s="11" t="str">
        <f t="shared" ca="1" si="54"/>
        <v>E</v>
      </c>
    </row>
    <row r="75" spans="3:20">
      <c r="C75" s="7"/>
      <c r="D75" s="1">
        <f t="shared" ca="1" si="44"/>
        <v>13</v>
      </c>
      <c r="E75" s="1">
        <f t="shared" ca="1" si="45"/>
        <v>12</v>
      </c>
      <c r="F75" s="1" t="str">
        <f t="shared" ca="1" si="46"/>
        <v>C</v>
      </c>
      <c r="G75" s="1" t="str">
        <f t="shared" ca="1" si="47"/>
        <v>D</v>
      </c>
      <c r="H75" s="8"/>
      <c r="P75" s="18">
        <f t="shared" ref="P75" si="57">P72+1</f>
        <v>44736</v>
      </c>
      <c r="Q75" s="10">
        <f t="shared" ca="1" si="51"/>
        <v>13</v>
      </c>
      <c r="R75" s="1">
        <f t="shared" ca="1" si="52"/>
        <v>16</v>
      </c>
      <c r="S75" s="1" t="str">
        <f t="shared" ca="1" si="53"/>
        <v>A</v>
      </c>
      <c r="T75" s="11" t="str">
        <f t="shared" ca="1" si="54"/>
        <v>F</v>
      </c>
    </row>
    <row r="76" spans="3:20">
      <c r="C76" s="7">
        <f t="shared" ref="C76" si="58">C73+1</f>
        <v>44737</v>
      </c>
      <c r="D76" s="1">
        <f t="shared" ca="1" si="44"/>
        <v>11</v>
      </c>
      <c r="E76" s="1">
        <f t="shared" ca="1" si="45"/>
        <v>16</v>
      </c>
      <c r="F76" s="1" t="str">
        <f t="shared" ca="1" si="46"/>
        <v>A</v>
      </c>
      <c r="G76" s="1" t="str">
        <f t="shared" ca="1" si="47"/>
        <v>E</v>
      </c>
      <c r="H76" s="8">
        <f t="shared" ca="1" si="50"/>
        <v>-6</v>
      </c>
      <c r="P76" s="18"/>
      <c r="Q76" s="10">
        <f t="shared" ca="1" si="51"/>
        <v>11</v>
      </c>
      <c r="R76" s="1">
        <f t="shared" ca="1" si="52"/>
        <v>15</v>
      </c>
      <c r="S76" s="1" t="str">
        <f t="shared" ca="1" si="53"/>
        <v>A</v>
      </c>
      <c r="T76" s="11" t="str">
        <f t="shared" ca="1" si="54"/>
        <v>D</v>
      </c>
    </row>
    <row r="77" spans="3:20">
      <c r="C77" s="7"/>
      <c r="D77" s="1">
        <f t="shared" ca="1" si="44"/>
        <v>15</v>
      </c>
      <c r="E77" s="1">
        <f t="shared" ca="1" si="45"/>
        <v>13</v>
      </c>
      <c r="F77" s="1" t="str">
        <f t="shared" ca="1" si="46"/>
        <v>B</v>
      </c>
      <c r="G77" s="1" t="str">
        <f t="shared" ca="1" si="47"/>
        <v>F</v>
      </c>
      <c r="H77" s="8"/>
      <c r="P77" s="18"/>
      <c r="Q77" s="10">
        <f t="shared" ca="1" si="51"/>
        <v>14</v>
      </c>
      <c r="R77" s="1">
        <f t="shared" ca="1" si="52"/>
        <v>13</v>
      </c>
      <c r="S77" s="1" t="str">
        <f t="shared" ca="1" si="53"/>
        <v>D</v>
      </c>
      <c r="T77" s="11" t="str">
        <f t="shared" ca="1" si="54"/>
        <v>F</v>
      </c>
    </row>
    <row r="78" spans="3:20">
      <c r="C78" s="7"/>
      <c r="D78" s="1">
        <f t="shared" ca="1" si="44"/>
        <v>10</v>
      </c>
      <c r="E78" s="1">
        <f t="shared" ca="1" si="45"/>
        <v>13</v>
      </c>
      <c r="F78" s="1" t="str">
        <f t="shared" ca="1" si="46"/>
        <v>D</v>
      </c>
      <c r="G78" s="1" t="str">
        <f t="shared" ca="1" si="47"/>
        <v>D</v>
      </c>
      <c r="H78" s="8"/>
      <c r="P78" s="18">
        <f t="shared" ref="P78" si="59">P75+1</f>
        <v>44737</v>
      </c>
      <c r="Q78" s="10">
        <f t="shared" ca="1" si="51"/>
        <v>10</v>
      </c>
      <c r="R78" s="1">
        <f t="shared" ca="1" si="52"/>
        <v>11</v>
      </c>
      <c r="S78" s="1" t="str">
        <f t="shared" ca="1" si="53"/>
        <v>A</v>
      </c>
      <c r="T78" s="11" t="str">
        <f t="shared" ca="1" si="54"/>
        <v>E</v>
      </c>
    </row>
    <row r="79" spans="3:20">
      <c r="C79" s="7">
        <f t="shared" ref="C79" si="60">C76+1</f>
        <v>44738</v>
      </c>
      <c r="D79" s="1">
        <f t="shared" ca="1" si="44"/>
        <v>12</v>
      </c>
      <c r="E79" s="1">
        <f t="shared" ca="1" si="45"/>
        <v>10</v>
      </c>
      <c r="F79" s="1" t="str">
        <f t="shared" ca="1" si="46"/>
        <v>B</v>
      </c>
      <c r="G79" s="1" t="str">
        <f t="shared" ca="1" si="47"/>
        <v>F</v>
      </c>
      <c r="H79" s="8">
        <f t="shared" ca="1" si="50"/>
        <v>5</v>
      </c>
      <c r="P79" s="18"/>
      <c r="Q79" s="10">
        <f t="shared" ca="1" si="51"/>
        <v>15</v>
      </c>
      <c r="R79" s="1">
        <f t="shared" ca="1" si="52"/>
        <v>14</v>
      </c>
      <c r="S79" s="1" t="str">
        <f t="shared" ca="1" si="53"/>
        <v>D</v>
      </c>
      <c r="T79" s="11" t="str">
        <f t="shared" ca="1" si="54"/>
        <v>D</v>
      </c>
    </row>
    <row r="80" spans="3:20">
      <c r="C80" s="7"/>
      <c r="D80" s="1">
        <f t="shared" ca="1" si="44"/>
        <v>14</v>
      </c>
      <c r="E80" s="1">
        <f t="shared" ca="1" si="45"/>
        <v>11</v>
      </c>
      <c r="F80" s="1" t="str">
        <f t="shared" ca="1" si="46"/>
        <v>B</v>
      </c>
      <c r="G80" s="1" t="str">
        <f t="shared" ca="1" si="47"/>
        <v>E</v>
      </c>
      <c r="H80" s="8"/>
      <c r="P80" s="18"/>
      <c r="Q80" s="10">
        <f t="shared" ca="1" si="51"/>
        <v>12</v>
      </c>
      <c r="R80" s="1">
        <f t="shared" ca="1" si="52"/>
        <v>12</v>
      </c>
      <c r="S80" s="1" t="str">
        <f t="shared" ca="1" si="53"/>
        <v>D</v>
      </c>
      <c r="T80" s="11" t="str">
        <f t="shared" ca="1" si="54"/>
        <v>F</v>
      </c>
    </row>
    <row r="81" spans="3:20">
      <c r="C81" s="7"/>
      <c r="D81" s="1">
        <f t="shared" ca="1" si="44"/>
        <v>13</v>
      </c>
      <c r="E81" s="1">
        <f t="shared" ca="1" si="45"/>
        <v>13</v>
      </c>
      <c r="F81" s="1" t="str">
        <f t="shared" ca="1" si="46"/>
        <v>A</v>
      </c>
      <c r="G81" s="1" t="str">
        <f t="shared" ca="1" si="47"/>
        <v>D</v>
      </c>
      <c r="H81" s="8"/>
      <c r="P81" s="18">
        <f t="shared" ref="P81" si="61">P78+1</f>
        <v>44738</v>
      </c>
      <c r="Q81" s="10">
        <f t="shared" ca="1" si="51"/>
        <v>13</v>
      </c>
      <c r="R81" s="1">
        <f t="shared" ca="1" si="52"/>
        <v>13</v>
      </c>
      <c r="S81" s="1" t="str">
        <f t="shared" ca="1" si="53"/>
        <v>B</v>
      </c>
      <c r="T81" s="11" t="str">
        <f t="shared" ca="1" si="54"/>
        <v>F</v>
      </c>
    </row>
    <row r="82" spans="3:20">
      <c r="C82" s="7">
        <f t="shared" ref="C82" si="62">C79+1</f>
        <v>44739</v>
      </c>
      <c r="D82" s="1">
        <f t="shared" ca="1" si="44"/>
        <v>11</v>
      </c>
      <c r="E82" s="1">
        <f t="shared" ca="1" si="45"/>
        <v>12</v>
      </c>
      <c r="F82" s="1" t="str">
        <f t="shared" ca="1" si="46"/>
        <v>B</v>
      </c>
      <c r="G82" s="1" t="str">
        <f t="shared" ca="1" si="47"/>
        <v>D</v>
      </c>
      <c r="H82" s="8">
        <f t="shared" ca="1" si="50"/>
        <v>-1</v>
      </c>
      <c r="P82" s="18"/>
      <c r="Q82" s="10">
        <f t="shared" ca="1" si="51"/>
        <v>14</v>
      </c>
      <c r="R82" s="1">
        <f t="shared" ca="1" si="52"/>
        <v>12</v>
      </c>
      <c r="S82" s="1" t="str">
        <f t="shared" ca="1" si="53"/>
        <v>B</v>
      </c>
      <c r="T82" s="11" t="str">
        <f t="shared" ca="1" si="54"/>
        <v>F</v>
      </c>
    </row>
    <row r="83" spans="3:20">
      <c r="C83" s="7"/>
      <c r="D83" s="1">
        <f t="shared" ca="1" si="44"/>
        <v>13</v>
      </c>
      <c r="E83" s="1">
        <f t="shared" ca="1" si="45"/>
        <v>12</v>
      </c>
      <c r="F83" s="1" t="str">
        <f t="shared" ca="1" si="46"/>
        <v>C</v>
      </c>
      <c r="G83" s="1" t="str">
        <f t="shared" ca="1" si="47"/>
        <v>D</v>
      </c>
      <c r="H83" s="8"/>
      <c r="P83" s="18"/>
      <c r="Q83" s="10">
        <f t="shared" ca="1" si="51"/>
        <v>15</v>
      </c>
      <c r="R83" s="1">
        <f t="shared" ca="1" si="52"/>
        <v>11</v>
      </c>
      <c r="S83" s="1" t="str">
        <f t="shared" ca="1" si="53"/>
        <v>C</v>
      </c>
      <c r="T83" s="11" t="str">
        <f t="shared" ca="1" si="54"/>
        <v>F</v>
      </c>
    </row>
    <row r="84" spans="3:20">
      <c r="C84" s="7"/>
      <c r="D84" s="1">
        <f t="shared" ca="1" si="44"/>
        <v>12</v>
      </c>
      <c r="E84" s="1">
        <f t="shared" ca="1" si="45"/>
        <v>13</v>
      </c>
      <c r="F84" s="1" t="str">
        <f t="shared" ca="1" si="46"/>
        <v>A</v>
      </c>
      <c r="G84" s="1" t="str">
        <f t="shared" ca="1" si="47"/>
        <v>F</v>
      </c>
      <c r="H84" s="8"/>
      <c r="P84" s="18">
        <f t="shared" ref="P84" si="63">P81+1</f>
        <v>44739</v>
      </c>
      <c r="Q84" s="10">
        <f t="shared" ca="1" si="51"/>
        <v>14</v>
      </c>
      <c r="R84" s="1">
        <f t="shared" ca="1" si="52"/>
        <v>10</v>
      </c>
      <c r="S84" s="1" t="str">
        <f t="shared" ca="1" si="53"/>
        <v>C</v>
      </c>
      <c r="T84" s="11" t="str">
        <f t="shared" ca="1" si="54"/>
        <v>E</v>
      </c>
    </row>
    <row r="85" spans="3:20">
      <c r="C85" s="7">
        <f t="shared" ref="C85" si="64">C82+1</f>
        <v>44740</v>
      </c>
      <c r="D85" s="1">
        <f t="shared" ca="1" si="44"/>
        <v>13</v>
      </c>
      <c r="E85" s="1">
        <f t="shared" ca="1" si="45"/>
        <v>14</v>
      </c>
      <c r="F85" s="1" t="str">
        <f t="shared" ca="1" si="46"/>
        <v>D</v>
      </c>
      <c r="G85" s="1" t="str">
        <f t="shared" ca="1" si="47"/>
        <v>D</v>
      </c>
      <c r="H85" s="8">
        <f t="shared" ca="1" si="50"/>
        <v>2</v>
      </c>
      <c r="P85" s="18"/>
      <c r="Q85" s="10">
        <f t="shared" ca="1" si="51"/>
        <v>14</v>
      </c>
      <c r="R85" s="1">
        <f t="shared" ca="1" si="52"/>
        <v>16</v>
      </c>
      <c r="S85" s="1" t="str">
        <f t="shared" ca="1" si="53"/>
        <v>A</v>
      </c>
      <c r="T85" s="11" t="str">
        <f t="shared" ca="1" si="54"/>
        <v>F</v>
      </c>
    </row>
    <row r="86" spans="3:20">
      <c r="C86" s="7"/>
      <c r="D86" s="1">
        <f t="shared" ca="1" si="44"/>
        <v>12</v>
      </c>
      <c r="E86" s="1">
        <f t="shared" ca="1" si="45"/>
        <v>12</v>
      </c>
      <c r="F86" s="1" t="str">
        <f t="shared" ca="1" si="46"/>
        <v>C</v>
      </c>
      <c r="G86" s="1" t="str">
        <f t="shared" ca="1" si="47"/>
        <v>F</v>
      </c>
      <c r="H86" s="8"/>
      <c r="P86" s="18"/>
      <c r="Q86" s="10">
        <f t="shared" ca="1" si="51"/>
        <v>13</v>
      </c>
      <c r="R86" s="1">
        <f t="shared" ca="1" si="52"/>
        <v>16</v>
      </c>
      <c r="S86" s="1" t="str">
        <f t="shared" ca="1" si="53"/>
        <v>D</v>
      </c>
      <c r="T86" s="11" t="str">
        <f t="shared" ca="1" si="54"/>
        <v>D</v>
      </c>
    </row>
    <row r="87" spans="3:20">
      <c r="C87" s="7"/>
      <c r="D87" s="1">
        <f t="shared" ca="1" si="44"/>
        <v>15</v>
      </c>
      <c r="E87" s="1">
        <f t="shared" ca="1" si="45"/>
        <v>12</v>
      </c>
      <c r="F87" s="1" t="str">
        <f t="shared" ca="1" si="46"/>
        <v>B</v>
      </c>
      <c r="G87" s="1" t="str">
        <f t="shared" ca="1" si="47"/>
        <v>E</v>
      </c>
      <c r="H87" s="8"/>
      <c r="P87" s="18">
        <f t="shared" ref="P87" si="65">P84+1</f>
        <v>44740</v>
      </c>
      <c r="Q87" s="10">
        <f t="shared" ca="1" si="51"/>
        <v>10</v>
      </c>
      <c r="R87" s="1">
        <f t="shared" ca="1" si="52"/>
        <v>11</v>
      </c>
      <c r="S87" s="1" t="str">
        <f t="shared" ca="1" si="53"/>
        <v>B</v>
      </c>
      <c r="T87" s="11" t="str">
        <f t="shared" ca="1" si="54"/>
        <v>F</v>
      </c>
    </row>
    <row r="88" spans="3:20">
      <c r="C88" s="7">
        <f>C85+1</f>
        <v>44741</v>
      </c>
      <c r="D88" s="1">
        <f t="shared" ca="1" si="44"/>
        <v>13</v>
      </c>
      <c r="E88" s="1">
        <f t="shared" ca="1" si="45"/>
        <v>10</v>
      </c>
      <c r="F88" s="1" t="str">
        <f t="shared" ca="1" si="46"/>
        <v>B</v>
      </c>
      <c r="G88" s="1" t="str">
        <f t="shared" ca="1" si="47"/>
        <v>D</v>
      </c>
      <c r="H88" s="8">
        <f t="shared" ca="1" si="50"/>
        <v>-9</v>
      </c>
      <c r="P88" s="18"/>
      <c r="Q88" s="10">
        <f t="shared" ca="1" si="51"/>
        <v>14</v>
      </c>
      <c r="R88" s="1">
        <f t="shared" ca="1" si="52"/>
        <v>12</v>
      </c>
      <c r="S88" s="1" t="str">
        <f t="shared" ca="1" si="53"/>
        <v>C</v>
      </c>
      <c r="T88" s="11" t="str">
        <f t="shared" ca="1" si="54"/>
        <v>D</v>
      </c>
    </row>
    <row r="89" spans="3:20">
      <c r="C89" s="7"/>
      <c r="D89" s="1">
        <f t="shared" ca="1" si="44"/>
        <v>10</v>
      </c>
      <c r="E89" s="1">
        <f t="shared" ca="1" si="45"/>
        <v>16</v>
      </c>
      <c r="F89" s="1" t="str">
        <f t="shared" ca="1" si="46"/>
        <v>C</v>
      </c>
      <c r="G89" s="1" t="str">
        <f t="shared" ca="1" si="47"/>
        <v>F</v>
      </c>
      <c r="H89" s="8"/>
      <c r="P89" s="18"/>
      <c r="Q89" s="10">
        <f t="shared" ca="1" si="51"/>
        <v>12</v>
      </c>
      <c r="R89" s="1">
        <f t="shared" ca="1" si="52"/>
        <v>15</v>
      </c>
      <c r="S89" s="1" t="str">
        <f t="shared" ca="1" si="53"/>
        <v>C</v>
      </c>
      <c r="T89" s="11" t="str">
        <f t="shared" ca="1" si="54"/>
        <v>F</v>
      </c>
    </row>
    <row r="90" spans="3:20">
      <c r="C90" s="7"/>
      <c r="D90" s="1">
        <f t="shared" ca="1" si="44"/>
        <v>10</v>
      </c>
      <c r="E90" s="1">
        <f t="shared" ca="1" si="45"/>
        <v>16</v>
      </c>
      <c r="F90" s="1" t="str">
        <f t="shared" ca="1" si="46"/>
        <v>C</v>
      </c>
      <c r="G90" s="1" t="str">
        <f t="shared" ca="1" si="47"/>
        <v>D</v>
      </c>
      <c r="H90" s="8"/>
      <c r="P90" s="18">
        <f>P87+1</f>
        <v>44741</v>
      </c>
      <c r="Q90" s="10">
        <f t="shared" ca="1" si="51"/>
        <v>12</v>
      </c>
      <c r="R90" s="1">
        <f t="shared" ca="1" si="52"/>
        <v>11</v>
      </c>
      <c r="S90" s="1" t="str">
        <f t="shared" ca="1" si="53"/>
        <v>D</v>
      </c>
      <c r="T90" s="11" t="str">
        <f t="shared" ca="1" si="54"/>
        <v>F</v>
      </c>
    </row>
    <row r="91" spans="3:20">
      <c r="C91" s="7">
        <f t="shared" ref="C91" si="66">C88+1</f>
        <v>44742</v>
      </c>
      <c r="D91" s="1">
        <f t="shared" ca="1" si="44"/>
        <v>10</v>
      </c>
      <c r="E91" s="1">
        <f t="shared" ca="1" si="45"/>
        <v>15</v>
      </c>
      <c r="F91" s="1" t="str">
        <f t="shared" ca="1" si="46"/>
        <v>C</v>
      </c>
      <c r="G91" s="1" t="str">
        <f t="shared" ca="1" si="47"/>
        <v>F</v>
      </c>
      <c r="H91" s="8">
        <f t="shared" ca="1" si="50"/>
        <v>-5</v>
      </c>
      <c r="P91" s="18"/>
      <c r="Q91" s="10">
        <f t="shared" ca="1" si="51"/>
        <v>15</v>
      </c>
      <c r="R91" s="1">
        <f t="shared" ca="1" si="52"/>
        <v>10</v>
      </c>
      <c r="S91" s="1" t="str">
        <f t="shared" ca="1" si="53"/>
        <v>A</v>
      </c>
      <c r="T91" s="11" t="str">
        <f t="shared" ca="1" si="54"/>
        <v>D</v>
      </c>
    </row>
    <row r="92" spans="3:20">
      <c r="C92" s="7"/>
      <c r="D92" s="1">
        <f t="shared" ca="1" si="44"/>
        <v>10</v>
      </c>
      <c r="E92" s="1">
        <f t="shared" ca="1" si="45"/>
        <v>14</v>
      </c>
      <c r="F92" s="1" t="str">
        <f t="shared" ca="1" si="46"/>
        <v>B</v>
      </c>
      <c r="G92" s="1" t="str">
        <f t="shared" ca="1" si="47"/>
        <v>E</v>
      </c>
      <c r="H92" s="8"/>
      <c r="P92" s="18"/>
      <c r="Q92" s="10">
        <f t="shared" ca="1" si="51"/>
        <v>12</v>
      </c>
      <c r="R92" s="1">
        <f t="shared" ca="1" si="52"/>
        <v>14</v>
      </c>
      <c r="S92" s="1" t="str">
        <f t="shared" ca="1" si="53"/>
        <v>C</v>
      </c>
      <c r="T92" s="11" t="str">
        <f t="shared" ca="1" si="54"/>
        <v>F</v>
      </c>
    </row>
    <row r="93" spans="3:20">
      <c r="C93" s="7"/>
      <c r="D93" s="1">
        <f t="shared" ca="1" si="44"/>
        <v>15</v>
      </c>
      <c r="E93" s="1">
        <f t="shared" ca="1" si="45"/>
        <v>11</v>
      </c>
      <c r="F93" s="1" t="str">
        <f t="shared" ca="1" si="46"/>
        <v>C</v>
      </c>
      <c r="G93" s="1" t="str">
        <f t="shared" ca="1" si="47"/>
        <v>E</v>
      </c>
      <c r="H93" s="8"/>
      <c r="P93" s="18">
        <f t="shared" ref="P93" si="67">P90+1</f>
        <v>44742</v>
      </c>
      <c r="Q93" s="10">
        <f t="shared" ca="1" si="51"/>
        <v>10</v>
      </c>
      <c r="R93" s="1">
        <f t="shared" ca="1" si="52"/>
        <v>10</v>
      </c>
      <c r="S93" s="1" t="str">
        <f t="shared" ca="1" si="53"/>
        <v>A</v>
      </c>
      <c r="T93" s="11" t="str">
        <f t="shared" ca="1" si="54"/>
        <v>E</v>
      </c>
    </row>
    <row r="94" spans="3:20">
      <c r="P94" s="18"/>
      <c r="Q94" s="10">
        <f t="shared" ca="1" si="51"/>
        <v>13</v>
      </c>
      <c r="R94" s="1">
        <f t="shared" ca="1" si="52"/>
        <v>16</v>
      </c>
      <c r="S94" s="1" t="str">
        <f t="shared" ca="1" si="53"/>
        <v>C</v>
      </c>
      <c r="T94" s="11" t="str">
        <f t="shared" ca="1" si="54"/>
        <v>D</v>
      </c>
    </row>
    <row r="95" spans="3:20">
      <c r="P95" s="20"/>
      <c r="Q95" s="15">
        <f t="shared" ca="1" si="51"/>
        <v>14</v>
      </c>
      <c r="R95" s="16">
        <f t="shared" ca="1" si="52"/>
        <v>15</v>
      </c>
      <c r="S95" s="16" t="str">
        <f t="shared" ca="1" si="53"/>
        <v>D</v>
      </c>
      <c r="T95" s="17" t="str">
        <f t="shared" ca="1" si="54"/>
        <v>E</v>
      </c>
    </row>
  </sheetData>
  <mergeCells count="61">
    <mergeCell ref="H10:H12"/>
    <mergeCell ref="C22:C24"/>
    <mergeCell ref="H22:H24"/>
    <mergeCell ref="J5:J7"/>
    <mergeCell ref="C25:C27"/>
    <mergeCell ref="H25:H27"/>
    <mergeCell ref="C13:C15"/>
    <mergeCell ref="H13:H15"/>
    <mergeCell ref="C16:C18"/>
    <mergeCell ref="H16:H18"/>
    <mergeCell ref="C19:C21"/>
    <mergeCell ref="H19:H21"/>
    <mergeCell ref="C4:C6"/>
    <mergeCell ref="H4:H6"/>
    <mergeCell ref="C7:C9"/>
    <mergeCell ref="H7:H9"/>
    <mergeCell ref="C10:C12"/>
    <mergeCell ref="C28:C30"/>
    <mergeCell ref="H28:H30"/>
    <mergeCell ref="C31:C33"/>
    <mergeCell ref="H31:H33"/>
    <mergeCell ref="C34:C36"/>
    <mergeCell ref="H34:H36"/>
    <mergeCell ref="C37:C39"/>
    <mergeCell ref="H37:H39"/>
    <mergeCell ref="C40:C42"/>
    <mergeCell ref="H40:H42"/>
    <mergeCell ref="C43:C45"/>
    <mergeCell ref="H43:H45"/>
    <mergeCell ref="C46:C48"/>
    <mergeCell ref="H46:H48"/>
    <mergeCell ref="C49:C51"/>
    <mergeCell ref="H49:H51"/>
    <mergeCell ref="C52:C54"/>
    <mergeCell ref="H52:H54"/>
    <mergeCell ref="C55:C57"/>
    <mergeCell ref="H55:H57"/>
    <mergeCell ref="C58:C60"/>
    <mergeCell ref="H58:H60"/>
    <mergeCell ref="C61:C63"/>
    <mergeCell ref="H61:H63"/>
    <mergeCell ref="C64:C66"/>
    <mergeCell ref="H64:H66"/>
    <mergeCell ref="C67:C69"/>
    <mergeCell ref="H67:H69"/>
    <mergeCell ref="C70:C72"/>
    <mergeCell ref="H70:H72"/>
    <mergeCell ref="C73:C75"/>
    <mergeCell ref="H73:H75"/>
    <mergeCell ref="C76:C78"/>
    <mergeCell ref="H76:H78"/>
    <mergeCell ref="C79:C81"/>
    <mergeCell ref="H79:H81"/>
    <mergeCell ref="C91:C93"/>
    <mergeCell ref="H91:H93"/>
    <mergeCell ref="C82:C84"/>
    <mergeCell ref="H82:H84"/>
    <mergeCell ref="C85:C87"/>
    <mergeCell ref="H85:H87"/>
    <mergeCell ref="C88:C90"/>
    <mergeCell ref="H88:H90"/>
  </mergeCells>
  <conditionalFormatting sqref="H4:H93">
    <cfRule type="cellIs" dxfId="13" priority="6" operator="greaterThan">
      <formula>0</formula>
    </cfRule>
    <cfRule type="cellIs" dxfId="14" priority="5" operator="greaterThan">
      <formula>0</formula>
    </cfRule>
    <cfRule type="cellIs" dxfId="15" priority="4" operator="greaterThan">
      <formula>0</formula>
    </cfRule>
    <cfRule type="cellIs" dxfId="16" priority="3" operator="greaterThan">
      <formula>0</formula>
    </cfRule>
    <cfRule type="cellIs" dxfId="17" priority="2" operator="lessThan">
      <formula>0</formula>
    </cfRule>
    <cfRule type="cellIs" dxfId="18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2022-10-27T05:23:50Z</dcterms:created>
  <dcterms:modified xsi:type="dcterms:W3CDTF">2022-10-27T10:52:38Z</dcterms:modified>
</cp:coreProperties>
</file>