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baby">Sheet1!$E$4:$E$20</definedName>
    <definedName name="day">Sheet1!$C$22</definedName>
    <definedName name="dvds">Sheet1!$H$4:$H$20</definedName>
    <definedName name="fruit">Sheet1!$F$4:$F$20</definedName>
    <definedName name="meat">Sheet1!$I$4:$I$20</definedName>
    <definedName name="milk">Sheet1!$G$4:$G$20</definedName>
    <definedName name="transcation">Sheet1!$B$4:$B$20</definedName>
    <definedName name="vegetables">Sheet1!$D$4:$D$20</definedName>
  </definedNames>
  <calcPr calcId="124519"/>
</workbook>
</file>

<file path=xl/calcChain.xml><?xml version="1.0" encoding="utf-8"?>
<calcChain xmlns="http://schemas.openxmlformats.org/spreadsheetml/2006/main">
  <c r="N9" i="1"/>
  <c r="N8"/>
  <c r="N7"/>
  <c r="N6"/>
  <c r="N5"/>
  <c r="N4"/>
  <c r="D22"/>
</calcChain>
</file>

<file path=xl/sharedStrings.xml><?xml version="1.0" encoding="utf-8"?>
<sst xmlns="http://schemas.openxmlformats.org/spreadsheetml/2006/main" count="18" uniqueCount="13">
  <si>
    <t>transcation</t>
  </si>
  <si>
    <t>day week</t>
  </si>
  <si>
    <t>vegetables</t>
  </si>
  <si>
    <t>baby</t>
  </si>
  <si>
    <t>fruit</t>
  </si>
  <si>
    <t>milk</t>
  </si>
  <si>
    <t>dvds</t>
  </si>
  <si>
    <t>meat</t>
  </si>
  <si>
    <t>day</t>
  </si>
  <si>
    <t>Monday</t>
  </si>
  <si>
    <t xml:space="preserve">product </t>
  </si>
  <si>
    <t>sum</t>
  </si>
  <si>
    <t>vegetable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</si>
</sst>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Arial Rounded MT Bold"/>
      <family val="2"/>
    </font>
    <font>
      <b/>
      <sz val="11"/>
      <color theme="1"/>
      <name val="Castella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N22"/>
  <sheetViews>
    <sheetView tabSelected="1" workbookViewId="0">
      <selection activeCell="L8" sqref="L8"/>
    </sheetView>
  </sheetViews>
  <sheetFormatPr defaultRowHeight="15"/>
  <cols>
    <col min="2" max="2" width="10.85546875" bestFit="1" customWidth="1"/>
    <col min="3" max="3" width="9.42578125" bestFit="1" customWidth="1"/>
    <col min="4" max="4" width="10.7109375" bestFit="1" customWidth="1"/>
    <col min="5" max="5" width="5.28515625" bestFit="1" customWidth="1"/>
    <col min="6" max="7" width="4.85546875" bestFit="1" customWidth="1"/>
    <col min="8" max="8" width="5.140625" bestFit="1" customWidth="1"/>
    <col min="13" max="13" width="15.140625" bestFit="1" customWidth="1"/>
  </cols>
  <sheetData>
    <row r="3" spans="2:14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M3" s="3" t="s">
        <v>10</v>
      </c>
      <c r="N3" s="3" t="s">
        <v>11</v>
      </c>
    </row>
    <row r="4" spans="2:14" ht="18.75">
      <c r="B4">
        <v>1</v>
      </c>
      <c r="C4">
        <v>5</v>
      </c>
      <c r="D4">
        <v>1</v>
      </c>
      <c r="E4">
        <v>0</v>
      </c>
      <c r="F4">
        <v>0</v>
      </c>
      <c r="G4">
        <v>1</v>
      </c>
      <c r="H4">
        <v>0</v>
      </c>
      <c r="I4">
        <v>1</v>
      </c>
      <c r="M4" s="1" t="s">
        <v>12</v>
      </c>
      <c r="N4" s="1">
        <f>SUM(vegetables)</f>
        <v>12</v>
      </c>
    </row>
    <row r="5" spans="2:14" ht="18.75">
      <c r="B5">
        <v>2</v>
      </c>
      <c r="C5">
        <v>4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M5" s="1" t="s">
        <v>3</v>
      </c>
      <c r="N5" s="1">
        <f>SUM(baby)</f>
        <v>3</v>
      </c>
    </row>
    <row r="6" spans="2:14" ht="18.75">
      <c r="B6">
        <v>3</v>
      </c>
      <c r="C6">
        <v>5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M6" s="1" t="s">
        <v>4</v>
      </c>
      <c r="N6" s="1">
        <f>SUM(fruit)</f>
        <v>4</v>
      </c>
    </row>
    <row r="7" spans="2:14" ht="18.75">
      <c r="B7">
        <v>4</v>
      </c>
      <c r="C7">
        <v>5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M7" s="1" t="s">
        <v>5</v>
      </c>
      <c r="N7" s="1">
        <f>SUM(milk)</f>
        <v>6</v>
      </c>
    </row>
    <row r="8" spans="2:14" ht="18.75">
      <c r="B8">
        <v>5</v>
      </c>
      <c r="C8">
        <v>7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M8" s="1" t="s">
        <v>6</v>
      </c>
      <c r="N8" s="1">
        <f>SUM(dvds)</f>
        <v>4</v>
      </c>
    </row>
    <row r="9" spans="2:14" ht="18.75">
      <c r="B9">
        <v>6</v>
      </c>
      <c r="C9">
        <v>2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  <c r="M9" s="1" t="s">
        <v>7</v>
      </c>
      <c r="N9" s="1">
        <f>SUM(meat)</f>
        <v>5</v>
      </c>
    </row>
    <row r="10" spans="2:14">
      <c r="B10">
        <v>7</v>
      </c>
      <c r="C10">
        <v>3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</row>
    <row r="11" spans="2:14">
      <c r="B11">
        <v>8</v>
      </c>
      <c r="C11">
        <v>3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</row>
    <row r="12" spans="2:14">
      <c r="B12">
        <v>9</v>
      </c>
      <c r="C12">
        <v>6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</row>
    <row r="13" spans="2:14">
      <c r="B13">
        <v>10</v>
      </c>
      <c r="C13">
        <v>6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2:14">
      <c r="B14">
        <v>11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2:14">
      <c r="B15">
        <v>12</v>
      </c>
      <c r="C15">
        <v>4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</row>
    <row r="16" spans="2:14">
      <c r="B16">
        <v>13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2:9">
      <c r="B17">
        <v>14</v>
      </c>
      <c r="C17">
        <v>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2:9">
      <c r="B18">
        <v>15</v>
      </c>
      <c r="C18">
        <v>7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</row>
    <row r="19" spans="2:9">
      <c r="B19">
        <v>16</v>
      </c>
      <c r="C19">
        <v>6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</row>
    <row r="20" spans="2:9">
      <c r="B20">
        <v>17</v>
      </c>
      <c r="C20">
        <v>5</v>
      </c>
      <c r="D20">
        <v>1</v>
      </c>
      <c r="E20">
        <v>1</v>
      </c>
      <c r="F20">
        <v>0</v>
      </c>
      <c r="G20">
        <v>0</v>
      </c>
      <c r="H20">
        <v>1</v>
      </c>
      <c r="I20">
        <v>1</v>
      </c>
    </row>
    <row r="22" spans="2:9">
      <c r="B22" t="s">
        <v>8</v>
      </c>
      <c r="C22" t="s">
        <v>9</v>
      </c>
      <c r="D22" t="str">
        <f>day</f>
        <v>Monday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baby</vt:lpstr>
      <vt:lpstr>day</vt:lpstr>
      <vt:lpstr>dvds</vt:lpstr>
      <vt:lpstr>fruit</vt:lpstr>
      <vt:lpstr>meat</vt:lpstr>
      <vt:lpstr>milk</vt:lpstr>
      <vt:lpstr>transcation</vt:lpstr>
      <vt:lpstr>vegetables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2022-07-18T13:45:38Z</dcterms:created>
  <dcterms:modified xsi:type="dcterms:W3CDTF">2022-07-18T14:23:03Z</dcterms:modified>
</cp:coreProperties>
</file>