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brocku-my.sharepoint.com/personal/sa19ss_brocku_ca/Documents/Fall_2022/COSC 3p71/A3_3p71/"/>
    </mc:Choice>
  </mc:AlternateContent>
  <xr:revisionPtr revIDLastSave="156" documentId="11_F25DC773A252ABDACC104801419940A85BDE58E6" xr6:coauthVersionLast="47" xr6:coauthVersionMax="47" xr10:uidLastSave="{2A331091-1969-4C24-81E2-39C5A257A2A8}"/>
  <bookViews>
    <workbookView xWindow="-120" yWindow="-120" windowWidth="24240" windowHeight="13140" xr2:uid="{00000000-000D-0000-FFFF-FFFF00000000}"/>
  </bookViews>
  <sheets>
    <sheet name="Seed0" sheetId="1" r:id="rId1"/>
    <sheet name="Seed1" sheetId="6" r:id="rId2"/>
    <sheet name="Seed2" sheetId="7" r:id="rId3"/>
    <sheet name="Seed3" sheetId="8" r:id="rId4"/>
    <sheet name="Seed4" sheetId="9" r:id="rId5"/>
    <sheet name="Stats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6" l="1"/>
  <c r="H20" i="6"/>
  <c r="I20" i="6"/>
  <c r="G21" i="6"/>
  <c r="H21" i="6"/>
  <c r="I21" i="6"/>
  <c r="I21" i="9"/>
  <c r="H21" i="9"/>
  <c r="G21" i="9"/>
  <c r="I20" i="9"/>
  <c r="H20" i="9"/>
  <c r="G20" i="9"/>
  <c r="I21" i="8"/>
  <c r="H21" i="8"/>
  <c r="G21" i="8"/>
  <c r="I20" i="8"/>
  <c r="H20" i="8"/>
  <c r="G20" i="8"/>
  <c r="I21" i="7"/>
  <c r="H21" i="7"/>
  <c r="G21" i="7"/>
  <c r="I20" i="7"/>
  <c r="H20" i="7"/>
  <c r="G20" i="7"/>
  <c r="I21" i="1"/>
  <c r="H21" i="1"/>
  <c r="G21" i="1"/>
  <c r="I20" i="1"/>
  <c r="H20" i="1"/>
  <c r="G20" i="1"/>
</calcChain>
</file>

<file path=xl/sharedStrings.xml><?xml version="1.0" encoding="utf-8"?>
<sst xmlns="http://schemas.openxmlformats.org/spreadsheetml/2006/main" count="35" uniqueCount="7">
  <si>
    <t>Avg</t>
  </si>
  <si>
    <t>Best</t>
  </si>
  <si>
    <t>Mean</t>
  </si>
  <si>
    <t>Median</t>
  </si>
  <si>
    <t>Std Dev</t>
  </si>
  <si>
    <t>Avg Path</t>
  </si>
  <si>
    <t>Best 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</si>
</sst>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2" xfId="0" applyBorder="1"/>
    <xf numFmtId="0" fontId="0" fillId="0" borderId="18" xfId="0" applyBorder="1"/>
    <xf numFmtId="0" fontId="0" fillId="0" borderId="19" xfId="0" applyBorder="1"/>
    <xf numFmtId="0" fontId="1" fillId="0" borderId="3" xfId="0" applyFont="1" applyBorder="1"/>
    <xf numFmtId="0" fontId="1" fillId="0" borderId="5" xfId="0" applyFont="1" applyBorder="1"/>
    <xf numFmtId="0" fontId="0" fillId="0" borderId="20" xfId="0" applyBorder="1"/>
    <xf numFmtId="0" fontId="1" fillId="0" borderId="21" xfId="0" applyFont="1" applyBorder="1"/>
    <xf numFmtId="0" fontId="1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l-GR" sz="1600" b="0" i="0" baseline="0">
                <a:effectLst/>
              </a:rPr>
              <a:t>α</a:t>
            </a:r>
            <a:r>
              <a:rPr lang="en-IN" sz="1600" b="0" i="0" baseline="0">
                <a:effectLst/>
              </a:rPr>
              <a:t> = 1.0 &amp; </a:t>
            </a:r>
            <a:r>
              <a:rPr lang="el-GR" sz="1600" b="0" i="0" baseline="0">
                <a:effectLst/>
              </a:rPr>
              <a:t>β</a:t>
            </a:r>
            <a:r>
              <a:rPr lang="en-IN" sz="1600" b="0" i="0" baseline="0">
                <a:effectLst/>
              </a:rPr>
              <a:t> = 0.0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Seed0!$C$3</c:f>
              <c:strCache>
                <c:ptCount val="1"/>
                <c:pt idx="0">
                  <c:v>Avg Path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Seed0!$C$4:$C$84</c:f>
              <c:numCache>
                <c:formatCode>General</c:formatCode>
                <c:ptCount val="81"/>
                <c:pt idx="0">
                  <c:v>1588.1</c:v>
                </c:pt>
                <c:pt idx="1">
                  <c:v>1673.9</c:v>
                </c:pt>
                <c:pt idx="2">
                  <c:v>1642.9</c:v>
                </c:pt>
                <c:pt idx="3">
                  <c:v>1627.5</c:v>
                </c:pt>
                <c:pt idx="4">
                  <c:v>1580.4</c:v>
                </c:pt>
                <c:pt idx="5">
                  <c:v>1649.1</c:v>
                </c:pt>
                <c:pt idx="6">
                  <c:v>1578.2</c:v>
                </c:pt>
                <c:pt idx="7">
                  <c:v>1562.8</c:v>
                </c:pt>
                <c:pt idx="8">
                  <c:v>1622.1</c:v>
                </c:pt>
                <c:pt idx="9">
                  <c:v>1618.3</c:v>
                </c:pt>
                <c:pt idx="10">
                  <c:v>1608</c:v>
                </c:pt>
                <c:pt idx="11">
                  <c:v>1606.6</c:v>
                </c:pt>
                <c:pt idx="12">
                  <c:v>1608.5</c:v>
                </c:pt>
                <c:pt idx="13">
                  <c:v>1654.5</c:v>
                </c:pt>
                <c:pt idx="14">
                  <c:v>1609</c:v>
                </c:pt>
                <c:pt idx="15">
                  <c:v>1618.3</c:v>
                </c:pt>
                <c:pt idx="16">
                  <c:v>1635</c:v>
                </c:pt>
                <c:pt idx="17">
                  <c:v>1631.1</c:v>
                </c:pt>
                <c:pt idx="18">
                  <c:v>1610.5</c:v>
                </c:pt>
                <c:pt idx="19">
                  <c:v>1646.2</c:v>
                </c:pt>
                <c:pt idx="20">
                  <c:v>1630.1</c:v>
                </c:pt>
                <c:pt idx="21">
                  <c:v>1622.1</c:v>
                </c:pt>
                <c:pt idx="22">
                  <c:v>1624.2</c:v>
                </c:pt>
                <c:pt idx="23">
                  <c:v>1604.1</c:v>
                </c:pt>
                <c:pt idx="24">
                  <c:v>1613.1</c:v>
                </c:pt>
                <c:pt idx="25">
                  <c:v>1631.9</c:v>
                </c:pt>
                <c:pt idx="26">
                  <c:v>1620</c:v>
                </c:pt>
                <c:pt idx="27">
                  <c:v>1623.4</c:v>
                </c:pt>
                <c:pt idx="28">
                  <c:v>1618.5</c:v>
                </c:pt>
                <c:pt idx="29">
                  <c:v>1617.5</c:v>
                </c:pt>
                <c:pt idx="30">
                  <c:v>1590.5</c:v>
                </c:pt>
                <c:pt idx="31">
                  <c:v>1555.8</c:v>
                </c:pt>
                <c:pt idx="32">
                  <c:v>1596.7</c:v>
                </c:pt>
                <c:pt idx="33">
                  <c:v>1675.4</c:v>
                </c:pt>
                <c:pt idx="34">
                  <c:v>1609.8</c:v>
                </c:pt>
                <c:pt idx="35">
                  <c:v>1610.3</c:v>
                </c:pt>
                <c:pt idx="36">
                  <c:v>1658.3</c:v>
                </c:pt>
                <c:pt idx="37">
                  <c:v>1623.6</c:v>
                </c:pt>
                <c:pt idx="38">
                  <c:v>1615.8</c:v>
                </c:pt>
                <c:pt idx="39">
                  <c:v>1607.2</c:v>
                </c:pt>
                <c:pt idx="40">
                  <c:v>1609.3</c:v>
                </c:pt>
                <c:pt idx="41">
                  <c:v>1604.3</c:v>
                </c:pt>
                <c:pt idx="42">
                  <c:v>1612.1</c:v>
                </c:pt>
                <c:pt idx="43">
                  <c:v>1636.9</c:v>
                </c:pt>
                <c:pt idx="44">
                  <c:v>1595.3</c:v>
                </c:pt>
                <c:pt idx="45">
                  <c:v>1603.6</c:v>
                </c:pt>
                <c:pt idx="46">
                  <c:v>1617.7</c:v>
                </c:pt>
                <c:pt idx="47">
                  <c:v>1574.3</c:v>
                </c:pt>
                <c:pt idx="48">
                  <c:v>1595.3</c:v>
                </c:pt>
                <c:pt idx="49">
                  <c:v>1653.4</c:v>
                </c:pt>
                <c:pt idx="50">
                  <c:v>1614.5</c:v>
                </c:pt>
                <c:pt idx="51">
                  <c:v>1627.1</c:v>
                </c:pt>
                <c:pt idx="52">
                  <c:v>1584.4</c:v>
                </c:pt>
                <c:pt idx="53">
                  <c:v>1622.3</c:v>
                </c:pt>
                <c:pt idx="54">
                  <c:v>1637.1</c:v>
                </c:pt>
                <c:pt idx="55">
                  <c:v>1651.2</c:v>
                </c:pt>
                <c:pt idx="56">
                  <c:v>1592.5</c:v>
                </c:pt>
                <c:pt idx="57">
                  <c:v>1604.4</c:v>
                </c:pt>
                <c:pt idx="58">
                  <c:v>1630.4</c:v>
                </c:pt>
                <c:pt idx="59">
                  <c:v>1650.1</c:v>
                </c:pt>
                <c:pt idx="60">
                  <c:v>1643.2</c:v>
                </c:pt>
                <c:pt idx="61">
                  <c:v>1646.8</c:v>
                </c:pt>
                <c:pt idx="62">
                  <c:v>1613.6</c:v>
                </c:pt>
                <c:pt idx="63">
                  <c:v>1618</c:v>
                </c:pt>
                <c:pt idx="64">
                  <c:v>1654</c:v>
                </c:pt>
                <c:pt idx="65">
                  <c:v>1631</c:v>
                </c:pt>
                <c:pt idx="66">
                  <c:v>1567.7</c:v>
                </c:pt>
                <c:pt idx="67">
                  <c:v>1588.9</c:v>
                </c:pt>
                <c:pt idx="68">
                  <c:v>1639.3</c:v>
                </c:pt>
                <c:pt idx="69">
                  <c:v>1584.8</c:v>
                </c:pt>
                <c:pt idx="70">
                  <c:v>1639.3</c:v>
                </c:pt>
                <c:pt idx="71">
                  <c:v>1644</c:v>
                </c:pt>
                <c:pt idx="72">
                  <c:v>1578</c:v>
                </c:pt>
                <c:pt idx="73">
                  <c:v>1630.6</c:v>
                </c:pt>
                <c:pt idx="74">
                  <c:v>1612.3</c:v>
                </c:pt>
                <c:pt idx="75">
                  <c:v>1578.7</c:v>
                </c:pt>
                <c:pt idx="76">
                  <c:v>1674.8</c:v>
                </c:pt>
                <c:pt idx="77">
                  <c:v>1642.2</c:v>
                </c:pt>
                <c:pt idx="78">
                  <c:v>1588.2</c:v>
                </c:pt>
                <c:pt idx="79">
                  <c:v>1595.2</c:v>
                </c:pt>
                <c:pt idx="80">
                  <c:v>1599.7874999999999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6D-42C4-A931-1F6D0ABC099A}"/>
            </c:ext>
          </c:extLst>
        </c:ser>
        <c:ser>
          <c:idx val="1"/>
          <c:order val="1"/>
          <c:tx>
            <c:strRef>
              <c:f>Seed0!$D$3</c:f>
              <c:strCache>
                <c:ptCount val="1"/>
                <c:pt idx="0">
                  <c:v>Best Path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Seed0!$D$4:$D$84</c:f>
              <c:numCache>
                <c:formatCode>General</c:formatCode>
                <c:ptCount val="81"/>
                <c:pt idx="0">
                  <c:v>1506</c:v>
                </c:pt>
                <c:pt idx="1">
                  <c:v>1685</c:v>
                </c:pt>
                <c:pt idx="2">
                  <c:v>1615</c:v>
                </c:pt>
                <c:pt idx="3">
                  <c:v>1781</c:v>
                </c:pt>
                <c:pt idx="4">
                  <c:v>1511</c:v>
                </c:pt>
                <c:pt idx="5">
                  <c:v>1726</c:v>
                </c:pt>
                <c:pt idx="6">
                  <c:v>1501</c:v>
                </c:pt>
                <c:pt idx="7">
                  <c:v>1388</c:v>
                </c:pt>
                <c:pt idx="8">
                  <c:v>1475</c:v>
                </c:pt>
                <c:pt idx="9">
                  <c:v>1593</c:v>
                </c:pt>
                <c:pt idx="10">
                  <c:v>1612</c:v>
                </c:pt>
                <c:pt idx="11">
                  <c:v>1627</c:v>
                </c:pt>
                <c:pt idx="12">
                  <c:v>1637</c:v>
                </c:pt>
                <c:pt idx="13">
                  <c:v>1616</c:v>
                </c:pt>
                <c:pt idx="14">
                  <c:v>1616</c:v>
                </c:pt>
                <c:pt idx="15">
                  <c:v>1674</c:v>
                </c:pt>
                <c:pt idx="16">
                  <c:v>1592</c:v>
                </c:pt>
                <c:pt idx="17">
                  <c:v>1641</c:v>
                </c:pt>
                <c:pt idx="18">
                  <c:v>1520</c:v>
                </c:pt>
                <c:pt idx="19">
                  <c:v>1677</c:v>
                </c:pt>
                <c:pt idx="20">
                  <c:v>1658</c:v>
                </c:pt>
                <c:pt idx="21">
                  <c:v>1655</c:v>
                </c:pt>
                <c:pt idx="22">
                  <c:v>1618</c:v>
                </c:pt>
                <c:pt idx="23">
                  <c:v>1736</c:v>
                </c:pt>
                <c:pt idx="24">
                  <c:v>1617</c:v>
                </c:pt>
                <c:pt idx="25">
                  <c:v>1611</c:v>
                </c:pt>
                <c:pt idx="26">
                  <c:v>1501</c:v>
                </c:pt>
                <c:pt idx="27">
                  <c:v>1548</c:v>
                </c:pt>
                <c:pt idx="28">
                  <c:v>1655</c:v>
                </c:pt>
                <c:pt idx="29">
                  <c:v>1507</c:v>
                </c:pt>
                <c:pt idx="30">
                  <c:v>1592</c:v>
                </c:pt>
                <c:pt idx="31">
                  <c:v>1448</c:v>
                </c:pt>
                <c:pt idx="32">
                  <c:v>1501</c:v>
                </c:pt>
                <c:pt idx="33">
                  <c:v>1664</c:v>
                </c:pt>
                <c:pt idx="34">
                  <c:v>1638</c:v>
                </c:pt>
                <c:pt idx="35">
                  <c:v>1688</c:v>
                </c:pt>
                <c:pt idx="36">
                  <c:v>1767</c:v>
                </c:pt>
                <c:pt idx="37">
                  <c:v>1592</c:v>
                </c:pt>
                <c:pt idx="38">
                  <c:v>1652</c:v>
                </c:pt>
                <c:pt idx="39">
                  <c:v>1596</c:v>
                </c:pt>
                <c:pt idx="40">
                  <c:v>1637</c:v>
                </c:pt>
                <c:pt idx="41">
                  <c:v>1533</c:v>
                </c:pt>
                <c:pt idx="42">
                  <c:v>1567</c:v>
                </c:pt>
                <c:pt idx="43">
                  <c:v>1725</c:v>
                </c:pt>
                <c:pt idx="44">
                  <c:v>1738</c:v>
                </c:pt>
                <c:pt idx="45">
                  <c:v>1605</c:v>
                </c:pt>
                <c:pt idx="46">
                  <c:v>1658</c:v>
                </c:pt>
                <c:pt idx="47">
                  <c:v>1569</c:v>
                </c:pt>
                <c:pt idx="48">
                  <c:v>1575</c:v>
                </c:pt>
                <c:pt idx="49">
                  <c:v>1703</c:v>
                </c:pt>
                <c:pt idx="50">
                  <c:v>1608</c:v>
                </c:pt>
                <c:pt idx="51">
                  <c:v>1710</c:v>
                </c:pt>
                <c:pt idx="52">
                  <c:v>1703</c:v>
                </c:pt>
                <c:pt idx="53">
                  <c:v>1497</c:v>
                </c:pt>
                <c:pt idx="54">
                  <c:v>1608</c:v>
                </c:pt>
                <c:pt idx="55">
                  <c:v>1605</c:v>
                </c:pt>
                <c:pt idx="56">
                  <c:v>1458</c:v>
                </c:pt>
                <c:pt idx="57">
                  <c:v>1448</c:v>
                </c:pt>
                <c:pt idx="58">
                  <c:v>1557</c:v>
                </c:pt>
                <c:pt idx="59">
                  <c:v>1817</c:v>
                </c:pt>
                <c:pt idx="60">
                  <c:v>1448</c:v>
                </c:pt>
                <c:pt idx="61">
                  <c:v>1550</c:v>
                </c:pt>
                <c:pt idx="62">
                  <c:v>1584</c:v>
                </c:pt>
                <c:pt idx="63">
                  <c:v>1594</c:v>
                </c:pt>
                <c:pt idx="64">
                  <c:v>1708</c:v>
                </c:pt>
                <c:pt idx="65">
                  <c:v>1561</c:v>
                </c:pt>
                <c:pt idx="66">
                  <c:v>1651</c:v>
                </c:pt>
                <c:pt idx="67">
                  <c:v>1599</c:v>
                </c:pt>
                <c:pt idx="68">
                  <c:v>1626</c:v>
                </c:pt>
                <c:pt idx="69">
                  <c:v>1664</c:v>
                </c:pt>
                <c:pt idx="70">
                  <c:v>1527</c:v>
                </c:pt>
                <c:pt idx="71">
                  <c:v>1618</c:v>
                </c:pt>
                <c:pt idx="72">
                  <c:v>1479</c:v>
                </c:pt>
                <c:pt idx="73">
                  <c:v>1553</c:v>
                </c:pt>
                <c:pt idx="74">
                  <c:v>1541</c:v>
                </c:pt>
                <c:pt idx="75">
                  <c:v>1559</c:v>
                </c:pt>
                <c:pt idx="76">
                  <c:v>1532</c:v>
                </c:pt>
                <c:pt idx="77">
                  <c:v>1462</c:v>
                </c:pt>
                <c:pt idx="78">
                  <c:v>1627</c:v>
                </c:pt>
                <c:pt idx="79">
                  <c:v>1542</c:v>
                </c:pt>
                <c:pt idx="80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6D-42C4-A931-1F6D0ABC0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638319"/>
        <c:axId val="2102639567"/>
      </c:lineChart>
      <c:catAx>
        <c:axId val="2102638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639567"/>
        <c:crosses val="autoZero"/>
        <c:auto val="1"/>
        <c:lblAlgn val="ctr"/>
        <c:lblOffset val="100"/>
        <c:tickLblSkip val="10"/>
        <c:tickMarkSkip val="1"/>
        <c:noMultiLvlLbl val="0"/>
      </c:catAx>
      <c:valAx>
        <c:axId val="2102639567"/>
        <c:scaling>
          <c:orientation val="minMax"/>
          <c:min val="1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63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Seed1!$C$3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Seed1!$C$4:$C$84</c:f>
              <c:numCache>
                <c:formatCode>General</c:formatCode>
                <c:ptCount val="81"/>
                <c:pt idx="0">
                  <c:v>1588.8</c:v>
                </c:pt>
                <c:pt idx="1">
                  <c:v>1565.2</c:v>
                </c:pt>
                <c:pt idx="2">
                  <c:v>1641.1</c:v>
                </c:pt>
                <c:pt idx="3">
                  <c:v>1641.6</c:v>
                </c:pt>
                <c:pt idx="4">
                  <c:v>1592.7</c:v>
                </c:pt>
                <c:pt idx="5">
                  <c:v>1598.5</c:v>
                </c:pt>
                <c:pt idx="6">
                  <c:v>1587.6</c:v>
                </c:pt>
                <c:pt idx="7">
                  <c:v>1597.1</c:v>
                </c:pt>
                <c:pt idx="8">
                  <c:v>1615.3</c:v>
                </c:pt>
                <c:pt idx="9">
                  <c:v>1623.5</c:v>
                </c:pt>
                <c:pt idx="10">
                  <c:v>1602.5</c:v>
                </c:pt>
                <c:pt idx="11">
                  <c:v>1607.6</c:v>
                </c:pt>
                <c:pt idx="12">
                  <c:v>1576</c:v>
                </c:pt>
                <c:pt idx="13">
                  <c:v>1631.1</c:v>
                </c:pt>
                <c:pt idx="14">
                  <c:v>1634.4</c:v>
                </c:pt>
                <c:pt idx="15">
                  <c:v>1603.8</c:v>
                </c:pt>
                <c:pt idx="16">
                  <c:v>1591.7</c:v>
                </c:pt>
                <c:pt idx="17">
                  <c:v>1650.5</c:v>
                </c:pt>
                <c:pt idx="18">
                  <c:v>1579.7</c:v>
                </c:pt>
                <c:pt idx="19">
                  <c:v>1613.8</c:v>
                </c:pt>
                <c:pt idx="20">
                  <c:v>1604.6</c:v>
                </c:pt>
                <c:pt idx="21">
                  <c:v>1537</c:v>
                </c:pt>
                <c:pt idx="22">
                  <c:v>1577.7</c:v>
                </c:pt>
                <c:pt idx="23">
                  <c:v>1621.1</c:v>
                </c:pt>
                <c:pt idx="24">
                  <c:v>1593.1</c:v>
                </c:pt>
                <c:pt idx="25">
                  <c:v>1633.9</c:v>
                </c:pt>
                <c:pt idx="26">
                  <c:v>1571.4</c:v>
                </c:pt>
                <c:pt idx="27">
                  <c:v>1622.5</c:v>
                </c:pt>
                <c:pt idx="28">
                  <c:v>1616.9</c:v>
                </c:pt>
                <c:pt idx="29">
                  <c:v>1629</c:v>
                </c:pt>
                <c:pt idx="30">
                  <c:v>1585.2</c:v>
                </c:pt>
                <c:pt idx="31">
                  <c:v>1630.8</c:v>
                </c:pt>
                <c:pt idx="32">
                  <c:v>1619.3</c:v>
                </c:pt>
                <c:pt idx="33">
                  <c:v>1638.8</c:v>
                </c:pt>
                <c:pt idx="34">
                  <c:v>1634.2</c:v>
                </c:pt>
                <c:pt idx="35">
                  <c:v>1605.1</c:v>
                </c:pt>
                <c:pt idx="36">
                  <c:v>1669.5</c:v>
                </c:pt>
                <c:pt idx="37">
                  <c:v>1642.6</c:v>
                </c:pt>
                <c:pt idx="38">
                  <c:v>1585.9</c:v>
                </c:pt>
                <c:pt idx="39">
                  <c:v>1586.3</c:v>
                </c:pt>
                <c:pt idx="40">
                  <c:v>1649.6</c:v>
                </c:pt>
                <c:pt idx="41">
                  <c:v>1597.3</c:v>
                </c:pt>
                <c:pt idx="42">
                  <c:v>1647.2</c:v>
                </c:pt>
                <c:pt idx="43">
                  <c:v>1620.3</c:v>
                </c:pt>
                <c:pt idx="44">
                  <c:v>1637</c:v>
                </c:pt>
                <c:pt idx="45">
                  <c:v>1639.3</c:v>
                </c:pt>
                <c:pt idx="46">
                  <c:v>1590.6</c:v>
                </c:pt>
                <c:pt idx="47">
                  <c:v>1551.9</c:v>
                </c:pt>
                <c:pt idx="48">
                  <c:v>1633.5</c:v>
                </c:pt>
                <c:pt idx="49">
                  <c:v>1588.8</c:v>
                </c:pt>
                <c:pt idx="50">
                  <c:v>1596.6</c:v>
                </c:pt>
                <c:pt idx="51">
                  <c:v>1651.7</c:v>
                </c:pt>
                <c:pt idx="52">
                  <c:v>1624.4</c:v>
                </c:pt>
                <c:pt idx="53">
                  <c:v>1634.7</c:v>
                </c:pt>
                <c:pt idx="54">
                  <c:v>1631.6</c:v>
                </c:pt>
                <c:pt idx="55">
                  <c:v>1606.2</c:v>
                </c:pt>
                <c:pt idx="56">
                  <c:v>1537.2</c:v>
                </c:pt>
                <c:pt idx="57">
                  <c:v>1628.7</c:v>
                </c:pt>
                <c:pt idx="58">
                  <c:v>1573.5</c:v>
                </c:pt>
                <c:pt idx="59">
                  <c:v>1593.5</c:v>
                </c:pt>
                <c:pt idx="60">
                  <c:v>1606.1</c:v>
                </c:pt>
                <c:pt idx="61">
                  <c:v>1608.2</c:v>
                </c:pt>
                <c:pt idx="62">
                  <c:v>1665.7</c:v>
                </c:pt>
                <c:pt idx="63">
                  <c:v>1578.1</c:v>
                </c:pt>
                <c:pt idx="64">
                  <c:v>1631.4</c:v>
                </c:pt>
                <c:pt idx="65">
                  <c:v>1660.8</c:v>
                </c:pt>
                <c:pt idx="66">
                  <c:v>1636.2</c:v>
                </c:pt>
                <c:pt idx="67">
                  <c:v>1612.9</c:v>
                </c:pt>
                <c:pt idx="68">
                  <c:v>1632.3</c:v>
                </c:pt>
                <c:pt idx="69">
                  <c:v>1671.2</c:v>
                </c:pt>
                <c:pt idx="70">
                  <c:v>1627.9</c:v>
                </c:pt>
                <c:pt idx="71">
                  <c:v>1649.3</c:v>
                </c:pt>
                <c:pt idx="72">
                  <c:v>1643.3</c:v>
                </c:pt>
                <c:pt idx="73">
                  <c:v>1628.5</c:v>
                </c:pt>
                <c:pt idx="74">
                  <c:v>1633.6</c:v>
                </c:pt>
                <c:pt idx="75">
                  <c:v>1628.8</c:v>
                </c:pt>
                <c:pt idx="76">
                  <c:v>1570.7</c:v>
                </c:pt>
                <c:pt idx="77">
                  <c:v>1625.3</c:v>
                </c:pt>
                <c:pt idx="78">
                  <c:v>1648.5</c:v>
                </c:pt>
                <c:pt idx="79">
                  <c:v>1574.2</c:v>
                </c:pt>
                <c:pt idx="80">
                  <c:v>1611.75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D-4C22-AE21-1F3DAF81B5FD}"/>
            </c:ext>
          </c:extLst>
        </c:ser>
        <c:ser>
          <c:idx val="1"/>
          <c:order val="1"/>
          <c:tx>
            <c:strRef>
              <c:f>Seed1!$D$3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Seed1!$D$4:$D$84</c:f>
              <c:numCache>
                <c:formatCode>General</c:formatCode>
                <c:ptCount val="81"/>
                <c:pt idx="0">
                  <c:v>1718</c:v>
                </c:pt>
                <c:pt idx="1">
                  <c:v>1324</c:v>
                </c:pt>
                <c:pt idx="2">
                  <c:v>1636</c:v>
                </c:pt>
                <c:pt idx="3">
                  <c:v>1671</c:v>
                </c:pt>
                <c:pt idx="4">
                  <c:v>1691</c:v>
                </c:pt>
                <c:pt idx="5">
                  <c:v>1598</c:v>
                </c:pt>
                <c:pt idx="6">
                  <c:v>1578</c:v>
                </c:pt>
                <c:pt idx="7">
                  <c:v>1640</c:v>
                </c:pt>
                <c:pt idx="8">
                  <c:v>1639</c:v>
                </c:pt>
                <c:pt idx="9">
                  <c:v>1618</c:v>
                </c:pt>
                <c:pt idx="10">
                  <c:v>1634</c:v>
                </c:pt>
                <c:pt idx="11">
                  <c:v>1660</c:v>
                </c:pt>
                <c:pt idx="12">
                  <c:v>1572</c:v>
                </c:pt>
                <c:pt idx="13">
                  <c:v>1638</c:v>
                </c:pt>
                <c:pt idx="14">
                  <c:v>1652</c:v>
                </c:pt>
                <c:pt idx="15">
                  <c:v>1613</c:v>
                </c:pt>
                <c:pt idx="16">
                  <c:v>1578</c:v>
                </c:pt>
                <c:pt idx="17">
                  <c:v>1649</c:v>
                </c:pt>
                <c:pt idx="18">
                  <c:v>1636</c:v>
                </c:pt>
                <c:pt idx="19">
                  <c:v>1682</c:v>
                </c:pt>
                <c:pt idx="20">
                  <c:v>1445</c:v>
                </c:pt>
                <c:pt idx="21">
                  <c:v>1606</c:v>
                </c:pt>
                <c:pt idx="22">
                  <c:v>1514</c:v>
                </c:pt>
                <c:pt idx="23">
                  <c:v>1490</c:v>
                </c:pt>
                <c:pt idx="24">
                  <c:v>1561</c:v>
                </c:pt>
                <c:pt idx="25">
                  <c:v>1736</c:v>
                </c:pt>
                <c:pt idx="26">
                  <c:v>1569</c:v>
                </c:pt>
                <c:pt idx="27">
                  <c:v>1697</c:v>
                </c:pt>
                <c:pt idx="28">
                  <c:v>1559</c:v>
                </c:pt>
                <c:pt idx="29">
                  <c:v>1703</c:v>
                </c:pt>
                <c:pt idx="30">
                  <c:v>1593</c:v>
                </c:pt>
                <c:pt idx="31">
                  <c:v>1704</c:v>
                </c:pt>
                <c:pt idx="32">
                  <c:v>1696</c:v>
                </c:pt>
                <c:pt idx="33">
                  <c:v>1554</c:v>
                </c:pt>
                <c:pt idx="34">
                  <c:v>1656</c:v>
                </c:pt>
                <c:pt idx="35">
                  <c:v>1608</c:v>
                </c:pt>
                <c:pt idx="36">
                  <c:v>1610</c:v>
                </c:pt>
                <c:pt idx="37">
                  <c:v>1512</c:v>
                </c:pt>
                <c:pt idx="38">
                  <c:v>1590</c:v>
                </c:pt>
                <c:pt idx="39">
                  <c:v>1477</c:v>
                </c:pt>
                <c:pt idx="40">
                  <c:v>1739</c:v>
                </c:pt>
                <c:pt idx="41">
                  <c:v>1722</c:v>
                </c:pt>
                <c:pt idx="42">
                  <c:v>1614</c:v>
                </c:pt>
                <c:pt idx="43">
                  <c:v>1535</c:v>
                </c:pt>
                <c:pt idx="44">
                  <c:v>1733</c:v>
                </c:pt>
                <c:pt idx="45">
                  <c:v>1566</c:v>
                </c:pt>
                <c:pt idx="46">
                  <c:v>1528</c:v>
                </c:pt>
                <c:pt idx="47">
                  <c:v>1352</c:v>
                </c:pt>
                <c:pt idx="48">
                  <c:v>1525</c:v>
                </c:pt>
                <c:pt idx="49">
                  <c:v>1619</c:v>
                </c:pt>
                <c:pt idx="50">
                  <c:v>1715</c:v>
                </c:pt>
                <c:pt idx="51">
                  <c:v>1701</c:v>
                </c:pt>
                <c:pt idx="52">
                  <c:v>1598</c:v>
                </c:pt>
                <c:pt idx="53">
                  <c:v>1461</c:v>
                </c:pt>
                <c:pt idx="54">
                  <c:v>1618</c:v>
                </c:pt>
                <c:pt idx="55">
                  <c:v>1381</c:v>
                </c:pt>
                <c:pt idx="56">
                  <c:v>1662</c:v>
                </c:pt>
                <c:pt idx="57">
                  <c:v>1733</c:v>
                </c:pt>
                <c:pt idx="58">
                  <c:v>1559</c:v>
                </c:pt>
                <c:pt idx="59">
                  <c:v>1613</c:v>
                </c:pt>
                <c:pt idx="60">
                  <c:v>1658</c:v>
                </c:pt>
                <c:pt idx="61">
                  <c:v>1603</c:v>
                </c:pt>
                <c:pt idx="62">
                  <c:v>1709</c:v>
                </c:pt>
                <c:pt idx="63">
                  <c:v>1588</c:v>
                </c:pt>
                <c:pt idx="64">
                  <c:v>1689</c:v>
                </c:pt>
                <c:pt idx="65">
                  <c:v>1574</c:v>
                </c:pt>
                <c:pt idx="66">
                  <c:v>1764</c:v>
                </c:pt>
                <c:pt idx="67">
                  <c:v>1809</c:v>
                </c:pt>
                <c:pt idx="68">
                  <c:v>1813</c:v>
                </c:pt>
                <c:pt idx="69">
                  <c:v>1574</c:v>
                </c:pt>
                <c:pt idx="70">
                  <c:v>1567</c:v>
                </c:pt>
                <c:pt idx="71">
                  <c:v>1617</c:v>
                </c:pt>
                <c:pt idx="72">
                  <c:v>1589</c:v>
                </c:pt>
                <c:pt idx="73">
                  <c:v>1709</c:v>
                </c:pt>
                <c:pt idx="74">
                  <c:v>1557</c:v>
                </c:pt>
                <c:pt idx="75">
                  <c:v>1571</c:v>
                </c:pt>
                <c:pt idx="76">
                  <c:v>1409</c:v>
                </c:pt>
                <c:pt idx="77">
                  <c:v>1556</c:v>
                </c:pt>
                <c:pt idx="78">
                  <c:v>1690</c:v>
                </c:pt>
                <c:pt idx="79">
                  <c:v>1613</c:v>
                </c:pt>
                <c:pt idx="80">
                  <c:v>1598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0D-4C22-AE21-1F3DAF81B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638319"/>
        <c:axId val="2102639567"/>
      </c:lineChart>
      <c:catAx>
        <c:axId val="2102638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639567"/>
        <c:crossesAt val="1300"/>
        <c:auto val="1"/>
        <c:lblAlgn val="ctr"/>
        <c:lblOffset val="10"/>
        <c:tickLblSkip val="10"/>
        <c:tickMarkSkip val="1"/>
        <c:noMultiLvlLbl val="0"/>
      </c:catAx>
      <c:valAx>
        <c:axId val="2102639567"/>
        <c:scaling>
          <c:orientation val="minMax"/>
          <c:min val="1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63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Seed2!$C$3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Seed2!$C$4:$C$84</c:f>
              <c:numCache>
                <c:formatCode>General</c:formatCode>
                <c:ptCount val="81"/>
                <c:pt idx="0">
                  <c:v>1597.9</c:v>
                </c:pt>
                <c:pt idx="1">
                  <c:v>1578.7</c:v>
                </c:pt>
                <c:pt idx="2">
                  <c:v>1604.3</c:v>
                </c:pt>
                <c:pt idx="3">
                  <c:v>1579.4</c:v>
                </c:pt>
                <c:pt idx="4">
                  <c:v>1614.1</c:v>
                </c:pt>
                <c:pt idx="5">
                  <c:v>1618.2</c:v>
                </c:pt>
                <c:pt idx="6">
                  <c:v>1645.6</c:v>
                </c:pt>
                <c:pt idx="7">
                  <c:v>1609.6</c:v>
                </c:pt>
                <c:pt idx="8">
                  <c:v>1649.5</c:v>
                </c:pt>
                <c:pt idx="9">
                  <c:v>1650.6</c:v>
                </c:pt>
                <c:pt idx="10">
                  <c:v>1631.7</c:v>
                </c:pt>
                <c:pt idx="11">
                  <c:v>1642.6</c:v>
                </c:pt>
                <c:pt idx="12">
                  <c:v>1642.6</c:v>
                </c:pt>
                <c:pt idx="13">
                  <c:v>1588.2</c:v>
                </c:pt>
                <c:pt idx="14">
                  <c:v>1665.4</c:v>
                </c:pt>
                <c:pt idx="15">
                  <c:v>1646.4</c:v>
                </c:pt>
                <c:pt idx="16">
                  <c:v>1569.4</c:v>
                </c:pt>
                <c:pt idx="17">
                  <c:v>1603.6</c:v>
                </c:pt>
                <c:pt idx="18">
                  <c:v>1650.5</c:v>
                </c:pt>
                <c:pt idx="19">
                  <c:v>1623.9</c:v>
                </c:pt>
                <c:pt idx="20">
                  <c:v>1606.5</c:v>
                </c:pt>
                <c:pt idx="21">
                  <c:v>1651.8</c:v>
                </c:pt>
                <c:pt idx="22">
                  <c:v>1604.1</c:v>
                </c:pt>
                <c:pt idx="23">
                  <c:v>1609.6</c:v>
                </c:pt>
                <c:pt idx="24">
                  <c:v>1634.9</c:v>
                </c:pt>
                <c:pt idx="25">
                  <c:v>1645.7</c:v>
                </c:pt>
                <c:pt idx="26">
                  <c:v>1625.3</c:v>
                </c:pt>
                <c:pt idx="27">
                  <c:v>1596</c:v>
                </c:pt>
                <c:pt idx="28">
                  <c:v>1649.7</c:v>
                </c:pt>
                <c:pt idx="29">
                  <c:v>1621.4</c:v>
                </c:pt>
                <c:pt idx="30">
                  <c:v>1637.8</c:v>
                </c:pt>
                <c:pt idx="31">
                  <c:v>1611.2</c:v>
                </c:pt>
                <c:pt idx="32">
                  <c:v>1574.8</c:v>
                </c:pt>
                <c:pt idx="33">
                  <c:v>1641.2</c:v>
                </c:pt>
                <c:pt idx="34">
                  <c:v>1656</c:v>
                </c:pt>
                <c:pt idx="35">
                  <c:v>1625.7</c:v>
                </c:pt>
                <c:pt idx="36">
                  <c:v>1594.6</c:v>
                </c:pt>
                <c:pt idx="37">
                  <c:v>1625.7</c:v>
                </c:pt>
                <c:pt idx="38">
                  <c:v>1627.5</c:v>
                </c:pt>
                <c:pt idx="39">
                  <c:v>1646.7</c:v>
                </c:pt>
                <c:pt idx="40">
                  <c:v>1635.2</c:v>
                </c:pt>
                <c:pt idx="41">
                  <c:v>1567.7</c:v>
                </c:pt>
                <c:pt idx="42">
                  <c:v>1590.9</c:v>
                </c:pt>
                <c:pt idx="43">
                  <c:v>1622.8</c:v>
                </c:pt>
                <c:pt idx="44">
                  <c:v>1654.6</c:v>
                </c:pt>
                <c:pt idx="45">
                  <c:v>1623.6</c:v>
                </c:pt>
                <c:pt idx="46">
                  <c:v>1597.8</c:v>
                </c:pt>
                <c:pt idx="47">
                  <c:v>1600.6</c:v>
                </c:pt>
                <c:pt idx="48">
                  <c:v>1616.5</c:v>
                </c:pt>
                <c:pt idx="49">
                  <c:v>1621.4</c:v>
                </c:pt>
                <c:pt idx="50">
                  <c:v>1651.3</c:v>
                </c:pt>
                <c:pt idx="51">
                  <c:v>1670.5</c:v>
                </c:pt>
                <c:pt idx="52">
                  <c:v>1638</c:v>
                </c:pt>
                <c:pt idx="53">
                  <c:v>1627.9</c:v>
                </c:pt>
                <c:pt idx="54">
                  <c:v>1607.7</c:v>
                </c:pt>
                <c:pt idx="55">
                  <c:v>1678.5</c:v>
                </c:pt>
                <c:pt idx="56">
                  <c:v>1631.1</c:v>
                </c:pt>
                <c:pt idx="57">
                  <c:v>1610.2</c:v>
                </c:pt>
                <c:pt idx="58">
                  <c:v>1640</c:v>
                </c:pt>
                <c:pt idx="59">
                  <c:v>1585.9</c:v>
                </c:pt>
                <c:pt idx="60">
                  <c:v>1611.5</c:v>
                </c:pt>
                <c:pt idx="61">
                  <c:v>1580.1</c:v>
                </c:pt>
                <c:pt idx="62">
                  <c:v>1584.4</c:v>
                </c:pt>
                <c:pt idx="63">
                  <c:v>1591.7</c:v>
                </c:pt>
                <c:pt idx="64">
                  <c:v>1608.9</c:v>
                </c:pt>
                <c:pt idx="65">
                  <c:v>1625.8</c:v>
                </c:pt>
                <c:pt idx="66">
                  <c:v>1586.1</c:v>
                </c:pt>
                <c:pt idx="67">
                  <c:v>1631.8</c:v>
                </c:pt>
                <c:pt idx="68">
                  <c:v>1621.8</c:v>
                </c:pt>
                <c:pt idx="69">
                  <c:v>1628.1</c:v>
                </c:pt>
                <c:pt idx="70">
                  <c:v>1578.5</c:v>
                </c:pt>
                <c:pt idx="71">
                  <c:v>1596.3</c:v>
                </c:pt>
                <c:pt idx="72">
                  <c:v>1652.9</c:v>
                </c:pt>
                <c:pt idx="73">
                  <c:v>1586.1</c:v>
                </c:pt>
                <c:pt idx="74">
                  <c:v>1638.1</c:v>
                </c:pt>
                <c:pt idx="75">
                  <c:v>1616.1</c:v>
                </c:pt>
                <c:pt idx="76">
                  <c:v>1613.2</c:v>
                </c:pt>
                <c:pt idx="77">
                  <c:v>1643</c:v>
                </c:pt>
                <c:pt idx="78">
                  <c:v>1618.6</c:v>
                </c:pt>
                <c:pt idx="79">
                  <c:v>1594.1</c:v>
                </c:pt>
                <c:pt idx="80">
                  <c:v>1609.7375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C0-4059-AA4A-D200A60700A0}"/>
            </c:ext>
          </c:extLst>
        </c:ser>
        <c:ser>
          <c:idx val="1"/>
          <c:order val="1"/>
          <c:tx>
            <c:strRef>
              <c:f>Seed2!$D$3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Seed2!$D$4:$D$84</c:f>
              <c:numCache>
                <c:formatCode>General</c:formatCode>
                <c:ptCount val="81"/>
                <c:pt idx="0">
                  <c:v>1732</c:v>
                </c:pt>
                <c:pt idx="1">
                  <c:v>1608</c:v>
                </c:pt>
                <c:pt idx="2">
                  <c:v>1616</c:v>
                </c:pt>
                <c:pt idx="3">
                  <c:v>1601</c:v>
                </c:pt>
                <c:pt idx="4">
                  <c:v>1531</c:v>
                </c:pt>
                <c:pt idx="5">
                  <c:v>1613</c:v>
                </c:pt>
                <c:pt idx="6">
                  <c:v>1726</c:v>
                </c:pt>
                <c:pt idx="7">
                  <c:v>1669</c:v>
                </c:pt>
                <c:pt idx="8">
                  <c:v>1673</c:v>
                </c:pt>
                <c:pt idx="9">
                  <c:v>1659</c:v>
                </c:pt>
                <c:pt idx="10">
                  <c:v>1588</c:v>
                </c:pt>
                <c:pt idx="11">
                  <c:v>1663</c:v>
                </c:pt>
                <c:pt idx="12">
                  <c:v>1672</c:v>
                </c:pt>
                <c:pt idx="13">
                  <c:v>1469</c:v>
                </c:pt>
                <c:pt idx="14">
                  <c:v>1612</c:v>
                </c:pt>
                <c:pt idx="15">
                  <c:v>1649</c:v>
                </c:pt>
                <c:pt idx="16">
                  <c:v>1505</c:v>
                </c:pt>
                <c:pt idx="17">
                  <c:v>1623</c:v>
                </c:pt>
                <c:pt idx="18">
                  <c:v>1690</c:v>
                </c:pt>
                <c:pt idx="19">
                  <c:v>1694</c:v>
                </c:pt>
                <c:pt idx="20">
                  <c:v>1624</c:v>
                </c:pt>
                <c:pt idx="21">
                  <c:v>1654</c:v>
                </c:pt>
                <c:pt idx="22">
                  <c:v>1473</c:v>
                </c:pt>
                <c:pt idx="23">
                  <c:v>1590</c:v>
                </c:pt>
                <c:pt idx="24">
                  <c:v>1626</c:v>
                </c:pt>
                <c:pt idx="25">
                  <c:v>1565</c:v>
                </c:pt>
                <c:pt idx="26">
                  <c:v>1526</c:v>
                </c:pt>
                <c:pt idx="27">
                  <c:v>1580</c:v>
                </c:pt>
                <c:pt idx="28">
                  <c:v>1599</c:v>
                </c:pt>
                <c:pt idx="29">
                  <c:v>1725</c:v>
                </c:pt>
                <c:pt idx="30">
                  <c:v>1711</c:v>
                </c:pt>
                <c:pt idx="31">
                  <c:v>1602</c:v>
                </c:pt>
                <c:pt idx="32">
                  <c:v>1562</c:v>
                </c:pt>
                <c:pt idx="33">
                  <c:v>1613</c:v>
                </c:pt>
                <c:pt idx="34">
                  <c:v>1568</c:v>
                </c:pt>
                <c:pt idx="35">
                  <c:v>1610</c:v>
                </c:pt>
                <c:pt idx="36">
                  <c:v>1599</c:v>
                </c:pt>
                <c:pt idx="37">
                  <c:v>1684</c:v>
                </c:pt>
                <c:pt idx="38">
                  <c:v>1593</c:v>
                </c:pt>
                <c:pt idx="39">
                  <c:v>1569</c:v>
                </c:pt>
                <c:pt idx="40">
                  <c:v>1577</c:v>
                </c:pt>
                <c:pt idx="41">
                  <c:v>1638</c:v>
                </c:pt>
                <c:pt idx="42">
                  <c:v>1578</c:v>
                </c:pt>
                <c:pt idx="43">
                  <c:v>1583</c:v>
                </c:pt>
                <c:pt idx="44">
                  <c:v>1625</c:v>
                </c:pt>
                <c:pt idx="45">
                  <c:v>1577</c:v>
                </c:pt>
                <c:pt idx="46">
                  <c:v>1701</c:v>
                </c:pt>
                <c:pt idx="47">
                  <c:v>1675</c:v>
                </c:pt>
                <c:pt idx="48">
                  <c:v>1603</c:v>
                </c:pt>
                <c:pt idx="49">
                  <c:v>1501</c:v>
                </c:pt>
                <c:pt idx="50">
                  <c:v>1633</c:v>
                </c:pt>
                <c:pt idx="51">
                  <c:v>1510</c:v>
                </c:pt>
                <c:pt idx="52">
                  <c:v>1562</c:v>
                </c:pt>
                <c:pt idx="53">
                  <c:v>1622</c:v>
                </c:pt>
                <c:pt idx="54">
                  <c:v>1558</c:v>
                </c:pt>
                <c:pt idx="55">
                  <c:v>1632</c:v>
                </c:pt>
                <c:pt idx="56">
                  <c:v>1657</c:v>
                </c:pt>
                <c:pt idx="57">
                  <c:v>1564</c:v>
                </c:pt>
                <c:pt idx="58">
                  <c:v>1607</c:v>
                </c:pt>
                <c:pt idx="59">
                  <c:v>1702</c:v>
                </c:pt>
                <c:pt idx="60">
                  <c:v>1677</c:v>
                </c:pt>
                <c:pt idx="61">
                  <c:v>1643</c:v>
                </c:pt>
                <c:pt idx="62">
                  <c:v>1716</c:v>
                </c:pt>
                <c:pt idx="63">
                  <c:v>1543</c:v>
                </c:pt>
                <c:pt idx="64">
                  <c:v>1606</c:v>
                </c:pt>
                <c:pt idx="65">
                  <c:v>1656</c:v>
                </c:pt>
                <c:pt idx="66">
                  <c:v>1634</c:v>
                </c:pt>
                <c:pt idx="67">
                  <c:v>1502</c:v>
                </c:pt>
                <c:pt idx="68">
                  <c:v>1567</c:v>
                </c:pt>
                <c:pt idx="69">
                  <c:v>1721</c:v>
                </c:pt>
                <c:pt idx="70">
                  <c:v>1540</c:v>
                </c:pt>
                <c:pt idx="71">
                  <c:v>1676</c:v>
                </c:pt>
                <c:pt idx="72">
                  <c:v>1695</c:v>
                </c:pt>
                <c:pt idx="73">
                  <c:v>1593</c:v>
                </c:pt>
                <c:pt idx="74">
                  <c:v>1547</c:v>
                </c:pt>
                <c:pt idx="75">
                  <c:v>1595</c:v>
                </c:pt>
                <c:pt idx="76">
                  <c:v>1535</c:v>
                </c:pt>
                <c:pt idx="77">
                  <c:v>1575</c:v>
                </c:pt>
                <c:pt idx="78">
                  <c:v>1454</c:v>
                </c:pt>
                <c:pt idx="79">
                  <c:v>1533</c:v>
                </c:pt>
                <c:pt idx="80">
                  <c:v>1593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C0-4059-AA4A-D200A6070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638319"/>
        <c:axId val="2102639567"/>
      </c:lineChart>
      <c:catAx>
        <c:axId val="2102638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639567"/>
        <c:crossesAt val="1300"/>
        <c:auto val="1"/>
        <c:lblAlgn val="ctr"/>
        <c:lblOffset val="10"/>
        <c:tickLblSkip val="10"/>
        <c:tickMarkSkip val="1"/>
        <c:noMultiLvlLbl val="0"/>
      </c:catAx>
      <c:valAx>
        <c:axId val="2102639567"/>
        <c:scaling>
          <c:orientation val="minMax"/>
          <c:min val="1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63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Seed3!$C$3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Seed3!$C$4:$C$84</c:f>
              <c:numCache>
                <c:formatCode>General</c:formatCode>
                <c:ptCount val="81"/>
                <c:pt idx="0">
                  <c:v>1620.3</c:v>
                </c:pt>
                <c:pt idx="1">
                  <c:v>1640.4</c:v>
                </c:pt>
                <c:pt idx="2">
                  <c:v>1624.9</c:v>
                </c:pt>
                <c:pt idx="3">
                  <c:v>1604.2</c:v>
                </c:pt>
                <c:pt idx="4">
                  <c:v>1564.6</c:v>
                </c:pt>
                <c:pt idx="5">
                  <c:v>1608.1</c:v>
                </c:pt>
                <c:pt idx="6">
                  <c:v>1644</c:v>
                </c:pt>
                <c:pt idx="7">
                  <c:v>1608.6</c:v>
                </c:pt>
                <c:pt idx="8">
                  <c:v>1610.3</c:v>
                </c:pt>
                <c:pt idx="9">
                  <c:v>1577.3</c:v>
                </c:pt>
                <c:pt idx="10">
                  <c:v>1606.8</c:v>
                </c:pt>
                <c:pt idx="11">
                  <c:v>1638</c:v>
                </c:pt>
                <c:pt idx="12">
                  <c:v>1613.1</c:v>
                </c:pt>
                <c:pt idx="13">
                  <c:v>1590.9</c:v>
                </c:pt>
                <c:pt idx="14">
                  <c:v>1652</c:v>
                </c:pt>
                <c:pt idx="15">
                  <c:v>1590.8</c:v>
                </c:pt>
                <c:pt idx="16">
                  <c:v>1639.3</c:v>
                </c:pt>
                <c:pt idx="17">
                  <c:v>1569.2</c:v>
                </c:pt>
                <c:pt idx="18">
                  <c:v>1622.8</c:v>
                </c:pt>
                <c:pt idx="19">
                  <c:v>1603.3</c:v>
                </c:pt>
                <c:pt idx="20">
                  <c:v>1619.3</c:v>
                </c:pt>
                <c:pt idx="21">
                  <c:v>1574.8</c:v>
                </c:pt>
                <c:pt idx="22">
                  <c:v>1619.4</c:v>
                </c:pt>
                <c:pt idx="23">
                  <c:v>1563.5</c:v>
                </c:pt>
                <c:pt idx="24">
                  <c:v>1642.4</c:v>
                </c:pt>
                <c:pt idx="25">
                  <c:v>1567.4</c:v>
                </c:pt>
                <c:pt idx="26">
                  <c:v>1607.2</c:v>
                </c:pt>
                <c:pt idx="27">
                  <c:v>1596.3</c:v>
                </c:pt>
                <c:pt idx="28">
                  <c:v>1634.8</c:v>
                </c:pt>
                <c:pt idx="29">
                  <c:v>1609</c:v>
                </c:pt>
                <c:pt idx="30">
                  <c:v>1616.5</c:v>
                </c:pt>
                <c:pt idx="31">
                  <c:v>1626.8</c:v>
                </c:pt>
                <c:pt idx="32">
                  <c:v>1616.8</c:v>
                </c:pt>
                <c:pt idx="33">
                  <c:v>1588.2</c:v>
                </c:pt>
                <c:pt idx="34">
                  <c:v>1670.1</c:v>
                </c:pt>
                <c:pt idx="35">
                  <c:v>1618.2</c:v>
                </c:pt>
                <c:pt idx="36">
                  <c:v>1615.7</c:v>
                </c:pt>
                <c:pt idx="37">
                  <c:v>1591</c:v>
                </c:pt>
                <c:pt idx="38">
                  <c:v>1598</c:v>
                </c:pt>
                <c:pt idx="39">
                  <c:v>1597.8</c:v>
                </c:pt>
                <c:pt idx="40">
                  <c:v>1631.2</c:v>
                </c:pt>
                <c:pt idx="41">
                  <c:v>1632.9</c:v>
                </c:pt>
                <c:pt idx="42">
                  <c:v>1643.1</c:v>
                </c:pt>
                <c:pt idx="43">
                  <c:v>1639.3</c:v>
                </c:pt>
                <c:pt idx="44">
                  <c:v>1615.5</c:v>
                </c:pt>
                <c:pt idx="45">
                  <c:v>1581.9</c:v>
                </c:pt>
                <c:pt idx="46">
                  <c:v>1671.7</c:v>
                </c:pt>
                <c:pt idx="47">
                  <c:v>1601.9</c:v>
                </c:pt>
                <c:pt idx="48">
                  <c:v>1598.9</c:v>
                </c:pt>
                <c:pt idx="49">
                  <c:v>1578.4</c:v>
                </c:pt>
                <c:pt idx="50">
                  <c:v>1575.9</c:v>
                </c:pt>
                <c:pt idx="51">
                  <c:v>1623.9</c:v>
                </c:pt>
                <c:pt idx="52">
                  <c:v>1623.6</c:v>
                </c:pt>
                <c:pt idx="53">
                  <c:v>1618.4</c:v>
                </c:pt>
                <c:pt idx="54">
                  <c:v>1627.2</c:v>
                </c:pt>
                <c:pt idx="55">
                  <c:v>1644.6</c:v>
                </c:pt>
                <c:pt idx="56">
                  <c:v>1661.5</c:v>
                </c:pt>
                <c:pt idx="57">
                  <c:v>1623.7</c:v>
                </c:pt>
                <c:pt idx="58">
                  <c:v>1547.9</c:v>
                </c:pt>
                <c:pt idx="59">
                  <c:v>1568.6</c:v>
                </c:pt>
                <c:pt idx="60">
                  <c:v>1649.3</c:v>
                </c:pt>
                <c:pt idx="61">
                  <c:v>1601.3</c:v>
                </c:pt>
                <c:pt idx="62">
                  <c:v>1615.3</c:v>
                </c:pt>
                <c:pt idx="63">
                  <c:v>1581.7</c:v>
                </c:pt>
                <c:pt idx="64">
                  <c:v>1650.2</c:v>
                </c:pt>
                <c:pt idx="65">
                  <c:v>1615.1</c:v>
                </c:pt>
                <c:pt idx="66">
                  <c:v>1625.5</c:v>
                </c:pt>
                <c:pt idx="67">
                  <c:v>1585.6</c:v>
                </c:pt>
                <c:pt idx="68">
                  <c:v>1607.1</c:v>
                </c:pt>
                <c:pt idx="69">
                  <c:v>1599.6</c:v>
                </c:pt>
                <c:pt idx="70">
                  <c:v>1609.5</c:v>
                </c:pt>
                <c:pt idx="71">
                  <c:v>1618.4</c:v>
                </c:pt>
                <c:pt idx="72">
                  <c:v>1659.4</c:v>
                </c:pt>
                <c:pt idx="73">
                  <c:v>1615.1</c:v>
                </c:pt>
                <c:pt idx="74">
                  <c:v>1571.2</c:v>
                </c:pt>
                <c:pt idx="75">
                  <c:v>1654.3</c:v>
                </c:pt>
                <c:pt idx="76">
                  <c:v>1574.3</c:v>
                </c:pt>
                <c:pt idx="77">
                  <c:v>1617.7</c:v>
                </c:pt>
                <c:pt idx="78">
                  <c:v>1619.4</c:v>
                </c:pt>
                <c:pt idx="79">
                  <c:v>1615.5</c:v>
                </c:pt>
                <c:pt idx="80">
                  <c:v>1606.9625000000001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EA-4DC1-8C1E-49EC1A659D20}"/>
            </c:ext>
          </c:extLst>
        </c:ser>
        <c:ser>
          <c:idx val="1"/>
          <c:order val="1"/>
          <c:tx>
            <c:strRef>
              <c:f>Seed3!$D$3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Seed3!$D$4:$D$84</c:f>
              <c:numCache>
                <c:formatCode>General</c:formatCode>
                <c:ptCount val="81"/>
                <c:pt idx="0">
                  <c:v>1608</c:v>
                </c:pt>
                <c:pt idx="1">
                  <c:v>1667</c:v>
                </c:pt>
                <c:pt idx="2">
                  <c:v>1654</c:v>
                </c:pt>
                <c:pt idx="3">
                  <c:v>1787</c:v>
                </c:pt>
                <c:pt idx="4">
                  <c:v>1391</c:v>
                </c:pt>
                <c:pt idx="5">
                  <c:v>1540</c:v>
                </c:pt>
                <c:pt idx="6">
                  <c:v>1531</c:v>
                </c:pt>
                <c:pt idx="7">
                  <c:v>1710</c:v>
                </c:pt>
                <c:pt idx="8">
                  <c:v>1436</c:v>
                </c:pt>
                <c:pt idx="9">
                  <c:v>1786</c:v>
                </c:pt>
                <c:pt idx="10">
                  <c:v>1710</c:v>
                </c:pt>
                <c:pt idx="11">
                  <c:v>1720</c:v>
                </c:pt>
                <c:pt idx="12">
                  <c:v>1719</c:v>
                </c:pt>
                <c:pt idx="13">
                  <c:v>1533</c:v>
                </c:pt>
                <c:pt idx="14">
                  <c:v>1486</c:v>
                </c:pt>
                <c:pt idx="15">
                  <c:v>1641</c:v>
                </c:pt>
                <c:pt idx="16">
                  <c:v>1571</c:v>
                </c:pt>
                <c:pt idx="17">
                  <c:v>1564</c:v>
                </c:pt>
                <c:pt idx="18">
                  <c:v>1611</c:v>
                </c:pt>
                <c:pt idx="19">
                  <c:v>1413</c:v>
                </c:pt>
                <c:pt idx="20">
                  <c:v>1326</c:v>
                </c:pt>
                <c:pt idx="21">
                  <c:v>1519</c:v>
                </c:pt>
                <c:pt idx="22">
                  <c:v>1638</c:v>
                </c:pt>
                <c:pt idx="23">
                  <c:v>1438</c:v>
                </c:pt>
                <c:pt idx="24">
                  <c:v>1737</c:v>
                </c:pt>
                <c:pt idx="25">
                  <c:v>1491</c:v>
                </c:pt>
                <c:pt idx="26">
                  <c:v>1500</c:v>
                </c:pt>
                <c:pt idx="27">
                  <c:v>1591</c:v>
                </c:pt>
                <c:pt idx="28">
                  <c:v>1753</c:v>
                </c:pt>
                <c:pt idx="29">
                  <c:v>1506</c:v>
                </c:pt>
                <c:pt idx="30">
                  <c:v>1688</c:v>
                </c:pt>
                <c:pt idx="31">
                  <c:v>1611</c:v>
                </c:pt>
                <c:pt idx="32">
                  <c:v>1680</c:v>
                </c:pt>
                <c:pt idx="33">
                  <c:v>1614</c:v>
                </c:pt>
                <c:pt idx="34">
                  <c:v>1564</c:v>
                </c:pt>
                <c:pt idx="35">
                  <c:v>1664</c:v>
                </c:pt>
                <c:pt idx="36">
                  <c:v>1734</c:v>
                </c:pt>
                <c:pt idx="37">
                  <c:v>1504</c:v>
                </c:pt>
                <c:pt idx="38">
                  <c:v>1705</c:v>
                </c:pt>
                <c:pt idx="39">
                  <c:v>1615</c:v>
                </c:pt>
                <c:pt idx="40">
                  <c:v>1635</c:v>
                </c:pt>
                <c:pt idx="41">
                  <c:v>1708</c:v>
                </c:pt>
                <c:pt idx="42">
                  <c:v>1633</c:v>
                </c:pt>
                <c:pt idx="43">
                  <c:v>1605</c:v>
                </c:pt>
                <c:pt idx="44">
                  <c:v>1587</c:v>
                </c:pt>
                <c:pt idx="45">
                  <c:v>1515</c:v>
                </c:pt>
                <c:pt idx="46">
                  <c:v>1758</c:v>
                </c:pt>
                <c:pt idx="47">
                  <c:v>1499</c:v>
                </c:pt>
                <c:pt idx="48">
                  <c:v>1642</c:v>
                </c:pt>
                <c:pt idx="49">
                  <c:v>1559</c:v>
                </c:pt>
                <c:pt idx="50">
                  <c:v>1602</c:v>
                </c:pt>
                <c:pt idx="51">
                  <c:v>1501</c:v>
                </c:pt>
                <c:pt idx="52">
                  <c:v>1554</c:v>
                </c:pt>
                <c:pt idx="53">
                  <c:v>1561</c:v>
                </c:pt>
                <c:pt idx="54">
                  <c:v>1483</c:v>
                </c:pt>
                <c:pt idx="55">
                  <c:v>1695</c:v>
                </c:pt>
                <c:pt idx="56">
                  <c:v>1563</c:v>
                </c:pt>
                <c:pt idx="57">
                  <c:v>1544</c:v>
                </c:pt>
                <c:pt idx="58">
                  <c:v>1582</c:v>
                </c:pt>
                <c:pt idx="59">
                  <c:v>1556</c:v>
                </c:pt>
                <c:pt idx="60">
                  <c:v>1684</c:v>
                </c:pt>
                <c:pt idx="61">
                  <c:v>1688</c:v>
                </c:pt>
                <c:pt idx="62">
                  <c:v>1721</c:v>
                </c:pt>
                <c:pt idx="63">
                  <c:v>1436</c:v>
                </c:pt>
                <c:pt idx="64">
                  <c:v>1651</c:v>
                </c:pt>
                <c:pt idx="65">
                  <c:v>1757</c:v>
                </c:pt>
                <c:pt idx="66">
                  <c:v>1502</c:v>
                </c:pt>
                <c:pt idx="67">
                  <c:v>1591</c:v>
                </c:pt>
                <c:pt idx="68">
                  <c:v>1564</c:v>
                </c:pt>
                <c:pt idx="69">
                  <c:v>1561</c:v>
                </c:pt>
                <c:pt idx="70">
                  <c:v>1588</c:v>
                </c:pt>
                <c:pt idx="71">
                  <c:v>1660</c:v>
                </c:pt>
                <c:pt idx="72">
                  <c:v>1649</c:v>
                </c:pt>
                <c:pt idx="73">
                  <c:v>1813</c:v>
                </c:pt>
                <c:pt idx="74">
                  <c:v>1679</c:v>
                </c:pt>
                <c:pt idx="75">
                  <c:v>1732</c:v>
                </c:pt>
                <c:pt idx="76">
                  <c:v>1435</c:v>
                </c:pt>
                <c:pt idx="77">
                  <c:v>1715</c:v>
                </c:pt>
                <c:pt idx="78">
                  <c:v>1706</c:v>
                </c:pt>
                <c:pt idx="79">
                  <c:v>1687</c:v>
                </c:pt>
                <c:pt idx="80">
                  <c:v>1684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EA-4DC1-8C1E-49EC1A659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638319"/>
        <c:axId val="2102639567"/>
      </c:lineChart>
      <c:catAx>
        <c:axId val="2102638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639567"/>
        <c:crossesAt val="1300"/>
        <c:auto val="1"/>
        <c:lblAlgn val="ctr"/>
        <c:lblOffset val="10"/>
        <c:tickLblSkip val="10"/>
        <c:tickMarkSkip val="1"/>
        <c:noMultiLvlLbl val="0"/>
      </c:catAx>
      <c:valAx>
        <c:axId val="2102639567"/>
        <c:scaling>
          <c:orientation val="minMax"/>
          <c:min val="1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63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Seed4!$C$3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Seed4!$C$4:$C$84</c:f>
              <c:numCache>
                <c:formatCode>General</c:formatCode>
                <c:ptCount val="81"/>
                <c:pt idx="0">
                  <c:v>1616.8</c:v>
                </c:pt>
                <c:pt idx="1">
                  <c:v>1598.7</c:v>
                </c:pt>
                <c:pt idx="2">
                  <c:v>1613.3</c:v>
                </c:pt>
                <c:pt idx="3">
                  <c:v>1598.1</c:v>
                </c:pt>
                <c:pt idx="4">
                  <c:v>1571.9</c:v>
                </c:pt>
                <c:pt idx="5">
                  <c:v>1640.3</c:v>
                </c:pt>
                <c:pt idx="6">
                  <c:v>1628.7</c:v>
                </c:pt>
                <c:pt idx="7">
                  <c:v>1637.8</c:v>
                </c:pt>
                <c:pt idx="8">
                  <c:v>1646.7</c:v>
                </c:pt>
                <c:pt idx="9">
                  <c:v>1616.1</c:v>
                </c:pt>
                <c:pt idx="10">
                  <c:v>1630.5</c:v>
                </c:pt>
                <c:pt idx="11">
                  <c:v>1654.4</c:v>
                </c:pt>
                <c:pt idx="12">
                  <c:v>1704.8</c:v>
                </c:pt>
                <c:pt idx="13">
                  <c:v>1601.1</c:v>
                </c:pt>
                <c:pt idx="14">
                  <c:v>1600.2</c:v>
                </c:pt>
                <c:pt idx="15">
                  <c:v>1595.5</c:v>
                </c:pt>
                <c:pt idx="16">
                  <c:v>1633.9</c:v>
                </c:pt>
                <c:pt idx="17">
                  <c:v>1596.1</c:v>
                </c:pt>
                <c:pt idx="18">
                  <c:v>1662.3</c:v>
                </c:pt>
                <c:pt idx="19">
                  <c:v>1626.8</c:v>
                </c:pt>
                <c:pt idx="20">
                  <c:v>1621.8</c:v>
                </c:pt>
                <c:pt idx="21">
                  <c:v>1633.7</c:v>
                </c:pt>
                <c:pt idx="22">
                  <c:v>1642.4</c:v>
                </c:pt>
                <c:pt idx="23">
                  <c:v>1553.4</c:v>
                </c:pt>
                <c:pt idx="24">
                  <c:v>1637.6</c:v>
                </c:pt>
                <c:pt idx="25">
                  <c:v>1633.3</c:v>
                </c:pt>
                <c:pt idx="26">
                  <c:v>1624.8</c:v>
                </c:pt>
                <c:pt idx="27">
                  <c:v>1640.9</c:v>
                </c:pt>
                <c:pt idx="28">
                  <c:v>1619.8</c:v>
                </c:pt>
                <c:pt idx="29">
                  <c:v>1641.1</c:v>
                </c:pt>
                <c:pt idx="30">
                  <c:v>1653.6</c:v>
                </c:pt>
                <c:pt idx="31">
                  <c:v>1585.9</c:v>
                </c:pt>
                <c:pt idx="32">
                  <c:v>1632.1</c:v>
                </c:pt>
                <c:pt idx="33">
                  <c:v>1625</c:v>
                </c:pt>
                <c:pt idx="34">
                  <c:v>1592.4</c:v>
                </c:pt>
                <c:pt idx="35">
                  <c:v>1624.7</c:v>
                </c:pt>
                <c:pt idx="36">
                  <c:v>1625.3</c:v>
                </c:pt>
                <c:pt idx="37">
                  <c:v>1607.8</c:v>
                </c:pt>
                <c:pt idx="38">
                  <c:v>1601.8</c:v>
                </c:pt>
                <c:pt idx="39">
                  <c:v>1580.2</c:v>
                </c:pt>
                <c:pt idx="40">
                  <c:v>1620.4</c:v>
                </c:pt>
                <c:pt idx="41">
                  <c:v>1577.6</c:v>
                </c:pt>
                <c:pt idx="42">
                  <c:v>1643.9</c:v>
                </c:pt>
                <c:pt idx="43">
                  <c:v>1615.9</c:v>
                </c:pt>
                <c:pt idx="44">
                  <c:v>1608.3</c:v>
                </c:pt>
                <c:pt idx="45">
                  <c:v>1621.7</c:v>
                </c:pt>
                <c:pt idx="46">
                  <c:v>1620.2</c:v>
                </c:pt>
                <c:pt idx="47">
                  <c:v>1629.5</c:v>
                </c:pt>
                <c:pt idx="48">
                  <c:v>1626.4</c:v>
                </c:pt>
                <c:pt idx="49">
                  <c:v>1576.4</c:v>
                </c:pt>
                <c:pt idx="50">
                  <c:v>1610.3</c:v>
                </c:pt>
                <c:pt idx="51">
                  <c:v>1623.2</c:v>
                </c:pt>
                <c:pt idx="52">
                  <c:v>1629.9</c:v>
                </c:pt>
                <c:pt idx="53">
                  <c:v>1589.6</c:v>
                </c:pt>
                <c:pt idx="54">
                  <c:v>1585.2</c:v>
                </c:pt>
                <c:pt idx="55">
                  <c:v>1670.3</c:v>
                </c:pt>
                <c:pt idx="56">
                  <c:v>1626.9</c:v>
                </c:pt>
                <c:pt idx="57">
                  <c:v>1612.3</c:v>
                </c:pt>
                <c:pt idx="58">
                  <c:v>1652.3</c:v>
                </c:pt>
                <c:pt idx="59">
                  <c:v>1613.3</c:v>
                </c:pt>
                <c:pt idx="60">
                  <c:v>1608.2</c:v>
                </c:pt>
                <c:pt idx="61">
                  <c:v>1665.2</c:v>
                </c:pt>
                <c:pt idx="62">
                  <c:v>1619.4</c:v>
                </c:pt>
                <c:pt idx="63">
                  <c:v>1660.1</c:v>
                </c:pt>
                <c:pt idx="64">
                  <c:v>1611.8</c:v>
                </c:pt>
                <c:pt idx="65">
                  <c:v>1633.4</c:v>
                </c:pt>
                <c:pt idx="66">
                  <c:v>1581.6</c:v>
                </c:pt>
                <c:pt idx="67">
                  <c:v>1590.8</c:v>
                </c:pt>
                <c:pt idx="68">
                  <c:v>1642.6</c:v>
                </c:pt>
                <c:pt idx="69">
                  <c:v>1634</c:v>
                </c:pt>
                <c:pt idx="70">
                  <c:v>1618.5</c:v>
                </c:pt>
                <c:pt idx="71">
                  <c:v>1654.1</c:v>
                </c:pt>
                <c:pt idx="72">
                  <c:v>1674.9</c:v>
                </c:pt>
                <c:pt idx="73">
                  <c:v>1656</c:v>
                </c:pt>
                <c:pt idx="74">
                  <c:v>1614.9</c:v>
                </c:pt>
                <c:pt idx="75">
                  <c:v>1585.7</c:v>
                </c:pt>
                <c:pt idx="76">
                  <c:v>1594.1</c:v>
                </c:pt>
                <c:pt idx="77">
                  <c:v>1610.7</c:v>
                </c:pt>
                <c:pt idx="78">
                  <c:v>1641</c:v>
                </c:pt>
                <c:pt idx="79">
                  <c:v>1614.7</c:v>
                </c:pt>
                <c:pt idx="80">
                  <c:v>1631.75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45-4F91-80F6-0B1969D03D18}"/>
            </c:ext>
          </c:extLst>
        </c:ser>
        <c:ser>
          <c:idx val="1"/>
          <c:order val="1"/>
          <c:tx>
            <c:strRef>
              <c:f>Seed4!$D$3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Seed4!$D$4:$D$84</c:f>
              <c:numCache>
                <c:formatCode>General</c:formatCode>
                <c:ptCount val="81"/>
                <c:pt idx="0">
                  <c:v>1740</c:v>
                </c:pt>
                <c:pt idx="1">
                  <c:v>1725</c:v>
                </c:pt>
                <c:pt idx="2">
                  <c:v>1501</c:v>
                </c:pt>
                <c:pt idx="3">
                  <c:v>1782</c:v>
                </c:pt>
                <c:pt idx="4">
                  <c:v>1758</c:v>
                </c:pt>
                <c:pt idx="5">
                  <c:v>1506</c:v>
                </c:pt>
                <c:pt idx="6">
                  <c:v>1695</c:v>
                </c:pt>
                <c:pt idx="7">
                  <c:v>1447</c:v>
                </c:pt>
                <c:pt idx="8">
                  <c:v>1636</c:v>
                </c:pt>
                <c:pt idx="9">
                  <c:v>1582</c:v>
                </c:pt>
                <c:pt idx="10">
                  <c:v>1798</c:v>
                </c:pt>
                <c:pt idx="11">
                  <c:v>1703</c:v>
                </c:pt>
                <c:pt idx="12">
                  <c:v>1683</c:v>
                </c:pt>
                <c:pt idx="13">
                  <c:v>1753</c:v>
                </c:pt>
                <c:pt idx="14">
                  <c:v>1553</c:v>
                </c:pt>
                <c:pt idx="15">
                  <c:v>1636</c:v>
                </c:pt>
                <c:pt idx="16">
                  <c:v>1714</c:v>
                </c:pt>
                <c:pt idx="17">
                  <c:v>1722</c:v>
                </c:pt>
                <c:pt idx="18">
                  <c:v>1748</c:v>
                </c:pt>
                <c:pt idx="19">
                  <c:v>1720</c:v>
                </c:pt>
                <c:pt idx="20">
                  <c:v>1697</c:v>
                </c:pt>
                <c:pt idx="21">
                  <c:v>1652</c:v>
                </c:pt>
                <c:pt idx="22">
                  <c:v>1648</c:v>
                </c:pt>
                <c:pt idx="23">
                  <c:v>1531</c:v>
                </c:pt>
                <c:pt idx="24">
                  <c:v>1628</c:v>
                </c:pt>
                <c:pt idx="25">
                  <c:v>1638</c:v>
                </c:pt>
                <c:pt idx="26">
                  <c:v>1727</c:v>
                </c:pt>
                <c:pt idx="27">
                  <c:v>1421</c:v>
                </c:pt>
                <c:pt idx="28">
                  <c:v>1583</c:v>
                </c:pt>
                <c:pt idx="29">
                  <c:v>1757</c:v>
                </c:pt>
                <c:pt idx="30">
                  <c:v>1557</c:v>
                </c:pt>
                <c:pt idx="31">
                  <c:v>1568</c:v>
                </c:pt>
                <c:pt idx="32">
                  <c:v>1493</c:v>
                </c:pt>
                <c:pt idx="33">
                  <c:v>1650</c:v>
                </c:pt>
                <c:pt idx="34">
                  <c:v>1673</c:v>
                </c:pt>
                <c:pt idx="35">
                  <c:v>1456</c:v>
                </c:pt>
                <c:pt idx="36">
                  <c:v>1616</c:v>
                </c:pt>
                <c:pt idx="37">
                  <c:v>1692</c:v>
                </c:pt>
                <c:pt idx="38">
                  <c:v>1614</c:v>
                </c:pt>
                <c:pt idx="39">
                  <c:v>1572</c:v>
                </c:pt>
                <c:pt idx="40">
                  <c:v>1719</c:v>
                </c:pt>
                <c:pt idx="41">
                  <c:v>1581</c:v>
                </c:pt>
                <c:pt idx="42">
                  <c:v>1532</c:v>
                </c:pt>
                <c:pt idx="43">
                  <c:v>1751</c:v>
                </c:pt>
                <c:pt idx="44">
                  <c:v>1488</c:v>
                </c:pt>
                <c:pt idx="45">
                  <c:v>1614</c:v>
                </c:pt>
                <c:pt idx="46">
                  <c:v>1631</c:v>
                </c:pt>
                <c:pt idx="47">
                  <c:v>1646</c:v>
                </c:pt>
                <c:pt idx="48">
                  <c:v>1686</c:v>
                </c:pt>
                <c:pt idx="49">
                  <c:v>1625</c:v>
                </c:pt>
                <c:pt idx="50">
                  <c:v>1593</c:v>
                </c:pt>
                <c:pt idx="51">
                  <c:v>1735</c:v>
                </c:pt>
                <c:pt idx="52">
                  <c:v>1697</c:v>
                </c:pt>
                <c:pt idx="53">
                  <c:v>1666</c:v>
                </c:pt>
                <c:pt idx="54">
                  <c:v>1645</c:v>
                </c:pt>
                <c:pt idx="55">
                  <c:v>1646</c:v>
                </c:pt>
                <c:pt idx="56">
                  <c:v>1606</c:v>
                </c:pt>
                <c:pt idx="57">
                  <c:v>1559</c:v>
                </c:pt>
                <c:pt idx="58">
                  <c:v>1611</c:v>
                </c:pt>
                <c:pt idx="59">
                  <c:v>1544</c:v>
                </c:pt>
                <c:pt idx="60">
                  <c:v>1455</c:v>
                </c:pt>
                <c:pt idx="61">
                  <c:v>1843</c:v>
                </c:pt>
                <c:pt idx="62">
                  <c:v>1608</c:v>
                </c:pt>
                <c:pt idx="63">
                  <c:v>1538</c:v>
                </c:pt>
                <c:pt idx="64">
                  <c:v>1650</c:v>
                </c:pt>
                <c:pt idx="65">
                  <c:v>1659</c:v>
                </c:pt>
                <c:pt idx="66">
                  <c:v>1430</c:v>
                </c:pt>
                <c:pt idx="67">
                  <c:v>1748</c:v>
                </c:pt>
                <c:pt idx="68">
                  <c:v>1687</c:v>
                </c:pt>
                <c:pt idx="69">
                  <c:v>1726</c:v>
                </c:pt>
                <c:pt idx="70">
                  <c:v>1419</c:v>
                </c:pt>
                <c:pt idx="71">
                  <c:v>1729</c:v>
                </c:pt>
                <c:pt idx="72">
                  <c:v>1726</c:v>
                </c:pt>
                <c:pt idx="73">
                  <c:v>1575</c:v>
                </c:pt>
                <c:pt idx="74">
                  <c:v>1698</c:v>
                </c:pt>
                <c:pt idx="75">
                  <c:v>1545</c:v>
                </c:pt>
                <c:pt idx="76">
                  <c:v>1714</c:v>
                </c:pt>
                <c:pt idx="77">
                  <c:v>1468</c:v>
                </c:pt>
                <c:pt idx="78">
                  <c:v>1523</c:v>
                </c:pt>
                <c:pt idx="79">
                  <c:v>1649</c:v>
                </c:pt>
                <c:pt idx="80">
                  <c:v>1488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45-4F91-80F6-0B1969D03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638319"/>
        <c:axId val="2102639567"/>
      </c:lineChart>
      <c:catAx>
        <c:axId val="2102638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639567"/>
        <c:crossesAt val="1300"/>
        <c:auto val="1"/>
        <c:lblAlgn val="ctr"/>
        <c:lblOffset val="10"/>
        <c:tickLblSkip val="10"/>
        <c:tickMarkSkip val="1"/>
        <c:noMultiLvlLbl val="0"/>
      </c:catAx>
      <c:valAx>
        <c:axId val="2102639567"/>
        <c:scaling>
          <c:orientation val="minMax"/>
          <c:min val="1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63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78827</xdr:colOff>
      <xdr:row>1</xdr:row>
      <xdr:rowOff>89993</xdr:rowOff>
    </xdr:from>
    <xdr:to>
      <xdr:col>13</xdr:col>
      <xdr:colOff>344365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C829D8-7D72-98CA-1AF1-176BB0D48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78826</xdr:colOff>
      <xdr:row>1</xdr:row>
      <xdr:rowOff>89994</xdr:rowOff>
    </xdr:from>
    <xdr:to>
      <xdr:col>13</xdr:col>
      <xdr:colOff>558361</xdr:colOff>
      <xdr:row>15</xdr:row>
      <xdr:rowOff>166194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ADFFC2-5154-4C0B-AA97-FBC9E06AAD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78826</xdr:colOff>
      <xdr:row>1</xdr:row>
      <xdr:rowOff>89994</xdr:rowOff>
    </xdr:from>
    <xdr:to>
      <xdr:col>13</xdr:col>
      <xdr:colOff>558361</xdr:colOff>
      <xdr:row>15</xdr:row>
      <xdr:rowOff>166194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289ABF-B852-47E5-9B18-E64FE074E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78826</xdr:colOff>
      <xdr:row>1</xdr:row>
      <xdr:rowOff>89994</xdr:rowOff>
    </xdr:from>
    <xdr:to>
      <xdr:col>13</xdr:col>
      <xdr:colOff>558361</xdr:colOff>
      <xdr:row>15</xdr:row>
      <xdr:rowOff>166194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4E7635-A73D-435D-A98C-01E6062602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78826</xdr:colOff>
      <xdr:row>1</xdr:row>
      <xdr:rowOff>89994</xdr:rowOff>
    </xdr:from>
    <xdr:to>
      <xdr:col>13</xdr:col>
      <xdr:colOff>558361</xdr:colOff>
      <xdr:row>15</xdr:row>
      <xdr:rowOff>166194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C73EAE-3B6B-4B39-9D98-4012E45C2F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I84"/>
  <sheetViews>
    <sheetView tabSelected="1" topLeftCell="A9" zoomScale="130" zoomScaleNormal="130" workbookViewId="0">
      <selection activeCell="E3" sqref="E3"/>
    </sheetView>
  </sheetViews>
  <sheetFormatPr defaultRowHeight="15" x14ac:dyDescent="0.25"/>
  <sheetData>
    <row r="2" spans="3:4" ht="15.75" thickBot="1" x14ac:dyDescent="0.3"/>
    <row r="3" spans="3:4" ht="15.75" thickBot="1" x14ac:dyDescent="0.3">
      <c r="C3" s="23" t="s">
        <v>5</v>
      </c>
      <c r="D3" s="24" t="s">
        <v>6</v>
      </c>
    </row>
    <row r="4" spans="3:4" x14ac:dyDescent="0.25">
      <c r="C4" s="22">
        <v>1588.1</v>
      </c>
      <c r="D4" s="11">
        <v>1506</v>
      </c>
    </row>
    <row r="5" spans="3:4" x14ac:dyDescent="0.25">
      <c r="C5" s="5">
        <v>1673.9</v>
      </c>
      <c r="D5" s="6">
        <v>1685</v>
      </c>
    </row>
    <row r="6" spans="3:4" x14ac:dyDescent="0.25">
      <c r="C6" s="5">
        <v>1642.9</v>
      </c>
      <c r="D6" s="6">
        <v>1615</v>
      </c>
    </row>
    <row r="7" spans="3:4" x14ac:dyDescent="0.25">
      <c r="C7" s="5">
        <v>1627.5</v>
      </c>
      <c r="D7" s="6">
        <v>1781</v>
      </c>
    </row>
    <row r="8" spans="3:4" x14ac:dyDescent="0.25">
      <c r="C8" s="5">
        <v>1580.4</v>
      </c>
      <c r="D8" s="6">
        <v>1511</v>
      </c>
    </row>
    <row r="9" spans="3:4" x14ac:dyDescent="0.25">
      <c r="C9" s="5">
        <v>1649.1</v>
      </c>
      <c r="D9" s="6">
        <v>1726</v>
      </c>
    </row>
    <row r="10" spans="3:4" x14ac:dyDescent="0.25">
      <c r="C10" s="5">
        <v>1578.2</v>
      </c>
      <c r="D10" s="6">
        <v>1501</v>
      </c>
    </row>
    <row r="11" spans="3:4" x14ac:dyDescent="0.25">
      <c r="C11" s="5">
        <v>1562.8</v>
      </c>
      <c r="D11" s="6">
        <v>1388</v>
      </c>
    </row>
    <row r="12" spans="3:4" x14ac:dyDescent="0.25">
      <c r="C12" s="5">
        <v>1622.1</v>
      </c>
      <c r="D12" s="6">
        <v>1475</v>
      </c>
    </row>
    <row r="13" spans="3:4" x14ac:dyDescent="0.25">
      <c r="C13" s="5">
        <v>1618.3</v>
      </c>
      <c r="D13" s="6">
        <v>1593</v>
      </c>
    </row>
    <row r="14" spans="3:4" x14ac:dyDescent="0.25">
      <c r="C14" s="5">
        <v>1608</v>
      </c>
      <c r="D14" s="6">
        <v>1612</v>
      </c>
    </row>
    <row r="15" spans="3:4" x14ac:dyDescent="0.25">
      <c r="C15" s="5">
        <v>1606.6</v>
      </c>
      <c r="D15" s="6">
        <v>1627</v>
      </c>
    </row>
    <row r="16" spans="3:4" x14ac:dyDescent="0.25">
      <c r="C16" s="5">
        <v>1608.5</v>
      </c>
      <c r="D16" s="6">
        <v>1637</v>
      </c>
    </row>
    <row r="17" spans="3:9" x14ac:dyDescent="0.25">
      <c r="C17" s="5">
        <v>1654.5</v>
      </c>
      <c r="D17" s="6">
        <v>1616</v>
      </c>
    </row>
    <row r="18" spans="3:9" ht="15.75" thickBot="1" x14ac:dyDescent="0.3">
      <c r="C18" s="5">
        <v>1609</v>
      </c>
      <c r="D18" s="6">
        <v>1616</v>
      </c>
    </row>
    <row r="19" spans="3:9" ht="15.75" thickBot="1" x14ac:dyDescent="0.3">
      <c r="C19" s="5">
        <v>1618.3</v>
      </c>
      <c r="D19" s="6">
        <v>1674</v>
      </c>
      <c r="F19" s="17"/>
      <c r="G19" s="14" t="s">
        <v>2</v>
      </c>
      <c r="H19" s="12" t="s">
        <v>3</v>
      </c>
      <c r="I19" s="13" t="s">
        <v>4</v>
      </c>
    </row>
    <row r="20" spans="3:9" x14ac:dyDescent="0.25">
      <c r="C20" s="5">
        <v>1635</v>
      </c>
      <c r="D20" s="6">
        <v>1592</v>
      </c>
      <c r="F20" s="18" t="s">
        <v>0</v>
      </c>
      <c r="G20" s="15">
        <f>AVERAGE(C4:C84)</f>
        <v>1617.3566358024696</v>
      </c>
      <c r="H20" s="10">
        <f>MEDIAN(C4:C84)</f>
        <v>1617.7</v>
      </c>
      <c r="I20" s="11">
        <f>_xlfn.STDEV.P(C4:C84)</f>
        <v>25.670436913927428</v>
      </c>
    </row>
    <row r="21" spans="3:9" ht="15.75" thickBot="1" x14ac:dyDescent="0.3">
      <c r="C21" s="5">
        <v>1631.1</v>
      </c>
      <c r="D21" s="6">
        <v>1641</v>
      </c>
      <c r="F21" s="19" t="s">
        <v>1</v>
      </c>
      <c r="G21" s="16">
        <f>AVERAGE(D4:D84)</f>
        <v>1600.5061728395062</v>
      </c>
      <c r="H21" s="8">
        <f>MEDIAN(D4:D84)</f>
        <v>1608</v>
      </c>
      <c r="I21" s="9">
        <f>_xlfn.STDEV.P(D4:D84)</f>
        <v>84.648309975150354</v>
      </c>
    </row>
    <row r="22" spans="3:9" x14ac:dyDescent="0.25">
      <c r="C22" s="5">
        <v>1610.5</v>
      </c>
      <c r="D22" s="6">
        <v>1520</v>
      </c>
    </row>
    <row r="23" spans="3:9" x14ac:dyDescent="0.25">
      <c r="C23" s="5">
        <v>1646.2</v>
      </c>
      <c r="D23" s="6">
        <v>1677</v>
      </c>
    </row>
    <row r="24" spans="3:9" x14ac:dyDescent="0.25">
      <c r="C24" s="5">
        <v>1630.1</v>
      </c>
      <c r="D24" s="6">
        <v>1658</v>
      </c>
    </row>
    <row r="25" spans="3:9" x14ac:dyDescent="0.25">
      <c r="C25" s="5">
        <v>1622.1</v>
      </c>
      <c r="D25" s="6">
        <v>1655</v>
      </c>
    </row>
    <row r="26" spans="3:9" x14ac:dyDescent="0.25">
      <c r="C26" s="5">
        <v>1624.2</v>
      </c>
      <c r="D26" s="6">
        <v>1618</v>
      </c>
    </row>
    <row r="27" spans="3:9" x14ac:dyDescent="0.25">
      <c r="C27" s="5">
        <v>1604.1</v>
      </c>
      <c r="D27" s="6">
        <v>1736</v>
      </c>
    </row>
    <row r="28" spans="3:9" x14ac:dyDescent="0.25">
      <c r="C28" s="5">
        <v>1613.1</v>
      </c>
      <c r="D28" s="6">
        <v>1617</v>
      </c>
    </row>
    <row r="29" spans="3:9" x14ac:dyDescent="0.25">
      <c r="C29" s="5">
        <v>1631.9</v>
      </c>
      <c r="D29" s="6">
        <v>1611</v>
      </c>
    </row>
    <row r="30" spans="3:9" x14ac:dyDescent="0.25">
      <c r="C30" s="5">
        <v>1620</v>
      </c>
      <c r="D30" s="6">
        <v>1501</v>
      </c>
    </row>
    <row r="31" spans="3:9" x14ac:dyDescent="0.25">
      <c r="C31" s="5">
        <v>1623.4</v>
      </c>
      <c r="D31" s="6">
        <v>1548</v>
      </c>
    </row>
    <row r="32" spans="3:9" x14ac:dyDescent="0.25">
      <c r="C32" s="5">
        <v>1618.5</v>
      </c>
      <c r="D32" s="6">
        <v>1655</v>
      </c>
    </row>
    <row r="33" spans="3:4" x14ac:dyDescent="0.25">
      <c r="C33" s="5">
        <v>1617.5</v>
      </c>
      <c r="D33" s="6">
        <v>1507</v>
      </c>
    </row>
    <row r="34" spans="3:4" x14ac:dyDescent="0.25">
      <c r="C34" s="5">
        <v>1590.5</v>
      </c>
      <c r="D34" s="6">
        <v>1592</v>
      </c>
    </row>
    <row r="35" spans="3:4" x14ac:dyDescent="0.25">
      <c r="C35" s="5">
        <v>1555.8</v>
      </c>
      <c r="D35" s="6">
        <v>1448</v>
      </c>
    </row>
    <row r="36" spans="3:4" x14ac:dyDescent="0.25">
      <c r="C36" s="5">
        <v>1596.7</v>
      </c>
      <c r="D36" s="6">
        <v>1501</v>
      </c>
    </row>
    <row r="37" spans="3:4" x14ac:dyDescent="0.25">
      <c r="C37" s="5">
        <v>1675.4</v>
      </c>
      <c r="D37" s="6">
        <v>1664</v>
      </c>
    </row>
    <row r="38" spans="3:4" x14ac:dyDescent="0.25">
      <c r="C38" s="5">
        <v>1609.8</v>
      </c>
      <c r="D38" s="6">
        <v>1638</v>
      </c>
    </row>
    <row r="39" spans="3:4" x14ac:dyDescent="0.25">
      <c r="C39" s="5">
        <v>1610.3</v>
      </c>
      <c r="D39" s="6">
        <v>1688</v>
      </c>
    </row>
    <row r="40" spans="3:4" x14ac:dyDescent="0.25">
      <c r="C40" s="5">
        <v>1658.3</v>
      </c>
      <c r="D40" s="6">
        <v>1767</v>
      </c>
    </row>
    <row r="41" spans="3:4" x14ac:dyDescent="0.25">
      <c r="C41" s="5">
        <v>1623.6</v>
      </c>
      <c r="D41" s="6">
        <v>1592</v>
      </c>
    </row>
    <row r="42" spans="3:4" x14ac:dyDescent="0.25">
      <c r="C42" s="5">
        <v>1615.8</v>
      </c>
      <c r="D42" s="6">
        <v>1652</v>
      </c>
    </row>
    <row r="43" spans="3:4" x14ac:dyDescent="0.25">
      <c r="C43" s="5">
        <v>1607.2</v>
      </c>
      <c r="D43" s="6">
        <v>1596</v>
      </c>
    </row>
    <row r="44" spans="3:4" x14ac:dyDescent="0.25">
      <c r="C44" s="5">
        <v>1609.3</v>
      </c>
      <c r="D44" s="6">
        <v>1637</v>
      </c>
    </row>
    <row r="45" spans="3:4" x14ac:dyDescent="0.25">
      <c r="C45" s="5">
        <v>1604.3</v>
      </c>
      <c r="D45" s="6">
        <v>1533</v>
      </c>
    </row>
    <row r="46" spans="3:4" x14ac:dyDescent="0.25">
      <c r="C46" s="5">
        <v>1612.1</v>
      </c>
      <c r="D46" s="6">
        <v>1567</v>
      </c>
    </row>
    <row r="47" spans="3:4" x14ac:dyDescent="0.25">
      <c r="C47" s="5">
        <v>1636.9</v>
      </c>
      <c r="D47" s="6">
        <v>1725</v>
      </c>
    </row>
    <row r="48" spans="3:4" x14ac:dyDescent="0.25">
      <c r="C48" s="5">
        <v>1595.3</v>
      </c>
      <c r="D48" s="6">
        <v>1738</v>
      </c>
    </row>
    <row r="49" spans="3:4" x14ac:dyDescent="0.25">
      <c r="C49" s="5">
        <v>1603.6</v>
      </c>
      <c r="D49" s="6">
        <v>1605</v>
      </c>
    </row>
    <row r="50" spans="3:4" x14ac:dyDescent="0.25">
      <c r="C50" s="5">
        <v>1617.7</v>
      </c>
      <c r="D50" s="6">
        <v>1658</v>
      </c>
    </row>
    <row r="51" spans="3:4" x14ac:dyDescent="0.25">
      <c r="C51" s="5">
        <v>1574.3</v>
      </c>
      <c r="D51" s="6">
        <v>1569</v>
      </c>
    </row>
    <row r="52" spans="3:4" x14ac:dyDescent="0.25">
      <c r="C52" s="5">
        <v>1595.3</v>
      </c>
      <c r="D52" s="6">
        <v>1575</v>
      </c>
    </row>
    <row r="53" spans="3:4" x14ac:dyDescent="0.25">
      <c r="C53" s="5">
        <v>1653.4</v>
      </c>
      <c r="D53" s="6">
        <v>1703</v>
      </c>
    </row>
    <row r="54" spans="3:4" x14ac:dyDescent="0.25">
      <c r="C54" s="5">
        <v>1614.5</v>
      </c>
      <c r="D54" s="6">
        <v>1608</v>
      </c>
    </row>
    <row r="55" spans="3:4" x14ac:dyDescent="0.25">
      <c r="C55" s="5">
        <v>1627.1</v>
      </c>
      <c r="D55" s="6">
        <v>1710</v>
      </c>
    </row>
    <row r="56" spans="3:4" x14ac:dyDescent="0.25">
      <c r="C56" s="5">
        <v>1584.4</v>
      </c>
      <c r="D56" s="6">
        <v>1703</v>
      </c>
    </row>
    <row r="57" spans="3:4" x14ac:dyDescent="0.25">
      <c r="C57" s="5">
        <v>1622.3</v>
      </c>
      <c r="D57" s="6">
        <v>1497</v>
      </c>
    </row>
    <row r="58" spans="3:4" x14ac:dyDescent="0.25">
      <c r="C58" s="5">
        <v>1637.1</v>
      </c>
      <c r="D58" s="6">
        <v>1608</v>
      </c>
    </row>
    <row r="59" spans="3:4" x14ac:dyDescent="0.25">
      <c r="C59" s="5">
        <v>1651.2</v>
      </c>
      <c r="D59" s="6">
        <v>1605</v>
      </c>
    </row>
    <row r="60" spans="3:4" x14ac:dyDescent="0.25">
      <c r="C60" s="5">
        <v>1592.5</v>
      </c>
      <c r="D60" s="6">
        <v>1458</v>
      </c>
    </row>
    <row r="61" spans="3:4" x14ac:dyDescent="0.25">
      <c r="C61" s="5">
        <v>1604.4</v>
      </c>
      <c r="D61" s="6">
        <v>1448</v>
      </c>
    </row>
    <row r="62" spans="3:4" x14ac:dyDescent="0.25">
      <c r="C62" s="5">
        <v>1630.4</v>
      </c>
      <c r="D62" s="6">
        <v>1557</v>
      </c>
    </row>
    <row r="63" spans="3:4" x14ac:dyDescent="0.25">
      <c r="C63" s="5">
        <v>1650.1</v>
      </c>
      <c r="D63" s="6">
        <v>1817</v>
      </c>
    </row>
    <row r="64" spans="3:4" x14ac:dyDescent="0.25">
      <c r="C64" s="5">
        <v>1643.2</v>
      </c>
      <c r="D64" s="6">
        <v>1448</v>
      </c>
    </row>
    <row r="65" spans="3:4" x14ac:dyDescent="0.25">
      <c r="C65" s="5">
        <v>1646.8</v>
      </c>
      <c r="D65" s="6">
        <v>1550</v>
      </c>
    </row>
    <row r="66" spans="3:4" x14ac:dyDescent="0.25">
      <c r="C66" s="5">
        <v>1613.6</v>
      </c>
      <c r="D66" s="6">
        <v>1584</v>
      </c>
    </row>
    <row r="67" spans="3:4" x14ac:dyDescent="0.25">
      <c r="C67" s="5">
        <v>1618</v>
      </c>
      <c r="D67" s="6">
        <v>1594</v>
      </c>
    </row>
    <row r="68" spans="3:4" x14ac:dyDescent="0.25">
      <c r="C68" s="5">
        <v>1654</v>
      </c>
      <c r="D68" s="6">
        <v>1708</v>
      </c>
    </row>
    <row r="69" spans="3:4" x14ac:dyDescent="0.25">
      <c r="C69" s="5">
        <v>1631</v>
      </c>
      <c r="D69" s="6">
        <v>1561</v>
      </c>
    </row>
    <row r="70" spans="3:4" x14ac:dyDescent="0.25">
      <c r="C70" s="5">
        <v>1567.7</v>
      </c>
      <c r="D70" s="6">
        <v>1651</v>
      </c>
    </row>
    <row r="71" spans="3:4" x14ac:dyDescent="0.25">
      <c r="C71" s="5">
        <v>1588.9</v>
      </c>
      <c r="D71" s="6">
        <v>1599</v>
      </c>
    </row>
    <row r="72" spans="3:4" x14ac:dyDescent="0.25">
      <c r="C72" s="5">
        <v>1639.3</v>
      </c>
      <c r="D72" s="6">
        <v>1626</v>
      </c>
    </row>
    <row r="73" spans="3:4" x14ac:dyDescent="0.25">
      <c r="C73" s="5">
        <v>1584.8</v>
      </c>
      <c r="D73" s="6">
        <v>1664</v>
      </c>
    </row>
    <row r="74" spans="3:4" x14ac:dyDescent="0.25">
      <c r="C74" s="5">
        <v>1639.3</v>
      </c>
      <c r="D74" s="6">
        <v>1527</v>
      </c>
    </row>
    <row r="75" spans="3:4" x14ac:dyDescent="0.25">
      <c r="C75" s="5">
        <v>1644</v>
      </c>
      <c r="D75" s="6">
        <v>1618</v>
      </c>
    </row>
    <row r="76" spans="3:4" x14ac:dyDescent="0.25">
      <c r="C76" s="5">
        <v>1578</v>
      </c>
      <c r="D76" s="6">
        <v>1479</v>
      </c>
    </row>
    <row r="77" spans="3:4" x14ac:dyDescent="0.25">
      <c r="C77" s="5">
        <v>1630.6</v>
      </c>
      <c r="D77" s="6">
        <v>1553</v>
      </c>
    </row>
    <row r="78" spans="3:4" x14ac:dyDescent="0.25">
      <c r="C78" s="5">
        <v>1612.3</v>
      </c>
      <c r="D78" s="6">
        <v>1541</v>
      </c>
    </row>
    <row r="79" spans="3:4" x14ac:dyDescent="0.25">
      <c r="C79" s="5">
        <v>1578.7</v>
      </c>
      <c r="D79" s="6">
        <v>1559</v>
      </c>
    </row>
    <row r="80" spans="3:4" x14ac:dyDescent="0.25">
      <c r="C80" s="5">
        <v>1674.8</v>
      </c>
      <c r="D80" s="6">
        <v>1532</v>
      </c>
    </row>
    <row r="81" spans="3:4" x14ac:dyDescent="0.25">
      <c r="C81" s="5">
        <v>1642.2</v>
      </c>
      <c r="D81" s="6">
        <v>1462</v>
      </c>
    </row>
    <row r="82" spans="3:4" x14ac:dyDescent="0.25">
      <c r="C82" s="5">
        <v>1588.2</v>
      </c>
      <c r="D82" s="6">
        <v>1627</v>
      </c>
    </row>
    <row r="83" spans="3:4" x14ac:dyDescent="0.25">
      <c r="C83" s="5">
        <v>1595.2</v>
      </c>
      <c r="D83" s="6">
        <v>1542</v>
      </c>
    </row>
    <row r="84" spans="3:4" ht="15.75" thickBot="1" x14ac:dyDescent="0.3">
      <c r="C84" s="7">
        <v>1599.7874999999999</v>
      </c>
      <c r="D84" s="9">
        <v>1658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BB27-D0B9-4730-94C1-58743B2DC0FE}">
  <dimension ref="C2:I84"/>
  <sheetViews>
    <sheetView topLeftCell="B3" zoomScale="145" zoomScaleNormal="145" workbookViewId="0">
      <selection activeCell="C3" sqref="C3:D3"/>
    </sheetView>
  </sheetViews>
  <sheetFormatPr defaultRowHeight="15" x14ac:dyDescent="0.25"/>
  <sheetData>
    <row r="2" spans="3:4" ht="15.75" thickBot="1" x14ac:dyDescent="0.3"/>
    <row r="3" spans="3:4" x14ac:dyDescent="0.25">
      <c r="C3" s="20" t="s">
        <v>0</v>
      </c>
      <c r="D3" s="21" t="s">
        <v>1</v>
      </c>
    </row>
    <row r="4" spans="3:4" x14ac:dyDescent="0.25">
      <c r="C4" s="5">
        <v>1588.8</v>
      </c>
      <c r="D4" s="6">
        <v>1718</v>
      </c>
    </row>
    <row r="5" spans="3:4" x14ac:dyDescent="0.25">
      <c r="C5" s="5">
        <v>1565.2</v>
      </c>
      <c r="D5" s="6">
        <v>1324</v>
      </c>
    </row>
    <row r="6" spans="3:4" x14ac:dyDescent="0.25">
      <c r="C6" s="5">
        <v>1641.1</v>
      </c>
      <c r="D6" s="6">
        <v>1636</v>
      </c>
    </row>
    <row r="7" spans="3:4" x14ac:dyDescent="0.25">
      <c r="C7" s="5">
        <v>1641.6</v>
      </c>
      <c r="D7" s="6">
        <v>1671</v>
      </c>
    </row>
    <row r="8" spans="3:4" x14ac:dyDescent="0.25">
      <c r="C8" s="5">
        <v>1592.7</v>
      </c>
      <c r="D8" s="6">
        <v>1691</v>
      </c>
    </row>
    <row r="9" spans="3:4" x14ac:dyDescent="0.25">
      <c r="C9" s="5">
        <v>1598.5</v>
      </c>
      <c r="D9" s="6">
        <v>1598</v>
      </c>
    </row>
    <row r="10" spans="3:4" x14ac:dyDescent="0.25">
      <c r="C10" s="5">
        <v>1587.6</v>
      </c>
      <c r="D10" s="6">
        <v>1578</v>
      </c>
    </row>
    <row r="11" spans="3:4" x14ac:dyDescent="0.25">
      <c r="C11" s="5">
        <v>1597.1</v>
      </c>
      <c r="D11" s="6">
        <v>1640</v>
      </c>
    </row>
    <row r="12" spans="3:4" x14ac:dyDescent="0.25">
      <c r="C12" s="5">
        <v>1615.3</v>
      </c>
      <c r="D12" s="6">
        <v>1639</v>
      </c>
    </row>
    <row r="13" spans="3:4" x14ac:dyDescent="0.25">
      <c r="C13" s="5">
        <v>1623.5</v>
      </c>
      <c r="D13" s="6">
        <v>1618</v>
      </c>
    </row>
    <row r="14" spans="3:4" x14ac:dyDescent="0.25">
      <c r="C14" s="5">
        <v>1602.5</v>
      </c>
      <c r="D14" s="6">
        <v>1634</v>
      </c>
    </row>
    <row r="15" spans="3:4" x14ac:dyDescent="0.25">
      <c r="C15" s="5">
        <v>1607.6</v>
      </c>
      <c r="D15" s="6">
        <v>1660</v>
      </c>
    </row>
    <row r="16" spans="3:4" x14ac:dyDescent="0.25">
      <c r="C16" s="5">
        <v>1576</v>
      </c>
      <c r="D16" s="6">
        <v>1572</v>
      </c>
    </row>
    <row r="17" spans="3:9" x14ac:dyDescent="0.25">
      <c r="C17" s="5">
        <v>1631.1</v>
      </c>
      <c r="D17" s="6">
        <v>1638</v>
      </c>
    </row>
    <row r="18" spans="3:9" ht="15.75" thickBot="1" x14ac:dyDescent="0.3">
      <c r="C18" s="5">
        <v>1634.4</v>
      </c>
      <c r="D18" s="6">
        <v>1652</v>
      </c>
    </row>
    <row r="19" spans="3:9" x14ac:dyDescent="0.25">
      <c r="C19" s="5">
        <v>1603.8</v>
      </c>
      <c r="D19" s="6">
        <v>1613</v>
      </c>
      <c r="F19" s="2"/>
      <c r="G19" s="3" t="s">
        <v>2</v>
      </c>
      <c r="H19" s="3" t="s">
        <v>3</v>
      </c>
      <c r="I19" s="4" t="s">
        <v>4</v>
      </c>
    </row>
    <row r="20" spans="3:9" x14ac:dyDescent="0.25">
      <c r="C20" s="5">
        <v>1591.7</v>
      </c>
      <c r="D20" s="6">
        <v>1578</v>
      </c>
      <c r="F20" s="5" t="s">
        <v>0</v>
      </c>
      <c r="G20" s="1">
        <f>AVERAGE(C4:C84)</f>
        <v>1613.898148148148</v>
      </c>
      <c r="H20" s="1">
        <f>MEDIAN(C4:C84)</f>
        <v>1619.3</v>
      </c>
      <c r="I20" s="6">
        <f>_xlfn.STDEV.P(C4:C84)</f>
        <v>29.054946291088747</v>
      </c>
    </row>
    <row r="21" spans="3:9" ht="15.75" thickBot="1" x14ac:dyDescent="0.3">
      <c r="C21" s="5">
        <v>1650.5</v>
      </c>
      <c r="D21" s="6">
        <v>1649</v>
      </c>
      <c r="F21" s="7" t="s">
        <v>1</v>
      </c>
      <c r="G21" s="8">
        <f>AVERAGE(D4:D84)</f>
        <v>1611.5802469135801</v>
      </c>
      <c r="H21" s="8">
        <f>MEDIAN(D4:D84)</f>
        <v>1613</v>
      </c>
      <c r="I21" s="9">
        <f>_xlfn.STDEV.P(D4:D84)</f>
        <v>93.041589558612728</v>
      </c>
    </row>
    <row r="22" spans="3:9" x14ac:dyDescent="0.25">
      <c r="C22" s="5">
        <v>1579.7</v>
      </c>
      <c r="D22" s="6">
        <v>1636</v>
      </c>
    </row>
    <row r="23" spans="3:9" x14ac:dyDescent="0.25">
      <c r="C23" s="5">
        <v>1613.8</v>
      </c>
      <c r="D23" s="6">
        <v>1682</v>
      </c>
    </row>
    <row r="24" spans="3:9" x14ac:dyDescent="0.25">
      <c r="C24" s="5">
        <v>1604.6</v>
      </c>
      <c r="D24" s="6">
        <v>1445</v>
      </c>
    </row>
    <row r="25" spans="3:9" x14ac:dyDescent="0.25">
      <c r="C25" s="5">
        <v>1537</v>
      </c>
      <c r="D25" s="6">
        <v>1606</v>
      </c>
    </row>
    <row r="26" spans="3:9" x14ac:dyDescent="0.25">
      <c r="C26" s="5">
        <v>1577.7</v>
      </c>
      <c r="D26" s="6">
        <v>1514</v>
      </c>
    </row>
    <row r="27" spans="3:9" x14ac:dyDescent="0.25">
      <c r="C27" s="5">
        <v>1621.1</v>
      </c>
      <c r="D27" s="6">
        <v>1490</v>
      </c>
    </row>
    <row r="28" spans="3:9" x14ac:dyDescent="0.25">
      <c r="C28" s="5">
        <v>1593.1</v>
      </c>
      <c r="D28" s="6">
        <v>1561</v>
      </c>
    </row>
    <row r="29" spans="3:9" x14ac:dyDescent="0.25">
      <c r="C29" s="5">
        <v>1633.9</v>
      </c>
      <c r="D29" s="6">
        <v>1736</v>
      </c>
    </row>
    <row r="30" spans="3:9" x14ac:dyDescent="0.25">
      <c r="C30" s="5">
        <v>1571.4</v>
      </c>
      <c r="D30" s="6">
        <v>1569</v>
      </c>
    </row>
    <row r="31" spans="3:9" x14ac:dyDescent="0.25">
      <c r="C31" s="5">
        <v>1622.5</v>
      </c>
      <c r="D31" s="6">
        <v>1697</v>
      </c>
    </row>
    <row r="32" spans="3:9" x14ac:dyDescent="0.25">
      <c r="C32" s="5">
        <v>1616.9</v>
      </c>
      <c r="D32" s="6">
        <v>1559</v>
      </c>
    </row>
    <row r="33" spans="3:4" x14ac:dyDescent="0.25">
      <c r="C33" s="5">
        <v>1629</v>
      </c>
      <c r="D33" s="6">
        <v>1703</v>
      </c>
    </row>
    <row r="34" spans="3:4" x14ac:dyDescent="0.25">
      <c r="C34" s="5">
        <v>1585.2</v>
      </c>
      <c r="D34" s="6">
        <v>1593</v>
      </c>
    </row>
    <row r="35" spans="3:4" x14ac:dyDescent="0.25">
      <c r="C35" s="5">
        <v>1630.8</v>
      </c>
      <c r="D35" s="6">
        <v>1704</v>
      </c>
    </row>
    <row r="36" spans="3:4" x14ac:dyDescent="0.25">
      <c r="C36" s="5">
        <v>1619.3</v>
      </c>
      <c r="D36" s="6">
        <v>1696</v>
      </c>
    </row>
    <row r="37" spans="3:4" x14ac:dyDescent="0.25">
      <c r="C37" s="5">
        <v>1638.8</v>
      </c>
      <c r="D37" s="6">
        <v>1554</v>
      </c>
    </row>
    <row r="38" spans="3:4" x14ac:dyDescent="0.25">
      <c r="C38" s="5">
        <v>1634.2</v>
      </c>
      <c r="D38" s="6">
        <v>1656</v>
      </c>
    </row>
    <row r="39" spans="3:4" x14ac:dyDescent="0.25">
      <c r="C39" s="5">
        <v>1605.1</v>
      </c>
      <c r="D39" s="6">
        <v>1608</v>
      </c>
    </row>
    <row r="40" spans="3:4" x14ac:dyDescent="0.25">
      <c r="C40" s="5">
        <v>1669.5</v>
      </c>
      <c r="D40" s="6">
        <v>1610</v>
      </c>
    </row>
    <row r="41" spans="3:4" x14ac:dyDescent="0.25">
      <c r="C41" s="5">
        <v>1642.6</v>
      </c>
      <c r="D41" s="6">
        <v>1512</v>
      </c>
    </row>
    <row r="42" spans="3:4" x14ac:dyDescent="0.25">
      <c r="C42" s="5">
        <v>1585.9</v>
      </c>
      <c r="D42" s="6">
        <v>1590</v>
      </c>
    </row>
    <row r="43" spans="3:4" x14ac:dyDescent="0.25">
      <c r="C43" s="5">
        <v>1586.3</v>
      </c>
      <c r="D43" s="6">
        <v>1477</v>
      </c>
    </row>
    <row r="44" spans="3:4" x14ac:dyDescent="0.25">
      <c r="C44" s="5">
        <v>1649.6</v>
      </c>
      <c r="D44" s="6">
        <v>1739</v>
      </c>
    </row>
    <row r="45" spans="3:4" x14ac:dyDescent="0.25">
      <c r="C45" s="5">
        <v>1597.3</v>
      </c>
      <c r="D45" s="6">
        <v>1722</v>
      </c>
    </row>
    <row r="46" spans="3:4" x14ac:dyDescent="0.25">
      <c r="C46" s="5">
        <v>1647.2</v>
      </c>
      <c r="D46" s="6">
        <v>1614</v>
      </c>
    </row>
    <row r="47" spans="3:4" x14ac:dyDescent="0.25">
      <c r="C47" s="5">
        <v>1620.3</v>
      </c>
      <c r="D47" s="6">
        <v>1535</v>
      </c>
    </row>
    <row r="48" spans="3:4" x14ac:dyDescent="0.25">
      <c r="C48" s="5">
        <v>1637</v>
      </c>
      <c r="D48" s="6">
        <v>1733</v>
      </c>
    </row>
    <row r="49" spans="3:4" x14ac:dyDescent="0.25">
      <c r="C49" s="5">
        <v>1639.3</v>
      </c>
      <c r="D49" s="6">
        <v>1566</v>
      </c>
    </row>
    <row r="50" spans="3:4" x14ac:dyDescent="0.25">
      <c r="C50" s="5">
        <v>1590.6</v>
      </c>
      <c r="D50" s="6">
        <v>1528</v>
      </c>
    </row>
    <row r="51" spans="3:4" x14ac:dyDescent="0.25">
      <c r="C51" s="5">
        <v>1551.9</v>
      </c>
      <c r="D51" s="6">
        <v>1352</v>
      </c>
    </row>
    <row r="52" spans="3:4" x14ac:dyDescent="0.25">
      <c r="C52" s="5">
        <v>1633.5</v>
      </c>
      <c r="D52" s="6">
        <v>1525</v>
      </c>
    </row>
    <row r="53" spans="3:4" x14ac:dyDescent="0.25">
      <c r="C53" s="5">
        <v>1588.8</v>
      </c>
      <c r="D53" s="6">
        <v>1619</v>
      </c>
    </row>
    <row r="54" spans="3:4" x14ac:dyDescent="0.25">
      <c r="C54" s="5">
        <v>1596.6</v>
      </c>
      <c r="D54" s="6">
        <v>1715</v>
      </c>
    </row>
    <row r="55" spans="3:4" x14ac:dyDescent="0.25">
      <c r="C55" s="5">
        <v>1651.7</v>
      </c>
      <c r="D55" s="6">
        <v>1701</v>
      </c>
    </row>
    <row r="56" spans="3:4" x14ac:dyDescent="0.25">
      <c r="C56" s="5">
        <v>1624.4</v>
      </c>
      <c r="D56" s="6">
        <v>1598</v>
      </c>
    </row>
    <row r="57" spans="3:4" x14ac:dyDescent="0.25">
      <c r="C57" s="5">
        <v>1634.7</v>
      </c>
      <c r="D57" s="6">
        <v>1461</v>
      </c>
    </row>
    <row r="58" spans="3:4" x14ac:dyDescent="0.25">
      <c r="C58" s="5">
        <v>1631.6</v>
      </c>
      <c r="D58" s="6">
        <v>1618</v>
      </c>
    </row>
    <row r="59" spans="3:4" x14ac:dyDescent="0.25">
      <c r="C59" s="5">
        <v>1606.2</v>
      </c>
      <c r="D59" s="6">
        <v>1381</v>
      </c>
    </row>
    <row r="60" spans="3:4" x14ac:dyDescent="0.25">
      <c r="C60" s="5">
        <v>1537.2</v>
      </c>
      <c r="D60" s="6">
        <v>1662</v>
      </c>
    </row>
    <row r="61" spans="3:4" x14ac:dyDescent="0.25">
      <c r="C61" s="5">
        <v>1628.7</v>
      </c>
      <c r="D61" s="6">
        <v>1733</v>
      </c>
    </row>
    <row r="62" spans="3:4" x14ac:dyDescent="0.25">
      <c r="C62" s="5">
        <v>1573.5</v>
      </c>
      <c r="D62" s="6">
        <v>1559</v>
      </c>
    </row>
    <row r="63" spans="3:4" x14ac:dyDescent="0.25">
      <c r="C63" s="5">
        <v>1593.5</v>
      </c>
      <c r="D63" s="6">
        <v>1613</v>
      </c>
    </row>
    <row r="64" spans="3:4" x14ac:dyDescent="0.25">
      <c r="C64" s="5">
        <v>1606.1</v>
      </c>
      <c r="D64" s="6">
        <v>1658</v>
      </c>
    </row>
    <row r="65" spans="3:4" x14ac:dyDescent="0.25">
      <c r="C65" s="5">
        <v>1608.2</v>
      </c>
      <c r="D65" s="6">
        <v>1603</v>
      </c>
    </row>
    <row r="66" spans="3:4" x14ac:dyDescent="0.25">
      <c r="C66" s="5">
        <v>1665.7</v>
      </c>
      <c r="D66" s="6">
        <v>1709</v>
      </c>
    </row>
    <row r="67" spans="3:4" x14ac:dyDescent="0.25">
      <c r="C67" s="5">
        <v>1578.1</v>
      </c>
      <c r="D67" s="6">
        <v>1588</v>
      </c>
    </row>
    <row r="68" spans="3:4" x14ac:dyDescent="0.25">
      <c r="C68" s="5">
        <v>1631.4</v>
      </c>
      <c r="D68" s="6">
        <v>1689</v>
      </c>
    </row>
    <row r="69" spans="3:4" x14ac:dyDescent="0.25">
      <c r="C69" s="5">
        <v>1660.8</v>
      </c>
      <c r="D69" s="6">
        <v>1574</v>
      </c>
    </row>
    <row r="70" spans="3:4" x14ac:dyDescent="0.25">
      <c r="C70" s="5">
        <v>1636.2</v>
      </c>
      <c r="D70" s="6">
        <v>1764</v>
      </c>
    </row>
    <row r="71" spans="3:4" x14ac:dyDescent="0.25">
      <c r="C71" s="5">
        <v>1612.9</v>
      </c>
      <c r="D71" s="6">
        <v>1809</v>
      </c>
    </row>
    <row r="72" spans="3:4" x14ac:dyDescent="0.25">
      <c r="C72" s="5">
        <v>1632.3</v>
      </c>
      <c r="D72" s="6">
        <v>1813</v>
      </c>
    </row>
    <row r="73" spans="3:4" x14ac:dyDescent="0.25">
      <c r="C73" s="5">
        <v>1671.2</v>
      </c>
      <c r="D73" s="6">
        <v>1574</v>
      </c>
    </row>
    <row r="74" spans="3:4" x14ac:dyDescent="0.25">
      <c r="C74" s="5">
        <v>1627.9</v>
      </c>
      <c r="D74" s="6">
        <v>1567</v>
      </c>
    </row>
    <row r="75" spans="3:4" x14ac:dyDescent="0.25">
      <c r="C75" s="5">
        <v>1649.3</v>
      </c>
      <c r="D75" s="6">
        <v>1617</v>
      </c>
    </row>
    <row r="76" spans="3:4" x14ac:dyDescent="0.25">
      <c r="C76" s="5">
        <v>1643.3</v>
      </c>
      <c r="D76" s="6">
        <v>1589</v>
      </c>
    </row>
    <row r="77" spans="3:4" x14ac:dyDescent="0.25">
      <c r="C77" s="5">
        <v>1628.5</v>
      </c>
      <c r="D77" s="6">
        <v>1709</v>
      </c>
    </row>
    <row r="78" spans="3:4" x14ac:dyDescent="0.25">
      <c r="C78" s="5">
        <v>1633.6</v>
      </c>
      <c r="D78" s="6">
        <v>1557</v>
      </c>
    </row>
    <row r="79" spans="3:4" x14ac:dyDescent="0.25">
      <c r="C79" s="5">
        <v>1628.8</v>
      </c>
      <c r="D79" s="6">
        <v>1571</v>
      </c>
    </row>
    <row r="80" spans="3:4" x14ac:dyDescent="0.25">
      <c r="C80" s="5">
        <v>1570.7</v>
      </c>
      <c r="D80" s="6">
        <v>1409</v>
      </c>
    </row>
    <row r="81" spans="3:4" x14ac:dyDescent="0.25">
      <c r="C81" s="5">
        <v>1625.3</v>
      </c>
      <c r="D81" s="6">
        <v>1556</v>
      </c>
    </row>
    <row r="82" spans="3:4" x14ac:dyDescent="0.25">
      <c r="C82" s="5">
        <v>1648.5</v>
      </c>
      <c r="D82" s="6">
        <v>1690</v>
      </c>
    </row>
    <row r="83" spans="3:4" x14ac:dyDescent="0.25">
      <c r="C83" s="5">
        <v>1574.2</v>
      </c>
      <c r="D83" s="6">
        <v>1613</v>
      </c>
    </row>
    <row r="84" spans="3:4" ht="15.75" thickBot="1" x14ac:dyDescent="0.3">
      <c r="C84" s="7">
        <v>1611.75</v>
      </c>
      <c r="D84" s="9">
        <v>1598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1D094-ABE5-4149-8819-3E80B083D8E5}">
  <dimension ref="C2:I84"/>
  <sheetViews>
    <sheetView topLeftCell="B3" zoomScale="145" zoomScaleNormal="145" workbookViewId="0">
      <selection activeCell="C3" sqref="C3:D3"/>
    </sheetView>
  </sheetViews>
  <sheetFormatPr defaultRowHeight="15" x14ac:dyDescent="0.25"/>
  <sheetData>
    <row r="2" spans="3:4" ht="15.75" thickBot="1" x14ac:dyDescent="0.3"/>
    <row r="3" spans="3:4" x14ac:dyDescent="0.25">
      <c r="C3" s="20" t="s">
        <v>0</v>
      </c>
      <c r="D3" s="21" t="s">
        <v>1</v>
      </c>
    </row>
    <row r="4" spans="3:4" x14ac:dyDescent="0.25">
      <c r="C4" s="5">
        <v>1597.9</v>
      </c>
      <c r="D4" s="6">
        <v>1732</v>
      </c>
    </row>
    <row r="5" spans="3:4" x14ac:dyDescent="0.25">
      <c r="C5" s="5">
        <v>1578.7</v>
      </c>
      <c r="D5" s="6">
        <v>1608</v>
      </c>
    </row>
    <row r="6" spans="3:4" x14ac:dyDescent="0.25">
      <c r="C6" s="5">
        <v>1604.3</v>
      </c>
      <c r="D6" s="6">
        <v>1616</v>
      </c>
    </row>
    <row r="7" spans="3:4" x14ac:dyDescent="0.25">
      <c r="C7" s="5">
        <v>1579.4</v>
      </c>
      <c r="D7" s="6">
        <v>1601</v>
      </c>
    </row>
    <row r="8" spans="3:4" x14ac:dyDescent="0.25">
      <c r="C8" s="5">
        <v>1614.1</v>
      </c>
      <c r="D8" s="6">
        <v>1531</v>
      </c>
    </row>
    <row r="9" spans="3:4" x14ac:dyDescent="0.25">
      <c r="C9" s="5">
        <v>1618.2</v>
      </c>
      <c r="D9" s="6">
        <v>1613</v>
      </c>
    </row>
    <row r="10" spans="3:4" x14ac:dyDescent="0.25">
      <c r="C10" s="5">
        <v>1645.6</v>
      </c>
      <c r="D10" s="6">
        <v>1726</v>
      </c>
    </row>
    <row r="11" spans="3:4" x14ac:dyDescent="0.25">
      <c r="C11" s="5">
        <v>1609.6</v>
      </c>
      <c r="D11" s="6">
        <v>1669</v>
      </c>
    </row>
    <row r="12" spans="3:4" x14ac:dyDescent="0.25">
      <c r="C12" s="5">
        <v>1649.5</v>
      </c>
      <c r="D12" s="6">
        <v>1673</v>
      </c>
    </row>
    <row r="13" spans="3:4" x14ac:dyDescent="0.25">
      <c r="C13" s="5">
        <v>1650.6</v>
      </c>
      <c r="D13" s="6">
        <v>1659</v>
      </c>
    </row>
    <row r="14" spans="3:4" x14ac:dyDescent="0.25">
      <c r="C14" s="5">
        <v>1631.7</v>
      </c>
      <c r="D14" s="6">
        <v>1588</v>
      </c>
    </row>
    <row r="15" spans="3:4" x14ac:dyDescent="0.25">
      <c r="C15" s="5">
        <v>1642.6</v>
      </c>
      <c r="D15" s="6">
        <v>1663</v>
      </c>
    </row>
    <row r="16" spans="3:4" x14ac:dyDescent="0.25">
      <c r="C16" s="5">
        <v>1642.6</v>
      </c>
      <c r="D16" s="6">
        <v>1672</v>
      </c>
    </row>
    <row r="17" spans="3:9" x14ac:dyDescent="0.25">
      <c r="C17" s="5">
        <v>1588.2</v>
      </c>
      <c r="D17" s="6">
        <v>1469</v>
      </c>
    </row>
    <row r="18" spans="3:9" ht="15.75" thickBot="1" x14ac:dyDescent="0.3">
      <c r="C18" s="5">
        <v>1665.4</v>
      </c>
      <c r="D18" s="6">
        <v>1612</v>
      </c>
    </row>
    <row r="19" spans="3:9" x14ac:dyDescent="0.25">
      <c r="C19" s="5">
        <v>1646.4</v>
      </c>
      <c r="D19" s="6">
        <v>1649</v>
      </c>
      <c r="F19" s="2"/>
      <c r="G19" s="3" t="s">
        <v>2</v>
      </c>
      <c r="H19" s="3" t="s">
        <v>3</v>
      </c>
      <c r="I19" s="4" t="s">
        <v>4</v>
      </c>
    </row>
    <row r="20" spans="3:9" x14ac:dyDescent="0.25">
      <c r="C20" s="5">
        <v>1569.4</v>
      </c>
      <c r="D20" s="6">
        <v>1505</v>
      </c>
      <c r="F20" s="5" t="s">
        <v>0</v>
      </c>
      <c r="G20" s="1">
        <f>AVERAGE(C4:C84)</f>
        <v>1619.597993827161</v>
      </c>
      <c r="H20" s="1">
        <f>MEDIAN(C4:C84)</f>
        <v>1621.4</v>
      </c>
      <c r="I20" s="6">
        <f>_xlfn.STDEV.P(C4:C84)</f>
        <v>25.244131106292606</v>
      </c>
    </row>
    <row r="21" spans="3:9" ht="15.75" thickBot="1" x14ac:dyDescent="0.3">
      <c r="C21" s="5">
        <v>1603.6</v>
      </c>
      <c r="D21" s="6">
        <v>1623</v>
      </c>
      <c r="F21" s="7" t="s">
        <v>1</v>
      </c>
      <c r="G21" s="8">
        <f>AVERAGE(D4:D84)</f>
        <v>1609.5308641975309</v>
      </c>
      <c r="H21" s="8">
        <f>MEDIAN(D4:D84)</f>
        <v>1607</v>
      </c>
      <c r="I21" s="9">
        <f>_xlfn.STDEV.P(D4:D84)</f>
        <v>63.93304491877808</v>
      </c>
    </row>
    <row r="22" spans="3:9" x14ac:dyDescent="0.25">
      <c r="C22" s="5">
        <v>1650.5</v>
      </c>
      <c r="D22" s="6">
        <v>1690</v>
      </c>
    </row>
    <row r="23" spans="3:9" x14ac:dyDescent="0.25">
      <c r="C23" s="5">
        <v>1623.9</v>
      </c>
      <c r="D23" s="6">
        <v>1694</v>
      </c>
    </row>
    <row r="24" spans="3:9" x14ac:dyDescent="0.25">
      <c r="C24" s="5">
        <v>1606.5</v>
      </c>
      <c r="D24" s="6">
        <v>1624</v>
      </c>
    </row>
    <row r="25" spans="3:9" x14ac:dyDescent="0.25">
      <c r="C25" s="5">
        <v>1651.8</v>
      </c>
      <c r="D25" s="6">
        <v>1654</v>
      </c>
    </row>
    <row r="26" spans="3:9" x14ac:dyDescent="0.25">
      <c r="C26" s="5">
        <v>1604.1</v>
      </c>
      <c r="D26" s="6">
        <v>1473</v>
      </c>
    </row>
    <row r="27" spans="3:9" x14ac:dyDescent="0.25">
      <c r="C27" s="5">
        <v>1609.6</v>
      </c>
      <c r="D27" s="6">
        <v>1590</v>
      </c>
    </row>
    <row r="28" spans="3:9" x14ac:dyDescent="0.25">
      <c r="C28" s="5">
        <v>1634.9</v>
      </c>
      <c r="D28" s="6">
        <v>1626</v>
      </c>
    </row>
    <row r="29" spans="3:9" x14ac:dyDescent="0.25">
      <c r="C29" s="5">
        <v>1645.7</v>
      </c>
      <c r="D29" s="6">
        <v>1565</v>
      </c>
    </row>
    <row r="30" spans="3:9" x14ac:dyDescent="0.25">
      <c r="C30" s="5">
        <v>1625.3</v>
      </c>
      <c r="D30" s="6">
        <v>1526</v>
      </c>
    </row>
    <row r="31" spans="3:9" x14ac:dyDescent="0.25">
      <c r="C31" s="5">
        <v>1596</v>
      </c>
      <c r="D31" s="6">
        <v>1580</v>
      </c>
    </row>
    <row r="32" spans="3:9" x14ac:dyDescent="0.25">
      <c r="C32" s="5">
        <v>1649.7</v>
      </c>
      <c r="D32" s="6">
        <v>1599</v>
      </c>
    </row>
    <row r="33" spans="3:4" x14ac:dyDescent="0.25">
      <c r="C33" s="5">
        <v>1621.4</v>
      </c>
      <c r="D33" s="6">
        <v>1725</v>
      </c>
    </row>
    <row r="34" spans="3:4" x14ac:dyDescent="0.25">
      <c r="C34" s="5">
        <v>1637.8</v>
      </c>
      <c r="D34" s="6">
        <v>1711</v>
      </c>
    </row>
    <row r="35" spans="3:4" x14ac:dyDescent="0.25">
      <c r="C35" s="5">
        <v>1611.2</v>
      </c>
      <c r="D35" s="6">
        <v>1602</v>
      </c>
    </row>
    <row r="36" spans="3:4" x14ac:dyDescent="0.25">
      <c r="C36" s="5">
        <v>1574.8</v>
      </c>
      <c r="D36" s="6">
        <v>1562</v>
      </c>
    </row>
    <row r="37" spans="3:4" x14ac:dyDescent="0.25">
      <c r="C37" s="5">
        <v>1641.2</v>
      </c>
      <c r="D37" s="6">
        <v>1613</v>
      </c>
    </row>
    <row r="38" spans="3:4" x14ac:dyDescent="0.25">
      <c r="C38" s="5">
        <v>1656</v>
      </c>
      <c r="D38" s="6">
        <v>1568</v>
      </c>
    </row>
    <row r="39" spans="3:4" x14ac:dyDescent="0.25">
      <c r="C39" s="5">
        <v>1625.7</v>
      </c>
      <c r="D39" s="6">
        <v>1610</v>
      </c>
    </row>
    <row r="40" spans="3:4" x14ac:dyDescent="0.25">
      <c r="C40" s="5">
        <v>1594.6</v>
      </c>
      <c r="D40" s="6">
        <v>1599</v>
      </c>
    </row>
    <row r="41" spans="3:4" x14ac:dyDescent="0.25">
      <c r="C41" s="5">
        <v>1625.7</v>
      </c>
      <c r="D41" s="6">
        <v>1684</v>
      </c>
    </row>
    <row r="42" spans="3:4" x14ac:dyDescent="0.25">
      <c r="C42" s="5">
        <v>1627.5</v>
      </c>
      <c r="D42" s="6">
        <v>1593</v>
      </c>
    </row>
    <row r="43" spans="3:4" x14ac:dyDescent="0.25">
      <c r="C43" s="5">
        <v>1646.7</v>
      </c>
      <c r="D43" s="6">
        <v>1569</v>
      </c>
    </row>
    <row r="44" spans="3:4" x14ac:dyDescent="0.25">
      <c r="C44" s="5">
        <v>1635.2</v>
      </c>
      <c r="D44" s="6">
        <v>1577</v>
      </c>
    </row>
    <row r="45" spans="3:4" x14ac:dyDescent="0.25">
      <c r="C45" s="5">
        <v>1567.7</v>
      </c>
      <c r="D45" s="6">
        <v>1638</v>
      </c>
    </row>
    <row r="46" spans="3:4" x14ac:dyDescent="0.25">
      <c r="C46" s="5">
        <v>1590.9</v>
      </c>
      <c r="D46" s="6">
        <v>1578</v>
      </c>
    </row>
    <row r="47" spans="3:4" x14ac:dyDescent="0.25">
      <c r="C47" s="5">
        <v>1622.8</v>
      </c>
      <c r="D47" s="6">
        <v>1583</v>
      </c>
    </row>
    <row r="48" spans="3:4" x14ac:dyDescent="0.25">
      <c r="C48" s="5">
        <v>1654.6</v>
      </c>
      <c r="D48" s="6">
        <v>1625</v>
      </c>
    </row>
    <row r="49" spans="3:4" x14ac:dyDescent="0.25">
      <c r="C49" s="5">
        <v>1623.6</v>
      </c>
      <c r="D49" s="6">
        <v>1577</v>
      </c>
    </row>
    <row r="50" spans="3:4" x14ac:dyDescent="0.25">
      <c r="C50" s="5">
        <v>1597.8</v>
      </c>
      <c r="D50" s="6">
        <v>1701</v>
      </c>
    </row>
    <row r="51" spans="3:4" x14ac:dyDescent="0.25">
      <c r="C51" s="5">
        <v>1600.6</v>
      </c>
      <c r="D51" s="6">
        <v>1675</v>
      </c>
    </row>
    <row r="52" spans="3:4" x14ac:dyDescent="0.25">
      <c r="C52" s="5">
        <v>1616.5</v>
      </c>
      <c r="D52" s="6">
        <v>1603</v>
      </c>
    </row>
    <row r="53" spans="3:4" x14ac:dyDescent="0.25">
      <c r="C53" s="5">
        <v>1621.4</v>
      </c>
      <c r="D53" s="6">
        <v>1501</v>
      </c>
    </row>
    <row r="54" spans="3:4" x14ac:dyDescent="0.25">
      <c r="C54" s="5">
        <v>1651.3</v>
      </c>
      <c r="D54" s="6">
        <v>1633</v>
      </c>
    </row>
    <row r="55" spans="3:4" x14ac:dyDescent="0.25">
      <c r="C55" s="5">
        <v>1670.5</v>
      </c>
      <c r="D55" s="6">
        <v>1510</v>
      </c>
    </row>
    <row r="56" spans="3:4" x14ac:dyDescent="0.25">
      <c r="C56" s="5">
        <v>1638</v>
      </c>
      <c r="D56" s="6">
        <v>1562</v>
      </c>
    </row>
    <row r="57" spans="3:4" x14ac:dyDescent="0.25">
      <c r="C57" s="5">
        <v>1627.9</v>
      </c>
      <c r="D57" s="6">
        <v>1622</v>
      </c>
    </row>
    <row r="58" spans="3:4" x14ac:dyDescent="0.25">
      <c r="C58" s="5">
        <v>1607.7</v>
      </c>
      <c r="D58" s="6">
        <v>1558</v>
      </c>
    </row>
    <row r="59" spans="3:4" x14ac:dyDescent="0.25">
      <c r="C59" s="5">
        <v>1678.5</v>
      </c>
      <c r="D59" s="6">
        <v>1632</v>
      </c>
    </row>
    <row r="60" spans="3:4" x14ac:dyDescent="0.25">
      <c r="C60" s="5">
        <v>1631.1</v>
      </c>
      <c r="D60" s="6">
        <v>1657</v>
      </c>
    </row>
    <row r="61" spans="3:4" x14ac:dyDescent="0.25">
      <c r="C61" s="5">
        <v>1610.2</v>
      </c>
      <c r="D61" s="6">
        <v>1564</v>
      </c>
    </row>
    <row r="62" spans="3:4" x14ac:dyDescent="0.25">
      <c r="C62" s="5">
        <v>1640</v>
      </c>
      <c r="D62" s="6">
        <v>1607</v>
      </c>
    </row>
    <row r="63" spans="3:4" x14ac:dyDescent="0.25">
      <c r="C63" s="5">
        <v>1585.9</v>
      </c>
      <c r="D63" s="6">
        <v>1702</v>
      </c>
    </row>
    <row r="64" spans="3:4" x14ac:dyDescent="0.25">
      <c r="C64" s="5">
        <v>1611.5</v>
      </c>
      <c r="D64" s="6">
        <v>1677</v>
      </c>
    </row>
    <row r="65" spans="3:4" x14ac:dyDescent="0.25">
      <c r="C65" s="5">
        <v>1580.1</v>
      </c>
      <c r="D65" s="6">
        <v>1643</v>
      </c>
    </row>
    <row r="66" spans="3:4" x14ac:dyDescent="0.25">
      <c r="C66" s="5">
        <v>1584.4</v>
      </c>
      <c r="D66" s="6">
        <v>1716</v>
      </c>
    </row>
    <row r="67" spans="3:4" x14ac:dyDescent="0.25">
      <c r="C67" s="5">
        <v>1591.7</v>
      </c>
      <c r="D67" s="6">
        <v>1543</v>
      </c>
    </row>
    <row r="68" spans="3:4" x14ac:dyDescent="0.25">
      <c r="C68" s="5">
        <v>1608.9</v>
      </c>
      <c r="D68" s="6">
        <v>1606</v>
      </c>
    </row>
    <row r="69" spans="3:4" x14ac:dyDescent="0.25">
      <c r="C69" s="5">
        <v>1625.8</v>
      </c>
      <c r="D69" s="6">
        <v>1656</v>
      </c>
    </row>
    <row r="70" spans="3:4" x14ac:dyDescent="0.25">
      <c r="C70" s="5">
        <v>1586.1</v>
      </c>
      <c r="D70" s="6">
        <v>1634</v>
      </c>
    </row>
    <row r="71" spans="3:4" x14ac:dyDescent="0.25">
      <c r="C71" s="5">
        <v>1631.8</v>
      </c>
      <c r="D71" s="6">
        <v>1502</v>
      </c>
    </row>
    <row r="72" spans="3:4" x14ac:dyDescent="0.25">
      <c r="C72" s="5">
        <v>1621.8</v>
      </c>
      <c r="D72" s="6">
        <v>1567</v>
      </c>
    </row>
    <row r="73" spans="3:4" x14ac:dyDescent="0.25">
      <c r="C73" s="5">
        <v>1628.1</v>
      </c>
      <c r="D73" s="6">
        <v>1721</v>
      </c>
    </row>
    <row r="74" spans="3:4" x14ac:dyDescent="0.25">
      <c r="C74" s="5">
        <v>1578.5</v>
      </c>
      <c r="D74" s="6">
        <v>1540</v>
      </c>
    </row>
    <row r="75" spans="3:4" x14ac:dyDescent="0.25">
      <c r="C75" s="5">
        <v>1596.3</v>
      </c>
      <c r="D75" s="6">
        <v>1676</v>
      </c>
    </row>
    <row r="76" spans="3:4" x14ac:dyDescent="0.25">
      <c r="C76" s="5">
        <v>1652.9</v>
      </c>
      <c r="D76" s="6">
        <v>1695</v>
      </c>
    </row>
    <row r="77" spans="3:4" x14ac:dyDescent="0.25">
      <c r="C77" s="5">
        <v>1586.1</v>
      </c>
      <c r="D77" s="6">
        <v>1593</v>
      </c>
    </row>
    <row r="78" spans="3:4" x14ac:dyDescent="0.25">
      <c r="C78" s="5">
        <v>1638.1</v>
      </c>
      <c r="D78" s="6">
        <v>1547</v>
      </c>
    </row>
    <row r="79" spans="3:4" x14ac:dyDescent="0.25">
      <c r="C79" s="5">
        <v>1616.1</v>
      </c>
      <c r="D79" s="6">
        <v>1595</v>
      </c>
    </row>
    <row r="80" spans="3:4" x14ac:dyDescent="0.25">
      <c r="C80" s="5">
        <v>1613.2</v>
      </c>
      <c r="D80" s="6">
        <v>1535</v>
      </c>
    </row>
    <row r="81" spans="3:4" x14ac:dyDescent="0.25">
      <c r="C81" s="5">
        <v>1643</v>
      </c>
      <c r="D81" s="6">
        <v>1575</v>
      </c>
    </row>
    <row r="82" spans="3:4" x14ac:dyDescent="0.25">
      <c r="C82" s="5">
        <v>1618.6</v>
      </c>
      <c r="D82" s="6">
        <v>1454</v>
      </c>
    </row>
    <row r="83" spans="3:4" x14ac:dyDescent="0.25">
      <c r="C83" s="5">
        <v>1594.1</v>
      </c>
      <c r="D83" s="6">
        <v>1533</v>
      </c>
    </row>
    <row r="84" spans="3:4" ht="15.75" thickBot="1" x14ac:dyDescent="0.3">
      <c r="C84" s="7">
        <v>1609.7375</v>
      </c>
      <c r="D84" s="9">
        <v>1593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4F6CE-A90C-47CC-9CC3-75B7CC80DCFC}">
  <dimension ref="C2:I84"/>
  <sheetViews>
    <sheetView topLeftCell="B3" zoomScale="145" zoomScaleNormal="145" workbookViewId="0">
      <selection activeCell="E3" sqref="E3"/>
    </sheetView>
  </sheetViews>
  <sheetFormatPr defaultRowHeight="15" x14ac:dyDescent="0.25"/>
  <sheetData>
    <row r="2" spans="3:4" ht="15.75" thickBot="1" x14ac:dyDescent="0.3"/>
    <row r="3" spans="3:4" x14ac:dyDescent="0.25">
      <c r="C3" s="20" t="s">
        <v>0</v>
      </c>
      <c r="D3" s="21" t="s">
        <v>1</v>
      </c>
    </row>
    <row r="4" spans="3:4" x14ac:dyDescent="0.25">
      <c r="C4" s="5">
        <v>1620.3</v>
      </c>
      <c r="D4" s="6">
        <v>1608</v>
      </c>
    </row>
    <row r="5" spans="3:4" x14ac:dyDescent="0.25">
      <c r="C5" s="5">
        <v>1640.4</v>
      </c>
      <c r="D5" s="6">
        <v>1667</v>
      </c>
    </row>
    <row r="6" spans="3:4" x14ac:dyDescent="0.25">
      <c r="C6" s="5">
        <v>1624.9</v>
      </c>
      <c r="D6" s="6">
        <v>1654</v>
      </c>
    </row>
    <row r="7" spans="3:4" x14ac:dyDescent="0.25">
      <c r="C7" s="5">
        <v>1604.2</v>
      </c>
      <c r="D7" s="6">
        <v>1787</v>
      </c>
    </row>
    <row r="8" spans="3:4" x14ac:dyDescent="0.25">
      <c r="C8" s="5">
        <v>1564.6</v>
      </c>
      <c r="D8" s="6">
        <v>1391</v>
      </c>
    </row>
    <row r="9" spans="3:4" x14ac:dyDescent="0.25">
      <c r="C9" s="5">
        <v>1608.1</v>
      </c>
      <c r="D9" s="6">
        <v>1540</v>
      </c>
    </row>
    <row r="10" spans="3:4" x14ac:dyDescent="0.25">
      <c r="C10" s="5">
        <v>1644</v>
      </c>
      <c r="D10" s="6">
        <v>1531</v>
      </c>
    </row>
    <row r="11" spans="3:4" x14ac:dyDescent="0.25">
      <c r="C11" s="5">
        <v>1608.6</v>
      </c>
      <c r="D11" s="6">
        <v>1710</v>
      </c>
    </row>
    <row r="12" spans="3:4" x14ac:dyDescent="0.25">
      <c r="C12" s="5">
        <v>1610.3</v>
      </c>
      <c r="D12" s="6">
        <v>1436</v>
      </c>
    </row>
    <row r="13" spans="3:4" x14ac:dyDescent="0.25">
      <c r="C13" s="5">
        <v>1577.3</v>
      </c>
      <c r="D13" s="6">
        <v>1786</v>
      </c>
    </row>
    <row r="14" spans="3:4" x14ac:dyDescent="0.25">
      <c r="C14" s="5">
        <v>1606.8</v>
      </c>
      <c r="D14" s="6">
        <v>1710</v>
      </c>
    </row>
    <row r="15" spans="3:4" x14ac:dyDescent="0.25">
      <c r="C15" s="5">
        <v>1638</v>
      </c>
      <c r="D15" s="6">
        <v>1720</v>
      </c>
    </row>
    <row r="16" spans="3:4" x14ac:dyDescent="0.25">
      <c r="C16" s="5">
        <v>1613.1</v>
      </c>
      <c r="D16" s="6">
        <v>1719</v>
      </c>
    </row>
    <row r="17" spans="3:9" x14ac:dyDescent="0.25">
      <c r="C17" s="5">
        <v>1590.9</v>
      </c>
      <c r="D17" s="6">
        <v>1533</v>
      </c>
    </row>
    <row r="18" spans="3:9" x14ac:dyDescent="0.25">
      <c r="C18" s="5">
        <v>1652</v>
      </c>
      <c r="D18" s="6">
        <v>1486</v>
      </c>
    </row>
    <row r="19" spans="3:9" x14ac:dyDescent="0.25">
      <c r="C19" s="5">
        <v>1590.8</v>
      </c>
      <c r="D19" s="6">
        <v>1641</v>
      </c>
      <c r="F19" s="1"/>
      <c r="G19" s="1" t="s">
        <v>2</v>
      </c>
      <c r="H19" s="1" t="s">
        <v>3</v>
      </c>
      <c r="I19" s="1" t="s">
        <v>4</v>
      </c>
    </row>
    <row r="20" spans="3:9" x14ac:dyDescent="0.25">
      <c r="C20" s="5">
        <v>1639.3</v>
      </c>
      <c r="D20" s="6">
        <v>1571</v>
      </c>
      <c r="F20" s="1" t="s">
        <v>0</v>
      </c>
      <c r="G20" s="1">
        <f>AVERAGE(C4:C84)</f>
        <v>1612.4032407407406</v>
      </c>
      <c r="H20" s="1">
        <f>MEDIAN(C4:C84)</f>
        <v>1615.3</v>
      </c>
      <c r="I20" s="1">
        <f>_xlfn.STDEV.P(C4:C84)</f>
        <v>26.381385027979729</v>
      </c>
    </row>
    <row r="21" spans="3:9" x14ac:dyDescent="0.25">
      <c r="C21" s="5">
        <v>1569.2</v>
      </c>
      <c r="D21" s="6">
        <v>1564</v>
      </c>
      <c r="F21" s="1" t="s">
        <v>1</v>
      </c>
      <c r="G21" s="1">
        <f>AVERAGE(D4:D84)</f>
        <v>1607.9135802469136</v>
      </c>
      <c r="H21" s="1">
        <f>MEDIAN(D4:D84)</f>
        <v>1611</v>
      </c>
      <c r="I21" s="1">
        <f>_xlfn.STDEV.P(D4:D84)</f>
        <v>101.90387597649898</v>
      </c>
    </row>
    <row r="22" spans="3:9" x14ac:dyDescent="0.25">
      <c r="C22" s="5">
        <v>1622.8</v>
      </c>
      <c r="D22" s="6">
        <v>1611</v>
      </c>
    </row>
    <row r="23" spans="3:9" x14ac:dyDescent="0.25">
      <c r="C23" s="5">
        <v>1603.3</v>
      </c>
      <c r="D23" s="6">
        <v>1413</v>
      </c>
    </row>
    <row r="24" spans="3:9" x14ac:dyDescent="0.25">
      <c r="C24" s="5">
        <v>1619.3</v>
      </c>
      <c r="D24" s="6">
        <v>1326</v>
      </c>
    </row>
    <row r="25" spans="3:9" x14ac:dyDescent="0.25">
      <c r="C25" s="5">
        <v>1574.8</v>
      </c>
      <c r="D25" s="6">
        <v>1519</v>
      </c>
    </row>
    <row r="26" spans="3:9" x14ac:dyDescent="0.25">
      <c r="C26" s="5">
        <v>1619.4</v>
      </c>
      <c r="D26" s="6">
        <v>1638</v>
      </c>
    </row>
    <row r="27" spans="3:9" x14ac:dyDescent="0.25">
      <c r="C27" s="5">
        <v>1563.5</v>
      </c>
      <c r="D27" s="6">
        <v>1438</v>
      </c>
    </row>
    <row r="28" spans="3:9" x14ac:dyDescent="0.25">
      <c r="C28" s="5">
        <v>1642.4</v>
      </c>
      <c r="D28" s="6">
        <v>1737</v>
      </c>
    </row>
    <row r="29" spans="3:9" x14ac:dyDescent="0.25">
      <c r="C29" s="5">
        <v>1567.4</v>
      </c>
      <c r="D29" s="6">
        <v>1491</v>
      </c>
    </row>
    <row r="30" spans="3:9" x14ac:dyDescent="0.25">
      <c r="C30" s="5">
        <v>1607.2</v>
      </c>
      <c r="D30" s="6">
        <v>1500</v>
      </c>
    </row>
    <row r="31" spans="3:9" x14ac:dyDescent="0.25">
      <c r="C31" s="5">
        <v>1596.3</v>
      </c>
      <c r="D31" s="6">
        <v>1591</v>
      </c>
    </row>
    <row r="32" spans="3:9" x14ac:dyDescent="0.25">
      <c r="C32" s="5">
        <v>1634.8</v>
      </c>
      <c r="D32" s="6">
        <v>1753</v>
      </c>
    </row>
    <row r="33" spans="3:4" x14ac:dyDescent="0.25">
      <c r="C33" s="5">
        <v>1609</v>
      </c>
      <c r="D33" s="6">
        <v>1506</v>
      </c>
    </row>
    <row r="34" spans="3:4" x14ac:dyDescent="0.25">
      <c r="C34" s="5">
        <v>1616.5</v>
      </c>
      <c r="D34" s="6">
        <v>1688</v>
      </c>
    </row>
    <row r="35" spans="3:4" x14ac:dyDescent="0.25">
      <c r="C35" s="5">
        <v>1626.8</v>
      </c>
      <c r="D35" s="6">
        <v>1611</v>
      </c>
    </row>
    <row r="36" spans="3:4" x14ac:dyDescent="0.25">
      <c r="C36" s="5">
        <v>1616.8</v>
      </c>
      <c r="D36" s="6">
        <v>1680</v>
      </c>
    </row>
    <row r="37" spans="3:4" x14ac:dyDescent="0.25">
      <c r="C37" s="5">
        <v>1588.2</v>
      </c>
      <c r="D37" s="6">
        <v>1614</v>
      </c>
    </row>
    <row r="38" spans="3:4" x14ac:dyDescent="0.25">
      <c r="C38" s="5">
        <v>1670.1</v>
      </c>
      <c r="D38" s="6">
        <v>1564</v>
      </c>
    </row>
    <row r="39" spans="3:4" x14ac:dyDescent="0.25">
      <c r="C39" s="5">
        <v>1618.2</v>
      </c>
      <c r="D39" s="6">
        <v>1664</v>
      </c>
    </row>
    <row r="40" spans="3:4" x14ac:dyDescent="0.25">
      <c r="C40" s="5">
        <v>1615.7</v>
      </c>
      <c r="D40" s="6">
        <v>1734</v>
      </c>
    </row>
    <row r="41" spans="3:4" x14ac:dyDescent="0.25">
      <c r="C41" s="5">
        <v>1591</v>
      </c>
      <c r="D41" s="6">
        <v>1504</v>
      </c>
    </row>
    <row r="42" spans="3:4" x14ac:dyDescent="0.25">
      <c r="C42" s="5">
        <v>1598</v>
      </c>
      <c r="D42" s="6">
        <v>1705</v>
      </c>
    </row>
    <row r="43" spans="3:4" x14ac:dyDescent="0.25">
      <c r="C43" s="5">
        <v>1597.8</v>
      </c>
      <c r="D43" s="6">
        <v>1615</v>
      </c>
    </row>
    <row r="44" spans="3:4" x14ac:dyDescent="0.25">
      <c r="C44" s="5">
        <v>1631.2</v>
      </c>
      <c r="D44" s="6">
        <v>1635</v>
      </c>
    </row>
    <row r="45" spans="3:4" x14ac:dyDescent="0.25">
      <c r="C45" s="5">
        <v>1632.9</v>
      </c>
      <c r="D45" s="6">
        <v>1708</v>
      </c>
    </row>
    <row r="46" spans="3:4" x14ac:dyDescent="0.25">
      <c r="C46" s="5">
        <v>1643.1</v>
      </c>
      <c r="D46" s="6">
        <v>1633</v>
      </c>
    </row>
    <row r="47" spans="3:4" x14ac:dyDescent="0.25">
      <c r="C47" s="5">
        <v>1639.3</v>
      </c>
      <c r="D47" s="6">
        <v>1605</v>
      </c>
    </row>
    <row r="48" spans="3:4" x14ac:dyDescent="0.25">
      <c r="C48" s="5">
        <v>1615.5</v>
      </c>
      <c r="D48" s="6">
        <v>1587</v>
      </c>
    </row>
    <row r="49" spans="3:4" x14ac:dyDescent="0.25">
      <c r="C49" s="5">
        <v>1581.9</v>
      </c>
      <c r="D49" s="6">
        <v>1515</v>
      </c>
    </row>
    <row r="50" spans="3:4" x14ac:dyDescent="0.25">
      <c r="C50" s="5">
        <v>1671.7</v>
      </c>
      <c r="D50" s="6">
        <v>1758</v>
      </c>
    </row>
    <row r="51" spans="3:4" x14ac:dyDescent="0.25">
      <c r="C51" s="5">
        <v>1601.9</v>
      </c>
      <c r="D51" s="6">
        <v>1499</v>
      </c>
    </row>
    <row r="52" spans="3:4" x14ac:dyDescent="0.25">
      <c r="C52" s="5">
        <v>1598.9</v>
      </c>
      <c r="D52" s="6">
        <v>1642</v>
      </c>
    </row>
    <row r="53" spans="3:4" x14ac:dyDescent="0.25">
      <c r="C53" s="5">
        <v>1578.4</v>
      </c>
      <c r="D53" s="6">
        <v>1559</v>
      </c>
    </row>
    <row r="54" spans="3:4" x14ac:dyDescent="0.25">
      <c r="C54" s="5">
        <v>1575.9</v>
      </c>
      <c r="D54" s="6">
        <v>1602</v>
      </c>
    </row>
    <row r="55" spans="3:4" x14ac:dyDescent="0.25">
      <c r="C55" s="5">
        <v>1623.9</v>
      </c>
      <c r="D55" s="6">
        <v>1501</v>
      </c>
    </row>
    <row r="56" spans="3:4" x14ac:dyDescent="0.25">
      <c r="C56" s="5">
        <v>1623.6</v>
      </c>
      <c r="D56" s="6">
        <v>1554</v>
      </c>
    </row>
    <row r="57" spans="3:4" x14ac:dyDescent="0.25">
      <c r="C57" s="5">
        <v>1618.4</v>
      </c>
      <c r="D57" s="6">
        <v>1561</v>
      </c>
    </row>
    <row r="58" spans="3:4" x14ac:dyDescent="0.25">
      <c r="C58" s="5">
        <v>1627.2</v>
      </c>
      <c r="D58" s="6">
        <v>1483</v>
      </c>
    </row>
    <row r="59" spans="3:4" x14ac:dyDescent="0.25">
      <c r="C59" s="5">
        <v>1644.6</v>
      </c>
      <c r="D59" s="6">
        <v>1695</v>
      </c>
    </row>
    <row r="60" spans="3:4" x14ac:dyDescent="0.25">
      <c r="C60" s="5">
        <v>1661.5</v>
      </c>
      <c r="D60" s="6">
        <v>1563</v>
      </c>
    </row>
    <row r="61" spans="3:4" x14ac:dyDescent="0.25">
      <c r="C61" s="5">
        <v>1623.7</v>
      </c>
      <c r="D61" s="6">
        <v>1544</v>
      </c>
    </row>
    <row r="62" spans="3:4" x14ac:dyDescent="0.25">
      <c r="C62" s="5">
        <v>1547.9</v>
      </c>
      <c r="D62" s="6">
        <v>1582</v>
      </c>
    </row>
    <row r="63" spans="3:4" x14ac:dyDescent="0.25">
      <c r="C63" s="5">
        <v>1568.6</v>
      </c>
      <c r="D63" s="6">
        <v>1556</v>
      </c>
    </row>
    <row r="64" spans="3:4" x14ac:dyDescent="0.25">
      <c r="C64" s="5">
        <v>1649.3</v>
      </c>
      <c r="D64" s="6">
        <v>1684</v>
      </c>
    </row>
    <row r="65" spans="3:4" x14ac:dyDescent="0.25">
      <c r="C65" s="5">
        <v>1601.3</v>
      </c>
      <c r="D65" s="6">
        <v>1688</v>
      </c>
    </row>
    <row r="66" spans="3:4" x14ac:dyDescent="0.25">
      <c r="C66" s="5">
        <v>1615.3</v>
      </c>
      <c r="D66" s="6">
        <v>1721</v>
      </c>
    </row>
    <row r="67" spans="3:4" x14ac:dyDescent="0.25">
      <c r="C67" s="5">
        <v>1581.7</v>
      </c>
      <c r="D67" s="6">
        <v>1436</v>
      </c>
    </row>
    <row r="68" spans="3:4" x14ac:dyDescent="0.25">
      <c r="C68" s="5">
        <v>1650.2</v>
      </c>
      <c r="D68" s="6">
        <v>1651</v>
      </c>
    </row>
    <row r="69" spans="3:4" x14ac:dyDescent="0.25">
      <c r="C69" s="5">
        <v>1615.1</v>
      </c>
      <c r="D69" s="6">
        <v>1757</v>
      </c>
    </row>
    <row r="70" spans="3:4" x14ac:dyDescent="0.25">
      <c r="C70" s="5">
        <v>1625.5</v>
      </c>
      <c r="D70" s="6">
        <v>1502</v>
      </c>
    </row>
    <row r="71" spans="3:4" x14ac:dyDescent="0.25">
      <c r="C71" s="5">
        <v>1585.6</v>
      </c>
      <c r="D71" s="6">
        <v>1591</v>
      </c>
    </row>
    <row r="72" spans="3:4" x14ac:dyDescent="0.25">
      <c r="C72" s="5">
        <v>1607.1</v>
      </c>
      <c r="D72" s="6">
        <v>1564</v>
      </c>
    </row>
    <row r="73" spans="3:4" x14ac:dyDescent="0.25">
      <c r="C73" s="5">
        <v>1599.6</v>
      </c>
      <c r="D73" s="6">
        <v>1561</v>
      </c>
    </row>
    <row r="74" spans="3:4" x14ac:dyDescent="0.25">
      <c r="C74" s="5">
        <v>1609.5</v>
      </c>
      <c r="D74" s="6">
        <v>1588</v>
      </c>
    </row>
    <row r="75" spans="3:4" x14ac:dyDescent="0.25">
      <c r="C75" s="5">
        <v>1618.4</v>
      </c>
      <c r="D75" s="6">
        <v>1660</v>
      </c>
    </row>
    <row r="76" spans="3:4" x14ac:dyDescent="0.25">
      <c r="C76" s="5">
        <v>1659.4</v>
      </c>
      <c r="D76" s="6">
        <v>1649</v>
      </c>
    </row>
    <row r="77" spans="3:4" x14ac:dyDescent="0.25">
      <c r="C77" s="5">
        <v>1615.1</v>
      </c>
      <c r="D77" s="6">
        <v>1813</v>
      </c>
    </row>
    <row r="78" spans="3:4" x14ac:dyDescent="0.25">
      <c r="C78" s="5">
        <v>1571.2</v>
      </c>
      <c r="D78" s="6">
        <v>1679</v>
      </c>
    </row>
    <row r="79" spans="3:4" x14ac:dyDescent="0.25">
      <c r="C79" s="5">
        <v>1654.3</v>
      </c>
      <c r="D79" s="6">
        <v>1732</v>
      </c>
    </row>
    <row r="80" spans="3:4" x14ac:dyDescent="0.25">
      <c r="C80" s="5">
        <v>1574.3</v>
      </c>
      <c r="D80" s="6">
        <v>1435</v>
      </c>
    </row>
    <row r="81" spans="3:4" x14ac:dyDescent="0.25">
      <c r="C81" s="5">
        <v>1617.7</v>
      </c>
      <c r="D81" s="6">
        <v>1715</v>
      </c>
    </row>
    <row r="82" spans="3:4" x14ac:dyDescent="0.25">
      <c r="C82" s="5">
        <v>1619.4</v>
      </c>
      <c r="D82" s="6">
        <v>1706</v>
      </c>
    </row>
    <row r="83" spans="3:4" x14ac:dyDescent="0.25">
      <c r="C83" s="5">
        <v>1615.5</v>
      </c>
      <c r="D83" s="6">
        <v>1687</v>
      </c>
    </row>
    <row r="84" spans="3:4" ht="15.75" thickBot="1" x14ac:dyDescent="0.3">
      <c r="C84" s="7">
        <v>1606.9625000000001</v>
      </c>
      <c r="D84" s="9">
        <v>1684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C7852-DC17-4BA2-B790-B84666FAF5F4}">
  <dimension ref="C2:I84"/>
  <sheetViews>
    <sheetView topLeftCell="B6" zoomScale="145" zoomScaleNormal="145" workbookViewId="0">
      <selection activeCell="C5" sqref="C5"/>
    </sheetView>
  </sheetViews>
  <sheetFormatPr defaultRowHeight="15" x14ac:dyDescent="0.25"/>
  <sheetData>
    <row r="2" spans="3:4" ht="15.75" thickBot="1" x14ac:dyDescent="0.3"/>
    <row r="3" spans="3:4" x14ac:dyDescent="0.25">
      <c r="C3" s="20" t="s">
        <v>0</v>
      </c>
      <c r="D3" s="21" t="s">
        <v>1</v>
      </c>
    </row>
    <row r="4" spans="3:4" x14ac:dyDescent="0.25">
      <c r="C4" s="5">
        <v>1616.8</v>
      </c>
      <c r="D4" s="6">
        <v>1740</v>
      </c>
    </row>
    <row r="5" spans="3:4" x14ac:dyDescent="0.25">
      <c r="C5" s="5">
        <v>1598.7</v>
      </c>
      <c r="D5" s="6">
        <v>1725</v>
      </c>
    </row>
    <row r="6" spans="3:4" x14ac:dyDescent="0.25">
      <c r="C6" s="5">
        <v>1613.3</v>
      </c>
      <c r="D6" s="6">
        <v>1501</v>
      </c>
    </row>
    <row r="7" spans="3:4" x14ac:dyDescent="0.25">
      <c r="C7" s="5">
        <v>1598.1</v>
      </c>
      <c r="D7" s="6">
        <v>1782</v>
      </c>
    </row>
    <row r="8" spans="3:4" x14ac:dyDescent="0.25">
      <c r="C8" s="5">
        <v>1571.9</v>
      </c>
      <c r="D8" s="6">
        <v>1758</v>
      </c>
    </row>
    <row r="9" spans="3:4" x14ac:dyDescent="0.25">
      <c r="C9" s="5">
        <v>1640.3</v>
      </c>
      <c r="D9" s="6">
        <v>1506</v>
      </c>
    </row>
    <row r="10" spans="3:4" x14ac:dyDescent="0.25">
      <c r="C10" s="5">
        <v>1628.7</v>
      </c>
      <c r="D10" s="6">
        <v>1695</v>
      </c>
    </row>
    <row r="11" spans="3:4" x14ac:dyDescent="0.25">
      <c r="C11" s="5">
        <v>1637.8</v>
      </c>
      <c r="D11" s="6">
        <v>1447</v>
      </c>
    </row>
    <row r="12" spans="3:4" x14ac:dyDescent="0.25">
      <c r="C12" s="5">
        <v>1646.7</v>
      </c>
      <c r="D12" s="6">
        <v>1636</v>
      </c>
    </row>
    <row r="13" spans="3:4" x14ac:dyDescent="0.25">
      <c r="C13" s="5">
        <v>1616.1</v>
      </c>
      <c r="D13" s="6">
        <v>1582</v>
      </c>
    </row>
    <row r="14" spans="3:4" x14ac:dyDescent="0.25">
      <c r="C14" s="5">
        <v>1630.5</v>
      </c>
      <c r="D14" s="6">
        <v>1798</v>
      </c>
    </row>
    <row r="15" spans="3:4" x14ac:dyDescent="0.25">
      <c r="C15" s="5">
        <v>1654.4</v>
      </c>
      <c r="D15" s="6">
        <v>1703</v>
      </c>
    </row>
    <row r="16" spans="3:4" x14ac:dyDescent="0.25">
      <c r="C16" s="5">
        <v>1704.8</v>
      </c>
      <c r="D16" s="6">
        <v>1683</v>
      </c>
    </row>
    <row r="17" spans="3:9" x14ac:dyDescent="0.25">
      <c r="C17" s="5">
        <v>1601.1</v>
      </c>
      <c r="D17" s="6">
        <v>1753</v>
      </c>
    </row>
    <row r="18" spans="3:9" x14ac:dyDescent="0.25">
      <c r="C18" s="5">
        <v>1600.2</v>
      </c>
      <c r="D18" s="6">
        <v>1553</v>
      </c>
    </row>
    <row r="19" spans="3:9" x14ac:dyDescent="0.25">
      <c r="C19" s="5">
        <v>1595.5</v>
      </c>
      <c r="D19" s="6">
        <v>1636</v>
      </c>
      <c r="F19" s="1"/>
      <c r="G19" s="1" t="s">
        <v>2</v>
      </c>
      <c r="H19" s="1" t="s">
        <v>3</v>
      </c>
      <c r="I19" s="1" t="s">
        <v>4</v>
      </c>
    </row>
    <row r="20" spans="3:9" x14ac:dyDescent="0.25">
      <c r="C20" s="5">
        <v>1633.9</v>
      </c>
      <c r="D20" s="6">
        <v>1714</v>
      </c>
      <c r="F20" s="1" t="s">
        <v>0</v>
      </c>
      <c r="G20" s="1">
        <f>AVERAGE(C4:C84)</f>
        <v>1621.5882716049382</v>
      </c>
      <c r="H20" s="1">
        <f>MEDIAN(C4:C84)</f>
        <v>1621.8</v>
      </c>
      <c r="I20" s="1">
        <f>_xlfn.STDEV.P(C4:C84)</f>
        <v>25.97668502549709</v>
      </c>
    </row>
    <row r="21" spans="3:9" x14ac:dyDescent="0.25">
      <c r="C21" s="5">
        <v>1596.1</v>
      </c>
      <c r="D21" s="6">
        <v>1722</v>
      </c>
      <c r="F21" s="1" t="s">
        <v>1</v>
      </c>
      <c r="G21" s="1">
        <f>AVERAGE(D4:D84)</f>
        <v>1629.9753086419753</v>
      </c>
      <c r="H21" s="1">
        <f>MEDIAN(D4:D84)</f>
        <v>1645</v>
      </c>
      <c r="I21" s="1">
        <f>_xlfn.STDEV.P(D4:D84)</f>
        <v>97.442730924835672</v>
      </c>
    </row>
    <row r="22" spans="3:9" x14ac:dyDescent="0.25">
      <c r="C22" s="5">
        <v>1662.3</v>
      </c>
      <c r="D22" s="6">
        <v>1748</v>
      </c>
    </row>
    <row r="23" spans="3:9" x14ac:dyDescent="0.25">
      <c r="C23" s="5">
        <v>1626.8</v>
      </c>
      <c r="D23" s="6">
        <v>1720</v>
      </c>
    </row>
    <row r="24" spans="3:9" x14ac:dyDescent="0.25">
      <c r="C24" s="5">
        <v>1621.8</v>
      </c>
      <c r="D24" s="6">
        <v>1697</v>
      </c>
    </row>
    <row r="25" spans="3:9" x14ac:dyDescent="0.25">
      <c r="C25" s="5">
        <v>1633.7</v>
      </c>
      <c r="D25" s="6">
        <v>1652</v>
      </c>
    </row>
    <row r="26" spans="3:9" x14ac:dyDescent="0.25">
      <c r="C26" s="5">
        <v>1642.4</v>
      </c>
      <c r="D26" s="6">
        <v>1648</v>
      </c>
    </row>
    <row r="27" spans="3:9" x14ac:dyDescent="0.25">
      <c r="C27" s="5">
        <v>1553.4</v>
      </c>
      <c r="D27" s="6">
        <v>1531</v>
      </c>
    </row>
    <row r="28" spans="3:9" x14ac:dyDescent="0.25">
      <c r="C28" s="5">
        <v>1637.6</v>
      </c>
      <c r="D28" s="6">
        <v>1628</v>
      </c>
    </row>
    <row r="29" spans="3:9" x14ac:dyDescent="0.25">
      <c r="C29" s="5">
        <v>1633.3</v>
      </c>
      <c r="D29" s="6">
        <v>1638</v>
      </c>
    </row>
    <row r="30" spans="3:9" x14ac:dyDescent="0.25">
      <c r="C30" s="5">
        <v>1624.8</v>
      </c>
      <c r="D30" s="6">
        <v>1727</v>
      </c>
    </row>
    <row r="31" spans="3:9" x14ac:dyDescent="0.25">
      <c r="C31" s="5">
        <v>1640.9</v>
      </c>
      <c r="D31" s="6">
        <v>1421</v>
      </c>
    </row>
    <row r="32" spans="3:9" x14ac:dyDescent="0.25">
      <c r="C32" s="5">
        <v>1619.8</v>
      </c>
      <c r="D32" s="6">
        <v>1583</v>
      </c>
    </row>
    <row r="33" spans="3:4" x14ac:dyDescent="0.25">
      <c r="C33" s="5">
        <v>1641.1</v>
      </c>
      <c r="D33" s="6">
        <v>1757</v>
      </c>
    </row>
    <row r="34" spans="3:4" x14ac:dyDescent="0.25">
      <c r="C34" s="5">
        <v>1653.6</v>
      </c>
      <c r="D34" s="6">
        <v>1557</v>
      </c>
    </row>
    <row r="35" spans="3:4" x14ac:dyDescent="0.25">
      <c r="C35" s="5">
        <v>1585.9</v>
      </c>
      <c r="D35" s="6">
        <v>1568</v>
      </c>
    </row>
    <row r="36" spans="3:4" x14ac:dyDescent="0.25">
      <c r="C36" s="5">
        <v>1632.1</v>
      </c>
      <c r="D36" s="6">
        <v>1493</v>
      </c>
    </row>
    <row r="37" spans="3:4" x14ac:dyDescent="0.25">
      <c r="C37" s="5">
        <v>1625</v>
      </c>
      <c r="D37" s="6">
        <v>1650</v>
      </c>
    </row>
    <row r="38" spans="3:4" x14ac:dyDescent="0.25">
      <c r="C38" s="5">
        <v>1592.4</v>
      </c>
      <c r="D38" s="6">
        <v>1673</v>
      </c>
    </row>
    <row r="39" spans="3:4" x14ac:dyDescent="0.25">
      <c r="C39" s="5">
        <v>1624.7</v>
      </c>
      <c r="D39" s="6">
        <v>1456</v>
      </c>
    </row>
    <row r="40" spans="3:4" x14ac:dyDescent="0.25">
      <c r="C40" s="5">
        <v>1625.3</v>
      </c>
      <c r="D40" s="6">
        <v>1616</v>
      </c>
    </row>
    <row r="41" spans="3:4" x14ac:dyDescent="0.25">
      <c r="C41" s="5">
        <v>1607.8</v>
      </c>
      <c r="D41" s="6">
        <v>1692</v>
      </c>
    </row>
    <row r="42" spans="3:4" x14ac:dyDescent="0.25">
      <c r="C42" s="5">
        <v>1601.8</v>
      </c>
      <c r="D42" s="6">
        <v>1614</v>
      </c>
    </row>
    <row r="43" spans="3:4" x14ac:dyDescent="0.25">
      <c r="C43" s="5">
        <v>1580.2</v>
      </c>
      <c r="D43" s="6">
        <v>1572</v>
      </c>
    </row>
    <row r="44" spans="3:4" x14ac:dyDescent="0.25">
      <c r="C44" s="5">
        <v>1620.4</v>
      </c>
      <c r="D44" s="6">
        <v>1719</v>
      </c>
    </row>
    <row r="45" spans="3:4" x14ac:dyDescent="0.25">
      <c r="C45" s="5">
        <v>1577.6</v>
      </c>
      <c r="D45" s="6">
        <v>1581</v>
      </c>
    </row>
    <row r="46" spans="3:4" x14ac:dyDescent="0.25">
      <c r="C46" s="5">
        <v>1643.9</v>
      </c>
      <c r="D46" s="6">
        <v>1532</v>
      </c>
    </row>
    <row r="47" spans="3:4" x14ac:dyDescent="0.25">
      <c r="C47" s="5">
        <v>1615.9</v>
      </c>
      <c r="D47" s="6">
        <v>1751</v>
      </c>
    </row>
    <row r="48" spans="3:4" x14ac:dyDescent="0.25">
      <c r="C48" s="5">
        <v>1608.3</v>
      </c>
      <c r="D48" s="6">
        <v>1488</v>
      </c>
    </row>
    <row r="49" spans="3:4" x14ac:dyDescent="0.25">
      <c r="C49" s="5">
        <v>1621.7</v>
      </c>
      <c r="D49" s="6">
        <v>1614</v>
      </c>
    </row>
    <row r="50" spans="3:4" x14ac:dyDescent="0.25">
      <c r="C50" s="5">
        <v>1620.2</v>
      </c>
      <c r="D50" s="6">
        <v>1631</v>
      </c>
    </row>
    <row r="51" spans="3:4" x14ac:dyDescent="0.25">
      <c r="C51" s="5">
        <v>1629.5</v>
      </c>
      <c r="D51" s="6">
        <v>1646</v>
      </c>
    </row>
    <row r="52" spans="3:4" x14ac:dyDescent="0.25">
      <c r="C52" s="5">
        <v>1626.4</v>
      </c>
      <c r="D52" s="6">
        <v>1686</v>
      </c>
    </row>
    <row r="53" spans="3:4" x14ac:dyDescent="0.25">
      <c r="C53" s="5">
        <v>1576.4</v>
      </c>
      <c r="D53" s="6">
        <v>1625</v>
      </c>
    </row>
    <row r="54" spans="3:4" x14ac:dyDescent="0.25">
      <c r="C54" s="5">
        <v>1610.3</v>
      </c>
      <c r="D54" s="6">
        <v>1593</v>
      </c>
    </row>
    <row r="55" spans="3:4" x14ac:dyDescent="0.25">
      <c r="C55" s="5">
        <v>1623.2</v>
      </c>
      <c r="D55" s="6">
        <v>1735</v>
      </c>
    </row>
    <row r="56" spans="3:4" x14ac:dyDescent="0.25">
      <c r="C56" s="5">
        <v>1629.9</v>
      </c>
      <c r="D56" s="6">
        <v>1697</v>
      </c>
    </row>
    <row r="57" spans="3:4" x14ac:dyDescent="0.25">
      <c r="C57" s="5">
        <v>1589.6</v>
      </c>
      <c r="D57" s="6">
        <v>1666</v>
      </c>
    </row>
    <row r="58" spans="3:4" x14ac:dyDescent="0.25">
      <c r="C58" s="5">
        <v>1585.2</v>
      </c>
      <c r="D58" s="6">
        <v>1645</v>
      </c>
    </row>
    <row r="59" spans="3:4" x14ac:dyDescent="0.25">
      <c r="C59" s="5">
        <v>1670.3</v>
      </c>
      <c r="D59" s="6">
        <v>1646</v>
      </c>
    </row>
    <row r="60" spans="3:4" x14ac:dyDescent="0.25">
      <c r="C60" s="5">
        <v>1626.9</v>
      </c>
      <c r="D60" s="6">
        <v>1606</v>
      </c>
    </row>
    <row r="61" spans="3:4" x14ac:dyDescent="0.25">
      <c r="C61" s="5">
        <v>1612.3</v>
      </c>
      <c r="D61" s="6">
        <v>1559</v>
      </c>
    </row>
    <row r="62" spans="3:4" x14ac:dyDescent="0.25">
      <c r="C62" s="5">
        <v>1652.3</v>
      </c>
      <c r="D62" s="6">
        <v>1611</v>
      </c>
    </row>
    <row r="63" spans="3:4" x14ac:dyDescent="0.25">
      <c r="C63" s="5">
        <v>1613.3</v>
      </c>
      <c r="D63" s="6">
        <v>1544</v>
      </c>
    </row>
    <row r="64" spans="3:4" x14ac:dyDescent="0.25">
      <c r="C64" s="5">
        <v>1608.2</v>
      </c>
      <c r="D64" s="6">
        <v>1455</v>
      </c>
    </row>
    <row r="65" spans="3:4" x14ac:dyDescent="0.25">
      <c r="C65" s="5">
        <v>1665.2</v>
      </c>
      <c r="D65" s="6">
        <v>1843</v>
      </c>
    </row>
    <row r="66" spans="3:4" x14ac:dyDescent="0.25">
      <c r="C66" s="5">
        <v>1619.4</v>
      </c>
      <c r="D66" s="6">
        <v>1608</v>
      </c>
    </row>
    <row r="67" spans="3:4" x14ac:dyDescent="0.25">
      <c r="C67" s="5">
        <v>1660.1</v>
      </c>
      <c r="D67" s="6">
        <v>1538</v>
      </c>
    </row>
    <row r="68" spans="3:4" x14ac:dyDescent="0.25">
      <c r="C68" s="5">
        <v>1611.8</v>
      </c>
      <c r="D68" s="6">
        <v>1650</v>
      </c>
    </row>
    <row r="69" spans="3:4" x14ac:dyDescent="0.25">
      <c r="C69" s="5">
        <v>1633.4</v>
      </c>
      <c r="D69" s="6">
        <v>1659</v>
      </c>
    </row>
    <row r="70" spans="3:4" x14ac:dyDescent="0.25">
      <c r="C70" s="5">
        <v>1581.6</v>
      </c>
      <c r="D70" s="6">
        <v>1430</v>
      </c>
    </row>
    <row r="71" spans="3:4" x14ac:dyDescent="0.25">
      <c r="C71" s="5">
        <v>1590.8</v>
      </c>
      <c r="D71" s="6">
        <v>1748</v>
      </c>
    </row>
    <row r="72" spans="3:4" x14ac:dyDescent="0.25">
      <c r="C72" s="5">
        <v>1642.6</v>
      </c>
      <c r="D72" s="6">
        <v>1687</v>
      </c>
    </row>
    <row r="73" spans="3:4" x14ac:dyDescent="0.25">
      <c r="C73" s="5">
        <v>1634</v>
      </c>
      <c r="D73" s="6">
        <v>1726</v>
      </c>
    </row>
    <row r="74" spans="3:4" x14ac:dyDescent="0.25">
      <c r="C74" s="5">
        <v>1618.5</v>
      </c>
      <c r="D74" s="6">
        <v>1419</v>
      </c>
    </row>
    <row r="75" spans="3:4" x14ac:dyDescent="0.25">
      <c r="C75" s="5">
        <v>1654.1</v>
      </c>
      <c r="D75" s="6">
        <v>1729</v>
      </c>
    </row>
    <row r="76" spans="3:4" x14ac:dyDescent="0.25">
      <c r="C76" s="5">
        <v>1674.9</v>
      </c>
      <c r="D76" s="6">
        <v>1726</v>
      </c>
    </row>
    <row r="77" spans="3:4" x14ac:dyDescent="0.25">
      <c r="C77" s="5">
        <v>1656</v>
      </c>
      <c r="D77" s="6">
        <v>1575</v>
      </c>
    </row>
    <row r="78" spans="3:4" x14ac:dyDescent="0.25">
      <c r="C78" s="5">
        <v>1614.9</v>
      </c>
      <c r="D78" s="6">
        <v>1698</v>
      </c>
    </row>
    <row r="79" spans="3:4" x14ac:dyDescent="0.25">
      <c r="C79" s="5">
        <v>1585.7</v>
      </c>
      <c r="D79" s="6">
        <v>1545</v>
      </c>
    </row>
    <row r="80" spans="3:4" x14ac:dyDescent="0.25">
      <c r="C80" s="5">
        <v>1594.1</v>
      </c>
      <c r="D80" s="6">
        <v>1714</v>
      </c>
    </row>
    <row r="81" spans="3:4" x14ac:dyDescent="0.25">
      <c r="C81" s="5">
        <v>1610.7</v>
      </c>
      <c r="D81" s="6">
        <v>1468</v>
      </c>
    </row>
    <row r="82" spans="3:4" x14ac:dyDescent="0.25">
      <c r="C82" s="5">
        <v>1641</v>
      </c>
      <c r="D82" s="6">
        <v>1523</v>
      </c>
    </row>
    <row r="83" spans="3:4" x14ac:dyDescent="0.25">
      <c r="C83" s="5">
        <v>1614.7</v>
      </c>
      <c r="D83" s="6">
        <v>1649</v>
      </c>
    </row>
    <row r="84" spans="3:4" ht="15.75" thickBot="1" x14ac:dyDescent="0.3">
      <c r="C84" s="7">
        <v>1631.75</v>
      </c>
      <c r="D84" s="9">
        <v>1488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6C034-6D23-474E-9731-169F5974AA3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Seed0</vt:lpstr>
      <vt:lpstr>Seed1</vt:lpstr>
      <vt:lpstr>Seed2</vt:lpstr>
      <vt:lpstr>Seed3</vt:lpstr>
      <vt:lpstr>Seed4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</dc:creator>
  <cp:lastModifiedBy>Shubham Nileshbhai Amrelia</cp:lastModifiedBy>
  <dcterms:created xsi:type="dcterms:W3CDTF">2015-06-05T18:17:20Z</dcterms:created>
  <dcterms:modified xsi:type="dcterms:W3CDTF">2022-12-04T05:41:31Z</dcterms:modified>
</cp:coreProperties>
</file>