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temp\DataAnalystProjects\ExcelProjects\Intervew question\"/>
    </mc:Choice>
  </mc:AlternateContent>
  <xr:revisionPtr revIDLastSave="0" documentId="13_ncr:1_{81A70224-13CD-4959-93F0-52A14C16B2FF}" xr6:coauthVersionLast="47" xr6:coauthVersionMax="47" xr10:uidLastSave="{00000000-0000-0000-0000-000000000000}"/>
  <bookViews>
    <workbookView xWindow="-108" yWindow="-108" windowWidth="23256" windowHeight="12456" xr2:uid="{00000000-000D-0000-FFFF-FFFF00000000}"/>
  </bookViews>
  <sheets>
    <sheet name="Question1" sheetId="1" r:id="rId1"/>
    <sheet name="Question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 i="2" l="1"/>
  <c r="A20" i="1"/>
  <c r="A18" i="1" a="1"/>
  <c r="A1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<sst xmlns="http://schemas.openxmlformats.org/spreadsheetml/2006/main" count="36" uniqueCount="36">
  <si>
    <t>1. XLOOKUP vs. VLOOKUP in a Real-World Scenario</t>
  </si>
  <si>
    <t>Scenario:</t>
  </si>
  <si>
    <t>Your company maintains a sales database where product IDs are stored in one column, and their corresponding prices are in another. However, the product list is constantty updated, and column orders</t>
  </si>
  <si>
    <t>sometimes change. You need to retrieve the price of a specific product using XLOOKUP instead of VLOOKUP.</t>
  </si>
  <si>
    <t>Prodcut ID</t>
  </si>
  <si>
    <t xml:space="preserve">Product Name </t>
  </si>
  <si>
    <t>Price</t>
  </si>
  <si>
    <t>Stock</t>
  </si>
  <si>
    <t>P101</t>
  </si>
  <si>
    <t>P102</t>
  </si>
  <si>
    <t>P103</t>
  </si>
  <si>
    <t>P104</t>
  </si>
  <si>
    <t>LAPTOP</t>
  </si>
  <si>
    <t>MOUSE</t>
  </si>
  <si>
    <t>KEYBOARD</t>
  </si>
  <si>
    <t>MONITOR</t>
  </si>
  <si>
    <t>Find the price of Product ID "P103" using XLOOKUP instead of VLOOKUP.</t>
  </si>
  <si>
    <t>using v lookup</t>
  </si>
  <si>
    <t>using x lookup</t>
  </si>
  <si>
    <t>categories.</t>
  </si>
  <si>
    <t>2.Estimating Order Volume to Achieve a ₹10 Crore Sales Target</t>
  </si>
  <si>
    <t>You are a Sales Analyst at an e-commerce company that sells electronics, home appliances, and fashion items. The management has set a target to achieve ₹10 crore in sales for March, and</t>
  </si>
  <si>
    <t>they want to estimate how many orders need to be placed to reach this goal.</t>
  </si>
  <si>
    <t>You have access to the historical sales data for the past three months, and you need to calculate the required number of orders based on the average order value (AOV) for different product</t>
  </si>
  <si>
    <t>Question:</t>
  </si>
  <si>
    <t>Based on the average order value (AOV) from previous months, calculate how many orders are required to reach ₹10 crore in March.</t>
  </si>
  <si>
    <t>If the company plans to increase the average order value by 10%, how many fewer orders will be required to achieve the same target?</t>
  </si>
  <si>
    <t>Month</t>
  </si>
  <si>
    <t>JAN</t>
  </si>
  <si>
    <t>FEB</t>
  </si>
  <si>
    <t>Target (march)</t>
  </si>
  <si>
    <t>total sales</t>
  </si>
  <si>
    <t>No of orders</t>
  </si>
  <si>
    <t>average order value</t>
  </si>
  <si>
    <t xml:space="preserve">30,000(assumed)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</si>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</sst>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9"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2" fillId="0" borderId="0" xfId="0" applyFont="1"/>
    <xf numFmtId="0" fontId="0" fillId="0" borderId="0" xfId="0" applyAlignment="1">
      <alignment horizontal="center"/>
    </xf>
    <xf numFmtId="169" fontId="0" fillId="0" borderId="0" xfId="1" applyNumberFormat="1" applyFont="1"/>
    <xf numFmtId="169" fontId="0" fillId="0" borderId="0" xfId="1" applyNumberFormat="1" applyFont="1" applyAlignment="1">
      <alignment horizontal="center"/>
    </xf>
  </cellXfs>
  <cellStyles count="2">
    <cellStyle name="Comma" xfId="1" builtinId="3"/>
    <cellStyle name="Normal" xfId="0" builtinId="0"/>
  </cellStyles>
  <dxfs count="3">
    <dxf>
      <numFmt numFmtId="169" formatCode="_(* #,##0_);_(* \(#,##0\);_(* &quot;-&quot;??_);_(@_)"/>
      <alignment horizontal="center" vertical="bottom" textRotation="0" wrapText="0" indent="0" justifyLastLine="0" shrinkToFit="0" readingOrder="0"/>
    </dxf>
    <dxf>
      <numFmt numFmtId="169" formatCode="_(* #,##0_);_(* \(#,##0\);_(* &quot;-&quot;??_);_(@_)"/>
    </dxf>
    <dxf>
      <numFmt numFmtId="169"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0AF856-6EF7-4A32-9DDF-8DFD53026A93}" name="Table1" displayName="Table1" ref="A9:D13" totalsRowShown="0">
  <autoFilter ref="A9:D13" xr:uid="{470AF856-6EF7-4A32-9DDF-8DFD53026A93}"/>
  <tableColumns count="4">
    <tableColumn id="1" xr3:uid="{BA95F6C6-26D9-4EBE-9D97-7A2C05C4C15F}" name="Prodcut ID"/>
    <tableColumn id="2" xr3:uid="{45D11B88-4EEC-4E35-98E7-DD09E45405E6}" name="Product Name "/>
    <tableColumn id="3" xr3:uid="{F783CDED-55D2-4E6A-95C4-771376808FBD}" name="Price"/>
    <tableColumn id="4" xr3:uid="{EEAA0F73-E50D-40C8-B337-B49E6DADAE27}" name="Stock"/>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F9CFD8-9D1D-47B2-B813-A802892F217C}" name="Table2" displayName="Table2" ref="A9:D12" totalsRowShown="0">
  <autoFilter ref="A9:D12" xr:uid="{46F9CFD8-9D1D-47B2-B813-A802892F217C}"/>
  <tableColumns count="4">
    <tableColumn id="1" xr3:uid="{8EFA8256-26AE-420F-B20F-51F98BC73FD0}" name="Month"/>
    <tableColumn id="2" xr3:uid="{93DD056D-F6A2-4AF6-8AAB-95BDFF158AA6}" name="total sales" dataDxfId="2" dataCellStyle="Comma"/>
    <tableColumn id="3" xr3:uid="{64FEA922-8B25-471A-AF5A-7DB5FFA4730B}" name="No of orders" dataDxfId="1" dataCellStyle="Comma"/>
    <tableColumn id="4" xr3:uid="{FC79FD6A-30C3-400E-AAD3-907D2E7FAF88}" name="average order value" dataDxfId="0" dataCellStyle="Comma"/>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A23" sqref="A23"/>
    </sheetView>
  </sheetViews>
  <sheetFormatPr defaultRowHeight="14.4" x14ac:dyDescent="0.3"/>
  <cols>
    <col min="1" max="1" width="43.88671875" customWidth="1"/>
    <col min="2" max="2" width="18.77734375" customWidth="1"/>
  </cols>
  <sheetData>
    <row r="1" spans="1:4" x14ac:dyDescent="0.3">
      <c r="A1" s="1" t="s">
        <v>0</v>
      </c>
    </row>
    <row r="2" spans="1:4" x14ac:dyDescent="0.3">
      <c r="A2" t="s">
        <v>1</v>
      </c>
    </row>
    <row r="3" spans="1:4" x14ac:dyDescent="0.3">
      <c r="A3" t="s">
        <v>2</v>
      </c>
    </row>
    <row r="4" spans="1:4" x14ac:dyDescent="0.3">
      <c r="A4" t="s">
        <v>3</v>
      </c>
    </row>
    <row r="9" spans="1:4" x14ac:dyDescent="0.3">
      <c r="A9" t="s">
        <v>4</v>
      </c>
      <c r="B9" t="s">
        <v>5</v>
      </c>
      <c r="C9" t="s">
        <v>6</v>
      </c>
      <c r="D9" t="s">
        <v>7</v>
      </c>
    </row>
    <row r="10" spans="1:4" x14ac:dyDescent="0.3">
      <c r="A10" t="s">
        <v>8</v>
      </c>
      <c r="B10" t="s">
        <v>12</v>
      </c>
      <c r="C10">
        <v>55000</v>
      </c>
      <c r="D10">
        <v>10</v>
      </c>
    </row>
    <row r="11" spans="1:4" x14ac:dyDescent="0.3">
      <c r="A11" t="s">
        <v>9</v>
      </c>
      <c r="B11" t="s">
        <v>13</v>
      </c>
      <c r="C11">
        <v>400</v>
      </c>
      <c r="D11">
        <v>50</v>
      </c>
    </row>
    <row r="12" spans="1:4" x14ac:dyDescent="0.3">
      <c r="A12" t="s">
        <v>10</v>
      </c>
      <c r="B12" t="s">
        <v>14</v>
      </c>
      <c r="C12">
        <v>1555</v>
      </c>
      <c r="D12">
        <v>30</v>
      </c>
    </row>
    <row r="13" spans="1:4" x14ac:dyDescent="0.3">
      <c r="A13" t="s">
        <v>11</v>
      </c>
      <c r="B13" t="s">
        <v>15</v>
      </c>
      <c r="C13">
        <v>10000</v>
      </c>
      <c r="D13">
        <v>20</v>
      </c>
    </row>
    <row r="16" spans="1:4" x14ac:dyDescent="0.3">
      <c r="A16" t="s">
        <v>16</v>
      </c>
    </row>
    <row r="17" spans="1:1" x14ac:dyDescent="0.3">
      <c r="A17" t="s">
        <v>18</v>
      </c>
    </row>
    <row r="18" spans="1:1" x14ac:dyDescent="0.3">
      <c r="A18" cm="1">
        <f t="array" ref="A18">_xlfn.XLOOKUP("P103",Table1[[#All],[Prodcut ID]],Table1[[#All],[Price]])</f>
        <v>1555</v>
      </c>
    </row>
    <row r="19" spans="1:1" x14ac:dyDescent="0.3">
      <c r="A19" t="s">
        <v>17</v>
      </c>
    </row>
    <row r="20" spans="1:1" x14ac:dyDescent="0.3">
      <c r="A20">
        <f>VLOOKUP("P103",Table1[#All],3)</f>
        <v>1555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17B0-E31A-47F5-97E5-255796BCCBC7}">
  <dimension ref="A1:E21"/>
  <sheetViews>
    <sheetView workbookViewId="0">
      <selection activeCell="I11" sqref="I11"/>
    </sheetView>
  </sheetViews>
  <sheetFormatPr defaultRowHeight="14.4" x14ac:dyDescent="0.3"/>
  <cols>
    <col min="1" max="1" width="14.44140625" customWidth="1"/>
    <col min="2" max="2" width="13.44140625" customWidth="1"/>
    <col min="3" max="3" width="14" customWidth="1"/>
    <col min="4" max="4" width="19" customWidth="1"/>
    <col min="5" max="5" width="10.109375" customWidth="1"/>
  </cols>
  <sheetData>
    <row r="1" spans="1:5" x14ac:dyDescent="0.3">
      <c r="A1" s="1" t="s">
        <v>20</v>
      </c>
      <c r="E1" t="s">
        <v>35</v>
      </c>
    </row>
    <row r="3" spans="1:5" x14ac:dyDescent="0.3">
      <c r="A3" t="s">
        <v>21</v>
      </c>
    </row>
    <row r="4" spans="1:5" x14ac:dyDescent="0.3">
      <c r="A4" t="s">
        <v>22</v>
      </c>
    </row>
    <row r="5" spans="1:5" x14ac:dyDescent="0.3">
      <c r="A5" t="s">
        <v>23</v>
      </c>
    </row>
    <row r="6" spans="1:5" x14ac:dyDescent="0.3">
      <c r="A6" t="s">
        <v>19</v>
      </c>
    </row>
    <row r="9" spans="1:5" x14ac:dyDescent="0.3">
      <c r="A9" t="s">
        <v>27</v>
      </c>
      <c r="B9" t="s">
        <v>31</v>
      </c>
      <c r="C9" t="s">
        <v>32</v>
      </c>
      <c r="D9" s="2" t="s">
        <v>33</v>
      </c>
    </row>
    <row r="10" spans="1:5" x14ac:dyDescent="0.3">
      <c r="A10" t="s">
        <v>28</v>
      </c>
      <c r="B10" s="3">
        <v>450000</v>
      </c>
      <c r="C10" s="3">
        <v>1500</v>
      </c>
      <c r="D10" s="4">
        <v>30000</v>
      </c>
    </row>
    <row r="11" spans="1:5" x14ac:dyDescent="0.3">
      <c r="A11" t="s">
        <v>29</v>
      </c>
      <c r="B11" s="3">
        <v>5200000</v>
      </c>
      <c r="C11" s="3">
        <v>1750</v>
      </c>
      <c r="D11" s="4">
        <v>30000</v>
      </c>
    </row>
    <row r="12" spans="1:5" x14ac:dyDescent="0.3">
      <c r="A12" t="s">
        <v>30</v>
      </c>
      <c r="B12" s="3">
        <v>100000000</v>
      </c>
      <c r="C12" s="3"/>
      <c r="D12" s="4" t="s">
        <v>34</v>
      </c>
    </row>
    <row r="17" spans="1:2" x14ac:dyDescent="0.3">
      <c r="A17" s="1" t="s">
        <v>24</v>
      </c>
    </row>
    <row r="18" spans="1:2" x14ac:dyDescent="0.3">
      <c r="A18" s="1" t="s">
        <v>25</v>
      </c>
    </row>
    <row r="19" spans="1:2" x14ac:dyDescent="0.3">
      <c r="A19" s="1" t="s">
        <v>26</v>
      </c>
    </row>
    <row r="21" spans="1:2" x14ac:dyDescent="0.3">
      <c r="B21">
        <f>B12/D11</f>
        <v>3333.3333333333335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Question1</vt:lpstr>
      <vt:lpstr>Question2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shubham mishra</cp:lastModifiedBy>
  <dcterms:created xsi:type="dcterms:W3CDTF">2015-06-05T18:17:20Z</dcterms:created>
  <dcterms:modified xsi:type="dcterms:W3CDTF">2025-05-28T15:33:03Z</dcterms:modified>
</cp:coreProperties>
</file>