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ti\OneDrive\Desktop\temp_1\"/>
    </mc:Choice>
  </mc:AlternateContent>
  <xr:revisionPtr revIDLastSave="0" documentId="13_ncr:1_{0BC3508B-D3AF-45C4-A913-1E105BBD81B7}" xr6:coauthVersionLast="47" xr6:coauthVersionMax="47" xr10:uidLastSave="{00000000-0000-0000-0000-000000000000}"/>
  <bookViews>
    <workbookView xWindow="-110" yWindow="-110" windowWidth="19420" windowHeight="10300" xr2:uid="{0B9BDDCE-A3EA-43B4-A940-45A660602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1" l="1"/>
  <c r="N7" i="1"/>
  <c r="O6" i="1"/>
  <c r="N6" i="1"/>
  <c r="O5" i="1"/>
  <c r="N5" i="1"/>
  <c r="O4" i="1"/>
  <c r="N4" i="1"/>
  <c r="O3" i="1"/>
  <c r="N3" i="1"/>
  <c r="O2" i="1"/>
  <c r="N2" i="1"/>
</calcChain>
</file>

<file path=xl/sharedStrings.xml><?xml version="1.0" encoding="utf-8"?>
<sst xmlns="http://schemas.openxmlformats.org/spreadsheetml/2006/main" count="21" uniqueCount="21">
  <si>
    <t>S.No.</t>
  </si>
  <si>
    <t>Totak Population</t>
  </si>
  <si>
    <t>Total Male Population</t>
  </si>
  <si>
    <t>Male Population Age 7 and above</t>
  </si>
  <si>
    <t>Total Female Population</t>
  </si>
  <si>
    <t>Female Population Age 7 and above</t>
  </si>
  <si>
    <t>Total Illiterates</t>
  </si>
  <si>
    <t>Male Illiterates</t>
  </si>
  <si>
    <t>Female Illiterates</t>
  </si>
  <si>
    <t>Total Literates</t>
  </si>
  <si>
    <t>Male Literates</t>
  </si>
  <si>
    <t>Female Literates</t>
  </si>
  <si>
    <t>Male Literacy Rate</t>
  </si>
  <si>
    <t>Female Literacy Rate</t>
  </si>
  <si>
    <t>Uts</t>
  </si>
  <si>
    <t>CHANDIGARH</t>
  </si>
  <si>
    <t>DADRA &amp; NAGAR HAVELI</t>
  </si>
  <si>
    <t>DAMAN &amp; DIU</t>
  </si>
  <si>
    <t>LAKSHADWEEP</t>
  </si>
  <si>
    <t>PUDUCHERRY</t>
  </si>
  <si>
    <t>ANDAMAN &amp;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</si>
</sst>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7AFB-FDB8-4913-A998-D9043026F27B}">
  <dimension ref="A1:O7"/>
  <sheetViews>
    <sheetView tabSelected="1" workbookViewId="0">
      <selection activeCell="B11" sqref="B11"/>
    </sheetView>
  </sheetViews>
  <sheetFormatPr defaultRowHeight="14.5" x14ac:dyDescent="0.35"/>
  <cols>
    <col min="2" max="2" width="26.36328125" customWidth="1"/>
  </cols>
  <sheetData>
    <row r="1" spans="1:15" s="1" customFormat="1" ht="15" customHeight="1" x14ac:dyDescent="0.3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" customHeight="1" x14ac:dyDescent="0.35">
      <c r="A2" s="1">
        <v>1</v>
      </c>
      <c r="B2" s="2" t="s">
        <v>15</v>
      </c>
      <c r="C2" s="1">
        <v>1055450</v>
      </c>
      <c r="D2" s="1">
        <v>580663</v>
      </c>
      <c r="E2" s="1">
        <v>517127</v>
      </c>
      <c r="F2" s="1">
        <v>474787</v>
      </c>
      <c r="G2" s="1">
        <v>418889</v>
      </c>
      <c r="H2" s="1">
        <v>250012</v>
      </c>
      <c r="I2" s="1">
        <v>115317</v>
      </c>
      <c r="J2" s="1">
        <v>134695</v>
      </c>
      <c r="K2" s="1">
        <v>805438</v>
      </c>
      <c r="L2" s="1">
        <v>465346</v>
      </c>
      <c r="M2" s="1">
        <v>340092</v>
      </c>
      <c r="N2" s="1">
        <f t="shared" ref="N2:N6" si="0">(L2/E2)*100</f>
        <v>89.986792412695522</v>
      </c>
      <c r="O2" s="1">
        <f t="shared" ref="O2:O6" si="1">(M2/G2)*100</f>
        <v>81.18905008248008</v>
      </c>
    </row>
    <row r="3" spans="1:15" s="1" customFormat="1" ht="15" customHeight="1" x14ac:dyDescent="0.35">
      <c r="A3" s="1">
        <v>2</v>
      </c>
      <c r="B3" s="2" t="s">
        <v>16</v>
      </c>
      <c r="C3" s="1">
        <v>343709</v>
      </c>
      <c r="D3" s="1">
        <v>193760</v>
      </c>
      <c r="E3" s="1">
        <v>167329</v>
      </c>
      <c r="F3" s="1">
        <v>149949</v>
      </c>
      <c r="G3" s="1">
        <v>125485</v>
      </c>
      <c r="H3" s="1">
        <v>120479</v>
      </c>
      <c r="I3" s="1">
        <v>51239</v>
      </c>
      <c r="J3" s="1">
        <v>69240</v>
      </c>
      <c r="K3" s="1">
        <v>223230</v>
      </c>
      <c r="L3" s="1">
        <v>142521</v>
      </c>
      <c r="M3" s="1">
        <v>80709</v>
      </c>
      <c r="N3" s="1">
        <f t="shared" si="0"/>
        <v>85.174118054850027</v>
      </c>
      <c r="O3" s="1">
        <f t="shared" si="1"/>
        <v>64.317647527592939</v>
      </c>
    </row>
    <row r="4" spans="1:15" s="1" customFormat="1" ht="15" customHeight="1" x14ac:dyDescent="0.35">
      <c r="A4" s="1">
        <v>3</v>
      </c>
      <c r="B4" s="2" t="s">
        <v>17</v>
      </c>
      <c r="C4" s="1">
        <v>243247</v>
      </c>
      <c r="D4" s="1">
        <v>150301</v>
      </c>
      <c r="E4" s="1">
        <v>136157</v>
      </c>
      <c r="F4" s="1">
        <v>92946</v>
      </c>
      <c r="G4" s="1">
        <v>80156</v>
      </c>
      <c r="H4" s="1">
        <v>54841</v>
      </c>
      <c r="I4" s="1">
        <v>25658</v>
      </c>
      <c r="J4" s="1">
        <v>29183</v>
      </c>
      <c r="K4" s="1">
        <v>188406</v>
      </c>
      <c r="L4" s="1">
        <v>124643</v>
      </c>
      <c r="M4" s="1">
        <v>63763</v>
      </c>
      <c r="N4" s="1">
        <f t="shared" si="0"/>
        <v>91.543585713551266</v>
      </c>
      <c r="O4" s="1">
        <f t="shared" si="1"/>
        <v>79.548630171166224</v>
      </c>
    </row>
    <row r="5" spans="1:15" s="1" customFormat="1" ht="15" customHeight="1" x14ac:dyDescent="0.35">
      <c r="A5" s="1">
        <v>4</v>
      </c>
      <c r="B5" s="2" t="s">
        <v>18</v>
      </c>
      <c r="C5" s="1">
        <v>64473</v>
      </c>
      <c r="D5" s="1">
        <v>33123</v>
      </c>
      <c r="E5" s="1">
        <v>29326</v>
      </c>
      <c r="F5" s="1">
        <v>31350</v>
      </c>
      <c r="G5" s="1">
        <v>27892</v>
      </c>
      <c r="H5" s="1">
        <v>11920</v>
      </c>
      <c r="I5" s="1">
        <v>5100</v>
      </c>
      <c r="J5" s="1">
        <v>6820</v>
      </c>
      <c r="K5" s="1">
        <v>52553</v>
      </c>
      <c r="L5" s="1">
        <v>28023</v>
      </c>
      <c r="M5" s="1">
        <v>24530</v>
      </c>
      <c r="N5" s="1">
        <f t="shared" si="0"/>
        <v>95.556843756393633</v>
      </c>
      <c r="O5" s="1">
        <f t="shared" si="1"/>
        <v>87.946364548974614</v>
      </c>
    </row>
    <row r="6" spans="1:15" s="1" customFormat="1" ht="15" customHeight="1" x14ac:dyDescent="0.35">
      <c r="A6" s="1">
        <v>5</v>
      </c>
      <c r="B6" s="2" t="s">
        <v>19</v>
      </c>
      <c r="C6" s="1">
        <v>1247953</v>
      </c>
      <c r="D6" s="1">
        <v>612511</v>
      </c>
      <c r="E6" s="1">
        <v>544984</v>
      </c>
      <c r="F6" s="1">
        <v>635442</v>
      </c>
      <c r="G6" s="1">
        <v>570111</v>
      </c>
      <c r="H6" s="1">
        <v>290644</v>
      </c>
      <c r="I6" s="1">
        <v>115133</v>
      </c>
      <c r="J6" s="1">
        <v>175511</v>
      </c>
      <c r="K6" s="1">
        <v>957309</v>
      </c>
      <c r="L6" s="1">
        <v>497378</v>
      </c>
      <c r="M6" s="1">
        <v>459931</v>
      </c>
      <c r="N6" s="1">
        <f t="shared" si="0"/>
        <v>91.264697679197923</v>
      </c>
      <c r="O6" s="1">
        <f t="shared" si="1"/>
        <v>80.673938934698683</v>
      </c>
    </row>
    <row r="7" spans="1:15" s="1" customFormat="1" ht="12.5" x14ac:dyDescent="0.35">
      <c r="A7" s="1">
        <v>6</v>
      </c>
      <c r="B7" s="2" t="s">
        <v>20</v>
      </c>
      <c r="C7" s="1">
        <v>380581</v>
      </c>
      <c r="D7" s="1">
        <v>202871</v>
      </c>
      <c r="E7" s="1">
        <v>182101</v>
      </c>
      <c r="F7" s="1">
        <v>177710</v>
      </c>
      <c r="G7" s="1">
        <v>157602</v>
      </c>
      <c r="H7" s="1">
        <v>86300</v>
      </c>
      <c r="I7" s="1">
        <v>38494</v>
      </c>
      <c r="J7" s="1">
        <v>47806</v>
      </c>
      <c r="K7" s="1">
        <v>294281</v>
      </c>
      <c r="L7" s="1">
        <v>164377</v>
      </c>
      <c r="M7" s="1">
        <v>129904</v>
      </c>
      <c r="N7" s="1">
        <f>(L7/E7)*100</f>
        <v>90.266939775179708</v>
      </c>
      <c r="O7" s="1">
        <f>(M7/G7)*100</f>
        <v>82.425349932107466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Gupta</dc:creator>
  <cp:lastModifiedBy>Stuti Gupta</cp:lastModifiedBy>
  <dcterms:created xsi:type="dcterms:W3CDTF">2024-07-10T18:16:10Z</dcterms:created>
  <dcterms:modified xsi:type="dcterms:W3CDTF">2024-07-12T12:16:52Z</dcterms:modified>
</cp:coreProperties>
</file>