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72D4DA7F-2FC4-4A37-8684-FA9FC21C3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<sst xmlns="http://schemas.openxmlformats.org/spreadsheetml/2006/main" count="81" uniqueCount="76">
  <si>
    <t>Emp_ID</t>
  </si>
  <si>
    <t>Full_Name</t>
  </si>
  <si>
    <t>Department</t>
  </si>
  <si>
    <t>Email_ID</t>
  </si>
  <si>
    <t>City_Name</t>
  </si>
  <si>
    <t>Remarks</t>
  </si>
  <si>
    <t>E001</t>
  </si>
  <si>
    <t>john doe</t>
  </si>
  <si>
    <t>human resources</t>
  </si>
  <si>
    <t>John.DOE@company.com</t>
  </si>
  <si>
    <t>new delhi</t>
  </si>
  <si>
    <t>excellent employee</t>
  </si>
  <si>
    <t>E002</t>
  </si>
  <si>
    <t>MARY ann</t>
  </si>
  <si>
    <t>finance</t>
  </si>
  <si>
    <t>mary.Ann@company.com</t>
  </si>
  <si>
    <t>mumbai</t>
  </si>
  <si>
    <t>good performer</t>
  </si>
  <si>
    <t>E003</t>
  </si>
  <si>
    <t>robert SMITH</t>
  </si>
  <si>
    <t>information tech</t>
  </si>
  <si>
    <t>ROBERT.smith@company.com</t>
  </si>
  <si>
    <t>bengaluru</t>
  </si>
  <si>
    <t>needs improvement</t>
  </si>
  <si>
    <t>E004</t>
  </si>
  <si>
    <t>aNita kumari</t>
  </si>
  <si>
    <t>marketing</t>
  </si>
  <si>
    <t>anita.K@company.com</t>
  </si>
  <si>
    <t>chennai</t>
  </si>
  <si>
    <t>very punctual</t>
  </si>
  <si>
    <t>E005</t>
  </si>
  <si>
    <t>sunil sharma</t>
  </si>
  <si>
    <t>sales</t>
  </si>
  <si>
    <t>Sunil.S@company.com</t>
  </si>
  <si>
    <t>pune</t>
  </si>
  <si>
    <t>top seller</t>
  </si>
  <si>
    <t>E006</t>
  </si>
  <si>
    <t>RAHUL verma</t>
  </si>
  <si>
    <t>operations</t>
  </si>
  <si>
    <t>rahul.V@company.com</t>
  </si>
  <si>
    <t>kolkata</t>
  </si>
  <si>
    <t>average work</t>
  </si>
  <si>
    <t>E007</t>
  </si>
  <si>
    <t>neha singh</t>
  </si>
  <si>
    <t>Neha.S@company.com</t>
  </si>
  <si>
    <t>jaipur</t>
  </si>
  <si>
    <t>consistent</t>
  </si>
  <si>
    <t>E008</t>
  </si>
  <si>
    <t>amitabh roy</t>
  </si>
  <si>
    <t>Amitabh.R@company.com</t>
  </si>
  <si>
    <t>hyderabad</t>
  </si>
  <si>
    <t>E009</t>
  </si>
  <si>
    <t>pooja MEHTA</t>
  </si>
  <si>
    <t>POOJA.M@company.com</t>
  </si>
  <si>
    <t>ahmedabad</t>
  </si>
  <si>
    <t>needs training</t>
  </si>
  <si>
    <t>E010</t>
  </si>
  <si>
    <t>vikram patel</t>
  </si>
  <si>
    <t>vikram.P@company.com</t>
  </si>
  <si>
    <t>surat</t>
  </si>
  <si>
    <t>high potential</t>
  </si>
  <si>
    <r>
      <t xml:space="preserve">Convert </t>
    </r>
    <r>
      <rPr>
        <b/>
        <sz val="12"/>
        <color theme="1"/>
        <rFont val="Calibri"/>
        <family val="2"/>
        <scheme val="minor"/>
      </rPr>
      <t>Full_Name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UPPERCASE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</si>
  <si>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</si>
  <si>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Email_ID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</si>
  <si>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 xml:space="preserve">Convert </t>
    </r>
    <r>
      <rPr>
        <b/>
        <sz val="12"/>
        <color theme="1"/>
        <rFont val="Calibri"/>
        <family val="2"/>
        <scheme val="minor"/>
      </rPr>
      <t xml:space="preserve">City_Name </t>
    </r>
    <r>
      <rPr>
        <sz val="12"/>
        <color theme="1"/>
        <rFont val="Calibri"/>
        <family val="2"/>
        <scheme val="minor"/>
      </rPr>
      <t xml:space="preserve">into </t>
    </r>
    <r>
      <rPr>
        <b/>
        <sz val="12"/>
        <color theme="1"/>
        <rFont val="Calibri"/>
        <family val="2"/>
        <scheme val="minor"/>
      </rPr>
      <t>UPPERCASE.</t>
    </r>
  </si>
  <si>
    <t>Convert Full_Name into UPPERCASE.</t>
  </si>
  <si>
    <t>Convert Department into lowercase.</t>
  </si>
  <si>
    <t>Convert Email_ID into lowercase.</t>
  </si>
  <si>
    <t>Convert City_Name into UPPERCASE.</t>
  </si>
  <si>
    <t>Q1</t>
  </si>
  <si>
    <t>Q2</t>
  </si>
  <si>
    <t>Q3</t>
  </si>
  <si>
    <t>Q4</t>
  </si>
  <si>
    <t>MID</t>
  </si>
  <si>
    <t>LEFT</t>
  </si>
  <si>
    <t>mid with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</si>
</sst>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tabh.R@company.com" TargetMode="External"/><Relationship Id="rId3" Type="http://schemas.openxmlformats.org/officeDocument/2006/relationships/hyperlink" Target="mailto:ROBERT.smith@company.com" TargetMode="External"/><Relationship Id="rId7" Type="http://schemas.openxmlformats.org/officeDocument/2006/relationships/hyperlink" Target="mailto:Neha.S@company.com" TargetMode="External"/><Relationship Id="rId2" Type="http://schemas.openxmlformats.org/officeDocument/2006/relationships/hyperlink" Target="mailto:mary.Ann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rahul.V@company.com" TargetMode="External"/><Relationship Id="rId5" Type="http://schemas.openxmlformats.org/officeDocument/2006/relationships/hyperlink" Target="mailto:Sunil.S@company.com" TargetMode="External"/><Relationship Id="rId10" Type="http://schemas.openxmlformats.org/officeDocument/2006/relationships/hyperlink" Target="mailto:vikram.P@company.com" TargetMode="External"/><Relationship Id="rId4" Type="http://schemas.openxmlformats.org/officeDocument/2006/relationships/hyperlink" Target="mailto:anita.K@company.com" TargetMode="External"/><Relationship Id="rId9" Type="http://schemas.openxmlformats.org/officeDocument/2006/relationships/hyperlink" Target="mailto:POOJA.M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H18" sqref="H18"/>
    </sheetView>
  </sheetViews>
  <sheetFormatPr defaultRowHeight="14.4" x14ac:dyDescent="0.3"/>
  <cols>
    <col min="1" max="1" width="7.5546875" bestFit="1" customWidth="1"/>
    <col min="2" max="2" width="12.21875" customWidth="1"/>
    <col min="3" max="3" width="15" bestFit="1" customWidth="1"/>
    <col min="4" max="4" width="26.44140625" bestFit="1" customWidth="1"/>
    <col min="5" max="5" width="10.5546875" bestFit="1" customWidth="1"/>
    <col min="6" max="6" width="17.33203125" bestFit="1" customWidth="1"/>
    <col min="8" max="8" width="13.6640625" bestFit="1" customWidth="1"/>
    <col min="9" max="9" width="16.5546875" customWidth="1"/>
    <col min="10" max="10" width="24.21875" customWidth="1"/>
    <col min="11" max="11" width="11.77734375" bestFit="1" customWidth="1"/>
    <col min="13" max="13" width="11.21875" customWidth="1"/>
    <col min="14" max="14" width="11.77734375" bestFit="1" customWidth="1"/>
    <col min="15" max="15" width="14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69</v>
      </c>
      <c r="I1" s="1" t="s">
        <v>70</v>
      </c>
      <c r="J1" s="1" t="s">
        <v>71</v>
      </c>
      <c r="K1" s="1" t="s">
        <v>72</v>
      </c>
      <c r="M1" s="1" t="s">
        <v>74</v>
      </c>
      <c r="N1" s="1" t="s">
        <v>73</v>
      </c>
      <c r="O1" s="1" t="s">
        <v>75</v>
      </c>
    </row>
    <row r="2" spans="1:15" x14ac:dyDescent="0.3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H2" t="str">
        <f>UPPER(B2)</f>
        <v>JOHN DOE</v>
      </c>
      <c r="I2" t="str">
        <f>LOWER(C2)</f>
        <v>human resources</v>
      </c>
      <c r="J2" t="str">
        <f>LOWER(D2)</f>
        <v>john.doe@company.com</v>
      </c>
      <c r="K2" t="str">
        <f>UPPER(E2)</f>
        <v>NEW DELHI</v>
      </c>
      <c r="M2" t="str">
        <f>LEFT(J2,FIND("@",J2)-1)</f>
        <v>john.doe</v>
      </c>
      <c r="N2" t="str">
        <f>MID(J2,FIND("@",J2)+1,FIND(".c",J2)-(FIND("@",J2)+1))</f>
        <v>company</v>
      </c>
      <c r="O2" t="str">
        <f>MID(J2,FIND("@",J2)+1,7)</f>
        <v>company</v>
      </c>
    </row>
    <row r="3" spans="1:15" x14ac:dyDescent="0.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H3" t="str">
        <f t="shared" ref="H3:H11" si="0">UPPER(B3)</f>
        <v>MARY ANN</v>
      </c>
      <c r="I3" t="str">
        <f t="shared" ref="I3:I11" si="1">LOWER(C3)</f>
        <v>finance</v>
      </c>
      <c r="J3" t="str">
        <f t="shared" ref="J3:J11" si="2">LOWER(D3)</f>
        <v>mary.ann@company.com</v>
      </c>
      <c r="K3" t="str">
        <f t="shared" ref="K3:K11" si="3">UPPER(E3)</f>
        <v>MUMBAI</v>
      </c>
      <c r="M3" t="str">
        <f t="shared" ref="M3:M11" si="4">LEFT(J3,FIND("@",J3)-1)</f>
        <v>mary.ann</v>
      </c>
      <c r="N3" t="str">
        <f t="shared" ref="N3:N11" si="5">MID(J3,FIND("@",J3)+1,FIND(".c",J3)-(FIND("@",J3)+1))</f>
        <v>company</v>
      </c>
      <c r="O3" t="str">
        <f t="shared" ref="O3:O11" si="6">MID(J3,FIND("@",J3)+1,7)</f>
        <v>company</v>
      </c>
    </row>
    <row r="4" spans="1:15" x14ac:dyDescent="0.3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  <c r="F4" s="2" t="s">
        <v>23</v>
      </c>
      <c r="H4" t="str">
        <f t="shared" si="0"/>
        <v>ROBERT SMITH</v>
      </c>
      <c r="I4" t="str">
        <f t="shared" si="1"/>
        <v>information tech</v>
      </c>
      <c r="J4" t="str">
        <f t="shared" si="2"/>
        <v>robert.smith@company.com</v>
      </c>
      <c r="K4" t="str">
        <f t="shared" si="3"/>
        <v>BENGALURU</v>
      </c>
      <c r="M4" t="str">
        <f t="shared" si="4"/>
        <v>robert.smith</v>
      </c>
      <c r="N4" t="str">
        <f t="shared" si="5"/>
        <v>company</v>
      </c>
      <c r="O4" t="str">
        <f t="shared" si="6"/>
        <v>company</v>
      </c>
    </row>
    <row r="5" spans="1:15" x14ac:dyDescent="0.3">
      <c r="A5" s="2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  <c r="H5" t="str">
        <f t="shared" si="0"/>
        <v>ANITA KUMARI</v>
      </c>
      <c r="I5" t="str">
        <f t="shared" si="1"/>
        <v>marketing</v>
      </c>
      <c r="J5" t="str">
        <f t="shared" si="2"/>
        <v>anita.k@company.com</v>
      </c>
      <c r="K5" t="str">
        <f t="shared" si="3"/>
        <v>CHENNAI</v>
      </c>
      <c r="M5" t="str">
        <f t="shared" si="4"/>
        <v>anita.k</v>
      </c>
      <c r="N5" t="str">
        <f t="shared" si="5"/>
        <v>company</v>
      </c>
      <c r="O5" t="str">
        <f t="shared" si="6"/>
        <v>company</v>
      </c>
    </row>
    <row r="6" spans="1:15" x14ac:dyDescent="0.3">
      <c r="A6" s="2" t="s">
        <v>30</v>
      </c>
      <c r="B6" s="2" t="s">
        <v>31</v>
      </c>
      <c r="C6" s="2" t="s">
        <v>32</v>
      </c>
      <c r="D6" s="3" t="s">
        <v>33</v>
      </c>
      <c r="E6" s="2" t="s">
        <v>34</v>
      </c>
      <c r="F6" s="2" t="s">
        <v>35</v>
      </c>
      <c r="H6" t="str">
        <f t="shared" si="0"/>
        <v>SUNIL SHARMA</v>
      </c>
      <c r="I6" t="str">
        <f t="shared" si="1"/>
        <v>sales</v>
      </c>
      <c r="J6" t="str">
        <f t="shared" si="2"/>
        <v>sunil.s@company.com</v>
      </c>
      <c r="K6" t="str">
        <f t="shared" si="3"/>
        <v>PUNE</v>
      </c>
      <c r="M6" t="str">
        <f t="shared" si="4"/>
        <v>sunil.s</v>
      </c>
      <c r="N6" t="str">
        <f t="shared" si="5"/>
        <v>company</v>
      </c>
      <c r="O6" t="str">
        <f t="shared" si="6"/>
        <v>company</v>
      </c>
    </row>
    <row r="7" spans="1:15" x14ac:dyDescent="0.3">
      <c r="A7" s="2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  <c r="H7" t="str">
        <f t="shared" si="0"/>
        <v>RAHUL VERMA</v>
      </c>
      <c r="I7" t="str">
        <f t="shared" si="1"/>
        <v>operations</v>
      </c>
      <c r="J7" t="str">
        <f t="shared" si="2"/>
        <v>rahul.v@company.com</v>
      </c>
      <c r="K7" t="str">
        <f t="shared" si="3"/>
        <v>KOLKATA</v>
      </c>
      <c r="M7" t="str">
        <f t="shared" si="4"/>
        <v>rahul.v</v>
      </c>
      <c r="N7" t="str">
        <f t="shared" si="5"/>
        <v>company</v>
      </c>
      <c r="O7" t="str">
        <f t="shared" si="6"/>
        <v>company</v>
      </c>
    </row>
    <row r="8" spans="1:15" x14ac:dyDescent="0.3">
      <c r="A8" s="2" t="s">
        <v>42</v>
      </c>
      <c r="B8" s="2" t="s">
        <v>43</v>
      </c>
      <c r="C8" s="2" t="s">
        <v>14</v>
      </c>
      <c r="D8" s="3" t="s">
        <v>44</v>
      </c>
      <c r="E8" s="2" t="s">
        <v>45</v>
      </c>
      <c r="F8" s="2" t="s">
        <v>46</v>
      </c>
      <c r="H8" t="str">
        <f t="shared" si="0"/>
        <v>NEHA SINGH</v>
      </c>
      <c r="I8" t="str">
        <f t="shared" si="1"/>
        <v>finance</v>
      </c>
      <c r="J8" t="str">
        <f t="shared" si="2"/>
        <v>neha.s@company.com</v>
      </c>
      <c r="K8" t="str">
        <f t="shared" si="3"/>
        <v>JAIPUR</v>
      </c>
      <c r="M8" t="str">
        <f t="shared" si="4"/>
        <v>neha.s</v>
      </c>
      <c r="N8" t="str">
        <f t="shared" si="5"/>
        <v>company</v>
      </c>
      <c r="O8" t="str">
        <f t="shared" si="6"/>
        <v>company</v>
      </c>
    </row>
    <row r="9" spans="1:15" x14ac:dyDescent="0.3">
      <c r="A9" s="2" t="s">
        <v>47</v>
      </c>
      <c r="B9" s="2" t="s">
        <v>48</v>
      </c>
      <c r="C9" s="2" t="s">
        <v>20</v>
      </c>
      <c r="D9" s="3" t="s">
        <v>49</v>
      </c>
      <c r="E9" s="2" t="s">
        <v>50</v>
      </c>
      <c r="F9" s="2" t="s">
        <v>11</v>
      </c>
      <c r="H9" t="str">
        <f t="shared" si="0"/>
        <v>AMITABH ROY</v>
      </c>
      <c r="I9" t="str">
        <f t="shared" si="1"/>
        <v>information tech</v>
      </c>
      <c r="J9" t="str">
        <f t="shared" si="2"/>
        <v>amitabh.r@company.com</v>
      </c>
      <c r="K9" t="str">
        <f t="shared" si="3"/>
        <v>HYDERABAD</v>
      </c>
      <c r="M9" t="str">
        <f t="shared" si="4"/>
        <v>amitabh.r</v>
      </c>
      <c r="N9" t="str">
        <f t="shared" si="5"/>
        <v>company</v>
      </c>
      <c r="O9" t="str">
        <f t="shared" si="6"/>
        <v>company</v>
      </c>
    </row>
    <row r="10" spans="1:15" x14ac:dyDescent="0.3">
      <c r="A10" s="2" t="s">
        <v>51</v>
      </c>
      <c r="B10" s="2" t="s">
        <v>52</v>
      </c>
      <c r="C10" s="2" t="s">
        <v>8</v>
      </c>
      <c r="D10" s="3" t="s">
        <v>53</v>
      </c>
      <c r="E10" s="2" t="s">
        <v>54</v>
      </c>
      <c r="F10" s="2" t="s">
        <v>55</v>
      </c>
      <c r="H10" t="str">
        <f t="shared" si="0"/>
        <v>POOJA MEHTA</v>
      </c>
      <c r="I10" t="str">
        <f t="shared" si="1"/>
        <v>human resources</v>
      </c>
      <c r="J10" t="str">
        <f t="shared" si="2"/>
        <v>pooja.m@company.com</v>
      </c>
      <c r="K10" t="str">
        <f t="shared" si="3"/>
        <v>AHMEDABAD</v>
      </c>
      <c r="M10" t="str">
        <f t="shared" si="4"/>
        <v>pooja.m</v>
      </c>
      <c r="N10" t="str">
        <f t="shared" si="5"/>
        <v>company</v>
      </c>
      <c r="O10" t="str">
        <f t="shared" si="6"/>
        <v>company</v>
      </c>
    </row>
    <row r="11" spans="1:15" x14ac:dyDescent="0.3">
      <c r="A11" s="2" t="s">
        <v>56</v>
      </c>
      <c r="B11" s="2" t="s">
        <v>57</v>
      </c>
      <c r="C11" s="2" t="s">
        <v>32</v>
      </c>
      <c r="D11" s="3" t="s">
        <v>58</v>
      </c>
      <c r="E11" s="2" t="s">
        <v>59</v>
      </c>
      <c r="F11" s="2" t="s">
        <v>60</v>
      </c>
      <c r="H11" t="str">
        <f t="shared" si="0"/>
        <v>VIKRAM PATEL</v>
      </c>
      <c r="I11" t="str">
        <f t="shared" si="1"/>
        <v>sales</v>
      </c>
      <c r="J11" t="str">
        <f t="shared" si="2"/>
        <v>vikram.p@company.com</v>
      </c>
      <c r="K11" t="str">
        <f t="shared" si="3"/>
        <v>SURAT</v>
      </c>
      <c r="M11" t="str">
        <f t="shared" si="4"/>
        <v>vikram.p</v>
      </c>
      <c r="N11" t="str">
        <f t="shared" si="5"/>
        <v>company</v>
      </c>
      <c r="O11" t="str">
        <f t="shared" si="6"/>
        <v>company</v>
      </c>
    </row>
    <row r="14" spans="1:15" x14ac:dyDescent="0.3">
      <c r="A14" t="s">
        <v>65</v>
      </c>
    </row>
    <row r="16" spans="1:15" x14ac:dyDescent="0.3">
      <c r="A16" t="s">
        <v>66</v>
      </c>
    </row>
    <row r="18" spans="1:1" x14ac:dyDescent="0.3">
      <c r="A18" t="s">
        <v>67</v>
      </c>
    </row>
    <row r="20" spans="1:1" x14ac:dyDescent="0.3">
      <c r="A20" t="s">
        <v>68</v>
      </c>
    </row>
  </sheetData>
  <hyperlinks>
    <hyperlink ref="D2" r:id="rId1" display="mailto:John.DOE@company.com" xr:uid="{891DB648-84E4-4075-8FCB-B56EFB20535E}"/>
    <hyperlink ref="D3" r:id="rId2" display="mailto:mary.Ann@company.com" xr:uid="{F4991103-AF65-43D6-9D38-FFD42719B9FC}"/>
    <hyperlink ref="D4" r:id="rId3" display="mailto:ROBERT.smith@company.com" xr:uid="{E17255B7-A398-4009-973D-947812ECFFFF}"/>
    <hyperlink ref="D5" r:id="rId4" display="mailto:anita.K@company.com" xr:uid="{5ED12DCA-DC4C-4A12-8FB2-8106693550DC}"/>
    <hyperlink ref="D6" r:id="rId5" display="mailto:Sunil.S@company.com" xr:uid="{0FFB60A6-8331-4E4B-B8F3-3075C265875B}"/>
    <hyperlink ref="D7" r:id="rId6" display="mailto:rahul.V@company.com" xr:uid="{C7C93A13-E7B9-4B05-A2BA-EA79247C7A46}"/>
    <hyperlink ref="D8" r:id="rId7" display="mailto:Neha.S@company.com" xr:uid="{F4C3D634-43B8-4FF2-AED2-0C54622792CF}"/>
    <hyperlink ref="D9" r:id="rId8" display="mailto:Amitabh.R@company.com" xr:uid="{F5616F7B-3EE2-497C-9225-79C544BCA525}"/>
    <hyperlink ref="D10" r:id="rId9" display="mailto:POOJA.M@company.com" xr:uid="{5F8FB4AD-BE62-49E2-B86D-08AB155BBC39}"/>
    <hyperlink ref="D11" r:id="rId10" display="mailto:vikram.P@company.com" xr:uid="{30DFC367-E778-4A45-8EE5-00754526F9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1E1-EC68-4BEF-B07E-26F8F479355B}">
  <dimension ref="A2:B8"/>
  <sheetViews>
    <sheetView workbookViewId="0">
      <selection activeCell="B8" sqref="B8"/>
    </sheetView>
  </sheetViews>
  <sheetFormatPr defaultRowHeight="14.4" x14ac:dyDescent="0.3"/>
  <cols>
    <col min="2" max="2" width="36.44140625" bestFit="1" customWidth="1"/>
  </cols>
  <sheetData>
    <row r="2" spans="1:2" ht="15.6" x14ac:dyDescent="0.3">
      <c r="A2" s="6">
        <v>1</v>
      </c>
      <c r="B2" s="5" t="s">
        <v>61</v>
      </c>
    </row>
    <row r="3" spans="1:2" ht="15.6" x14ac:dyDescent="0.3">
      <c r="A3" s="6"/>
      <c r="B3" s="5"/>
    </row>
    <row r="4" spans="1:2" ht="15.6" x14ac:dyDescent="0.3">
      <c r="A4" s="6">
        <v>2</v>
      </c>
      <c r="B4" s="5" t="s">
        <v>62</v>
      </c>
    </row>
    <row r="5" spans="1:2" ht="15.6" x14ac:dyDescent="0.3">
      <c r="A5" s="6"/>
      <c r="B5" s="5"/>
    </row>
    <row r="6" spans="1:2" ht="15.6" x14ac:dyDescent="0.3">
      <c r="A6" s="6">
        <v>3</v>
      </c>
      <c r="B6" s="5" t="s">
        <v>63</v>
      </c>
    </row>
    <row r="7" spans="1:2" x14ac:dyDescent="0.3">
      <c r="A7" s="4"/>
      <c r="B7" s="4"/>
    </row>
    <row r="8" spans="1:2" ht="18.75" customHeight="1" x14ac:dyDescent="0.3">
      <c r="A8" s="6">
        <v>4</v>
      </c>
      <c r="B8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Dere</dc:creator>
  <cp:lastModifiedBy>SHUBHAM MHASKE</cp:lastModifiedBy>
  <dcterms:created xsi:type="dcterms:W3CDTF">2015-06-05T18:17:20Z</dcterms:created>
  <dcterms:modified xsi:type="dcterms:W3CDTF">2026-01-01T06:44:18Z</dcterms:modified>
</cp:coreProperties>
</file>