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
    </mc:Choice>
  </mc:AlternateContent>
  <xr:revisionPtr revIDLastSave="0" documentId="13_ncr:1_{108667C4-9D07-4C5F-98E6-164437916EB3}"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Dress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H9" i="5"/>
  <c r="H8" i="5"/>
  <c r="H7" i="5"/>
  <c r="H6" i="5"/>
  <c r="K5" i="5"/>
  <c r="I5" i="5"/>
  <c r="H5" i="5"/>
</calcChain>
</file>

<file path=xl/sharedStrings.xml><?xml version="1.0" encoding="utf-8"?>
<sst xmlns="http://schemas.openxmlformats.org/spreadsheetml/2006/main" count="3172" uniqueCount="2631">
  <si>
    <t>Meesho Product Uploading</t>
  </si>
  <si>
    <t>Add data to this Excel sheet for quick uploads</t>
  </si>
  <si>
    <r>
      <rPr>
        <sz val="11"/>
        <color rgb="FF000000"/>
        <rFont val="Calibri"/>
        <family val="2"/>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family val="2"/>
      </rPr>
      <t>,</t>
    </r>
    <r>
      <rPr>
        <sz val="11"/>
        <color rgb="FF000000"/>
        <rFont val="Calibri"/>
        <family val="2"/>
      </rPr>
      <t xml:space="preserve"> </t>
    </r>
    <r>
      <rPr>
        <b/>
        <sz val="11"/>
        <color rgb="FF385623"/>
        <rFont val="Calibri"/>
        <family val="2"/>
      </rPr>
      <t>Recommended Fields</t>
    </r>
    <r>
      <rPr>
        <sz val="11"/>
        <color rgb="FF000000"/>
        <rFont val="Calibri"/>
        <family val="2"/>
      </rPr>
      <t xml:space="preserve">
</t>
    </r>
    <r>
      <rPr>
        <b/>
        <sz val="11"/>
        <color rgb="FFFF0000"/>
        <rFont val="Calibri"/>
        <family val="2"/>
      </rPr>
      <t>Compulsory Fields</t>
    </r>
    <r>
      <rPr>
        <sz val="11"/>
        <color rgb="FF000000"/>
        <rFont val="Calibri"/>
        <family val="2"/>
      </rPr>
      <t xml:space="preserve"> are values necessary to create your product. Missing (Blank Cells) or incorrect values in a mandatory field will lead to rejection of the listing
</t>
    </r>
    <r>
      <rPr>
        <b/>
        <sz val="11"/>
        <color rgb="FF385623"/>
        <rFont val="Calibri"/>
        <family val="2"/>
      </rPr>
      <t>Recommended Fields</t>
    </r>
    <r>
      <rPr>
        <sz val="11"/>
        <color rgb="FF000000"/>
        <rFont val="Calibri"/>
        <family val="2"/>
      </rPr>
      <t xml:space="preserve"> give customers important information they need to make an informed purchase decision. Missing values (Blank Cells) make it difficult for customers to find your listing </t>
    </r>
  </si>
  <si>
    <t>Key Guidelines</t>
  </si>
  <si>
    <r>
      <rPr>
        <sz val="11"/>
        <color rgb="FF000000"/>
        <rFont val="Calibri"/>
        <family val="2"/>
      </rPr>
      <t xml:space="preserve">• Some cells have fixed valid values. You must only select a value from the drop-down menu in  such cells
</t>
    </r>
    <r>
      <rPr>
        <sz val="11"/>
        <color rgb="FF000000"/>
        <rFont val="Calibri"/>
        <family val="2"/>
      </rPr>
      <t xml:space="preserve">• Check the validation sheet to see what values are valid for each column
</t>
    </r>
    <r>
      <rPr>
        <sz val="11"/>
        <color rgb="FF000000"/>
        <rFont val="Calibri"/>
        <family val="2"/>
      </rPr>
      <t xml:space="preserve">• If you wish to create </t>
    </r>
    <r>
      <rPr>
        <b/>
        <sz val="11"/>
        <color rgb="FF000000"/>
        <rFont val="Calibri"/>
        <family val="2"/>
      </rPr>
      <t>multiple variants</t>
    </r>
    <r>
      <rPr>
        <sz val="11"/>
        <color rgb="FF000000"/>
        <rFont val="Calibri"/>
        <family val="2"/>
      </rPr>
      <t xml:space="preserve"> for your products, there would be a new row for each one (Each size, each colour in a separate row)</t>
    </r>
  </si>
  <si>
    <t>Points to check before uploading the sheet</t>
  </si>
  <si>
    <r>
      <rPr>
        <sz val="11"/>
        <color rgb="FF000000"/>
        <rFont val="Wingdings 2"/>
        <family val="1"/>
        <charset val="2"/>
      </rPr>
      <t>☑</t>
    </r>
    <r>
      <rPr>
        <b/>
        <sz val="11"/>
        <color rgb="FF000000"/>
        <rFont val="Calibri"/>
        <family val="2"/>
      </rPr>
      <t xml:space="preserve"> </t>
    </r>
    <r>
      <rPr>
        <sz val="11"/>
        <color rgb="FF000000"/>
        <rFont val="Calibri"/>
        <family val="2"/>
      </rPr>
      <t xml:space="preserve">All the manadatory fields should be correctly filled
</t>
    </r>
    <r>
      <rPr>
        <sz val="11"/>
        <color rgb="FF000000"/>
        <rFont val="Wingdings 2"/>
        <family val="1"/>
        <charset val="2"/>
      </rPr>
      <t>☑</t>
    </r>
    <r>
      <rPr>
        <sz val="11"/>
        <color rgb="FF000000"/>
        <rFont val="Calibri"/>
        <family val="2"/>
      </rPr>
      <t xml:space="preserve"> Both Meesho Price &amp; Wrong/Defective Returns Price should be less than MRP. Wrong/Defective Returns Price should be lower than Meesho Price.
</t>
    </r>
    <r>
      <rPr>
        <sz val="11"/>
        <color rgb="FF000000"/>
        <rFont val="Wingdings 2"/>
        <family val="1"/>
        <charset val="2"/>
      </rPr>
      <t>☑</t>
    </r>
    <r>
      <rPr>
        <b/>
        <sz val="11"/>
        <color rgb="FF000000"/>
        <rFont val="Calibri"/>
        <family val="2"/>
      </rPr>
      <t xml:space="preserve"> </t>
    </r>
    <r>
      <rPr>
        <sz val="11"/>
        <color rgb="FF000000"/>
        <rFont val="Calibri"/>
        <family val="2"/>
      </rPr>
      <t xml:space="preserve">Image link should be working and Images should be mapped correctly with products
</t>
    </r>
    <r>
      <rPr>
        <sz val="11"/>
        <color rgb="FF000000"/>
        <rFont val="Wingdings 2"/>
        <family val="1"/>
        <charset val="2"/>
      </rPr>
      <t>☑</t>
    </r>
    <r>
      <rPr>
        <sz val="11"/>
        <color rgb="FF000000"/>
        <rFont val="Calibri"/>
        <family val="2"/>
      </rPr>
      <t xml:space="preserve"> Content should not have grammatical errors or spelling mistakes
</t>
    </r>
    <r>
      <rPr>
        <sz val="11"/>
        <color rgb="FF000000"/>
        <rFont val="Wingdings 2"/>
        <family val="1"/>
        <charset val="2"/>
      </rPr>
      <t>☑</t>
    </r>
    <r>
      <rPr>
        <sz val="11"/>
        <color rgb="FF000000"/>
        <rFont val="Calibri"/>
        <family val="2"/>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</si>
  <si>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</si>
  <si>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</si>
  <si>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</si>
  <si>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</si>
  <si>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</si>
  <si>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</si>
  <si>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</si>
  <si>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</si>
  <si>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</si>
  <si>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</si>
  <si>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</si>
  <si>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</si>
  <si>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</si>
  <si>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</si>
  <si>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</si>
  <si>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</si>
  <si>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</si>
  <si>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</si>
  <si>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</si>
  <si>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</si>
  <si>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</si>
  <si>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</si>
  <si>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</si>
  <si>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</si>
  <si>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</si>
  <si>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</si>
  <si>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</si>
  <si>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</si>
  <si>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</si>
  <si>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</si>
  <si>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</si>
  <si>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</si>
  <si>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</si>
  <si>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</si>
  <si>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</si>
  <si>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</si>
  <si>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</si>
  <si>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</si>
  <si>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</si>
  <si>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</si>
  <si>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</si>
  <si>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</si>
  <si>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</si>
  <si>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</si>
  <si>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</si>
  <si>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</si>
  <si>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</si>
  <si>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</si>
  <si>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</si>
  <si>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</si>
  <si>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</si>
  <si>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</si>
  <si>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</si>
  <si>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</si>
  <si>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</si>
  <si>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</si>
  <si>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</si>
  <si>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</si>
  <si>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</si>
  <si>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</si>
  <si>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</si>
  <si>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</si>
  <si>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</si>
  <si>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</si>
  <si>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</si>
  <si>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</si>
  <si>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</si>
  <si>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</si>
  <si>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</si>
  <si>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</si>
  <si>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</si>
  <si>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</si>
  <si>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</si>
  <si>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</si>
  <si>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</si>
  <si>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</si>
  <si>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</si>
  <si>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</si>
  <si>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Color</t>
  </si>
  <si>
    <t>Select "Color" from the list</t>
  </si>
  <si>
    <t>Fabric</t>
  </si>
  <si>
    <t>Select "Fabric" from the list</t>
  </si>
  <si>
    <t>Fit/ Shape</t>
  </si>
  <si>
    <t>Select "Fit/ Shape" from the list</t>
  </si>
  <si>
    <t>Length</t>
  </si>
  <si>
    <t>Select "Length" from the list</t>
  </si>
  <si>
    <t>Neck</t>
  </si>
  <si>
    <t>Select "Neck" from the list</t>
  </si>
  <si>
    <t>Net Quantity (N)</t>
  </si>
  <si>
    <t>Select "Net Quantity (N)" from the list</t>
  </si>
  <si>
    <t>Ocassion</t>
  </si>
  <si>
    <t>Select "Ocassion" from the list</t>
  </si>
  <si>
    <t>Print or Pattern Type</t>
  </si>
  <si>
    <t>Select "Print or Pattern Type" from the list</t>
  </si>
  <si>
    <t>Sleeve Styling</t>
  </si>
  <si>
    <t>Select "Sleeve Styling" from the list</t>
  </si>
  <si>
    <t>Surface Styling</t>
  </si>
  <si>
    <t>Select "Surface Styling" from the list</t>
  </si>
  <si>
    <t>Bust Size</t>
  </si>
  <si>
    <t>Select "Bust Size" from the list (Inch)</t>
  </si>
  <si>
    <t>Hip Size</t>
  </si>
  <si>
    <t>Select "Hip Size" from the list (Inch)</t>
  </si>
  <si>
    <t>Length Size</t>
  </si>
  <si>
    <t>Select "Length Size" from the list (Inch)</t>
  </si>
  <si>
    <t>Waist Size</t>
  </si>
  <si>
    <t>Select "Waist Size" from the list (Inch)</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</si>
  <si>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</si>
  <si>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</si>
  <si>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</si>
  <si>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</si>
  <si>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</si>
  <si>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</si>
  <si>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</si>
  <si>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</si>
  <si>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</si>
  <si>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</si>
  <si>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</si>
  <si>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</si>
  <si>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</si>
  <si>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</si>
  <si>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</si>
  <si>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</si>
  <si>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</si>
  <si>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</si>
  <si>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Add On</t>
  </si>
  <si>
    <t>Select "Add On" from the list</t>
  </si>
  <si>
    <t>Brand</t>
  </si>
  <si>
    <t>Select "Brand" from the list</t>
  </si>
  <si>
    <t>Character</t>
  </si>
  <si>
    <t>Select "Character" from the list</t>
  </si>
  <si>
    <t>Pattern</t>
  </si>
  <si>
    <t>Select "Pattern" from the list</t>
  </si>
  <si>
    <t>Sleeve Length</t>
  </si>
  <si>
    <t>Select "Sleeve Length" from the list</t>
  </si>
  <si>
    <t>TYPE</t>
  </si>
  <si>
    <t>Select "TYPE" from the list</t>
  </si>
  <si>
    <t>Shoulder Width</t>
  </si>
  <si>
    <t>Select "Shoulder Width" from the list (Inch)</t>
  </si>
  <si>
    <t>v2</t>
  </si>
  <si>
    <t/>
  </si>
  <si>
    <t>10XL</t>
  </si>
  <si>
    <t>12</t>
  </si>
  <si>
    <t>158374</t>
  </si>
  <si>
    <t>Afghanistan</t>
  </si>
  <si>
    <t>Aqua Blue</t>
  </si>
  <si>
    <t>Acrylic</t>
  </si>
  <si>
    <t>A-Line</t>
  </si>
  <si>
    <t>Above Knee</t>
  </si>
  <si>
    <t>Boat Neck</t>
  </si>
  <si>
    <t>1</t>
  </si>
  <si>
    <t>Beach</t>
  </si>
  <si>
    <t>Abstract</t>
  </si>
  <si>
    <t>Batwing</t>
  </si>
  <si>
    <t>Applique</t>
  </si>
  <si>
    <t>30</t>
  </si>
  <si>
    <t>27</t>
  </si>
  <si>
    <t>24</t>
  </si>
  <si>
    <t>Group 01</t>
  </si>
  <si>
    <t>Belt</t>
  </si>
  <si>
    <t>Angy Birds</t>
  </si>
  <si>
    <t>Checked</t>
  </si>
  <si>
    <t>Long Sleeves</t>
  </si>
  <si>
    <t>One Piece</t>
  </si>
  <si>
    <t>4XL</t>
  </si>
  <si>
    <t>5</t>
  </si>
  <si>
    <t>540752</t>
  </si>
  <si>
    <t>Albania</t>
  </si>
  <si>
    <t>Beige</t>
  </si>
  <si>
    <t>Art Silk</t>
  </si>
  <si>
    <t>Asymmetric</t>
  </si>
  <si>
    <t>Calf-Length</t>
  </si>
  <si>
    <t>Choker</t>
  </si>
  <si>
    <t>2</t>
  </si>
  <si>
    <t>Birthday</t>
  </si>
  <si>
    <t>Animal</t>
  </si>
  <si>
    <t>Bell</t>
  </si>
  <si>
    <t>Bow</t>
  </si>
  <si>
    <t>31</t>
  </si>
  <si>
    <t>28</t>
  </si>
  <si>
    <t>25</t>
  </si>
  <si>
    <t>Group 02</t>
  </si>
  <si>
    <t>Jacket</t>
  </si>
  <si>
    <t>109 F</t>
  </si>
  <si>
    <t>Anime</t>
  </si>
  <si>
    <t>Colorblocked</t>
  </si>
  <si>
    <t>Short Sleeves</t>
  </si>
  <si>
    <t>Two Piece</t>
  </si>
  <si>
    <t>5XL</t>
  </si>
  <si>
    <t>540772</t>
  </si>
  <si>
    <t>Algeria</t>
  </si>
  <si>
    <t>Black</t>
  </si>
  <si>
    <t>Bamboo</t>
  </si>
  <si>
    <t>Balloon</t>
  </si>
  <si>
    <t>Knee length</t>
  </si>
  <si>
    <t>Cowl Neck</t>
  </si>
  <si>
    <t>3</t>
  </si>
  <si>
    <t>Casual</t>
  </si>
  <si>
    <t>Aztec</t>
  </si>
  <si>
    <t>Cap</t>
  </si>
  <si>
    <t>Cut out</t>
  </si>
  <si>
    <t>32</t>
  </si>
  <si>
    <t>29</t>
  </si>
  <si>
    <t>26</t>
  </si>
  <si>
    <t>Group 03</t>
  </si>
  <si>
    <t>No Add on</t>
  </si>
  <si>
    <t>14FOX</t>
  </si>
  <si>
    <t>Avengers</t>
  </si>
  <si>
    <t>Crochet</t>
  </si>
  <si>
    <t>Sleeveless</t>
  </si>
  <si>
    <t>6XL</t>
  </si>
  <si>
    <t>610130</t>
  </si>
  <si>
    <t>Andorra</t>
  </si>
  <si>
    <t>Blue</t>
  </si>
  <si>
    <t>Chambray</t>
  </si>
  <si>
    <t>Bandage</t>
  </si>
  <si>
    <t>Maxi</t>
  </si>
  <si>
    <t>Halter Neck</t>
  </si>
  <si>
    <t>4</t>
  </si>
  <si>
    <t>Cocktail</t>
  </si>
  <si>
    <t>Bandhani</t>
  </si>
  <si>
    <t>Cape</t>
  </si>
  <si>
    <t>Cutwork</t>
  </si>
  <si>
    <t>33</t>
  </si>
  <si>
    <t>Group 04</t>
  </si>
  <si>
    <t>Scarf</t>
  </si>
  <si>
    <t>1stLov</t>
  </si>
  <si>
    <t>BTS</t>
  </si>
  <si>
    <t>Dyed/ Washed</t>
  </si>
  <si>
    <t>Three-Quarter Sleeves</t>
  </si>
  <si>
    <t>7XL</t>
  </si>
  <si>
    <t>610230</t>
  </si>
  <si>
    <t>Angola</t>
  </si>
  <si>
    <t>Brown</t>
  </si>
  <si>
    <t>Chanderi Cotton</t>
  </si>
  <si>
    <t>Blazer</t>
  </si>
  <si>
    <t>Midi</t>
  </si>
  <si>
    <t>High Neck</t>
  </si>
  <si>
    <t>Formal</t>
  </si>
  <si>
    <t>Batik</t>
  </si>
  <si>
    <t>Cold Shoulder</t>
  </si>
  <si>
    <t>Embellished</t>
  </si>
  <si>
    <t>34</t>
  </si>
  <si>
    <t>Group 05</t>
  </si>
  <si>
    <t>Shrug</t>
  </si>
  <si>
    <t>3D METRO SUPER STORE</t>
  </si>
  <si>
    <t>Barbie</t>
  </si>
  <si>
    <t>8XL</t>
  </si>
  <si>
    <t>610342</t>
  </si>
  <si>
    <t>Antigua and Barbuda</t>
  </si>
  <si>
    <t>Coral</t>
  </si>
  <si>
    <t>Chanderi Silk</t>
  </si>
  <si>
    <t>Blouson</t>
  </si>
  <si>
    <t>Mini</t>
  </si>
  <si>
    <t>Keyhole Neck</t>
  </si>
  <si>
    <t>Party</t>
  </si>
  <si>
    <t>Bohemian</t>
  </si>
  <si>
    <t>Cuffed</t>
  </si>
  <si>
    <t>Fringed</t>
  </si>
  <si>
    <t>35</t>
  </si>
  <si>
    <t>Group 06</t>
  </si>
  <si>
    <t>7Sun</t>
  </si>
  <si>
    <t>Disney Princess</t>
  </si>
  <si>
    <t>Embroidered</t>
  </si>
  <si>
    <t>9XL</t>
  </si>
  <si>
    <t>610343</t>
  </si>
  <si>
    <t>Argentina</t>
  </si>
  <si>
    <t>Cream</t>
  </si>
  <si>
    <t>Chiffon</t>
  </si>
  <si>
    <t>Bodycon</t>
  </si>
  <si>
    <t>Mandarin Collar</t>
  </si>
  <si>
    <t>Prom</t>
  </si>
  <si>
    <t>Botanical</t>
  </si>
  <si>
    <t>Extended</t>
  </si>
  <si>
    <t>Heavy Work</t>
  </si>
  <si>
    <t>36</t>
  </si>
  <si>
    <t>Group 07</t>
  </si>
  <si>
    <t>9 IMPRESSION</t>
  </si>
  <si>
    <t>Donald Duck</t>
  </si>
  <si>
    <t>Hanbok</t>
  </si>
  <si>
    <t>Free Size</t>
  </si>
  <si>
    <t>610349</t>
  </si>
  <si>
    <t>Armenia</t>
  </si>
  <si>
    <t>Dark Multicolour</t>
  </si>
  <si>
    <t>Cotton</t>
  </si>
  <si>
    <t>Corset</t>
  </si>
  <si>
    <t>Notch</t>
  </si>
  <si>
    <t>Retro</t>
  </si>
  <si>
    <t>Camoflague</t>
  </si>
  <si>
    <t>Flared</t>
  </si>
  <si>
    <t>Lace inserts</t>
  </si>
  <si>
    <t>37</t>
  </si>
  <si>
    <t>Group 08</t>
  </si>
  <si>
    <t>98 Degree North</t>
  </si>
  <si>
    <t>Kung Fu Panda</t>
  </si>
  <si>
    <t>Lace</t>
  </si>
  <si>
    <t>L</t>
  </si>
  <si>
    <t>6104</t>
  </si>
  <si>
    <t>Australia</t>
  </si>
  <si>
    <t>Firozi</t>
  </si>
  <si>
    <t>Cotton Blend</t>
  </si>
  <si>
    <t>Drop-Waist</t>
  </si>
  <si>
    <t>Off-Shoulder</t>
  </si>
  <si>
    <t>Wedding</t>
  </si>
  <si>
    <t>Flutter</t>
  </si>
  <si>
    <t>Layered</t>
  </si>
  <si>
    <t>38</t>
  </si>
  <si>
    <t>Group 09</t>
  </si>
  <si>
    <t>9ZEUS</t>
  </si>
  <si>
    <t>Mickey Mouse</t>
  </si>
  <si>
    <t>Printed</t>
  </si>
  <si>
    <t>LX</t>
  </si>
  <si>
    <t>610422</t>
  </si>
  <si>
    <t>Austria</t>
  </si>
  <si>
    <t>Gajaria</t>
  </si>
  <si>
    <t>Cotton Cambric</t>
  </si>
  <si>
    <t>Empire</t>
  </si>
  <si>
    <t>One Shoulder</t>
  </si>
  <si>
    <t>Winter</t>
  </si>
  <si>
    <t>Chevron</t>
  </si>
  <si>
    <t>Kimono</t>
  </si>
  <si>
    <t>Leather or Faux Leather Trim</t>
  </si>
  <si>
    <t>39</t>
  </si>
  <si>
    <t>Group 10</t>
  </si>
  <si>
    <t>A MODERN FASHION</t>
  </si>
  <si>
    <t>Minnie Mouse</t>
  </si>
  <si>
    <t>Self-Design</t>
  </si>
  <si>
    <t>M</t>
  </si>
  <si>
    <t>610429</t>
  </si>
  <si>
    <t>Azerbaijan</t>
  </si>
  <si>
    <t>Gold</t>
  </si>
  <si>
    <t>Cotton Linen</t>
  </si>
  <si>
    <t>Fishcut</t>
  </si>
  <si>
    <t>Peter Pan Collar</t>
  </si>
  <si>
    <t>Puff</t>
  </si>
  <si>
    <t>Naira</t>
  </si>
  <si>
    <t>40</t>
  </si>
  <si>
    <t>Group 11</t>
  </si>
  <si>
    <t>A N FASHION</t>
  </si>
  <si>
    <t>Not Applicable</t>
  </si>
  <si>
    <t>Solid</t>
  </si>
  <si>
    <t>S</t>
  </si>
  <si>
    <t>610441</t>
  </si>
  <si>
    <t>Bahamas</t>
  </si>
  <si>
    <t>Green</t>
  </si>
  <si>
    <t>Cotton Silk</t>
  </si>
  <si>
    <t>Fit and Flare</t>
  </si>
  <si>
    <t>Polo Neck</t>
  </si>
  <si>
    <t>Raglan</t>
  </si>
  <si>
    <t>41</t>
  </si>
  <si>
    <t>Group 12</t>
  </si>
  <si>
    <t>A R J FASHON</t>
  </si>
  <si>
    <t>Powerpuff Girls</t>
  </si>
  <si>
    <t>Striped</t>
  </si>
  <si>
    <t>SM</t>
  </si>
  <si>
    <t>610442</t>
  </si>
  <si>
    <t>Bahrain</t>
  </si>
  <si>
    <t>Grey</t>
  </si>
  <si>
    <t>Crepe</t>
  </si>
  <si>
    <t>Gathered</t>
  </si>
  <si>
    <t>Round Neck</t>
  </si>
  <si>
    <t>Regular</t>
  </si>
  <si>
    <t>Pleated or Gathered</t>
  </si>
  <si>
    <t>42</t>
  </si>
  <si>
    <t>Group 13</t>
  </si>
  <si>
    <t>A V FASHION INDIA</t>
  </si>
  <si>
    <t>Tom &amp; Jerry</t>
  </si>
  <si>
    <t>Woven Design</t>
  </si>
  <si>
    <t>XL</t>
  </si>
  <si>
    <t>61044200</t>
  </si>
  <si>
    <t>Bangladesh</t>
  </si>
  <si>
    <t>Grey Melange</t>
  </si>
  <si>
    <t>Denim</t>
  </si>
  <si>
    <t>High-Low</t>
  </si>
  <si>
    <t>Scoop Neck</t>
  </si>
  <si>
    <t>Ethnic Motif</t>
  </si>
  <si>
    <t>Roll-Up</t>
  </si>
  <si>
    <t>Ruched</t>
  </si>
  <si>
    <t>43</t>
  </si>
  <si>
    <t>Group 14</t>
  </si>
  <si>
    <t>A venstar</t>
  </si>
  <si>
    <t>Tweety</t>
  </si>
  <si>
    <t>Zari Woven</t>
  </si>
  <si>
    <t>XS</t>
  </si>
  <si>
    <t>610443</t>
  </si>
  <si>
    <t>Barbados</t>
  </si>
  <si>
    <t>Khaki</t>
  </si>
  <si>
    <t>Dupion Silk</t>
  </si>
  <si>
    <t>Jacket Dress</t>
  </si>
  <si>
    <t>Shawl Collar</t>
  </si>
  <si>
    <t>Floral</t>
  </si>
  <si>
    <t>Shoulder Strap</t>
  </si>
  <si>
    <t>Ruffles</t>
  </si>
  <si>
    <t>44</t>
  </si>
  <si>
    <t>Group 15</t>
  </si>
  <si>
    <t>A.G. FASHION</t>
  </si>
  <si>
    <t>Wonder Woman</t>
  </si>
  <si>
    <t>XXL</t>
  </si>
  <si>
    <t>61044300</t>
  </si>
  <si>
    <t>Belarus</t>
  </si>
  <si>
    <t>Lavendar</t>
  </si>
  <si>
    <t>Flax</t>
  </si>
  <si>
    <t>Kaftan</t>
  </si>
  <si>
    <t>Shirt Collar</t>
  </si>
  <si>
    <t>Geometric</t>
  </si>
  <si>
    <t>Sequinned</t>
  </si>
  <si>
    <t>45</t>
  </si>
  <si>
    <t>Group 16</t>
  </si>
  <si>
    <t>A23 Lifestyle</t>
  </si>
  <si>
    <t>XXS</t>
  </si>
  <si>
    <t>610444</t>
  </si>
  <si>
    <t>Belgium</t>
  </si>
  <si>
    <t>Lemon Yellow</t>
  </si>
  <si>
    <t>Georgette</t>
  </si>
  <si>
    <t>Shoulder Straps</t>
  </si>
  <si>
    <t>Slit</t>
  </si>
  <si>
    <t>Sheen</t>
  </si>
  <si>
    <t>46</t>
  </si>
  <si>
    <t>Group 17</t>
  </si>
  <si>
    <t>AA</t>
  </si>
  <si>
    <t>XXXL</t>
  </si>
  <si>
    <t>610449</t>
  </si>
  <si>
    <t>Belize</t>
  </si>
  <si>
    <t>Light Multicolour</t>
  </si>
  <si>
    <t>Jacquard</t>
  </si>
  <si>
    <t>Peplum</t>
  </si>
  <si>
    <t>Square Neck</t>
  </si>
  <si>
    <t>Houndstooth</t>
  </si>
  <si>
    <t>Strapless</t>
  </si>
  <si>
    <t>Show Button</t>
  </si>
  <si>
    <t>47</t>
  </si>
  <si>
    <t>Group 18</t>
  </si>
  <si>
    <t>AAHELI BY SHILPI</t>
  </si>
  <si>
    <t>61044990</t>
  </si>
  <si>
    <t>Benin</t>
  </si>
  <si>
    <t>Lilac</t>
  </si>
  <si>
    <t>Jute Cotton</t>
  </si>
  <si>
    <t>Pinafore</t>
  </si>
  <si>
    <t>Ikat</t>
  </si>
  <si>
    <t>Tulip</t>
  </si>
  <si>
    <t>Smocking or Shirred</t>
  </si>
  <si>
    <t>48</t>
  </si>
  <si>
    <t>Group 19</t>
  </si>
  <si>
    <t>AAHVRAN</t>
  </si>
  <si>
    <t>610462</t>
  </si>
  <si>
    <t>Bhutan</t>
  </si>
  <si>
    <t>Maroon</t>
  </si>
  <si>
    <t>Jute Silk</t>
  </si>
  <si>
    <t>Poncho</t>
  </si>
  <si>
    <t>Stylised</t>
  </si>
  <si>
    <t>Kalamkari</t>
  </si>
  <si>
    <t>Studded</t>
  </si>
  <si>
    <t>49</t>
  </si>
  <si>
    <t>Group 20</t>
  </si>
  <si>
    <t>AAIVAN</t>
  </si>
  <si>
    <t>610463</t>
  </si>
  <si>
    <t>Bolivia</t>
  </si>
  <si>
    <t>Metallic</t>
  </si>
  <si>
    <t>Khadi Cotton</t>
  </si>
  <si>
    <t>Sheath</t>
  </si>
  <si>
    <t>Surplice</t>
  </si>
  <si>
    <t>Korean</t>
  </si>
  <si>
    <t>Tassels or Pom-Poms</t>
  </si>
  <si>
    <t>50</t>
  </si>
  <si>
    <t>Group 21</t>
  </si>
  <si>
    <t>AAKARSHAK</t>
  </si>
  <si>
    <t>610469</t>
  </si>
  <si>
    <t>Bosnia-Herzegovina</t>
  </si>
  <si>
    <t>Mint Green</t>
  </si>
  <si>
    <t>Kora Muslin</t>
  </si>
  <si>
    <t>Shift</t>
  </si>
  <si>
    <t>Sweetheart Neck</t>
  </si>
  <si>
    <t>Lace Border</t>
  </si>
  <si>
    <t>Tie-Ups</t>
  </si>
  <si>
    <t>51</t>
  </si>
  <si>
    <t>Group 22</t>
  </si>
  <si>
    <t>AAKRUSHI</t>
  </si>
  <si>
    <t>610510</t>
  </si>
  <si>
    <t>Botswana</t>
  </si>
  <si>
    <t>Mulberry</t>
  </si>
  <si>
    <t>Shirt</t>
  </si>
  <si>
    <t>Tie-up Neck</t>
  </si>
  <si>
    <t>Leheriya</t>
  </si>
  <si>
    <t>Unicorn</t>
  </si>
  <si>
    <t>52</t>
  </si>
  <si>
    <t>Group 23</t>
  </si>
  <si>
    <t>AARC VAASAS</t>
  </si>
  <si>
    <t>610620</t>
  </si>
  <si>
    <t>Brazil</t>
  </si>
  <si>
    <t>Multicolor</t>
  </si>
  <si>
    <t>Leather</t>
  </si>
  <si>
    <t>Skater</t>
  </si>
  <si>
    <t>Turtle Neck</t>
  </si>
  <si>
    <t>Madhubani</t>
  </si>
  <si>
    <t>Waist Tie-ups</t>
  </si>
  <si>
    <t>53</t>
  </si>
  <si>
    <t>Group 24</t>
  </si>
  <si>
    <t>AARVIA</t>
  </si>
  <si>
    <t>610690</t>
  </si>
  <si>
    <t>Brunei</t>
  </si>
  <si>
    <t>Mustard</t>
  </si>
  <si>
    <t>Linen</t>
  </si>
  <si>
    <t>V-neck</t>
  </si>
  <si>
    <t>Melange</t>
  </si>
  <si>
    <t>54</t>
  </si>
  <si>
    <t>Group 25</t>
  </si>
  <si>
    <t>AATAJATA FASHTION</t>
  </si>
  <si>
    <t>610721</t>
  </si>
  <si>
    <t>Bulgaria</t>
  </si>
  <si>
    <t>Navy Blue</t>
  </si>
  <si>
    <t>Lycra</t>
  </si>
  <si>
    <t>Spaghetti</t>
  </si>
  <si>
    <t>Micro Print</t>
  </si>
  <si>
    <t>Group 26</t>
  </si>
  <si>
    <t>ABBIE FASHIONS</t>
  </si>
  <si>
    <t>610839</t>
  </si>
  <si>
    <t>Burkina Faso</t>
  </si>
  <si>
    <t>Nude</t>
  </si>
  <si>
    <t>Modal</t>
  </si>
  <si>
    <t>Sweater</t>
  </si>
  <si>
    <t>Newspaper Print</t>
  </si>
  <si>
    <t>Group 27</t>
  </si>
  <si>
    <t>ABC Garments</t>
  </si>
  <si>
    <t>610910</t>
  </si>
  <si>
    <t>Burundi</t>
  </si>
  <si>
    <t>Off White</t>
  </si>
  <si>
    <t>Mulmul</t>
  </si>
  <si>
    <t>T-Shirt</t>
  </si>
  <si>
    <t>Ombre</t>
  </si>
  <si>
    <t>Group 28</t>
  </si>
  <si>
    <t>ABIOSOL</t>
  </si>
  <si>
    <t>61091000</t>
  </si>
  <si>
    <t>Cabo Verde</t>
  </si>
  <si>
    <t>Olive</t>
  </si>
  <si>
    <t>Net</t>
  </si>
  <si>
    <t>Trapeze</t>
  </si>
  <si>
    <t>Paisley</t>
  </si>
  <si>
    <t>55</t>
  </si>
  <si>
    <t>Group 29</t>
  </si>
  <si>
    <t>ACCUSTYLE</t>
  </si>
  <si>
    <t>610990</t>
  </si>
  <si>
    <t>Cambodia</t>
  </si>
  <si>
    <t>Orange</t>
  </si>
  <si>
    <t>Nylon</t>
  </si>
  <si>
    <t>Tulle</t>
  </si>
  <si>
    <t>Polka Dots</t>
  </si>
  <si>
    <t>56</t>
  </si>
  <si>
    <t>Group 30</t>
  </si>
  <si>
    <t>ACTUS POSSE</t>
  </si>
  <si>
    <t>61099090</t>
  </si>
  <si>
    <t>Cameroon</t>
  </si>
  <si>
    <t>Peach</t>
  </si>
  <si>
    <t>Organza</t>
  </si>
  <si>
    <t>Umbrella</t>
  </si>
  <si>
    <t>Quirky</t>
  </si>
  <si>
    <t>57</t>
  </si>
  <si>
    <t>ADDYVERO</t>
  </si>
  <si>
    <t>611011</t>
  </si>
  <si>
    <t>Canada</t>
  </si>
  <si>
    <t>Pink</t>
  </si>
  <si>
    <t>Paper Silk</t>
  </si>
  <si>
    <t>Wrap</t>
  </si>
  <si>
    <t>Rainbow</t>
  </si>
  <si>
    <t>58</t>
  </si>
  <si>
    <t>ADELDIM</t>
  </si>
  <si>
    <t>611020</t>
  </si>
  <si>
    <t>Central African Rep</t>
  </si>
  <si>
    <t>Purple</t>
  </si>
  <si>
    <t>Pashmina</t>
  </si>
  <si>
    <t>Shibori</t>
  </si>
  <si>
    <t>59</t>
  </si>
  <si>
    <t>ADYK</t>
  </si>
  <si>
    <t>611030</t>
  </si>
  <si>
    <t>Chad</t>
  </si>
  <si>
    <t>Rama</t>
  </si>
  <si>
    <t>Poly Blend</t>
  </si>
  <si>
    <t>60</t>
  </si>
  <si>
    <t>AENDLESSLY ENTERPRISE</t>
  </si>
  <si>
    <t>611090</t>
  </si>
  <si>
    <t>Chile</t>
  </si>
  <si>
    <t>Red</t>
  </si>
  <si>
    <t>Poly Chiffon</t>
  </si>
  <si>
    <t>Stripe</t>
  </si>
  <si>
    <t>61</t>
  </si>
  <si>
    <t>AFIYA FASHIONS</t>
  </si>
  <si>
    <t>611190</t>
  </si>
  <si>
    <t>China</t>
  </si>
  <si>
    <t>Rust</t>
  </si>
  <si>
    <t>Poly Crepe</t>
  </si>
  <si>
    <t>Tie And Dye</t>
  </si>
  <si>
    <t>62</t>
  </si>
  <si>
    <t>AHANA</t>
  </si>
  <si>
    <t>611212</t>
  </si>
  <si>
    <t>Colombia</t>
  </si>
  <si>
    <t>Silver</t>
  </si>
  <si>
    <t>Poly Georgette</t>
  </si>
  <si>
    <t>Tribal</t>
  </si>
  <si>
    <t>63</t>
  </si>
  <si>
    <t>AJ CLOTHNG FASHION</t>
  </si>
  <si>
    <t>611220</t>
  </si>
  <si>
    <t>Comoros</t>
  </si>
  <si>
    <t>Sky Blue</t>
  </si>
  <si>
    <t>Poly Silk</t>
  </si>
  <si>
    <t>Typography</t>
  </si>
  <si>
    <t>64</t>
  </si>
  <si>
    <t>AJ.RJ Fashion</t>
  </si>
  <si>
    <t>611420</t>
  </si>
  <si>
    <t>Congo</t>
  </si>
  <si>
    <t>Teal</t>
  </si>
  <si>
    <t>Polycotton</t>
  </si>
  <si>
    <t>Warli</t>
  </si>
  <si>
    <t>65</t>
  </si>
  <si>
    <t>AKIMIA</t>
  </si>
  <si>
    <t>61142000</t>
  </si>
  <si>
    <t>Costa Rica</t>
  </si>
  <si>
    <t>White</t>
  </si>
  <si>
    <t>Polyester</t>
  </si>
  <si>
    <t>66</t>
  </si>
  <si>
    <t>AKM enterprises</t>
  </si>
  <si>
    <t>611430</t>
  </si>
  <si>
    <t>Croatia</t>
  </si>
  <si>
    <t>Wine</t>
  </si>
  <si>
    <t>Rayon</t>
  </si>
  <si>
    <t>67</t>
  </si>
  <si>
    <t>AKORE</t>
  </si>
  <si>
    <t>611780</t>
  </si>
  <si>
    <t>Cuba</t>
  </si>
  <si>
    <t>Yellow</t>
  </si>
  <si>
    <t>Rayon Slub</t>
  </si>
  <si>
    <t>68</t>
  </si>
  <si>
    <t>ALHEENA</t>
  </si>
  <si>
    <t>61178030</t>
  </si>
  <si>
    <t>Cyprus</t>
  </si>
  <si>
    <t>Satin</t>
  </si>
  <si>
    <t>69</t>
  </si>
  <si>
    <t>ALIMs</t>
  </si>
  <si>
    <t>620192</t>
  </si>
  <si>
    <t>Czechia</t>
  </si>
  <si>
    <t>Shantoon</t>
  </si>
  <si>
    <t>70</t>
  </si>
  <si>
    <t>ALISBA</t>
  </si>
  <si>
    <t>620333</t>
  </si>
  <si>
    <t>DRC Congo</t>
  </si>
  <si>
    <t>Silk</t>
  </si>
  <si>
    <t>71</t>
  </si>
  <si>
    <t>ALLE MODA</t>
  </si>
  <si>
    <t>620400</t>
  </si>
  <si>
    <t>Denmark</t>
  </si>
  <si>
    <t>Silk Blend</t>
  </si>
  <si>
    <t>72</t>
  </si>
  <si>
    <t>ALMARINO</t>
  </si>
  <si>
    <t>620412</t>
  </si>
  <si>
    <t>Djibouti</t>
  </si>
  <si>
    <t>Soft Silk</t>
  </si>
  <si>
    <t>73</t>
  </si>
  <si>
    <t>ALMEDA</t>
  </si>
  <si>
    <t>620413</t>
  </si>
  <si>
    <t>Dominica</t>
  </si>
  <si>
    <t>Super Net</t>
  </si>
  <si>
    <t>74</t>
  </si>
  <si>
    <t>ALOFI</t>
  </si>
  <si>
    <t>620419</t>
  </si>
  <si>
    <t>Dominican Republic</t>
  </si>
  <si>
    <t>Taffeta Silk</t>
  </si>
  <si>
    <t>75</t>
  </si>
  <si>
    <t>ALORICA</t>
  </si>
  <si>
    <t>620432</t>
  </si>
  <si>
    <t>Ecuador</t>
  </si>
  <si>
    <t>Tissue</t>
  </si>
  <si>
    <t>76</t>
  </si>
  <si>
    <t>AMADORE</t>
  </si>
  <si>
    <t>620433</t>
  </si>
  <si>
    <t>Egypt</t>
  </si>
  <si>
    <t>Tussar Silk</t>
  </si>
  <si>
    <t>77</t>
  </si>
  <si>
    <t>AMBAR BOUTIQUE</t>
  </si>
  <si>
    <t>620442</t>
  </si>
  <si>
    <t>El Salvador</t>
  </si>
  <si>
    <t>Velvet</t>
  </si>
  <si>
    <t>78</t>
  </si>
  <si>
    <t>AMD FASHION</t>
  </si>
  <si>
    <t>62044220</t>
  </si>
  <si>
    <t>Equatorial Guinea</t>
  </si>
  <si>
    <t>Vichitra Silk</t>
  </si>
  <si>
    <t>79</t>
  </si>
  <si>
    <t>AML FASHION HUB</t>
  </si>
  <si>
    <t>620443</t>
  </si>
  <si>
    <t>Eritrea</t>
  </si>
  <si>
    <t>Viscose</t>
  </si>
  <si>
    <t>80</t>
  </si>
  <si>
    <t>AMODRED</t>
  </si>
  <si>
    <t>62044390</t>
  </si>
  <si>
    <t>Estonia</t>
  </si>
  <si>
    <t>Viscose Rayon</t>
  </si>
  <si>
    <t>AN BASICS</t>
  </si>
  <si>
    <t>620444</t>
  </si>
  <si>
    <t>Eswatini</t>
  </si>
  <si>
    <t>Voile</t>
  </si>
  <si>
    <t>ANANSA</t>
  </si>
  <si>
    <t>62044400</t>
  </si>
  <si>
    <t>Ethiopia</t>
  </si>
  <si>
    <t>Wool</t>
  </si>
  <si>
    <t>ANGLOINDU</t>
  </si>
  <si>
    <t>620449</t>
  </si>
  <si>
    <t>Fiji</t>
  </si>
  <si>
    <t>ANJUM APPARELS</t>
  </si>
  <si>
    <t>620452</t>
  </si>
  <si>
    <t>Finland</t>
  </si>
  <si>
    <t>ANSHU CREATION</t>
  </si>
  <si>
    <t>620453</t>
  </si>
  <si>
    <t>France</t>
  </si>
  <si>
    <t>ANUNJA A CLOTHING</t>
  </si>
  <si>
    <t>620459</t>
  </si>
  <si>
    <t>Gabon</t>
  </si>
  <si>
    <t>ANUOM</t>
  </si>
  <si>
    <t>620462</t>
  </si>
  <si>
    <t>Gambia</t>
  </si>
  <si>
    <t>ANUSHIL</t>
  </si>
  <si>
    <t>620463</t>
  </si>
  <si>
    <t>Georgia</t>
  </si>
  <si>
    <t>ANVI Be Yourself</t>
  </si>
  <si>
    <t>620469</t>
  </si>
  <si>
    <t>Germany</t>
  </si>
  <si>
    <t>ANVRUYA BOUTIQUE</t>
  </si>
  <si>
    <t>620630</t>
  </si>
  <si>
    <t>Ghana</t>
  </si>
  <si>
    <t>APRAWO</t>
  </si>
  <si>
    <t>620640</t>
  </si>
  <si>
    <t>Greece</t>
  </si>
  <si>
    <t>ARADHYA FASHION WORLD</t>
  </si>
  <si>
    <t>62064000</t>
  </si>
  <si>
    <t>Grenada</t>
  </si>
  <si>
    <t>ARBOUR</t>
  </si>
  <si>
    <t>620690</t>
  </si>
  <si>
    <t>Guatemala</t>
  </si>
  <si>
    <t>ARDOZAA</t>
  </si>
  <si>
    <t>6208</t>
  </si>
  <si>
    <t>Guinea</t>
  </si>
  <si>
    <t>AREEBA COLLECTION</t>
  </si>
  <si>
    <t>620821</t>
  </si>
  <si>
    <t>Guinea Bissau</t>
  </si>
  <si>
    <t>ARIYA PRINTS</t>
  </si>
  <si>
    <t>620822</t>
  </si>
  <si>
    <t>Guyana</t>
  </si>
  <si>
    <t>ARMAAN ETHNIC</t>
  </si>
  <si>
    <t>620829</t>
  </si>
  <si>
    <t>Haiti</t>
  </si>
  <si>
    <t>ARMISTO</t>
  </si>
  <si>
    <t>620891</t>
  </si>
  <si>
    <t>Holy See</t>
  </si>
  <si>
    <t>AROOZ</t>
  </si>
  <si>
    <t>620920</t>
  </si>
  <si>
    <t>Honduras</t>
  </si>
  <si>
    <t>ARYA DRESS MAKER</t>
  </si>
  <si>
    <t>620930</t>
  </si>
  <si>
    <t>Hungary</t>
  </si>
  <si>
    <t>ASEELO</t>
  </si>
  <si>
    <t>621112</t>
  </si>
  <si>
    <t>Iceland</t>
  </si>
  <si>
    <t>ASTYLOR</t>
  </si>
  <si>
    <t>621132</t>
  </si>
  <si>
    <t>India</t>
  </si>
  <si>
    <t>ATHARV TRENDZ</t>
  </si>
  <si>
    <t>621142</t>
  </si>
  <si>
    <t>Indonesia</t>
  </si>
  <si>
    <t>ATIMADE</t>
  </si>
  <si>
    <t>62114290</t>
  </si>
  <si>
    <t>Iran</t>
  </si>
  <si>
    <t>ATTITUDE START OF FASHION</t>
  </si>
  <si>
    <t>621143</t>
  </si>
  <si>
    <t>Iraq</t>
  </si>
  <si>
    <t>AUCREATIONS</t>
  </si>
  <si>
    <t>Ireland</t>
  </si>
  <si>
    <t>AVANI CREATION</t>
  </si>
  <si>
    <t>Israel</t>
  </si>
  <si>
    <t>Aaavio</t>
  </si>
  <si>
    <t>Italy</t>
  </si>
  <si>
    <t>Aaheli</t>
  </si>
  <si>
    <t>Jamaica</t>
  </si>
  <si>
    <t>Aahwan</t>
  </si>
  <si>
    <t>Japan</t>
  </si>
  <si>
    <t>Aania</t>
  </si>
  <si>
    <t>Jordan</t>
  </si>
  <si>
    <t>Aayani fashion</t>
  </si>
  <si>
    <t>Kazakhstan</t>
  </si>
  <si>
    <t>Aayu</t>
  </si>
  <si>
    <t>Kenya</t>
  </si>
  <si>
    <t>Aayudeep</t>
  </si>
  <si>
    <t>Kiribati</t>
  </si>
  <si>
    <t>Abhilasha</t>
  </si>
  <si>
    <t>Kuwait</t>
  </si>
  <si>
    <t>Abodh colours</t>
  </si>
  <si>
    <t>Kyrgyzstan</t>
  </si>
  <si>
    <t>Ace Anya's</t>
  </si>
  <si>
    <t>Laos</t>
  </si>
  <si>
    <t>Acort India</t>
  </si>
  <si>
    <t>Latvia</t>
  </si>
  <si>
    <t>Active</t>
  </si>
  <si>
    <t>Lebanon</t>
  </si>
  <si>
    <t>Adicap</t>
  </si>
  <si>
    <t>Lesotho</t>
  </si>
  <si>
    <t>Adima</t>
  </si>
  <si>
    <t>Liberia</t>
  </si>
  <si>
    <t>Adorn In Style</t>
  </si>
  <si>
    <t>Libya</t>
  </si>
  <si>
    <t>Adyavastram</t>
  </si>
  <si>
    <t>Liechtenstein</t>
  </si>
  <si>
    <t>Aeropostale</t>
  </si>
  <si>
    <t>Lithuania</t>
  </si>
  <si>
    <t>Agil athletica</t>
  </si>
  <si>
    <t>Luxembourg</t>
  </si>
  <si>
    <t>Ahloxia</t>
  </si>
  <si>
    <t>Madagascar</t>
  </si>
  <si>
    <t>Ahwan</t>
  </si>
  <si>
    <t>Malawi</t>
  </si>
  <si>
    <t>Aihole</t>
  </si>
  <si>
    <t>Malaysia</t>
  </si>
  <si>
    <t>Aika</t>
  </si>
  <si>
    <t>Maldives</t>
  </si>
  <si>
    <t>Aimly</t>
  </si>
  <si>
    <t>Mali</t>
  </si>
  <si>
    <t>Airbird</t>
  </si>
  <si>
    <t>Malta</t>
  </si>
  <si>
    <t>Aishaa Fashion</t>
  </si>
  <si>
    <t>Marshall Islands</t>
  </si>
  <si>
    <t>Aivira</t>
  </si>
  <si>
    <t>Mauritania</t>
  </si>
  <si>
    <t>Ajira</t>
  </si>
  <si>
    <t>Mauritius</t>
  </si>
  <si>
    <t>Ala Fashion</t>
  </si>
  <si>
    <t>Mexico</t>
  </si>
  <si>
    <t>Alaayana</t>
  </si>
  <si>
    <t>Micronesia</t>
  </si>
  <si>
    <t>Alannia</t>
  </si>
  <si>
    <t>Moldova</t>
  </si>
  <si>
    <t>Alekya</t>
  </si>
  <si>
    <t>Monaco</t>
  </si>
  <si>
    <t>Alia</t>
  </si>
  <si>
    <t>Mongolia</t>
  </si>
  <si>
    <t>Allen Solley</t>
  </si>
  <si>
    <t>Montenegro</t>
  </si>
  <si>
    <t>AllenQueen</t>
  </si>
  <si>
    <t>Morocco</t>
  </si>
  <si>
    <t>Allmato</t>
  </si>
  <si>
    <t>Mozambique</t>
  </si>
  <si>
    <t>Altiven</t>
  </si>
  <si>
    <t>Myanmar</t>
  </si>
  <si>
    <t>Ameeha</t>
  </si>
  <si>
    <t>Namibia</t>
  </si>
  <si>
    <t>Ameen craft</t>
  </si>
  <si>
    <t>Nauru</t>
  </si>
  <si>
    <t>American Symbol</t>
  </si>
  <si>
    <t>Nepal</t>
  </si>
  <si>
    <t>Amevi</t>
  </si>
  <si>
    <t>Netherlands</t>
  </si>
  <si>
    <t>Amour Secert</t>
  </si>
  <si>
    <t>New Zealand</t>
  </si>
  <si>
    <t>Amour Secret</t>
  </si>
  <si>
    <t>Nicaragua</t>
  </si>
  <si>
    <t>Amul</t>
  </si>
  <si>
    <t>Niger</t>
  </si>
  <si>
    <t>Amul comfy</t>
  </si>
  <si>
    <t>Nigeria</t>
  </si>
  <si>
    <t>Anaghakart</t>
  </si>
  <si>
    <t>North Korea</t>
  </si>
  <si>
    <t>Anaita</t>
  </si>
  <si>
    <t>North Macedonia</t>
  </si>
  <si>
    <t>AngelFab</t>
  </si>
  <si>
    <t>Norway</t>
  </si>
  <si>
    <t>Angita</t>
  </si>
  <si>
    <t>Oman</t>
  </si>
  <si>
    <t>Angoori Fashion</t>
  </si>
  <si>
    <t>Pakistan</t>
  </si>
  <si>
    <t>Anju Sarees</t>
  </si>
  <si>
    <t>Palau</t>
  </si>
  <si>
    <t>Ankita Fashion</t>
  </si>
  <si>
    <t>Palestine State</t>
  </si>
  <si>
    <t>Anwija</t>
  </si>
  <si>
    <t>Panama</t>
  </si>
  <si>
    <t>Apektra</t>
  </si>
  <si>
    <t>Papua New Guinea</t>
  </si>
  <si>
    <t>Apnisha</t>
  </si>
  <si>
    <t>Paraguay</t>
  </si>
  <si>
    <t>Appreque</t>
  </si>
  <si>
    <t>Peru</t>
  </si>
  <si>
    <t>Arbiter Collection</t>
  </si>
  <si>
    <t>Philippines</t>
  </si>
  <si>
    <t>Areal fashion</t>
  </si>
  <si>
    <t>Poland</t>
  </si>
  <si>
    <t>Arise</t>
  </si>
  <si>
    <t>Portugal</t>
  </si>
  <si>
    <t>Arkyutki</t>
  </si>
  <si>
    <t>Qatar</t>
  </si>
  <si>
    <t>Arlikrupen</t>
  </si>
  <si>
    <t>Romania</t>
  </si>
  <si>
    <t>Artisan Glory</t>
  </si>
  <si>
    <t>Russia</t>
  </si>
  <si>
    <t>Artista Girl</t>
  </si>
  <si>
    <t>Rwanda</t>
  </si>
  <si>
    <t>Artkart</t>
  </si>
  <si>
    <t>Saint Kitts &amp; Nevis</t>
  </si>
  <si>
    <t>Aseedha</t>
  </si>
  <si>
    <t>Saint Lucia</t>
  </si>
  <si>
    <t>Aspora</t>
  </si>
  <si>
    <t>Samoa</t>
  </si>
  <si>
    <t>Assume Fab</t>
  </si>
  <si>
    <t>San Marino</t>
  </si>
  <si>
    <t>Attigo</t>
  </si>
  <si>
    <t>Sao Tome</t>
  </si>
  <si>
    <t>Attire Icon</t>
  </si>
  <si>
    <t>Saudi Arabia</t>
  </si>
  <si>
    <t>Attiris</t>
  </si>
  <si>
    <t>Senegal</t>
  </si>
  <si>
    <t>Aujjessa</t>
  </si>
  <si>
    <t>Serbia</t>
  </si>
  <si>
    <t>Aurelia</t>
  </si>
  <si>
    <t>Seychelles</t>
  </si>
  <si>
    <t>Aurika</t>
  </si>
  <si>
    <t>Sierra Leone</t>
  </si>
  <si>
    <t>Avantika Fashion</t>
  </si>
  <si>
    <t>Singapore</t>
  </si>
  <si>
    <t>Avijaa</t>
  </si>
  <si>
    <t>Slovakia</t>
  </si>
  <si>
    <t>Avyalik</t>
  </si>
  <si>
    <t>Slovenia</t>
  </si>
  <si>
    <t>Avyola</t>
  </si>
  <si>
    <t>Solomon Islands</t>
  </si>
  <si>
    <t>AweTRend</t>
  </si>
  <si>
    <t>Somalia</t>
  </si>
  <si>
    <t>Awnara</t>
  </si>
  <si>
    <t>South Africa</t>
  </si>
  <si>
    <t>Axmann</t>
  </si>
  <si>
    <t>South Korea</t>
  </si>
  <si>
    <t>B L E V Y</t>
  </si>
  <si>
    <t>South Sudan</t>
  </si>
  <si>
    <t>B+ vestry</t>
  </si>
  <si>
    <t>Spain</t>
  </si>
  <si>
    <t>B- Tapti Fashion</t>
  </si>
  <si>
    <t>Sri Lanka</t>
  </si>
  <si>
    <t>BABIVA FASHION</t>
  </si>
  <si>
    <t>St Vincent</t>
  </si>
  <si>
    <t>BADAPES</t>
  </si>
  <si>
    <t>Sudan</t>
  </si>
  <si>
    <t>BALAJI COTTON HOUSE</t>
  </si>
  <si>
    <t>Suriname</t>
  </si>
  <si>
    <t>BALORA</t>
  </si>
  <si>
    <t>Sweden</t>
  </si>
  <si>
    <t>BANSHIGLOW FASHION</t>
  </si>
  <si>
    <t>Switzerland</t>
  </si>
  <si>
    <t>BARJEES FAB</t>
  </si>
  <si>
    <t>Syria</t>
  </si>
  <si>
    <t>BARMANIC</t>
  </si>
  <si>
    <t>Tajikistan</t>
  </si>
  <si>
    <t>BATIN</t>
  </si>
  <si>
    <t>Tanzania</t>
  </si>
  <si>
    <t>BE OPEN</t>
  </si>
  <si>
    <t>Thailand</t>
  </si>
  <si>
    <t>BEAUTY BRICH FASHION</t>
  </si>
  <si>
    <t>Timor Leste</t>
  </si>
  <si>
    <t>BEETIYA</t>
  </si>
  <si>
    <t>Togo</t>
  </si>
  <si>
    <t>BELADIYA FASHION</t>
  </si>
  <si>
    <t>Tonga</t>
  </si>
  <si>
    <t>BELIEVED WORTH'S</t>
  </si>
  <si>
    <t>Trinidad and Tobago</t>
  </si>
  <si>
    <t>BERISTON</t>
  </si>
  <si>
    <t>Tunisia</t>
  </si>
  <si>
    <t>BEUTIC DREAM</t>
  </si>
  <si>
    <t>Turkey</t>
  </si>
  <si>
    <t>BEYOUND SIZE - The Dry State</t>
  </si>
  <si>
    <t>Turkmenistan</t>
  </si>
  <si>
    <t>BEZNOK ENTERPRISE</t>
  </si>
  <si>
    <t>Tuvalu</t>
  </si>
  <si>
    <t>BG</t>
  </si>
  <si>
    <t>UAE</t>
  </si>
  <si>
    <t>BHAGYASHRAY</t>
  </si>
  <si>
    <t>USA</t>
  </si>
  <si>
    <t>BIDDAZEL</t>
  </si>
  <si>
    <t>Uganda</t>
  </si>
  <si>
    <t>BITAFAB</t>
  </si>
  <si>
    <t>Ukraine</t>
  </si>
  <si>
    <t>BLACK SCISSOR</t>
  </si>
  <si>
    <t>United Kingdom</t>
  </si>
  <si>
    <t>BLACKBASKET</t>
  </si>
  <si>
    <t>Uruguay</t>
  </si>
  <si>
    <t>BLACKDEN</t>
  </si>
  <si>
    <t>Uzbekistan</t>
  </si>
  <si>
    <t>BLACKSHIP</t>
  </si>
  <si>
    <t>Vanuatu</t>
  </si>
  <si>
    <t>BLUE TYGA</t>
  </si>
  <si>
    <t>Venezuela</t>
  </si>
  <si>
    <t>BLUSH CASUALS</t>
  </si>
  <si>
    <t>Vietnam</t>
  </si>
  <si>
    <t>BLY DRESSES</t>
  </si>
  <si>
    <t>Yemen</t>
  </si>
  <si>
    <t>BMINO</t>
  </si>
  <si>
    <t>Zambia</t>
  </si>
  <si>
    <t>BNIK FASHION</t>
  </si>
  <si>
    <t>Zimbabwe</t>
  </si>
  <si>
    <t>BOLDMISS</t>
  </si>
  <si>
    <t>BOOI</t>
  </si>
  <si>
    <t>BRAND NAME RRAVAYKI</t>
  </si>
  <si>
    <t>BRAND STYLE</t>
  </si>
  <si>
    <t>BRESIYAR</t>
  </si>
  <si>
    <t>BRIGHT WORLD</t>
  </si>
  <si>
    <t>BRINNS</t>
  </si>
  <si>
    <t>BROADSTAR</t>
  </si>
  <si>
    <t>BUY DIFFERENT</t>
  </si>
  <si>
    <t>Baberwal's</t>
  </si>
  <si>
    <t>Babisa</t>
  </si>
  <si>
    <t>Barstow</t>
  </si>
  <si>
    <t>Bavla</t>
  </si>
  <si>
    <t>Be The Mart</t>
  </si>
  <si>
    <t>Beard India</t>
  </si>
  <si>
    <t>Belavine</t>
  </si>
  <si>
    <t>Bella Moda</t>
  </si>
  <si>
    <t>Bene kleed</t>
  </si>
  <si>
    <t>Bewakoof</t>
  </si>
  <si>
    <t>Bhadani</t>
  </si>
  <si>
    <t>Bhadani International</t>
  </si>
  <si>
    <t>Bhanderi Fashion</t>
  </si>
  <si>
    <t>Bhargavi Creation= 7</t>
  </si>
  <si>
    <t>Bhargavi Fashion</t>
  </si>
  <si>
    <t>Bindass female collection</t>
  </si>
  <si>
    <t>Bitsy Owl</t>
  </si>
  <si>
    <t>Black Bunny</t>
  </si>
  <si>
    <t>Blinkin</t>
  </si>
  <si>
    <t>Blue Lilly</t>
  </si>
  <si>
    <t>Blusho</t>
  </si>
  <si>
    <t>Bodyactive</t>
  </si>
  <si>
    <t>Bodycare</t>
  </si>
  <si>
    <t>Bodyx</t>
  </si>
  <si>
    <t>Bombay High</t>
  </si>
  <si>
    <t>Bosaru</t>
  </si>
  <si>
    <t>BrandyOye</t>
  </si>
  <si>
    <t>British Club</t>
  </si>
  <si>
    <t>Bruttlyn</t>
  </si>
  <si>
    <t>BuaGi Collection</t>
  </si>
  <si>
    <t>Buccly</t>
  </si>
  <si>
    <t>Burundi Blu</t>
  </si>
  <si>
    <t>Butterfly</t>
  </si>
  <si>
    <t>Buy New Trend</t>
  </si>
  <si>
    <t>BuyUniqueFashion</t>
  </si>
  <si>
    <t>Bypass</t>
  </si>
  <si>
    <t>C D STARS</t>
  </si>
  <si>
    <t>C-Mart Creation</t>
  </si>
  <si>
    <t>CAMEY</t>
  </si>
  <si>
    <t>CANARY FASHION PLUS</t>
  </si>
  <si>
    <t>CANIBANI</t>
  </si>
  <si>
    <t>CAZZBA</t>
  </si>
  <si>
    <t>CEE 18</t>
  </si>
  <si>
    <t>CEE 28</t>
  </si>
  <si>
    <t>CHAHAT FAB</t>
  </si>
  <si>
    <t>CHAKHOME</t>
  </si>
  <si>
    <t>CHANDRAWAT</t>
  </si>
  <si>
    <t>CHANDWASIA</t>
  </si>
  <si>
    <t>CHENTHIL MURUGAN KNITS</t>
  </si>
  <si>
    <t>CHERRYLAVISH</t>
  </si>
  <si>
    <t>CHILL WINSTON</t>
  </si>
  <si>
    <t>CHIMPAAANZEE</t>
  </si>
  <si>
    <t>CHITRANS</t>
  </si>
  <si>
    <t>CIEARO VINTAGE</t>
  </si>
  <si>
    <t>CIELUS</t>
  </si>
  <si>
    <t>CIERGE</t>
  </si>
  <si>
    <t>CLIFFIX</t>
  </si>
  <si>
    <t>CLOCHOICE</t>
  </si>
  <si>
    <t>CLOTHINK INDIA</t>
  </si>
  <si>
    <t>CLOTHMOON</t>
  </si>
  <si>
    <t>CLOTHYCORP</t>
  </si>
  <si>
    <t>CLOTHYFUSION</t>
  </si>
  <si>
    <t>CLOTHZY</t>
  </si>
  <si>
    <t>COFFEE BITE</t>
  </si>
  <si>
    <t>COLOR COST</t>
  </si>
  <si>
    <t>COLTIN</t>
  </si>
  <si>
    <t>COLUM</t>
  </si>
  <si>
    <t>CONCEPTUAL</t>
  </si>
  <si>
    <t>COOL AND CASUAL</t>
  </si>
  <si>
    <t>COTREL</t>
  </si>
  <si>
    <t>COTTBRAY</t>
  </si>
  <si>
    <t>CRAFTBAZAR</t>
  </si>
  <si>
    <t>CRENOL THREADS</t>
  </si>
  <si>
    <t>CRIMP</t>
  </si>
  <si>
    <t>CULPI</t>
  </si>
  <si>
    <t>CULTISE QUEEN</t>
  </si>
  <si>
    <t>CYMRITE</t>
  </si>
  <si>
    <t>Calvin Klein</t>
  </si>
  <si>
    <t>Canidae</t>
  </si>
  <si>
    <t>Carlton London</t>
  </si>
  <si>
    <t>Checks &amp; Squires</t>
  </si>
  <si>
    <t>ChhoroChhori</t>
  </si>
  <si>
    <t>Chiczzy</t>
  </si>
  <si>
    <t>Chirag Textiles</t>
  </si>
  <si>
    <t>Chkokko</t>
  </si>
  <si>
    <t>Chrome &amp; Coral</t>
  </si>
  <si>
    <t>Chromozome</t>
  </si>
  <si>
    <t>Chromozone</t>
  </si>
  <si>
    <t>Cicica</t>
  </si>
  <si>
    <t>Clesste</t>
  </si>
  <si>
    <t>Climax Collection</t>
  </si>
  <si>
    <t>Clirva</t>
  </si>
  <si>
    <t>Codaisy</t>
  </si>
  <si>
    <t>Coetzee Creation</t>
  </si>
  <si>
    <t>College Girl</t>
  </si>
  <si>
    <t>Color capital</t>
  </si>
  <si>
    <t>Colorscube</t>
  </si>
  <si>
    <t>Craz Professionals</t>
  </si>
  <si>
    <t>Creatywitty</t>
  </si>
  <si>
    <t>Cupatex</t>
  </si>
  <si>
    <t>Curly tales</t>
  </si>
  <si>
    <t>Curvify</t>
  </si>
  <si>
    <t>Cutieyapa</t>
  </si>
  <si>
    <t>D dwijupal</t>
  </si>
  <si>
    <t>D'chica</t>
  </si>
  <si>
    <t>D2V FASHION</t>
  </si>
  <si>
    <t>D4DGee</t>
  </si>
  <si>
    <t>DACHIMA</t>
  </si>
  <si>
    <t>DARPAN TEXTILES</t>
  </si>
  <si>
    <t>DARZI</t>
  </si>
  <si>
    <t>DASHAVI</t>
  </si>
  <si>
    <t>DAVAN FASHION STUDIO</t>
  </si>
  <si>
    <t>DDASPRATION</t>
  </si>
  <si>
    <t>DECSTY</t>
  </si>
  <si>
    <t>DEEPRAJ</t>
  </si>
  <si>
    <t>DEIANA'S</t>
  </si>
  <si>
    <t>DEL LUNA</t>
  </si>
  <si>
    <t>DELICATE CLOTHING BRAND</t>
  </si>
  <si>
    <t>DESNUDA</t>
  </si>
  <si>
    <t>DEZEB</t>
  </si>
  <si>
    <t>DHADUK</t>
  </si>
  <si>
    <t>DHARMESH ENTERPRISE</t>
  </si>
  <si>
    <t>DHRUVINE</t>
  </si>
  <si>
    <t>DIDA</t>
  </si>
  <si>
    <t>DIMOSE</t>
  </si>
  <si>
    <t>DISCOUNT OUTLET</t>
  </si>
  <si>
    <t>DIWALIBA CREATION</t>
  </si>
  <si>
    <t>DJY</t>
  </si>
  <si>
    <t>DNB FASHION</t>
  </si>
  <si>
    <t>DORDA</t>
  </si>
  <si>
    <t>DRESSWORLD INDIA</t>
  </si>
  <si>
    <t>DS WORLD</t>
  </si>
  <si>
    <t>DSJ GARMENTS</t>
  </si>
  <si>
    <t>DTR Fashion</t>
  </si>
  <si>
    <t>DUE EEX</t>
  </si>
  <si>
    <t>DYRECTDEALS</t>
  </si>
  <si>
    <t>Da Vastraagaar</t>
  </si>
  <si>
    <t>Daisy Cloth Design</t>
  </si>
  <si>
    <t>Daksy</t>
  </si>
  <si>
    <t>Dchica</t>
  </si>
  <si>
    <t>De Tees</t>
  </si>
  <si>
    <t>DealZone</t>
  </si>
  <si>
    <t>Dearthank</t>
  </si>
  <si>
    <t>Deepaayu</t>
  </si>
  <si>
    <t>Demirner</t>
  </si>
  <si>
    <t>Deonne</t>
  </si>
  <si>
    <t>Desinoor.com</t>
  </si>
  <si>
    <t>Dhani Creation</t>
  </si>
  <si>
    <t>DhaniCreation</t>
  </si>
  <si>
    <t>Dharmishtha Creation</t>
  </si>
  <si>
    <t>Dhisha</t>
  </si>
  <si>
    <t>Diktmark</t>
  </si>
  <si>
    <t>Dimpy Garments</t>
  </si>
  <si>
    <t>Diva Fashion Shop</t>
  </si>
  <si>
    <t>Diwazzo</t>
  </si>
  <si>
    <t>Dixcy Scott &amp; levis</t>
  </si>
  <si>
    <t>Dixcy Slimz</t>
  </si>
  <si>
    <t>Diyaz Creation</t>
  </si>
  <si>
    <t>Docare</t>
  </si>
  <si>
    <t>Dohitri</t>
  </si>
  <si>
    <t>Dolce Crudo</t>
  </si>
  <si>
    <t>Dollar</t>
  </si>
  <si>
    <t>Dollar Bigboss</t>
  </si>
  <si>
    <t>Dollar Lehar | Force NXT</t>
  </si>
  <si>
    <t>Dollar Missy</t>
  </si>
  <si>
    <t>Dollar Socks</t>
  </si>
  <si>
    <t>Dollar Winter Care</t>
  </si>
  <si>
    <t>Dossiers</t>
  </si>
  <si>
    <t>Dracht</t>
  </si>
  <si>
    <t>Dream Beauty Fashion</t>
  </si>
  <si>
    <t>Dream of Dresses</t>
  </si>
  <si>
    <t>Drucella</t>
  </si>
  <si>
    <t>Dryon</t>
  </si>
  <si>
    <t>Dularee Fab</t>
  </si>
  <si>
    <t>Dutt Creation</t>
  </si>
  <si>
    <t>Dwija</t>
  </si>
  <si>
    <t>Dwinizaa Store</t>
  </si>
  <si>
    <t>E-WISH BOX</t>
  </si>
  <si>
    <t>EBRANDLADY TRENDZ</t>
  </si>
  <si>
    <t>EFIQ</t>
  </si>
  <si>
    <t>ELABOT</t>
  </si>
  <si>
    <t>ELITE STAR</t>
  </si>
  <si>
    <t>ELITEVIBE</t>
  </si>
  <si>
    <t>EMBLICA</t>
  </si>
  <si>
    <t>EMDYY</t>
  </si>
  <si>
    <t>ER</t>
  </si>
  <si>
    <t>ERENAY</t>
  </si>
  <si>
    <t>ERICAVI</t>
  </si>
  <si>
    <t>EROPLAY</t>
  </si>
  <si>
    <t>ESPERAANZA</t>
  </si>
  <si>
    <t>ESSKAY LIFESTYLE</t>
  </si>
  <si>
    <t>ETHNICRANG</t>
  </si>
  <si>
    <t>EUPHORIA WARDROBE</t>
  </si>
  <si>
    <t>EVERLEE</t>
  </si>
  <si>
    <t>EVIQE</t>
  </si>
  <si>
    <t>EVIXYO</t>
  </si>
  <si>
    <t>EYEBOGLER</t>
  </si>
  <si>
    <t>EZCLOTHING</t>
  </si>
  <si>
    <t>E_WISH BOX</t>
  </si>
  <si>
    <t>Eavan</t>
  </si>
  <si>
    <t>Ed Hardy</t>
  </si>
  <si>
    <t>Eddlees</t>
  </si>
  <si>
    <t>Elanmate</t>
  </si>
  <si>
    <t>Eleena</t>
  </si>
  <si>
    <t>Elleven</t>
  </si>
  <si>
    <t>Elyraa</t>
  </si>
  <si>
    <t>Enamor</t>
  </si>
  <si>
    <t>Envi</t>
  </si>
  <si>
    <t>Eppe</t>
  </si>
  <si>
    <t>Ethnic Trendz</t>
  </si>
  <si>
    <t>Eve's Beauty</t>
  </si>
  <si>
    <t>Eve's Beauty/LACYLUXE</t>
  </si>
  <si>
    <t>Evinka</t>
  </si>
  <si>
    <t>Expofiled Trends</t>
  </si>
  <si>
    <t>Eyecliq</t>
  </si>
  <si>
    <t>F-Apparel</t>
  </si>
  <si>
    <t>FAANI</t>
  </si>
  <si>
    <t>FAB 27</t>
  </si>
  <si>
    <t>FABATICO</t>
  </si>
  <si>
    <t>FABESCA</t>
  </si>
  <si>
    <t>FABIUM</t>
  </si>
  <si>
    <t>FABMINT</t>
  </si>
  <si>
    <t>FABRIPPLE</t>
  </si>
  <si>
    <t>FABRR</t>
  </si>
  <si>
    <t>FAIRIANO</t>
  </si>
  <si>
    <t>FARIDA FASHION DRESSES</t>
  </si>
  <si>
    <t>FASENSE</t>
  </si>
  <si>
    <t>FASHINDIA</t>
  </si>
  <si>
    <t>FASHION CLOUD</t>
  </si>
  <si>
    <t>FASHION SENORAA</t>
  </si>
  <si>
    <t>FASHIONBIRD</t>
  </si>
  <si>
    <t>FASHIONIISTA</t>
  </si>
  <si>
    <t>FASHONIA</t>
  </si>
  <si>
    <t>FASHOPEDIA</t>
  </si>
  <si>
    <t>FASHOR</t>
  </si>
  <si>
    <t>FASIPHIALO</t>
  </si>
  <si>
    <t>FAVIYA</t>
  </si>
  <si>
    <t>FAVIYA ENTERPRISE</t>
  </si>
  <si>
    <t>FAZZN</t>
  </si>
  <si>
    <t>FC STUDIO</t>
  </si>
  <si>
    <t>FEELLASTO</t>
  </si>
  <si>
    <t>FEEVO</t>
  </si>
  <si>
    <t>FEMEA</t>
  </si>
  <si>
    <t>FERIN</t>
  </si>
  <si>
    <t>FERYPRO</t>
  </si>
  <si>
    <t>FESHILIOUS</t>
  </si>
  <si>
    <t>FEVER</t>
  </si>
  <si>
    <t>FIBREZA</t>
  </si>
  <si>
    <t>FIMS</t>
  </si>
  <si>
    <t>FIORRA</t>
  </si>
  <si>
    <t>FIRI</t>
  </si>
  <si>
    <t>FITHUB</t>
  </si>
  <si>
    <t>FITINC</t>
  </si>
  <si>
    <t>FLIPON</t>
  </si>
  <si>
    <t>FLYING PIGEON</t>
  </si>
  <si>
    <t>FOREVERYOUNG</t>
  </si>
  <si>
    <t>FOXDX</t>
  </si>
  <si>
    <t>FRESHBOOK</t>
  </si>
  <si>
    <t>FUBACK</t>
  </si>
  <si>
    <t>Fab Empire</t>
  </si>
  <si>
    <t>Fab Star</t>
  </si>
  <si>
    <t>Fabclub</t>
  </si>
  <si>
    <t>Fabfairy</t>
  </si>
  <si>
    <t>Fabflee</t>
  </si>
  <si>
    <t>Fabicoo</t>
  </si>
  <si>
    <t>Fablab</t>
  </si>
  <si>
    <t>Fabricons</t>
  </si>
  <si>
    <t>Famup</t>
  </si>
  <si>
    <t>Fancify</t>
  </si>
  <si>
    <t>Faricon</t>
  </si>
  <si>
    <t>Fariha Fashions</t>
  </si>
  <si>
    <t>Faryal</t>
  </si>
  <si>
    <t>FashTown</t>
  </si>
  <si>
    <t>Fashfun Clothing</t>
  </si>
  <si>
    <t>Fashiana</t>
  </si>
  <si>
    <t>Fashinate India</t>
  </si>
  <si>
    <t>Fashion Being</t>
  </si>
  <si>
    <t>Fashion Mint</t>
  </si>
  <si>
    <t>Fashion2wear</t>
  </si>
  <si>
    <t>Fbella</t>
  </si>
  <si>
    <t>Feblo Traders</t>
  </si>
  <si>
    <t>Febq</t>
  </si>
  <si>
    <t>Fedilla</t>
  </si>
  <si>
    <t>Felopie</t>
  </si>
  <si>
    <t>Feminoor</t>
  </si>
  <si>
    <t>Femvy</t>
  </si>
  <si>
    <t>Filiate</t>
  </si>
  <si>
    <t>Findakera</t>
  </si>
  <si>
    <t>Fine Weaves</t>
  </si>
  <si>
    <t>Fleximaa</t>
  </si>
  <si>
    <t>Flick fab</t>
  </si>
  <si>
    <t>Floksong</t>
  </si>
  <si>
    <t>Flomia</t>
  </si>
  <si>
    <t>Flying Machine</t>
  </si>
  <si>
    <t>ForeverMore</t>
  </si>
  <si>
    <t>Freecultr</t>
  </si>
  <si>
    <t>French Terrain</t>
  </si>
  <si>
    <t>Fressia Fabrics</t>
  </si>
  <si>
    <t>FrionKandy</t>
  </si>
  <si>
    <t>Friskers</t>
  </si>
  <si>
    <t>Fusion Beats</t>
  </si>
  <si>
    <t>G fashion</t>
  </si>
  <si>
    <t>G4Girl</t>
  </si>
  <si>
    <t>GANIKA CREATION</t>
  </si>
  <si>
    <t>GARMONY</t>
  </si>
  <si>
    <t>GAURIKIRAN FASHION</t>
  </si>
  <si>
    <t>GEM FASHION STUDIO</t>
  </si>
  <si>
    <t>GENEALO</t>
  </si>
  <si>
    <t>GITUPANCH</t>
  </si>
  <si>
    <t>GLAMEO Quality is Everything</t>
  </si>
  <si>
    <t>GLAMHER</t>
  </si>
  <si>
    <t>GLEFA</t>
  </si>
  <si>
    <t>GLOBALRANG</t>
  </si>
  <si>
    <t>GLOSISHINE</t>
  </si>
  <si>
    <t>GLOURYSKY</t>
  </si>
  <si>
    <t>GOLAVIYA</t>
  </si>
  <si>
    <t>GOLULINE</t>
  </si>
  <si>
    <t>GORDHAN</t>
  </si>
  <si>
    <t>GPNTI</t>
  </si>
  <si>
    <t>GRINIE</t>
  </si>
  <si>
    <t>GRISHU COLLECTION</t>
  </si>
  <si>
    <t>GROWFLEE</t>
  </si>
  <si>
    <t>GRgo</t>
  </si>
  <si>
    <t>GS TRENDZ</t>
  </si>
  <si>
    <t>GUFRINA</t>
  </si>
  <si>
    <t>GULSHAN</t>
  </si>
  <si>
    <t>GURFLI</t>
  </si>
  <si>
    <t>GURJARIDHARA</t>
  </si>
  <si>
    <t>Gaaish</t>
  </si>
  <si>
    <t>Galatea</t>
  </si>
  <si>
    <t>Gamyam</t>
  </si>
  <si>
    <t>Get Glamr</t>
  </si>
  <si>
    <t>Girls With Wings</t>
  </si>
  <si>
    <t>Gladly</t>
  </si>
  <si>
    <t>Glam Styles</t>
  </si>
  <si>
    <t>Glamson</t>
  </si>
  <si>
    <t>Gleamrush</t>
  </si>
  <si>
    <t>Globus</t>
  </si>
  <si>
    <t>Glomee</t>
  </si>
  <si>
    <t>Glow trendz</t>
  </si>
  <si>
    <t>Go Colors</t>
  </si>
  <si>
    <t>Goti's</t>
  </si>
  <si>
    <t>Greciilooks</t>
  </si>
  <si>
    <t>Gritstones</t>
  </si>
  <si>
    <t>Griva Designer</t>
  </si>
  <si>
    <t>Gudwear</t>
  </si>
  <si>
    <t>Gunjan Jain Couture</t>
  </si>
  <si>
    <t>Gunvar India Private limited</t>
  </si>
  <si>
    <t>HANUMNTRA</t>
  </si>
  <si>
    <t>HARAYE</t>
  </si>
  <si>
    <t>HASMI TRENDZ</t>
  </si>
  <si>
    <t>HAYA fashions</t>
  </si>
  <si>
    <t>HEJABIYA</t>
  </si>
  <si>
    <t>HELLO LIFESTILE</t>
  </si>
  <si>
    <t>HEMANG FASHION</t>
  </si>
  <si>
    <t>HEMRAJ CRAFTS</t>
  </si>
  <si>
    <t>HERMOSA</t>
  </si>
  <si>
    <t>HIGH FASHION</t>
  </si>
  <si>
    <t>HINAYA</t>
  </si>
  <si>
    <t>HIRVA creation</t>
  </si>
  <si>
    <t>HIT ART</t>
  </si>
  <si>
    <t>HIVE91</t>
  </si>
  <si>
    <t>HM HUBB</t>
  </si>
  <si>
    <t>HN JOYA</t>
  </si>
  <si>
    <t>HOLY STAR WORLD</t>
  </si>
  <si>
    <t>HOMESTY</t>
  </si>
  <si>
    <t>HONEY BUNNY FASHION</t>
  </si>
  <si>
    <t>HOODZILLA</t>
  </si>
  <si>
    <t>HOOKSTEP</t>
  </si>
  <si>
    <t>HORDEY</t>
  </si>
  <si>
    <t>HOUSE OF ARA FASHION</t>
  </si>
  <si>
    <t>HOUSE OF MD</t>
  </si>
  <si>
    <t>HPN CLOTHING</t>
  </si>
  <si>
    <t>HRB Club Collection</t>
  </si>
  <si>
    <t>HUB CREATION</t>
  </si>
  <si>
    <t>HURIYAT AKHTIARIK</t>
  </si>
  <si>
    <t>HUZIArt</t>
  </si>
  <si>
    <t>Habbu</t>
  </si>
  <si>
    <t>Haddan</t>
  </si>
  <si>
    <t>Hainah</t>
  </si>
  <si>
    <t>HaloDiva</t>
  </si>
  <si>
    <t>Hamza Enterpriser</t>
  </si>
  <si>
    <t>Handish</t>
  </si>
  <si>
    <t>Hanes</t>
  </si>
  <si>
    <t>Hang up</t>
  </si>
  <si>
    <t>Happy Khajana</t>
  </si>
  <si>
    <t>Haripriya Jewells</t>
  </si>
  <si>
    <t>Harpa</t>
  </si>
  <si>
    <t>Harrica</t>
  </si>
  <si>
    <t>Haruda</t>
  </si>
  <si>
    <t>Hashtag Outfits</t>
  </si>
  <si>
    <t>Havi Collection</t>
  </si>
  <si>
    <t>Havyaa</t>
  </si>
  <si>
    <t>HeartBloom</t>
  </si>
  <si>
    <t>Hegza</t>
  </si>
  <si>
    <t>Henzila</t>
  </si>
  <si>
    <t>Hesha</t>
  </si>
  <si>
    <t>Hexy</t>
  </si>
  <si>
    <t>Hitarth Fashion</t>
  </si>
  <si>
    <t>Ho Bindaass</t>
  </si>
  <si>
    <t>Holidom</t>
  </si>
  <si>
    <t>Holiness</t>
  </si>
  <si>
    <t>HomeDeal</t>
  </si>
  <si>
    <t>Honky Tonky</t>
  </si>
  <si>
    <t>Hook i</t>
  </si>
  <si>
    <t>Hot Button</t>
  </si>
  <si>
    <t>Hotsy Cutsy</t>
  </si>
  <si>
    <t>House Of Naipus</t>
  </si>
  <si>
    <t>Huetrap</t>
  </si>
  <si>
    <t>Hydrise</t>
  </si>
  <si>
    <t>I FABRICS</t>
  </si>
  <si>
    <t>I WISHER</t>
  </si>
  <si>
    <t>IGYENE</t>
  </si>
  <si>
    <t>IKHLAS</t>
  </si>
  <si>
    <t>IKLO</t>
  </si>
  <si>
    <t>IKSHA FABRICS</t>
  </si>
  <si>
    <t>ILLI LONDON</t>
  </si>
  <si>
    <t>INCH PINCH</t>
  </si>
  <si>
    <t>INDIAN HERITAGE</t>
  </si>
  <si>
    <t>INDIANRANI</t>
  </si>
  <si>
    <t>INNERSTYLE</t>
  </si>
  <si>
    <t>INNSUN FASHION</t>
  </si>
  <si>
    <t>INUKA</t>
  </si>
  <si>
    <t>IRMA</t>
  </si>
  <si>
    <t>ISAM</t>
  </si>
  <si>
    <t>IUGA</t>
  </si>
  <si>
    <t>IVOC</t>
  </si>
  <si>
    <t>IYLA</t>
  </si>
  <si>
    <t>IZF</t>
  </si>
  <si>
    <t>Indaisy</t>
  </si>
  <si>
    <t>Indh rooh</t>
  </si>
  <si>
    <t>India's Last Village</t>
  </si>
  <si>
    <t>Indian Catalogs</t>
  </si>
  <si>
    <t>Indie Mint</t>
  </si>
  <si>
    <t>Indivisual</t>
  </si>
  <si>
    <t>Indo Era</t>
  </si>
  <si>
    <t>Indy Made</t>
  </si>
  <si>
    <t>Ipshita</t>
  </si>
  <si>
    <t>Iqonic</t>
  </si>
  <si>
    <t>Istyle Can</t>
  </si>
  <si>
    <t>Italiya Creation</t>
  </si>
  <si>
    <t>Izod</t>
  </si>
  <si>
    <t>J 2 Fashion</t>
  </si>
  <si>
    <t>J AND J FASHION</t>
  </si>
  <si>
    <t>J Turritopsis</t>
  </si>
  <si>
    <t>J&amp;G Fashion</t>
  </si>
  <si>
    <t>JADAV779</t>
  </si>
  <si>
    <t>JAIPUR ETHNIC WEAVES</t>
  </si>
  <si>
    <t>JAIPUR SARAI</t>
  </si>
  <si>
    <t>JAIPURFAME</t>
  </si>
  <si>
    <t>JAMBUL</t>
  </si>
  <si>
    <t>JANOI</t>
  </si>
  <si>
    <t>JC4U</t>
  </si>
  <si>
    <t>JD's</t>
  </si>
  <si>
    <t>JECPINA</t>
  </si>
  <si>
    <t>JEEVACREATION</t>
  </si>
  <si>
    <t>JETHAWA FASHION</t>
  </si>
  <si>
    <t>JFT JAIPUR FABTEX</t>
  </si>
  <si>
    <t>JHANKHI</t>
  </si>
  <si>
    <t>JIADI WORLD</t>
  </si>
  <si>
    <t>JINJIN FASHION</t>
  </si>
  <si>
    <t>JIRLY FAB</t>
  </si>
  <si>
    <t>JISORA</t>
  </si>
  <si>
    <t>JIVANDHARA</t>
  </si>
  <si>
    <t>JIVIBA</t>
  </si>
  <si>
    <t>JKP Collection</t>
  </si>
  <si>
    <t>JNK</t>
  </si>
  <si>
    <t>JOMSO</t>
  </si>
  <si>
    <t>JR JEZREEL</t>
  </si>
  <si>
    <t>JR7 fashion</t>
  </si>
  <si>
    <t>JSV FASHION</t>
  </si>
  <si>
    <t>JUNEBERRY</t>
  </si>
  <si>
    <t>JUSTFABS</t>
  </si>
  <si>
    <t>Jai Kalka Enterprise</t>
  </si>
  <si>
    <t>Jai Textiles</t>
  </si>
  <si>
    <t>Jainish</t>
  </si>
  <si>
    <t>Jaipur Fashion Mode</t>
  </si>
  <si>
    <t>Jakanary</t>
  </si>
  <si>
    <t>Janasya</t>
  </si>
  <si>
    <t>Janelle</t>
  </si>
  <si>
    <t>Janmangal Creation</t>
  </si>
  <si>
    <t>Jannie Hustler</t>
  </si>
  <si>
    <t>Jas n jia</t>
  </si>
  <si>
    <t>Jash Creation</t>
  </si>
  <si>
    <t>Jay Meldi Fashion Hub</t>
  </si>
  <si>
    <t>Jayci Mart</t>
  </si>
  <si>
    <t>Jenelle</t>
  </si>
  <si>
    <t>Jenelle category</t>
  </si>
  <si>
    <t>Jesani Creation</t>
  </si>
  <si>
    <t>Jiya Kurti &amp; Dresses</t>
  </si>
  <si>
    <t>Joe Hazel</t>
  </si>
  <si>
    <t>Jollity</t>
  </si>
  <si>
    <t>Joven</t>
  </si>
  <si>
    <t>Julee</t>
  </si>
  <si>
    <t>Juliet</t>
  </si>
  <si>
    <t>June 9 Clothing</t>
  </si>
  <si>
    <t>Just Black</t>
  </si>
  <si>
    <t>Just Rider</t>
  </si>
  <si>
    <t>Jya</t>
  </si>
  <si>
    <t>Jyeshta</t>
  </si>
  <si>
    <t>K Kommy Fashions</t>
  </si>
  <si>
    <t>K n K Creation</t>
  </si>
  <si>
    <t>K2J</t>
  </si>
  <si>
    <t>KABILA FASHION</t>
  </si>
  <si>
    <t>KACHHOT</t>
  </si>
  <si>
    <t>KALALIYA</t>
  </si>
  <si>
    <t>KAMOSIA</t>
  </si>
  <si>
    <t>KANBAI FASHION</t>
  </si>
  <si>
    <t>KAPSH</t>
  </si>
  <si>
    <t>KASHANA</t>
  </si>
  <si>
    <t>KASHANA,Eleena</t>
  </si>
  <si>
    <t>KASHIAN</t>
  </si>
  <si>
    <t>KASHONAA</t>
  </si>
  <si>
    <t>KASUMBI NO RANG</t>
  </si>
  <si>
    <t>KATLINE</t>
  </si>
  <si>
    <t>KAVRESHA</t>
  </si>
  <si>
    <t>KAYRAAH FASHION</t>
  </si>
  <si>
    <t>KB Creation</t>
  </si>
  <si>
    <t>KC Kartik Collection</t>
  </si>
  <si>
    <t>KD ART SAREES</t>
  </si>
  <si>
    <t>KE KanhaExports</t>
  </si>
  <si>
    <t>KELTICX</t>
  </si>
  <si>
    <t>KESAR HOME</t>
  </si>
  <si>
    <t>KETAKI FASHION</t>
  </si>
  <si>
    <t>KETUZAG</t>
  </si>
  <si>
    <t>KHANJAN FASHION</t>
  </si>
  <si>
    <t>KHUSHI CREATION</t>
  </si>
  <si>
    <t>KHWAABI</t>
  </si>
  <si>
    <t>KHWAISH DESIGNER</t>
  </si>
  <si>
    <t>KI STUDIO</t>
  </si>
  <si>
    <t>KIARA</t>
  </si>
  <si>
    <t>KID'S TRENDS</t>
  </si>
  <si>
    <t>KIDNIP</t>
  </si>
  <si>
    <t>KIETTIES</t>
  </si>
  <si>
    <t>KINGZIL</t>
  </si>
  <si>
    <t>KOTONY</t>
  </si>
  <si>
    <t>KOTOZ</t>
  </si>
  <si>
    <t>KR Creation</t>
  </si>
  <si>
    <t>KRAPTLUSH</t>
  </si>
  <si>
    <t>KRAZZY FITS</t>
  </si>
  <si>
    <t>KRELVISA</t>
  </si>
  <si>
    <t>KRINA ENTERPRISES</t>
  </si>
  <si>
    <t>KRSN Fab</t>
  </si>
  <si>
    <t>KRULRIN</t>
  </si>
  <si>
    <t>KUDIYO</t>
  </si>
  <si>
    <t>KUDUZO</t>
  </si>
  <si>
    <t>KUNJ CREATION</t>
  </si>
  <si>
    <t>KVSFAB</t>
  </si>
  <si>
    <t>KaBaaT</t>
  </si>
  <si>
    <t>Kaajal by Vidhi</t>
  </si>
  <si>
    <t>Kahara</t>
  </si>
  <si>
    <t>Kair</t>
  </si>
  <si>
    <t>Kair collection</t>
  </si>
  <si>
    <t>Kairaf Collection</t>
  </si>
  <si>
    <t>Kairangi</t>
  </si>
  <si>
    <t>Kala Drishti</t>
  </si>
  <si>
    <t>Kandara</t>
  </si>
  <si>
    <t>Kankrish</t>
  </si>
  <si>
    <t>Kannahi</t>
  </si>
  <si>
    <t>Karleep</t>
  </si>
  <si>
    <t>Katukabe</t>
  </si>
  <si>
    <t>Kavita's Kavita export Pvt ltd</t>
  </si>
  <si>
    <t>Kedar Fab</t>
  </si>
  <si>
    <t>Kemparvi</t>
  </si>
  <si>
    <t>Keri Perry</t>
  </si>
  <si>
    <t>Ketch</t>
  </si>
  <si>
    <t>Khichdi Fashion</t>
  </si>
  <si>
    <t>Khyaat</t>
  </si>
  <si>
    <t>Kiarabel</t>
  </si>
  <si>
    <t>Kibo</t>
  </si>
  <si>
    <t>Kidcerta</t>
  </si>
  <si>
    <t>Kidcetra</t>
  </si>
  <si>
    <t>Kinova fab</t>
  </si>
  <si>
    <t>Kinshiyo</t>
  </si>
  <si>
    <t>Kintu Parantu</t>
  </si>
  <si>
    <t>Kiwi girl</t>
  </si>
  <si>
    <t>Klamotten</t>
  </si>
  <si>
    <t>Klart</t>
  </si>
  <si>
    <t>Knock Knock Studio</t>
  </si>
  <si>
    <t>Kolor Smoothies</t>
  </si>
  <si>
    <t>Kors western</t>
  </si>
  <si>
    <t>Kotty</t>
  </si>
  <si>
    <t>Kramic vision</t>
  </si>
  <si>
    <t>Kraniky Apparels</t>
  </si>
  <si>
    <t>Krazzykudy</t>
  </si>
  <si>
    <t>Kriss Crox</t>
  </si>
  <si>
    <t>Krunal Raiyani</t>
  </si>
  <si>
    <t>Kulchaniya Fashion</t>
  </si>
  <si>
    <t>Kurangi</t>
  </si>
  <si>
    <t>Kvetoo</t>
  </si>
  <si>
    <t>Kvineer</t>
  </si>
  <si>
    <t>Kwatchi</t>
  </si>
  <si>
    <t>L R textiles</t>
  </si>
  <si>
    <t>LA Facon</t>
  </si>
  <si>
    <t>LA' Facon</t>
  </si>
  <si>
    <t>LAADLI DEEPSHIKHA</t>
  </si>
  <si>
    <t>LAADO</t>
  </si>
  <si>
    <t>LACYLUXE</t>
  </si>
  <si>
    <t>LADILA ENTERPRISE</t>
  </si>
  <si>
    <t>LADYLAZ</t>
  </si>
  <si>
    <t>LAKE PEACE</t>
  </si>
  <si>
    <t>LALAJI GARMENTS</t>
  </si>
  <si>
    <t>LAPETIYA CLOTHING</t>
  </si>
  <si>
    <t>LAVIFIELD</t>
  </si>
  <si>
    <t>LAVOS</t>
  </si>
  <si>
    <t>LAZLI FASHION</t>
  </si>
  <si>
    <t>LBF</t>
  </si>
  <si>
    <t>LEAFSY</t>
  </si>
  <si>
    <t>LEBEAUTI</t>
  </si>
  <si>
    <t>LEETOS</t>
  </si>
  <si>
    <t>LEGASUS</t>
  </si>
  <si>
    <t>LENYRUIZ</t>
  </si>
  <si>
    <t>LENYRUIZ-Fashion</t>
  </si>
  <si>
    <t>LERIYA FASHION</t>
  </si>
  <si>
    <t>LESS Q</t>
  </si>
  <si>
    <t>LIULA CORPORATION</t>
  </si>
  <si>
    <t>LNK FASHION</t>
  </si>
  <si>
    <t>LOARA</t>
  </si>
  <si>
    <t>LOAY MORK</t>
  </si>
  <si>
    <t>LOSACHE</t>
  </si>
  <si>
    <t>LOSACHE FASHION</t>
  </si>
  <si>
    <t>LRT</t>
  </si>
  <si>
    <t>LUCY SHOPE</t>
  </si>
  <si>
    <t>LUCY TEXTILES</t>
  </si>
  <si>
    <t>LUGADI</t>
  </si>
  <si>
    <t>LUPIQ</t>
  </si>
  <si>
    <t>LUSI ENTERPRISES</t>
  </si>
  <si>
    <t>LUV-KUSH DESIGNER HUB</t>
  </si>
  <si>
    <t>LYRISS</t>
  </si>
  <si>
    <t>La Zoire</t>
  </si>
  <si>
    <t>Labira</t>
  </si>
  <si>
    <t>Ladakdi</t>
  </si>
  <si>
    <t>Ladik Way</t>
  </si>
  <si>
    <t>Lady Lemon</t>
  </si>
  <si>
    <t>Lady crazy</t>
  </si>
  <si>
    <t>Laheja</t>
  </si>
  <si>
    <t>Lambency India</t>
  </si>
  <si>
    <t>Largear</t>
  </si>
  <si>
    <t>Lasafiya</t>
  </si>
  <si>
    <t>Lastinch</t>
  </si>
  <si>
    <t>Laxgane</t>
  </si>
  <si>
    <t>Laxmibaa</t>
  </si>
  <si>
    <t>Leaf Handlooms</t>
  </si>
  <si>
    <t>Leo Fabrics</t>
  </si>
  <si>
    <t>Lewel up</t>
  </si>
  <si>
    <t>Light Daisy</t>
  </si>
  <si>
    <t>Lignum Vitae</t>
  </si>
  <si>
    <t>Liklee</t>
  </si>
  <si>
    <t>Lil"Champ</t>
  </si>
  <si>
    <t>Lingra</t>
  </si>
  <si>
    <t>Lokatita</t>
  </si>
  <si>
    <t>London Rag</t>
  </si>
  <si>
    <t>LooFon</t>
  </si>
  <si>
    <t>LookRush</t>
  </si>
  <si>
    <t>Louis Bayrad</t>
  </si>
  <si>
    <t>Louis Philippe</t>
  </si>
  <si>
    <t>Lovelight</t>
  </si>
  <si>
    <t>Lovespreadin</t>
  </si>
  <si>
    <t>Luktrima</t>
  </si>
  <si>
    <t>Lush&amp;Loom Lifestyle</t>
  </si>
  <si>
    <t>Lux &amp; Lyra</t>
  </si>
  <si>
    <t>Lux Cott's Wool</t>
  </si>
  <si>
    <t>Lux Cozi Her</t>
  </si>
  <si>
    <t>Lux Inferno</t>
  </si>
  <si>
    <t>Lux Karishma</t>
  </si>
  <si>
    <t>Lux Nitro</t>
  </si>
  <si>
    <t>Lux Touch</t>
  </si>
  <si>
    <t>Lux Venus</t>
  </si>
  <si>
    <t>Lykkien</t>
  </si>
  <si>
    <t>Lyra</t>
  </si>
  <si>
    <t>Lyublyu</t>
  </si>
  <si>
    <t>M MYNXE</t>
  </si>
  <si>
    <t>M&amp;R</t>
  </si>
  <si>
    <t>MAAKHODAL</t>
  </si>
  <si>
    <t>MAGNETISMFASHION</t>
  </si>
  <si>
    <t>MAGNIFICENT MODA</t>
  </si>
  <si>
    <t>MAHESWARA</t>
  </si>
  <si>
    <t>MALAK APPARELS</t>
  </si>
  <si>
    <t>MAMAAPIR BRAND</t>
  </si>
  <si>
    <t>MAMATHINK</t>
  </si>
  <si>
    <t>MANOJ KNIT GARMENTS</t>
  </si>
  <si>
    <t>MANVIKA</t>
  </si>
  <si>
    <t>MAROON</t>
  </si>
  <si>
    <t>MASHIFA FASHION</t>
  </si>
  <si>
    <t>MATINE</t>
  </si>
  <si>
    <t>MBL</t>
  </si>
  <si>
    <t>MEENAMMA</t>
  </si>
  <si>
    <t>MEHAZ FASHION</t>
  </si>
  <si>
    <t>MEKHALA HOUSE</t>
  </si>
  <si>
    <t>MELDI</t>
  </si>
  <si>
    <t>MELLOWFY</t>
  </si>
  <si>
    <t>METHKUS FASHIONS</t>
  </si>
  <si>
    <t>MFB</t>
  </si>
  <si>
    <t>MG</t>
  </si>
  <si>
    <t>MG Dresses</t>
  </si>
  <si>
    <t>MIGORA</t>
  </si>
  <si>
    <t>MILASTRU</t>
  </si>
  <si>
    <t>MIMID</t>
  </si>
  <si>
    <t>MINSKK</t>
  </si>
  <si>
    <t>MIRANA</t>
  </si>
  <si>
    <t>MISKA</t>
  </si>
  <si>
    <t>MISS AYSE</t>
  </si>
  <si>
    <t>MISS LIONESS</t>
  </si>
  <si>
    <t>MIVYA trend of tomorrow</t>
  </si>
  <si>
    <t>MIlenieum fashion</t>
  </si>
  <si>
    <t>MOAJAZA</t>
  </si>
  <si>
    <t>MODA BUENO</t>
  </si>
  <si>
    <t>MODEST &amp; STYLISH</t>
  </si>
  <si>
    <t>MOG TRENDS</t>
  </si>
  <si>
    <t>MOHAMMAD ARIF MOHEMAD ANWAR ANSARI</t>
  </si>
  <si>
    <t>MONTE CARLO</t>
  </si>
  <si>
    <t>MONTREZ</t>
  </si>
  <si>
    <t>MOUDLIN</t>
  </si>
  <si>
    <t>MRS Fashion</t>
  </si>
  <si>
    <t>MUNGA FASHION</t>
  </si>
  <si>
    <t>MVC ENTERPRISE</t>
  </si>
  <si>
    <t>MY VASTR</t>
  </si>
  <si>
    <t>MYIRA</t>
  </si>
  <si>
    <t>MYLOFY</t>
  </si>
  <si>
    <t>MYO</t>
  </si>
  <si>
    <t>MYRA</t>
  </si>
  <si>
    <t>MYSHKA</t>
  </si>
  <si>
    <t>MYST</t>
  </si>
  <si>
    <t>Maaesa</t>
  </si>
  <si>
    <t>Maccabees</t>
  </si>
  <si>
    <t>Magnetic Designs</t>
  </si>
  <si>
    <t>Mahallya</t>
  </si>
  <si>
    <t>Maheshvi</t>
  </si>
  <si>
    <t>Mahet Enterprise</t>
  </si>
  <si>
    <t>Mahotsav by Sangria</t>
  </si>
  <si>
    <t>Majestykart</t>
  </si>
  <si>
    <t>Malachi</t>
  </si>
  <si>
    <t>Malia</t>
  </si>
  <si>
    <t>ManSure</t>
  </si>
  <si>
    <t>Maniac</t>
  </si>
  <si>
    <t>Manjulaart</t>
  </si>
  <si>
    <t>Manushi Trend</t>
  </si>
  <si>
    <t>Manyavar Mohe</t>
  </si>
  <si>
    <t>Marc Louis</t>
  </si>
  <si>
    <t>Maria Calcutta</t>
  </si>
  <si>
    <t>Marie Claire</t>
  </si>
  <si>
    <t>Marmika Fab</t>
  </si>
  <si>
    <t>Maroon Clothing</t>
  </si>
  <si>
    <t>Marss Mellow</t>
  </si>
  <si>
    <t>Masakali.co</t>
  </si>
  <si>
    <t>Masalli Fashion</t>
  </si>
  <si>
    <t>Maya &amp; Collection</t>
  </si>
  <si>
    <t>Mayero</t>
  </si>
  <si>
    <t>Mayra</t>
  </si>
  <si>
    <t>Meei Fashion</t>
  </si>
  <si>
    <t>Meemaya</t>
  </si>
  <si>
    <t>Melisa</t>
  </si>
  <si>
    <t>Mensa - Ishin Anubhtee</t>
  </si>
  <si>
    <t>MiEstilo</t>
  </si>
  <si>
    <t>Midastra Fashion</t>
  </si>
  <si>
    <t>Millat</t>
  </si>
  <si>
    <t>Mintmarie</t>
  </si>
  <si>
    <t>Miracle Clothing</t>
  </si>
  <si>
    <t>Mirapari Fashion</t>
  </si>
  <si>
    <t>Mirwa</t>
  </si>
  <si>
    <t>Mischief Monkey</t>
  </si>
  <si>
    <t>Miss Clothing</t>
  </si>
  <si>
    <t>Miss _16</t>
  </si>
  <si>
    <t>Miss chase</t>
  </si>
  <si>
    <t>Missteria</t>
  </si>
  <si>
    <t>Mokshi</t>
  </si>
  <si>
    <t>MomToBe</t>
  </si>
  <si>
    <t>Moshe</t>
  </si>
  <si>
    <t>Mrutbaa</t>
  </si>
  <si>
    <t>Mufti</t>
  </si>
  <si>
    <t>Murcia</t>
  </si>
  <si>
    <t>MuscleBlaze</t>
  </si>
  <si>
    <t>Mush Clothing</t>
  </si>
  <si>
    <t>My Indian Baby</t>
  </si>
  <si>
    <t>My Swag</t>
  </si>
  <si>
    <t>Myali</t>
  </si>
  <si>
    <t>N GAL</t>
  </si>
  <si>
    <t>N N ENTERPRISE</t>
  </si>
  <si>
    <t>NAIDA</t>
  </si>
  <si>
    <t>NAIXA</t>
  </si>
  <si>
    <t>NAKUM EXPORT</t>
  </si>
  <si>
    <t>NATEK</t>
  </si>
  <si>
    <t>NATHIYA FASHION</t>
  </si>
  <si>
    <t>NATIONAL LEBASH</t>
  </si>
  <si>
    <t>NAVLIK</t>
  </si>
  <si>
    <t>NAVPATH</t>
  </si>
  <si>
    <t>ND &amp; R</t>
  </si>
  <si>
    <t>ND&amp;R</t>
  </si>
  <si>
    <t>NDM Enterprise</t>
  </si>
  <si>
    <t>NEEL &amp; NIKKI</t>
  </si>
  <si>
    <t>NEFIS</t>
  </si>
  <si>
    <t>NG FASHION</t>
  </si>
  <si>
    <t>NGT</t>
  </si>
  <si>
    <t>NIJANAND TEXTILE</t>
  </si>
  <si>
    <t>NIYOM</t>
  </si>
  <si>
    <t>NOAR</t>
  </si>
  <si>
    <t>NOBEKA</t>
  </si>
  <si>
    <t>NOBEY</t>
  </si>
  <si>
    <t>NOCYT</t>
  </si>
  <si>
    <t>NON SKY</t>
  </si>
  <si>
    <t>NOX COLLECTION</t>
  </si>
  <si>
    <t>NOZMAGARMENTS</t>
  </si>
  <si>
    <t>NUEVOSDAMAS</t>
  </si>
  <si>
    <t>NUWAH</t>
  </si>
  <si>
    <t>NWH</t>
  </si>
  <si>
    <t>Naarvi</t>
  </si>
  <si>
    <t>Naazglory</t>
  </si>
  <si>
    <t>Nagina Fashion</t>
  </si>
  <si>
    <t>Nalax Designs</t>
  </si>
  <si>
    <t>NammaBaby</t>
  </si>
  <si>
    <t>Nandkashi</t>
  </si>
  <si>
    <t>Narsinhenterprises</t>
  </si>
  <si>
    <t>Nature Thread</t>
  </si>
  <si>
    <t>Nautiful</t>
  </si>
  <si>
    <t>Navelly</t>
  </si>
  <si>
    <t>Navisa</t>
  </si>
  <si>
    <t>Navjai</t>
  </si>
  <si>
    <t>Neek Cooper</t>
  </si>
  <si>
    <t>Nefrican</t>
  </si>
  <si>
    <t>Neminath</t>
  </si>
  <si>
    <t>Neo Queen</t>
  </si>
  <si>
    <t>Nil9 Creation</t>
  </si>
  <si>
    <t>Nishat Fashub</t>
  </si>
  <si>
    <t>Nishat's Fashub</t>
  </si>
  <si>
    <t>Nivana</t>
  </si>
  <si>
    <t>No Barr</t>
  </si>
  <si>
    <t>Nobarr</t>
  </si>
  <si>
    <t>Nomi Indi Made</t>
  </si>
  <si>
    <t>Nomi Indy Made</t>
  </si>
  <si>
    <t>Norzy Paris</t>
  </si>
  <si>
    <t>Not Available,
Health &amp; Wellness,Ayurveda,Ayurvedic Balm</t>
  </si>
  <si>
    <t>Not Available,
Personal Care,Eye Care,Under Eye Cream/Dark Circle Cream,Under Eye Cream/Dark Circle Cream,brand,Brand,FALSE,TRUE,,,,,DROPDOWN,,SHOWGIRL</t>
  </si>
  <si>
    <t>Nrutya Enterprise</t>
  </si>
  <si>
    <t>Nutex</t>
  </si>
  <si>
    <t>Nutex Sangini</t>
  </si>
  <si>
    <t>O MARI GORI</t>
  </si>
  <si>
    <t>OCEANISTA</t>
  </si>
  <si>
    <t>OCSA ENTERPRISE</t>
  </si>
  <si>
    <t>OCYAN</t>
  </si>
  <si>
    <t>OKF</t>
  </si>
  <si>
    <t>OMADAM</t>
  </si>
  <si>
    <t>OMASK</t>
  </si>
  <si>
    <t>OMBRAGE</t>
  </si>
  <si>
    <t>ONCH</t>
  </si>
  <si>
    <t>ONN</t>
  </si>
  <si>
    <t>ORANGESPOT</t>
  </si>
  <si>
    <t>ORCHID BLUES</t>
  </si>
  <si>
    <t>ORUVAN</t>
  </si>
  <si>
    <t>ORVIKFAB</t>
  </si>
  <si>
    <t>OTABU</t>
  </si>
  <si>
    <t>OTRUFI</t>
  </si>
  <si>
    <t>OTUS</t>
  </si>
  <si>
    <t>OWN LABEL</t>
  </si>
  <si>
    <t>OWO THE LABEL</t>
  </si>
  <si>
    <t>OXALIS</t>
  </si>
  <si>
    <t>OXOLLOXO</t>
  </si>
  <si>
    <t>Odhany</t>
  </si>
  <si>
    <t>Ojjasvi</t>
  </si>
  <si>
    <t>Ojjaswi</t>
  </si>
  <si>
    <t>Ok Quest</t>
  </si>
  <si>
    <t>Olive attires</t>
  </si>
  <si>
    <t>Omaashail</t>
  </si>
  <si>
    <t>Omnilert Creation</t>
  </si>
  <si>
    <t>Oniyuri</t>
  </si>
  <si>
    <t>Ono Lifestyle</t>
  </si>
  <si>
    <t>Oomph</t>
  </si>
  <si>
    <t>Ootptaang</t>
  </si>
  <si>
    <t>Ovirea</t>
  </si>
  <si>
    <t>Oxolloxxo</t>
  </si>
  <si>
    <t>PAAHI</t>
  </si>
  <si>
    <t>PADMA DEEPSHIKHA</t>
  </si>
  <si>
    <t>PADMGUNA</t>
  </si>
  <si>
    <t>PAHELI RANI</t>
  </si>
  <si>
    <t>PANCHKUDI</t>
  </si>
  <si>
    <t>PANIT</t>
  </si>
  <si>
    <t>PANTHIL</t>
  </si>
  <si>
    <t>PARNAVI</t>
  </si>
  <si>
    <t>PASSEN</t>
  </si>
  <si>
    <t>PATLANI</t>
  </si>
  <si>
    <t>PATRORNA</t>
  </si>
  <si>
    <t>PATSON</t>
  </si>
  <si>
    <t>PATTZALA</t>
  </si>
  <si>
    <t>PAUSE SPORT</t>
  </si>
  <si>
    <t>PAVAISHNA FASHION</t>
  </si>
  <si>
    <t>PE FASHION</t>
  </si>
  <si>
    <t>PEEKAY international</t>
  </si>
  <si>
    <t>PEPFIT</t>
  </si>
  <si>
    <t>PERFECTPIVOT</t>
  </si>
  <si>
    <t>PERFETTE WOLLO</t>
  </si>
  <si>
    <t>PHASHION LINE</t>
  </si>
  <si>
    <t>PHILIPPINE EAGLE</t>
  </si>
  <si>
    <t>PINK HUB</t>
  </si>
  <si>
    <t>PINKSHOW</t>
  </si>
  <si>
    <t>PITHAVADIWALA</t>
  </si>
  <si>
    <t>PIVL &amp; Modeve</t>
  </si>
  <si>
    <t>PLUCKILY</t>
  </si>
  <si>
    <t>PLUSH PUSH THE FASHION</t>
  </si>
  <si>
    <t>POCHANKI</t>
  </si>
  <si>
    <t>POONAM DESIGNER</t>
  </si>
  <si>
    <t>POSH21</t>
  </si>
  <si>
    <t>PRABHODHINI4U</t>
  </si>
  <si>
    <t>PRADAKSH</t>
  </si>
  <si>
    <t>PRADHRUHE</t>
  </si>
  <si>
    <t>PRATYUSHA</t>
  </si>
  <si>
    <t>PREEGO</t>
  </si>
  <si>
    <t>PREMROOP -THE STYLE YOU LOVE</t>
  </si>
  <si>
    <t>PRESANFRA</t>
  </si>
  <si>
    <t>PRIGISHA</t>
  </si>
  <si>
    <t>PUNZONE</t>
  </si>
  <si>
    <t>PURSHOTTAM WALA</t>
  </si>
  <si>
    <t>PURVOSH</t>
  </si>
  <si>
    <t>PURYS</t>
  </si>
  <si>
    <t>Pacify</t>
  </si>
  <si>
    <t>Pallifella</t>
  </si>
  <si>
    <t>Pandurang Fab</t>
  </si>
  <si>
    <t>Pannkh</t>
  </si>
  <si>
    <t>Papa Brands</t>
  </si>
  <si>
    <t>Papini Store-</t>
  </si>
  <si>
    <t>Pari The Fashion Studio</t>
  </si>
  <si>
    <t>PariDaksh</t>
  </si>
  <si>
    <t>Parlio</t>
  </si>
  <si>
    <t>Pater</t>
  </si>
  <si>
    <t>Paul Jordan</t>
  </si>
  <si>
    <t>PeachOrange</t>
  </si>
  <si>
    <t>Peachmode</t>
  </si>
  <si>
    <t>Pepe Innerwear (GOAT brands)</t>
  </si>
  <si>
    <t>Peter England</t>
  </si>
  <si>
    <t>PinPoint Seller</t>
  </si>
  <si>
    <t>Pistaa</t>
  </si>
  <si>
    <t>Piu</t>
  </si>
  <si>
    <t>Pixie Fashion</t>
  </si>
  <si>
    <t>Popnetic</t>
  </si>
  <si>
    <t>Popster</t>
  </si>
  <si>
    <t>Popwings</t>
  </si>
  <si>
    <t>Pose India</t>
  </si>
  <si>
    <t>Poseidons Cameraman</t>
  </si>
  <si>
    <t>PoshBery By Athena</t>
  </si>
  <si>
    <t>Poshberry</t>
  </si>
  <si>
    <t>Prathmikta</t>
  </si>
  <si>
    <t>Preloved</t>
  </si>
  <si>
    <t>PrettyNight</t>
  </si>
  <si>
    <t>Prilly</t>
  </si>
  <si>
    <t>Prime Lady</t>
  </si>
  <si>
    <t>Prita</t>
  </si>
  <si>
    <t>Priths</t>
  </si>
  <si>
    <t>Priyaasi</t>
  </si>
  <si>
    <t>Psbt Quality On Way</t>
  </si>
  <si>
    <t>Purala</t>
  </si>
  <si>
    <t>Purple State</t>
  </si>
  <si>
    <t>Purvaja</t>
  </si>
  <si>
    <t>QENA</t>
  </si>
  <si>
    <t>QEZZA</t>
  </si>
  <si>
    <t>QUESNELIA</t>
  </si>
  <si>
    <t>Quaclo</t>
  </si>
  <si>
    <t>Quintessentials</t>
  </si>
  <si>
    <t>Qvink</t>
  </si>
  <si>
    <t>R K CRATION</t>
  </si>
  <si>
    <t>R K CREATION</t>
  </si>
  <si>
    <t>R Ranak Creation</t>
  </si>
  <si>
    <t>R S garments</t>
  </si>
  <si>
    <t>R V Enterprise</t>
  </si>
  <si>
    <t>R by H</t>
  </si>
  <si>
    <t>R by H - RAAS by HARMEET</t>
  </si>
  <si>
    <t>R divas</t>
  </si>
  <si>
    <t>RAAKA</t>
  </si>
  <si>
    <t>RABBY</t>
  </si>
  <si>
    <t>RAFAKHA</t>
  </si>
  <si>
    <t>RAFIYA Fab</t>
  </si>
  <si>
    <t>RAGHDURIFAB</t>
  </si>
  <si>
    <t>RAGZO</t>
  </si>
  <si>
    <t>RAJ MANTRA</t>
  </si>
  <si>
    <t>RAJOVATI</t>
  </si>
  <si>
    <t>RAMAPIR FASHION</t>
  </si>
  <si>
    <t>RAMPSTYLE</t>
  </si>
  <si>
    <t>RANCHOOR</t>
  </si>
  <si>
    <t>RANGGAT</t>
  </si>
  <si>
    <t>RARE SHADE</t>
  </si>
  <si>
    <t>RATNA'S</t>
  </si>
  <si>
    <t>RATRI KAPDA DESIGNER</t>
  </si>
  <si>
    <t>RATSHIKA</t>
  </si>
  <si>
    <t>RAY ROBA</t>
  </si>
  <si>
    <t>RAZIO</t>
  </si>
  <si>
    <t>RC HUB</t>
  </si>
  <si>
    <t>READYON</t>
  </si>
  <si>
    <t>REBIKA TRENDZ</t>
  </si>
  <si>
    <t>REBIKATRENDZ</t>
  </si>
  <si>
    <t>REDVANTIS</t>
  </si>
  <si>
    <t>REFULGENT</t>
  </si>
  <si>
    <t>REGY</t>
  </si>
  <si>
    <t>RENNEDE</t>
  </si>
  <si>
    <t>RIAG</t>
  </si>
  <si>
    <t>RIDHUDEE</t>
  </si>
  <si>
    <t>RIGAS</t>
  </si>
  <si>
    <t>RISHABH_COLLECTION</t>
  </si>
  <si>
    <t>ROARERS</t>
  </si>
  <si>
    <t>ROKADIYA ENTERPRISE</t>
  </si>
  <si>
    <t>ROMA FABS</t>
  </si>
  <si>
    <t>ROPE</t>
  </si>
  <si>
    <t>ROY'S</t>
  </si>
  <si>
    <t>ROYALTAYLOR</t>
  </si>
  <si>
    <t>RRAVAYKI</t>
  </si>
  <si>
    <t>RUBAZ</t>
  </si>
  <si>
    <t>RUDRAPRAYAG</t>
  </si>
  <si>
    <t>RUGGSTAR</t>
  </si>
  <si>
    <t>RUHAANI DESIGNS</t>
  </si>
  <si>
    <t>RURMUN</t>
  </si>
  <si>
    <t>RUTE</t>
  </si>
  <si>
    <t>RUTENDO</t>
  </si>
  <si>
    <t>RVS FASHION MART</t>
  </si>
  <si>
    <t>Raabta Fashion</t>
  </si>
  <si>
    <t>Raamony</t>
  </si>
  <si>
    <t>Raano</t>
  </si>
  <si>
    <t>Raas</t>
  </si>
  <si>
    <t>Rahi Trendz</t>
  </si>
  <si>
    <t>Raiyani Fashion</t>
  </si>
  <si>
    <t>Raiyani enterprise</t>
  </si>
  <si>
    <t>Rakshita fashions</t>
  </si>
  <si>
    <t>Ranawatintrend</t>
  </si>
  <si>
    <t>RangDeep</t>
  </si>
  <si>
    <t>Rangita</t>
  </si>
  <si>
    <t>Rapid Box</t>
  </si>
  <si>
    <t>Rare</t>
  </si>
  <si>
    <t>Rare Rose</t>
  </si>
  <si>
    <t>Rashmi Shree Creation</t>
  </si>
  <si>
    <t>Rayford</t>
  </si>
  <si>
    <t>Realltrend</t>
  </si>
  <si>
    <t>ReetiHouse</t>
  </si>
  <si>
    <t>Refof Export</t>
  </si>
  <si>
    <t>Reifica</t>
  </si>
  <si>
    <t>Relaxed Apparel</t>
  </si>
  <si>
    <t>Rensa</t>
  </si>
  <si>
    <t>Repark</t>
  </si>
  <si>
    <t>Retail boost</t>
  </si>
  <si>
    <t>Reviata</t>
  </si>
  <si>
    <t>Revista</t>
  </si>
  <si>
    <t>Ribacouture</t>
  </si>
  <si>
    <t>Rifat collection</t>
  </si>
  <si>
    <t>Rimeline Fashion</t>
  </si>
  <si>
    <t>Rimsha Wear</t>
  </si>
  <si>
    <t>Ronaux</t>
  </si>
  <si>
    <t>Roods</t>
  </si>
  <si>
    <t>Royal Export</t>
  </si>
  <si>
    <t>Rozel</t>
  </si>
  <si>
    <t>Rudraaksha</t>
  </si>
  <si>
    <t>Rudrankaa</t>
  </si>
  <si>
    <t>Ryflect Apparel and Lifestyle Private Limited</t>
  </si>
  <si>
    <t>S19</t>
  </si>
  <si>
    <t>SAATINBIRDS</t>
  </si>
  <si>
    <t>SADORI</t>
  </si>
  <si>
    <t>SAHIBA GEMS</t>
  </si>
  <si>
    <t>SAI ART FASHION</t>
  </si>
  <si>
    <t>SAINLY</t>
  </si>
  <si>
    <t>SAJKE</t>
  </si>
  <si>
    <t>SAKIA</t>
  </si>
  <si>
    <t>SAKSHI TRADER</t>
  </si>
  <si>
    <t>SAKURA</t>
  </si>
  <si>
    <t>SAMJHI</t>
  </si>
  <si>
    <t>SAMVEGI CREATION</t>
  </si>
  <si>
    <t>SANGOURI</t>
  </si>
  <si>
    <t>SAREEKART FAB</t>
  </si>
  <si>
    <t>SARVATIT</t>
  </si>
  <si>
    <t>SATTVA</t>
  </si>
  <si>
    <t>SATVEER FASHION</t>
  </si>
  <si>
    <t>SATVIKK</t>
  </si>
  <si>
    <t>SAUCY BELLE</t>
  </si>
  <si>
    <t>SAVVIA</t>
  </si>
  <si>
    <t>SCENTRIC</t>
  </si>
  <si>
    <t>SCORPIUS</t>
  </si>
  <si>
    <t>SEAROBIN</t>
  </si>
  <si>
    <t>SEDU</t>
  </si>
  <si>
    <t>SELVI FAB</t>
  </si>
  <si>
    <t>SELVIA</t>
  </si>
  <si>
    <t>SELVIFAB</t>
  </si>
  <si>
    <t>SEVENTLAY</t>
  </si>
  <si>
    <t>SF GARMENTS</t>
  </si>
  <si>
    <t>SFOGGIO</t>
  </si>
  <si>
    <t>SFOTY</t>
  </si>
  <si>
    <t>SHAHVEER CREATION</t>
  </si>
  <si>
    <t>SHAUN</t>
  </si>
  <si>
    <t>SHAZ CREATIONS</t>
  </si>
  <si>
    <t>SHAZIM'S</t>
  </si>
  <si>
    <t>SHEChoice FAB</t>
  </si>
  <si>
    <t>SHEETAL Associates</t>
  </si>
  <si>
    <t>SHEREEN</t>
  </si>
  <si>
    <t>SHIENZY</t>
  </si>
  <si>
    <t>SHIJILA</t>
  </si>
  <si>
    <t>SHIMAO</t>
  </si>
  <si>
    <t>SHIVAX IMPEX</t>
  </si>
  <si>
    <t>SHIWACH</t>
  </si>
  <si>
    <t>SHOPLUS</t>
  </si>
  <si>
    <t>SHOWOFF</t>
  </si>
  <si>
    <t>SHREE FASHION</t>
  </si>
  <si>
    <t>SHREE RAMKRISHNA FAB</t>
  </si>
  <si>
    <t>SHREE SHYAM FASHION</t>
  </si>
  <si>
    <t>SHYAM SANGINI CREATION</t>
  </si>
  <si>
    <t>SIDMAN</t>
  </si>
  <si>
    <t>SIGNORA FASHIONS</t>
  </si>
  <si>
    <t>SILKFLUENT</t>
  </si>
  <si>
    <t>SIRARI</t>
  </si>
  <si>
    <t>SIRIL</t>
  </si>
  <si>
    <t>SITOOLIYA</t>
  </si>
  <si>
    <t>SIXTEEN CREATION</t>
  </si>
  <si>
    <t>SK CLASY</t>
  </si>
  <si>
    <t>SKY FAB</t>
  </si>
  <si>
    <t>SKYBEN</t>
  </si>
  <si>
    <t>SKYLINT</t>
  </si>
  <si>
    <t>SKYLISH</t>
  </si>
  <si>
    <t>SKYTICK</t>
  </si>
  <si>
    <t>SL Sky Line Outfit</t>
  </si>
  <si>
    <t>SMICHU</t>
  </si>
  <si>
    <t>SMOWKLY</t>
  </si>
  <si>
    <t>SN SELECTION</t>
  </si>
  <si>
    <t>SNKV TRENDS</t>
  </si>
  <si>
    <t>SOMET</t>
  </si>
  <si>
    <t>SOMNATH COLLECTION</t>
  </si>
  <si>
    <t>SONBAI</t>
  </si>
  <si>
    <t>SOWE</t>
  </si>
  <si>
    <t>SP dreskin</t>
  </si>
  <si>
    <t>SPITONZY CREATION</t>
  </si>
  <si>
    <t>SPIVOZ</t>
  </si>
  <si>
    <t>SPROUTED</t>
  </si>
  <si>
    <t>SRAPO</t>
  </si>
  <si>
    <t>SRI CLUB</t>
  </si>
  <si>
    <t>STATUS MANTRA</t>
  </si>
  <si>
    <t>STH</t>
  </si>
  <si>
    <t>STREETSTYLESTORE</t>
  </si>
  <si>
    <t>STRIOMAX</t>
  </si>
  <si>
    <t>STYLE SYCON</t>
  </si>
  <si>
    <t>STYLE VISION</t>
  </si>
  <si>
    <t>STYLICA</t>
  </si>
  <si>
    <t>STYLIEX</t>
  </si>
  <si>
    <t>STYLISH TAILER</t>
  </si>
  <si>
    <t>STYLO DRESSES</t>
  </si>
  <si>
    <t>STYLZINDIA</t>
  </si>
  <si>
    <t>STYLZREPUBLIC</t>
  </si>
  <si>
    <t>SUBAGI FASHION</t>
  </si>
  <si>
    <t>SUKHSAGAR CREATION</t>
  </si>
  <si>
    <t>SUNWANI GALLERIES</t>
  </si>
  <si>
    <t>SUPERSQUAD</t>
  </si>
  <si>
    <t>SUPRINT</t>
  </si>
  <si>
    <t>SUTI</t>
  </si>
  <si>
    <t>SVAR</t>
  </si>
  <si>
    <t>SWAGHOSH</t>
  </si>
  <si>
    <t>SWAPI</t>
  </si>
  <si>
    <t>SWAPNJEET</t>
  </si>
  <si>
    <t>SWEET MISS</t>
  </si>
  <si>
    <t>SWINGAL</t>
  </si>
  <si>
    <t>SYYNCRO</t>
  </si>
  <si>
    <t>Saakaa</t>
  </si>
  <si>
    <t>Saayujya</t>
  </si>
  <si>
    <t>Sakhi</t>
  </si>
  <si>
    <t>Sakhi Sang</t>
  </si>
  <si>
    <t>Sanjali</t>
  </si>
  <si>
    <t>Sashay Boutique</t>
  </si>
  <si>
    <t>Septem</t>
  </si>
  <si>
    <t>Serein</t>
  </si>
  <si>
    <t>Shadow Fashion</t>
  </si>
  <si>
    <t>Shanika Trends</t>
  </si>
  <si>
    <t>Shaping Fabric</t>
  </si>
  <si>
    <t>Shedika</t>
  </si>
  <si>
    <t>Sheza</t>
  </si>
  <si>
    <t>ShifaLooks</t>
  </si>
  <si>
    <t>Shilera</t>
  </si>
  <si>
    <t>Shilpa Enterprises</t>
  </si>
  <si>
    <t>Shine N Show</t>
  </si>
  <si>
    <t>Shinisha</t>
  </si>
  <si>
    <t>Shivash</t>
  </si>
  <si>
    <t>Shragav Trendy</t>
  </si>
  <si>
    <t>Shree Bal Krishna</t>
  </si>
  <si>
    <t>Shree Creation</t>
  </si>
  <si>
    <t>Shruthi</t>
  </si>
  <si>
    <t>Shuvanshfab</t>
  </si>
  <si>
    <t>Shylee</t>
  </si>
  <si>
    <t>Silakiva</t>
  </si>
  <si>
    <t>Silkova</t>
  </si>
  <si>
    <t>Silver Kraft</t>
  </si>
  <si>
    <t>Simon Carter</t>
  </si>
  <si>
    <t>Sky Magic</t>
  </si>
  <si>
    <t>Skylee</t>
  </si>
  <si>
    <t>Sleeon</t>
  </si>
  <si>
    <t>Slenor</t>
  </si>
  <si>
    <t>Slenora</t>
  </si>
  <si>
    <t>SliqueApparels</t>
  </si>
  <si>
    <t>Smartees</t>
  </si>
  <si>
    <t>Smarty Pants</t>
  </si>
  <si>
    <t>Soch</t>
  </si>
  <si>
    <t>Soften</t>
  </si>
  <si>
    <t>Softskin</t>
  </si>
  <si>
    <t>Sowramana</t>
  </si>
  <si>
    <t>Sporto</t>
  </si>
  <si>
    <t>Sporto by Macho</t>
  </si>
  <si>
    <t>Spyby</t>
  </si>
  <si>
    <t>Spykar international</t>
  </si>
  <si>
    <t>Squak store</t>
  </si>
  <si>
    <t>Srutva Fashion</t>
  </si>
  <si>
    <t>Sshreedah</t>
  </si>
  <si>
    <t>Stalk</t>
  </si>
  <si>
    <t>Stattiore</t>
  </si>
  <si>
    <t>Storely</t>
  </si>
  <si>
    <t>StyFun</t>
  </si>
  <si>
    <t>Style Heaven</t>
  </si>
  <si>
    <t>Style Stone</t>
  </si>
  <si>
    <t>StyleVault</t>
  </si>
  <si>
    <t>Stylefables</t>
  </si>
  <si>
    <t>Styleforic</t>
  </si>
  <si>
    <t>Stylefrenzy</t>
  </si>
  <si>
    <t>Stylemyth</t>
  </si>
  <si>
    <t>Styleprenur</t>
  </si>
  <si>
    <t>Styzon</t>
  </si>
  <si>
    <t>Sukhvilas Fashion</t>
  </si>
  <si>
    <t>Superb Deals</t>
  </si>
  <si>
    <t>Swasti</t>
  </si>
  <si>
    <t>Sweekash</t>
  </si>
  <si>
    <t>Swiftly</t>
  </si>
  <si>
    <t>Sympol</t>
  </si>
  <si>
    <t>Syndrella</t>
  </si>
  <si>
    <t>T-SHIRT MANIA</t>
  </si>
  <si>
    <t>TAB91</t>
  </si>
  <si>
    <t>TABADTOD</t>
  </si>
  <si>
    <t>TABASA</t>
  </si>
  <si>
    <t>TAGDO</t>
  </si>
  <si>
    <t>TAMISKA</t>
  </si>
  <si>
    <t>TANJAN</t>
  </si>
  <si>
    <t>TANTSHREE</t>
  </si>
  <si>
    <t>TAT2 FASHIONS</t>
  </si>
  <si>
    <t>TESSAVEGAS</t>
  </si>
  <si>
    <t>TESSIO</t>
  </si>
  <si>
    <t>TEXTILMATIC</t>
  </si>
  <si>
    <t>THE DECOR TEX</t>
  </si>
  <si>
    <t>THE FAM STUDIO</t>
  </si>
  <si>
    <t>THE INDIAN BEAUTY</t>
  </si>
  <si>
    <t>THE KARIGAR’S</t>
  </si>
  <si>
    <t>THE MOON IMPEX</t>
  </si>
  <si>
    <t>THE SOUL PATROL</t>
  </si>
  <si>
    <t>THE UNIQUE STORE</t>
  </si>
  <si>
    <t>THPM</t>
  </si>
  <si>
    <t>THREADNEST</t>
  </si>
  <si>
    <t>TIBAKKDI</t>
  </si>
  <si>
    <t>TIGER STYLE</t>
  </si>
  <si>
    <t>TIVANTE</t>
  </si>
  <si>
    <t>TOGS &amp; TERRE</t>
  </si>
  <si>
    <t>TOM BURG</t>
  </si>
  <si>
    <t>TOPREGREF</t>
  </si>
  <si>
    <t>TOPTREE</t>
  </si>
  <si>
    <t>TOSVON</t>
  </si>
  <si>
    <t>TRENDBULL</t>
  </si>
  <si>
    <t>TRENDSSTAR</t>
  </si>
  <si>
    <t>TRIRAJ</t>
  </si>
  <si>
    <t>TRUE WORLD</t>
  </si>
  <si>
    <t>TSARINA</t>
  </si>
  <si>
    <t>TUHINZIFAB</t>
  </si>
  <si>
    <t>TUKBUK HERITAGE</t>
  </si>
  <si>
    <t>TWINLIGHT</t>
  </si>
  <si>
    <t>Taboody Empire</t>
  </si>
  <si>
    <t>Tag 7</t>
  </si>
  <si>
    <t>Tamina</t>
  </si>
  <si>
    <t>Tapasvi Clothing</t>
  </si>
  <si>
    <t>Tapti Fashion</t>
  </si>
  <si>
    <t>Taslar</t>
  </si>
  <si>
    <t>Teamwolf</t>
  </si>
  <si>
    <t>TeeProjekt</t>
  </si>
  <si>
    <t>Terns</t>
  </si>
  <si>
    <t>Textile Fab</t>
  </si>
  <si>
    <t>Textile NOW</t>
  </si>
  <si>
    <t>Tfunny Fashion</t>
  </si>
  <si>
    <t>ThEnsenzA Clothing.Co</t>
  </si>
  <si>
    <t>Thalasi</t>
  </si>
  <si>
    <t>Thapnath</t>
  </si>
  <si>
    <t>The Dry State</t>
  </si>
  <si>
    <t>The Indian Garage Co</t>
  </si>
  <si>
    <t>The Indian Garage Co.</t>
  </si>
  <si>
    <t>The Loomcraft</t>
  </si>
  <si>
    <t>The TINGE</t>
  </si>
  <si>
    <t>TheShaili</t>
  </si>
  <si>
    <t>The_Dry_State</t>
  </si>
  <si>
    <t>TichBton</t>
  </si>
  <si>
    <t>TikSn Fashion</t>
  </si>
  <si>
    <t>Tilli</t>
  </si>
  <si>
    <t>Timbadiya</t>
  </si>
  <si>
    <t>Timfiza</t>
  </si>
  <si>
    <t>Titliaan Trends</t>
  </si>
  <si>
    <t>Togs &amp; Teree</t>
  </si>
  <si>
    <t>Tommy Hilfiger</t>
  </si>
  <si>
    <t>Tommy William</t>
  </si>
  <si>
    <t>Toochki</t>
  </si>
  <si>
    <t>Tops Nova</t>
  </si>
  <si>
    <t>Tormeaw</t>
  </si>
  <si>
    <t>Tough Look</t>
  </si>
  <si>
    <t>Tracey</t>
  </si>
  <si>
    <t>Trackflip</t>
  </si>
  <si>
    <t>Trend Arrest</t>
  </si>
  <si>
    <t>Trend Level</t>
  </si>
  <si>
    <t>Trend Pick</t>
  </si>
  <si>
    <t>Trendom</t>
  </si>
  <si>
    <t>Trendoraa</t>
  </si>
  <si>
    <t>Trends Club</t>
  </si>
  <si>
    <t>Trendy divva</t>
  </si>
  <si>
    <t>Trendy top</t>
  </si>
  <si>
    <t>Trendzilla</t>
  </si>
  <si>
    <t>Trijal Fab</t>
  </si>
  <si>
    <t>Truesky</t>
  </si>
  <si>
    <t>Trybuy</t>
  </si>
  <si>
    <t>Tshirt Makers</t>
  </si>
  <si>
    <t>Tulip Eden</t>
  </si>
  <si>
    <t>Tulsattva</t>
  </si>
  <si>
    <t>Tweens/Komli</t>
  </si>
  <si>
    <t>Twin Birds</t>
  </si>
  <si>
    <t>Twin Brothers</t>
  </si>
  <si>
    <t>Twixxle</t>
  </si>
  <si>
    <t>U TURN</t>
  </si>
  <si>
    <t>U&amp;F</t>
  </si>
  <si>
    <t>U.S. Polo Assn.</t>
  </si>
  <si>
    <t>UB WOLF</t>
  </si>
  <si>
    <t>UNAVAILABLE</t>
  </si>
  <si>
    <t>UNIQUE CREATION</t>
  </si>
  <si>
    <t>UNISETS</t>
  </si>
  <si>
    <t>UPKURTI</t>
  </si>
  <si>
    <t>UVA SRI</t>
  </si>
  <si>
    <t>Umoly</t>
  </si>
  <si>
    <t>Unik fashion</t>
  </si>
  <si>
    <t>Unity Luxure</t>
  </si>
  <si>
    <t>Unlimited</t>
  </si>
  <si>
    <t>Uptownie</t>
  </si>
  <si>
    <t>Urban Buccachi</t>
  </si>
  <si>
    <t>Urban Creation</t>
  </si>
  <si>
    <t>Urban Streetwear</t>
  </si>
  <si>
    <t>UrbanEra</t>
  </si>
  <si>
    <t>Urgear</t>
  </si>
  <si>
    <t>Ustat Trading LLP</t>
  </si>
  <si>
    <t>Uzmano</t>
  </si>
  <si>
    <t>V&amp;M</t>
  </si>
  <si>
    <t>V2B ENTERPRISE</t>
  </si>
  <si>
    <t>VAIDEHI D STUDIO</t>
  </si>
  <si>
    <t>VAINIFER</t>
  </si>
  <si>
    <t>VAISHVIK</t>
  </si>
  <si>
    <t>VANISAA</t>
  </si>
  <si>
    <t>VARDA</t>
  </si>
  <si>
    <t>VASNY</t>
  </si>
  <si>
    <t>VASTRA SOUNDARYA</t>
  </si>
  <si>
    <t>VASUPRADA</t>
  </si>
  <si>
    <t>VEAZI</t>
  </si>
  <si>
    <t>VEI SASTRE</t>
  </si>
  <si>
    <t>VERITY</t>
  </si>
  <si>
    <t>VEROCONIC</t>
  </si>
  <si>
    <t>VESICLE</t>
  </si>
  <si>
    <t>VICHITA</t>
  </si>
  <si>
    <t>VIRGO MODA</t>
  </si>
  <si>
    <t>VIVAI CREATION</t>
  </si>
  <si>
    <t>VIVATRA</t>
  </si>
  <si>
    <t>VOLVER</t>
  </si>
  <si>
    <t>VPM Collection</t>
  </si>
  <si>
    <t>VR fabrics</t>
  </si>
  <si>
    <t>VRAJMAY</t>
  </si>
  <si>
    <t>VRANDIKKA</t>
  </si>
  <si>
    <t>VTEXX</t>
  </si>
  <si>
    <t>VUBA</t>
  </si>
  <si>
    <t>Vaamsi</t>
  </si>
  <si>
    <t>Vairaj</t>
  </si>
  <si>
    <t>Vaire</t>
  </si>
  <si>
    <t>Valdior</t>
  </si>
  <si>
    <t>Valles365</t>
  </si>
  <si>
    <t>Valupik</t>
  </si>
  <si>
    <t>Vashineh</t>
  </si>
  <si>
    <t>Vastra Traders</t>
  </si>
  <si>
    <t>Vbuyz</t>
  </si>
  <si>
    <t>Vcrazo- Made with craze</t>
  </si>
  <si>
    <t>Ved Fashion</t>
  </si>
  <si>
    <t>Vedatrayi</t>
  </si>
  <si>
    <t>Veehaus</t>
  </si>
  <si>
    <t>Vegles</t>
  </si>
  <si>
    <t>Veirdo</t>
  </si>
  <si>
    <t>Velmita</t>
  </si>
  <si>
    <t>Velvet Fashion</t>
  </si>
  <si>
    <t>Verticals</t>
  </si>
  <si>
    <t>Vesture Forge</t>
  </si>
  <si>
    <t>Vfzev</t>
  </si>
  <si>
    <t>Viluchi</t>
  </si>
  <si>
    <t>Vimal Jonney</t>
  </si>
  <si>
    <t>Vinhscape</t>
  </si>
  <si>
    <t>Vishva Creation</t>
  </si>
  <si>
    <t>Vista Apparels</t>
  </si>
  <si>
    <t>Vividvibe</t>
  </si>
  <si>
    <t>Vnyashri</t>
  </si>
  <si>
    <t>Voroxy</t>
  </si>
  <si>
    <t>Vratika</t>
  </si>
  <si>
    <t>Vvarsha Traders</t>
  </si>
  <si>
    <t>W</t>
  </si>
  <si>
    <t>W &amp; Aurelia</t>
  </si>
  <si>
    <t>WAHOO</t>
  </si>
  <si>
    <t>WE</t>
  </si>
  <si>
    <t>WEARUP</t>
  </si>
  <si>
    <t>WEAVETECH IMPEX</t>
  </si>
  <si>
    <t>WEBCATALOG</t>
  </si>
  <si>
    <t>WEDALINI</t>
  </si>
  <si>
    <t>WHOOSEE</t>
  </si>
  <si>
    <t>WHYME</t>
  </si>
  <si>
    <t>WIKREE</t>
  </si>
  <si>
    <t>WILNERCROWN</t>
  </si>
  <si>
    <t>WINERED</t>
  </si>
  <si>
    <t>WINSTENHET</t>
  </si>
  <si>
    <t>WISH BOX</t>
  </si>
  <si>
    <t>WISSTLER</t>
  </si>
  <si>
    <t>WOLISQ</t>
  </si>
  <si>
    <t>WOMANIYAWEB</t>
  </si>
  <si>
    <t>WOWNOON</t>
  </si>
  <si>
    <t>WOWNOW w</t>
  </si>
  <si>
    <t>WRAZA</t>
  </si>
  <si>
    <t>WRESAM</t>
  </si>
  <si>
    <t>Waghaa</t>
  </si>
  <si>
    <t>Wasma Fashion</t>
  </si>
  <si>
    <t>WeDesi</t>
  </si>
  <si>
    <t>Weavers saga</t>
  </si>
  <si>
    <t>Wedani</t>
  </si>
  <si>
    <t>Wedani Lifestyle</t>
  </si>
  <si>
    <t>Weexty</t>
  </si>
  <si>
    <t>Westchic</t>
  </si>
  <si>
    <t>Widgree</t>
  </si>
  <si>
    <t>WineRed basics</t>
  </si>
  <si>
    <t>Wingzss</t>
  </si>
  <si>
    <t>Wink robo</t>
  </si>
  <si>
    <t>Wintercare</t>
  </si>
  <si>
    <t>Wish Care</t>
  </si>
  <si>
    <t>Wish Karo</t>
  </si>
  <si>
    <t>Wishful</t>
  </si>
  <si>
    <t>Wishland</t>
  </si>
  <si>
    <t>Wiziwish</t>
  </si>
  <si>
    <t>Wolver</t>
  </si>
  <si>
    <t>Woonie</t>
  </si>
  <si>
    <t>Woxen</t>
  </si>
  <si>
    <t>XRV WITH DEVICE</t>
  </si>
  <si>
    <t>XYXX</t>
  </si>
  <si>
    <t>Xael</t>
  </si>
  <si>
    <t>Xoxo Paris</t>
  </si>
  <si>
    <t>XunZoni</t>
  </si>
  <si>
    <t>YAGNIK FASHION</t>
  </si>
  <si>
    <t>YASH GALLERY</t>
  </si>
  <si>
    <t>YASHODAAMMA SAREE</t>
  </si>
  <si>
    <t>YFB</t>
  </si>
  <si>
    <t>YNGMNKY</t>
  </si>
  <si>
    <t>YOELLA</t>
  </si>
  <si>
    <t>YOMUSHI</t>
  </si>
  <si>
    <t>YOOGESHVAR</t>
  </si>
  <si>
    <t>YOURSTY</t>
  </si>
  <si>
    <t>YOUTH'S TREND</t>
  </si>
  <si>
    <t>YUTABSAL</t>
  </si>
  <si>
    <t>YUUKI</t>
  </si>
  <si>
    <t>Yarana</t>
  </si>
  <si>
    <t>Yashnaviu fashion</t>
  </si>
  <si>
    <t>Yasri Fashion</t>
  </si>
  <si>
    <t>Yellow Chimes</t>
  </si>
  <si>
    <t>Yes Ten</t>
  </si>
  <si>
    <t>Yoonikk</t>
  </si>
  <si>
    <t>YoungTrendz</t>
  </si>
  <si>
    <t>Youth First</t>
  </si>
  <si>
    <t>Youz</t>
  </si>
  <si>
    <t>Ytrick</t>
  </si>
  <si>
    <t>Z NERO</t>
  </si>
  <si>
    <t>ZAKHI 2901</t>
  </si>
  <si>
    <t>ZANIES</t>
  </si>
  <si>
    <t>ZAPPFABB</t>
  </si>
  <si>
    <t>ZARVANI</t>
  </si>
  <si>
    <t>ZEBA FASHION</t>
  </si>
  <si>
    <t>ZEESHE MEESHE</t>
  </si>
  <si>
    <t>ZELZIS</t>
  </si>
  <si>
    <t>ZEUGEN</t>
  </si>
  <si>
    <t>ZIBHI</t>
  </si>
  <si>
    <t>ZKRV Fashion</t>
  </si>
  <si>
    <t>ZOONI COLLECTION</t>
  </si>
  <si>
    <t>ZUAVI</t>
  </si>
  <si>
    <t>ZULERY</t>
  </si>
  <si>
    <t>ZWERLON</t>
  </si>
  <si>
    <t>ZX BOSS</t>
  </si>
  <si>
    <t>ZXN</t>
  </si>
  <si>
    <t>ZamFashion</t>
  </si>
  <si>
    <t>Zamaisha</t>
  </si>
  <si>
    <t>Zihas Fashion</t>
  </si>
  <si>
    <t>Zima Leto</t>
  </si>
  <si>
    <t>Zimaleto</t>
  </si>
  <si>
    <t>Ziventa</t>
  </si>
  <si>
    <t>Ziyaa</t>
  </si>
  <si>
    <t>Zoiro</t>
  </si>
  <si>
    <t>Zostail Creation</t>
  </si>
  <si>
    <t>Zuriko</t>
  </si>
  <si>
    <t>Zysia</t>
  </si>
  <si>
    <t>aagza</t>
  </si>
  <si>
    <t>abika enterprises</t>
  </si>
  <si>
    <t>absorbing</t>
  </si>
  <si>
    <t>cation</t>
  </si>
  <si>
    <t>daily colours</t>
  </si>
  <si>
    <t>dhruvay fab</t>
  </si>
  <si>
    <t>elepants</t>
  </si>
  <si>
    <t>exto</t>
  </si>
  <si>
    <t>fabsoul</t>
  </si>
  <si>
    <t>fortuniq</t>
  </si>
  <si>
    <t>ftDiva</t>
  </si>
  <si>
    <t>hamsamart</t>
  </si>
  <si>
    <t>i STYLE CAN</t>
  </si>
  <si>
    <t>iki chic</t>
  </si>
  <si>
    <t>jhuma dresses</t>
  </si>
  <si>
    <t>jompers</t>
  </si>
  <si>
    <t>kateshiya</t>
  </si>
  <si>
    <t>kavitra export pvt ltd</t>
  </si>
  <si>
    <t>kavitra's</t>
  </si>
  <si>
    <t>machabees</t>
  </si>
  <si>
    <t>myvastr</t>
  </si>
  <si>
    <t>nenu</t>
  </si>
  <si>
    <t>notty girl</t>
  </si>
  <si>
    <t>nypa</t>
  </si>
  <si>
    <t>ocsa fabrics</t>
  </si>
  <si>
    <t>one amore</t>
  </si>
  <si>
    <t>panth creation</t>
  </si>
  <si>
    <t>pelton</t>
  </si>
  <si>
    <t>physicswallah</t>
  </si>
  <si>
    <t>pw</t>
  </si>
  <si>
    <t>recast</t>
  </si>
  <si>
    <t>saajdesigns</t>
  </si>
  <si>
    <t>saptarshi</t>
  </si>
  <si>
    <t>shcon</t>
  </si>
  <si>
    <t>shefab</t>
  </si>
  <si>
    <t>shraviya</t>
  </si>
  <si>
    <t>underlinen</t>
  </si>
  <si>
    <t>unzkaari</t>
  </si>
  <si>
    <t>vidraa western store</t>
  </si>
  <si>
    <t>vidya fashion mart</t>
  </si>
  <si>
    <t>weesklaar</t>
  </si>
  <si>
    <t>welzivs</t>
  </si>
  <si>
    <t>www.assamproducts.com</t>
  </si>
  <si>
    <t>zadine</t>
  </si>
  <si>
    <r>
      <rPr>
        <b/>
        <sz val="18"/>
        <rFont val="Calibri"/>
        <family val="2"/>
      </rPr>
      <t>Dresses Template</t>
    </r>
    <r>
      <rPr>
        <sz val="9"/>
        <rFont val="Calibri"/>
        <family val="2"/>
      </rPr>
      <t xml:space="preserve"> (Women Fashion/Western Wear/Dresses, Gowns &amp; Jumpsuits/Dresses)</t>
    </r>
  </si>
  <si>
    <r>
      <rPr>
        <b/>
        <sz val="11"/>
        <rFont val="Calibri"/>
        <family val="2"/>
      </rPr>
      <t>Field Names</t>
    </r>
  </si>
  <si>
    <t xml:space="preserve">Do not fill these 2 columns. To be filled by Meesho only. </t>
  </si>
  <si>
    <t>* Compulsory Field</t>
  </si>
  <si>
    <t>Optional Field</t>
  </si>
  <si>
    <r>
      <rPr>
        <b/>
        <sz val="11"/>
        <rFont val="Calibri"/>
        <family val="2"/>
      </rPr>
      <t>Fields + Description:</t>
    </r>
  </si>
  <si>
    <t>Tutorial Link</t>
  </si>
  <si>
    <r>
      <rPr>
        <b/>
        <sz val="11.5"/>
        <rFont val="Calibri"/>
        <family val="2"/>
      </rPr>
      <t xml:space="preserve">
ERROR STATUS</t>
    </r>
    <r>
      <rPr>
        <sz val="9"/>
        <rFont val="Calibri"/>
        <family val="2"/>
      </rPr>
      <t xml:space="preserve">
For system use, don't modify</t>
    </r>
    <r>
      <rPr>
        <sz val="11"/>
        <rFont val="Calibri"/>
        <family val="2"/>
      </rPr>
      <t xml:space="preserve"> 
</t>
    </r>
  </si>
  <si>
    <r>
      <rPr>
        <b/>
        <sz val="11.5"/>
        <rFont val="Calibri"/>
        <family val="2"/>
      </rPr>
      <t xml:space="preserve">
ERROR MESSAGE</t>
    </r>
    <r>
      <rPr>
        <sz val="9"/>
        <rFont val="Calibri"/>
        <family val="2"/>
      </rPr>
      <t xml:space="preserve">
For system use, don't modify</t>
    </r>
    <r>
      <rPr>
        <sz val="11"/>
        <rFont val="Calibri"/>
        <family val="2"/>
      </rPr>
      <t xml:space="preserve"> 
</t>
    </r>
  </si>
  <si>
    <r>
      <rPr>
        <b/>
        <sz val="11.5"/>
        <rFont val="Calibri"/>
        <family val="2"/>
      </rPr>
      <t xml:space="preserve">
Product Name</t>
    </r>
    <r>
      <rPr>
        <sz val="9"/>
        <rFont val="Calibri"/>
        <family val="2"/>
      </rPr>
      <t xml:space="preserve">
Provide the name of your product which will be visible on the Meesho app.</t>
    </r>
    <r>
      <rPr>
        <sz val="11"/>
        <rFont val="Calibri"/>
        <family val="2"/>
      </rPr>
      <t xml:space="preserve"> 
</t>
    </r>
  </si>
  <si>
    <r>
      <rPr>
        <b/>
        <sz val="11.5"/>
        <rFont val="Calibri"/>
        <family val="2"/>
      </rPr>
      <t xml:space="preserve">
Variation</t>
    </r>
    <r>
      <rPr>
        <sz val="9"/>
        <rFont val="Calibri"/>
        <family val="2"/>
      </rPr>
      <t xml:space="preserve">
Select variation (sizes) from the list</t>
    </r>
    <r>
      <rPr>
        <sz val="11"/>
        <rFont val="Calibri"/>
        <family val="2"/>
      </rPr>
      <t xml:space="preserve"> 
</t>
    </r>
  </si>
  <si>
    <r>
      <rPr>
        <b/>
        <sz val="11.5"/>
        <rFont val="Calibri"/>
        <family val="2"/>
      </rPr>
      <t xml:space="preserve">
Meesho Price</t>
    </r>
    <r>
      <rPr>
        <sz val="9"/>
        <rFont val="Calibri"/>
        <family val="2"/>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family val="2"/>
      </rPr>
      <t xml:space="preserve">.
</t>
    </r>
  </si>
  <si>
    <t>Enter Meesho Price</t>
  </si>
  <si>
    <r>
      <rPr>
        <b/>
        <sz val="11.5"/>
        <rFont val="Calibri"/>
        <family val="2"/>
      </rPr>
      <t xml:space="preserve">
Wrong/Defective Returns Price</t>
    </r>
    <r>
      <rPr>
        <sz val="9"/>
        <rFont val="Calibri"/>
        <family val="2"/>
      </rPr>
      <t xml:space="preserve">
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t>
    </r>
    <r>
      <rPr>
        <sz val="11"/>
        <rFont val="Calibri"/>
        <family val="2"/>
      </rPr>
      <t xml:space="preserve"> 
</t>
    </r>
  </si>
  <si>
    <t>Watch Explainer Video</t>
  </si>
  <si>
    <r>
      <rPr>
        <b/>
        <sz val="11.5"/>
        <rFont val="Calibri"/>
        <family val="2"/>
      </rPr>
      <t xml:space="preserve">
MRP</t>
    </r>
    <r>
      <rPr>
        <sz val="9"/>
        <rFont val="Calibri"/>
        <family val="2"/>
      </rPr>
      <t xml:space="preserve">
Maximum Retail Price (inclusive of all taxes) shall be the maximum price of the product as per the applicable laws and as mentioned on the package of the product.</t>
    </r>
    <r>
      <rPr>
        <sz val="11"/>
        <rFont val="Calibri"/>
        <family val="2"/>
      </rPr>
      <t xml:space="preserve"> 
</t>
    </r>
  </si>
  <si>
    <r>
      <rPr>
        <b/>
        <sz val="11.5"/>
        <rFont val="Calibri"/>
        <family val="2"/>
      </rPr>
      <t xml:space="preserve">
GST %</t>
    </r>
    <r>
      <rPr>
        <sz val="9"/>
        <rFont val="Calibri"/>
        <family val="2"/>
      </rPr>
      <t xml:space="preserve">
Product GST %</t>
    </r>
    <r>
      <rPr>
        <sz val="11"/>
        <rFont val="Calibri"/>
        <family val="2"/>
      </rPr>
      <t xml:space="preserve"> 
</t>
    </r>
  </si>
  <si>
    <r>
      <rPr>
        <b/>
        <sz val="11.5"/>
        <rFont val="Calibri"/>
        <family val="2"/>
      </rPr>
      <t xml:space="preserve">
HSN ID</t>
    </r>
    <r>
      <rPr>
        <sz val="9"/>
        <rFont val="Calibri"/>
        <family val="2"/>
      </rPr>
      <t xml:space="preserve">
Select the HSN ID from the dropdown.</t>
    </r>
    <r>
      <rPr>
        <sz val="11"/>
        <rFont val="Calibri"/>
        <family val="2"/>
      </rPr>
      <t xml:space="preserve"> 
</t>
    </r>
  </si>
  <si>
    <r>
      <rPr>
        <b/>
        <sz val="11.5"/>
        <rFont val="Calibri"/>
        <family val="2"/>
      </rPr>
      <t xml:space="preserve">
Net Weight (gms)</t>
    </r>
    <r>
      <rPr>
        <sz val="9"/>
        <rFont val="Calibri"/>
        <family val="2"/>
      </rPr>
      <t xml:space="preserve">
Weight of the product pack in grams</t>
    </r>
    <r>
      <rPr>
        <sz val="11"/>
        <rFont val="Calibri"/>
        <family val="2"/>
      </rPr>
      <t xml:space="preserve"> 
</t>
    </r>
  </si>
  <si>
    <r>
      <rPr>
        <b/>
        <sz val="11.5"/>
        <rFont val="Calibri"/>
        <family val="2"/>
      </rPr>
      <t xml:space="preserve">
Inventory</t>
    </r>
    <r>
      <rPr>
        <sz val="9"/>
        <rFont val="Calibri"/>
        <family val="2"/>
      </rPr>
      <t xml:space="preserve">
Number of items you have in stock.</t>
    </r>
    <r>
      <rPr>
        <sz val="11"/>
        <rFont val="Calibri"/>
        <family val="2"/>
      </rPr>
      <t xml:space="preserve"> 
</t>
    </r>
  </si>
  <si>
    <r>
      <rPr>
        <b/>
        <sz val="11.5"/>
        <rFont val="Calibri"/>
        <family val="2"/>
      </rPr>
      <t xml:space="preserve">
Country of Origin</t>
    </r>
    <r>
      <rPr>
        <sz val="9"/>
        <rFont val="Calibri"/>
        <family val="2"/>
      </rPr>
      <t xml:space="preserve">
Please provide the manufacturing country for this product</t>
    </r>
    <r>
      <rPr>
        <sz val="11"/>
        <rFont val="Calibri"/>
        <family val="2"/>
      </rPr>
      <t xml:space="preserve"> 
</t>
    </r>
  </si>
  <si>
    <r>
      <rPr>
        <b/>
        <sz val="11.5"/>
        <rFont val="Calibri"/>
        <family val="2"/>
      </rPr>
      <t xml:space="preserve">
Manufacturer Details</t>
    </r>
    <r>
      <rPr>
        <sz val="9"/>
        <rFont val="Calibri"/>
        <family val="2"/>
      </rPr>
      <t xml:space="preserve">
Name and address of the manufacturer</t>
    </r>
    <r>
      <rPr>
        <sz val="11"/>
        <rFont val="Calibri"/>
        <family val="2"/>
      </rPr>
      <t xml:space="preserve"> 
</t>
    </r>
  </si>
  <si>
    <r>
      <rPr>
        <b/>
        <sz val="11.5"/>
        <rFont val="Calibri"/>
        <family val="2"/>
      </rPr>
      <t xml:space="preserve">
Packer Details</t>
    </r>
    <r>
      <rPr>
        <sz val="9"/>
        <rFont val="Calibri"/>
        <family val="2"/>
      </rPr>
      <t xml:space="preserve">
Name and address of the packer</t>
    </r>
    <r>
      <rPr>
        <sz val="11"/>
        <rFont val="Calibri"/>
        <family val="2"/>
      </rPr>
      <t xml:space="preserve"> 
</t>
    </r>
  </si>
  <si>
    <r>
      <rPr>
        <b/>
        <sz val="11.5"/>
        <rFont val="Calibri"/>
        <family val="2"/>
      </rPr>
      <t xml:space="preserve">
Color</t>
    </r>
    <r>
      <rPr>
        <sz val="9"/>
        <rFont val="Calibri"/>
        <family val="2"/>
      </rPr>
      <t xml:space="preserve">
Select "Color" from the list</t>
    </r>
    <r>
      <rPr>
        <sz val="11"/>
        <rFont val="Calibri"/>
        <family val="2"/>
      </rPr>
      <t xml:space="preserve"> 
</t>
    </r>
  </si>
  <si>
    <r>
      <rPr>
        <b/>
        <sz val="11.5"/>
        <rFont val="Calibri"/>
        <family val="2"/>
      </rPr>
      <t xml:space="preserve">
Fabric</t>
    </r>
    <r>
      <rPr>
        <sz val="9"/>
        <rFont val="Calibri"/>
        <family val="2"/>
      </rPr>
      <t xml:space="preserve">
Select "Fabric" from the list</t>
    </r>
    <r>
      <rPr>
        <sz val="11"/>
        <rFont val="Calibri"/>
        <family val="2"/>
      </rPr>
      <t xml:space="preserve"> 
</t>
    </r>
  </si>
  <si>
    <r>
      <rPr>
        <b/>
        <sz val="11.5"/>
        <rFont val="Calibri"/>
        <family val="2"/>
      </rPr>
      <t xml:space="preserve">
Fit/ Shape</t>
    </r>
    <r>
      <rPr>
        <sz val="9"/>
        <rFont val="Calibri"/>
        <family val="2"/>
      </rPr>
      <t xml:space="preserve">
Select "Fit/ Shape" from the list</t>
    </r>
    <r>
      <rPr>
        <sz val="11"/>
        <rFont val="Calibri"/>
        <family val="2"/>
      </rPr>
      <t xml:space="preserve"> 
</t>
    </r>
  </si>
  <si>
    <r>
      <rPr>
        <b/>
        <sz val="11.5"/>
        <rFont val="Calibri"/>
        <family val="2"/>
      </rPr>
      <t xml:space="preserve">
Length</t>
    </r>
    <r>
      <rPr>
        <sz val="9"/>
        <rFont val="Calibri"/>
        <family val="2"/>
      </rPr>
      <t xml:space="preserve">
Select "Length" from the list</t>
    </r>
    <r>
      <rPr>
        <sz val="11"/>
        <rFont val="Calibri"/>
        <family val="2"/>
      </rPr>
      <t xml:space="preserve"> 
</t>
    </r>
  </si>
  <si>
    <r>
      <rPr>
        <b/>
        <sz val="11.5"/>
        <rFont val="Calibri"/>
        <family val="2"/>
      </rPr>
      <t xml:space="preserve">
Neck</t>
    </r>
    <r>
      <rPr>
        <sz val="9"/>
        <rFont val="Calibri"/>
        <family val="2"/>
      </rPr>
      <t xml:space="preserve">
Select "Neck" from the list</t>
    </r>
    <r>
      <rPr>
        <sz val="11"/>
        <rFont val="Calibri"/>
        <family val="2"/>
      </rPr>
      <t xml:space="preserve"> 
</t>
    </r>
  </si>
  <si>
    <r>
      <rPr>
        <b/>
        <sz val="11.5"/>
        <rFont val="Calibri"/>
        <family val="2"/>
      </rPr>
      <t xml:space="preserve">
Net Quantity (N)</t>
    </r>
    <r>
      <rPr>
        <sz val="9"/>
        <rFont val="Calibri"/>
        <family val="2"/>
      </rPr>
      <t xml:space="preserve">
Select "Net Quantity (N)" from the list</t>
    </r>
    <r>
      <rPr>
        <sz val="11"/>
        <rFont val="Calibri"/>
        <family val="2"/>
      </rPr>
      <t xml:space="preserve"> 
</t>
    </r>
  </si>
  <si>
    <r>
      <rPr>
        <b/>
        <sz val="11.5"/>
        <rFont val="Calibri"/>
        <family val="2"/>
      </rPr>
      <t xml:space="preserve">
Ocassion</t>
    </r>
    <r>
      <rPr>
        <sz val="9"/>
        <rFont val="Calibri"/>
        <family val="2"/>
      </rPr>
      <t xml:space="preserve">
Select "Ocassion" from the list</t>
    </r>
    <r>
      <rPr>
        <sz val="11"/>
        <rFont val="Calibri"/>
        <family val="2"/>
      </rPr>
      <t xml:space="preserve"> 
</t>
    </r>
  </si>
  <si>
    <r>
      <rPr>
        <b/>
        <sz val="11.5"/>
        <rFont val="Calibri"/>
        <family val="2"/>
      </rPr>
      <t xml:space="preserve">
Print or Pattern Type</t>
    </r>
    <r>
      <rPr>
        <sz val="9"/>
        <rFont val="Calibri"/>
        <family val="2"/>
      </rPr>
      <t xml:space="preserve">
Select "Print or Pattern Type" from the list</t>
    </r>
    <r>
      <rPr>
        <sz val="11"/>
        <rFont val="Calibri"/>
        <family val="2"/>
      </rPr>
      <t xml:space="preserve"> 
</t>
    </r>
  </si>
  <si>
    <r>
      <rPr>
        <b/>
        <sz val="11.5"/>
        <rFont val="Calibri"/>
        <family val="2"/>
      </rPr>
      <t xml:space="preserve">
Sleeve Styling</t>
    </r>
    <r>
      <rPr>
        <sz val="9"/>
        <rFont val="Calibri"/>
        <family val="2"/>
      </rPr>
      <t xml:space="preserve">
Select "Sleeve Styling" from the list</t>
    </r>
    <r>
      <rPr>
        <sz val="11"/>
        <rFont val="Calibri"/>
        <family val="2"/>
      </rPr>
      <t xml:space="preserve"> 
</t>
    </r>
  </si>
  <si>
    <r>
      <rPr>
        <b/>
        <sz val="11.5"/>
        <rFont val="Calibri"/>
        <family val="2"/>
      </rPr>
      <t xml:space="preserve">
Surface Styling</t>
    </r>
    <r>
      <rPr>
        <sz val="9"/>
        <rFont val="Calibri"/>
        <family val="2"/>
      </rPr>
      <t xml:space="preserve">
Select "Surface Styling" from the list</t>
    </r>
    <r>
      <rPr>
        <sz val="11"/>
        <rFont val="Calibri"/>
        <family val="2"/>
      </rPr>
      <t xml:space="preserve"> 
</t>
    </r>
  </si>
  <si>
    <r>
      <rPr>
        <b/>
        <sz val="11.5"/>
        <rFont val="Calibri"/>
        <family val="2"/>
      </rPr>
      <t xml:space="preserve">
Bust Size</t>
    </r>
    <r>
      <rPr>
        <sz val="9"/>
        <rFont val="Calibri"/>
        <family val="2"/>
      </rPr>
      <t xml:space="preserve">
Select "Bust Size" from the list (Inch)</t>
    </r>
    <r>
      <rPr>
        <sz val="11"/>
        <rFont val="Calibri"/>
        <family val="2"/>
      </rPr>
      <t xml:space="preserve"> 
</t>
    </r>
  </si>
  <si>
    <r>
      <rPr>
        <b/>
        <sz val="11.5"/>
        <rFont val="Calibri"/>
        <family val="2"/>
      </rPr>
      <t xml:space="preserve">
Hip Size</t>
    </r>
    <r>
      <rPr>
        <sz val="9"/>
        <rFont val="Calibri"/>
        <family val="2"/>
      </rPr>
      <t xml:space="preserve">
Select "Hip Size" from the list (Inch)</t>
    </r>
    <r>
      <rPr>
        <sz val="11"/>
        <rFont val="Calibri"/>
        <family val="2"/>
      </rPr>
      <t xml:space="preserve"> 
</t>
    </r>
  </si>
  <si>
    <r>
      <rPr>
        <b/>
        <sz val="11.5"/>
        <rFont val="Calibri"/>
        <family val="2"/>
      </rPr>
      <t xml:space="preserve">
Length Size</t>
    </r>
    <r>
      <rPr>
        <sz val="9"/>
        <rFont val="Calibri"/>
        <family val="2"/>
      </rPr>
      <t xml:space="preserve">
Select "Length Size" from the list (Inch)</t>
    </r>
    <r>
      <rPr>
        <sz val="11"/>
        <rFont val="Calibri"/>
        <family val="2"/>
      </rPr>
      <t xml:space="preserve"> 
</t>
    </r>
  </si>
  <si>
    <r>
      <rPr>
        <b/>
        <sz val="11.5"/>
        <rFont val="Calibri"/>
        <family val="2"/>
      </rPr>
      <t xml:space="preserve">
Waist Size</t>
    </r>
    <r>
      <rPr>
        <sz val="9"/>
        <rFont val="Calibri"/>
        <family val="2"/>
      </rPr>
      <t xml:space="preserve">
Select "Waist Size" from the list (Inch)</t>
    </r>
    <r>
      <rPr>
        <sz val="11"/>
        <rFont val="Calibri"/>
        <family val="2"/>
      </rPr>
      <t xml:space="preserve"> 
</t>
    </r>
  </si>
  <si>
    <r>
      <rPr>
        <b/>
        <sz val="11.5"/>
        <rFont val="Calibri"/>
        <family val="2"/>
      </rPr>
      <t xml:space="preserve">
Image 1 (Front)</t>
    </r>
    <r>
      <rPr>
        <sz val="9"/>
        <rFont val="Calibri"/>
        <family val="2"/>
      </rPr>
      <t xml:space="preserve">
Click on Images Bulk Upload on the supplier panel to create the image links. Please don't add GOOGLE DRIVE links to avoid QC error</t>
    </r>
    <r>
      <rPr>
        <sz val="11"/>
        <rFont val="Calibri"/>
        <family val="2"/>
      </rPr>
      <t xml:space="preserve"> 
</t>
    </r>
  </si>
  <si>
    <r>
      <rPr>
        <b/>
        <sz val="11.5"/>
        <rFont val="Calibri"/>
        <family val="2"/>
      </rPr>
      <t xml:space="preserve">
Image 2</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</si>
  <si>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Image 3</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</si>
  <si>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Image 4</t>
    </r>
    <r>
      <rPr>
        <sz val="9"/>
        <rFont val="Calibri"/>
        <family val="2"/>
      </rPr>
      <t xml:space="preserve">
Click on 'Image link Generator' on the supplier panel to create the image links. Please note that google drive links will not be accepted</t>
    </r>
    <r>
      <rPr>
        <sz val="11"/>
        <rFont val="Calibri"/>
        <family val="2"/>
      </rPr>
      <t xml:space="preserve"> 
</t>
    </r>
  </si>
  <si>
    <r>
      <rPr>
        <b/>
        <sz val="11.5"/>
        <rFont val="Calibri"/>
        <family val="2"/>
      </rPr>
      <t xml:space="preserve">
Product ID / Style ID</t>
    </r>
    <r>
      <rPr>
        <sz val="9"/>
        <rFont val="Calibri"/>
        <family val="2"/>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family val="2"/>
      </rPr>
      <t xml:space="preserve"> 
</t>
    </r>
  </si>
  <si>
    <r>
      <rPr>
        <b/>
        <sz val="11.5"/>
        <rFont val="Calibri"/>
        <family val="2"/>
      </rPr>
      <t xml:space="preserve">
SKU ID</t>
    </r>
    <r>
      <rPr>
        <sz val="9"/>
        <rFont val="Calibri"/>
        <family val="2"/>
      </rPr>
      <t xml:space="preserve">
Seller SKU ID is a unique ID for each product variation. This ID is created by seller which helps them to identify their products on Meesho. This ID will be shown in the inventory tab, orders tab, order label and invoices.</t>
    </r>
    <r>
      <rPr>
        <sz val="11"/>
        <rFont val="Calibri"/>
        <family val="2"/>
      </rPr>
      <t xml:space="preserve"> 
</t>
    </r>
  </si>
  <si>
    <r>
      <rPr>
        <b/>
        <sz val="11.5"/>
        <rFont val="Calibri"/>
        <family val="2"/>
      </rPr>
      <t xml:space="preserve">
Brand Name</t>
    </r>
    <r>
      <rPr>
        <sz val="9"/>
        <rFont val="Calibri"/>
        <family val="2"/>
      </rPr>
      <t xml:space="preserve">
Enter the Brand name</t>
    </r>
    <r>
      <rPr>
        <sz val="11"/>
        <rFont val="Calibri"/>
        <family val="2"/>
      </rPr>
      <t xml:space="preserve"> 
</t>
    </r>
  </si>
  <si>
    <r>
      <rPr>
        <b/>
        <sz val="11.5"/>
        <rFont val="Calibri"/>
        <family val="2"/>
      </rPr>
      <t xml:space="preserve">
Group ID</t>
    </r>
    <r>
      <rPr>
        <sz val="9"/>
        <rFont val="Calibri"/>
        <family val="2"/>
      </rPr>
      <t xml:space="preserve">
Enter same group ID for the products which should be grouped in a single catalog on Meesho app.</t>
    </r>
    <r>
      <rPr>
        <sz val="11"/>
        <rFont val="Calibri"/>
        <family val="2"/>
      </rPr>
      <t xml:space="preserve"> 
</t>
    </r>
  </si>
  <si>
    <r>
      <rPr>
        <b/>
        <sz val="11.5"/>
        <rFont val="Calibri"/>
        <family val="2"/>
      </rPr>
      <t xml:space="preserve">
Product Description</t>
    </r>
    <r>
      <rPr>
        <sz val="9"/>
        <rFont val="Calibri"/>
        <family val="2"/>
      </rPr>
      <t xml:space="preserve">
Please write few lines describing your product</t>
    </r>
    <r>
      <rPr>
        <sz val="11"/>
        <rFont val="Calibri"/>
        <family val="2"/>
      </rPr>
      <t xml:space="preserve"> 
</t>
    </r>
  </si>
  <si>
    <r>
      <rPr>
        <b/>
        <sz val="11.5"/>
        <rFont val="Calibri"/>
        <family val="2"/>
      </rPr>
      <t xml:space="preserve">
Importer Details</t>
    </r>
    <r>
      <rPr>
        <sz val="9"/>
        <rFont val="Calibri"/>
        <family val="2"/>
      </rPr>
      <t xml:space="preserve">
Name and address of the importer if this product is manufactured outside India</t>
    </r>
    <r>
      <rPr>
        <sz val="11"/>
        <rFont val="Calibri"/>
        <family val="2"/>
      </rPr>
      <t xml:space="preserve"> 
</t>
    </r>
  </si>
  <si>
    <r>
      <rPr>
        <b/>
        <sz val="11.5"/>
        <rFont val="Calibri"/>
        <family val="2"/>
      </rPr>
      <t xml:space="preserve">
Add On</t>
    </r>
    <r>
      <rPr>
        <sz val="9"/>
        <rFont val="Calibri"/>
        <family val="2"/>
      </rPr>
      <t xml:space="preserve">
Select "Add On" from the list</t>
    </r>
    <r>
      <rPr>
        <sz val="11"/>
        <rFont val="Calibri"/>
        <family val="2"/>
      </rPr>
      <t xml:space="preserve"> 
</t>
    </r>
  </si>
  <si>
    <r>
      <rPr>
        <b/>
        <sz val="11.5"/>
        <rFont val="Calibri"/>
        <family val="2"/>
      </rPr>
      <t xml:space="preserve">
Brand</t>
    </r>
    <r>
      <rPr>
        <sz val="9"/>
        <rFont val="Calibri"/>
        <family val="2"/>
      </rPr>
      <t xml:space="preserve">
Select "Brand" from the list</t>
    </r>
    <r>
      <rPr>
        <sz val="11"/>
        <rFont val="Calibri"/>
        <family val="2"/>
      </rPr>
      <t xml:space="preserve"> 
</t>
    </r>
  </si>
  <si>
    <r>
      <rPr>
        <b/>
        <sz val="11.5"/>
        <rFont val="Calibri"/>
        <family val="2"/>
      </rPr>
      <t xml:space="preserve">
Character</t>
    </r>
    <r>
      <rPr>
        <sz val="9"/>
        <rFont val="Calibri"/>
        <family val="2"/>
      </rPr>
      <t xml:space="preserve">
Select "Character" from the list</t>
    </r>
    <r>
      <rPr>
        <sz val="11"/>
        <rFont val="Calibri"/>
        <family val="2"/>
      </rPr>
      <t xml:space="preserve"> 
</t>
    </r>
  </si>
  <si>
    <r>
      <rPr>
        <b/>
        <sz val="11.5"/>
        <rFont val="Calibri"/>
        <family val="2"/>
      </rPr>
      <t xml:space="preserve">
Pattern</t>
    </r>
    <r>
      <rPr>
        <sz val="9"/>
        <rFont val="Calibri"/>
        <family val="2"/>
      </rPr>
      <t xml:space="preserve">
Select "Pattern" from the list</t>
    </r>
    <r>
      <rPr>
        <sz val="11"/>
        <rFont val="Calibri"/>
        <family val="2"/>
      </rPr>
      <t xml:space="preserve"> 
</t>
    </r>
  </si>
  <si>
    <r>
      <rPr>
        <b/>
        <sz val="11.5"/>
        <rFont val="Calibri"/>
        <family val="2"/>
      </rPr>
      <t xml:space="preserve">
Sleeve Length</t>
    </r>
    <r>
      <rPr>
        <sz val="9"/>
        <rFont val="Calibri"/>
        <family val="2"/>
      </rPr>
      <t xml:space="preserve">
Select "Sleeve Length" from the list</t>
    </r>
    <r>
      <rPr>
        <sz val="11"/>
        <rFont val="Calibri"/>
        <family val="2"/>
      </rPr>
      <t xml:space="preserve"> 
</t>
    </r>
  </si>
  <si>
    <r>
      <rPr>
        <b/>
        <sz val="11.5"/>
        <rFont val="Calibri"/>
        <family val="2"/>
      </rPr>
      <t xml:space="preserve">
TYPE</t>
    </r>
    <r>
      <rPr>
        <sz val="9"/>
        <rFont val="Calibri"/>
        <family val="2"/>
      </rPr>
      <t xml:space="preserve">
Select "TYPE" from the list</t>
    </r>
    <r>
      <rPr>
        <sz val="11"/>
        <rFont val="Calibri"/>
        <family val="2"/>
      </rPr>
      <t xml:space="preserve"> 
</t>
    </r>
  </si>
  <si>
    <r>
      <rPr>
        <b/>
        <sz val="11.5"/>
        <rFont val="Calibri"/>
        <family val="2"/>
      </rPr>
      <t xml:space="preserve">
Shoulder Width</t>
    </r>
    <r>
      <rPr>
        <sz val="9"/>
        <rFont val="Calibri"/>
        <family val="2"/>
      </rPr>
      <t xml:space="preserve">
Select "Shoulder Width" from the list (Inch)</t>
    </r>
    <r>
      <rPr>
        <sz val="11"/>
        <rFont val="Calibri"/>
        <family val="2"/>
      </rPr>
      <t xml:space="preserve"> 
</t>
    </r>
  </si>
  <si>
    <t>Diva Refined Women Dresses</t>
  </si>
  <si>
    <t>yellowslub2222,</t>
  </si>
  <si>
    <t>http://meesho-upload-backend-prod.s3-website-ap-southeast-1.amazonaws.com/initial/image/1446436/8_512.jpg</t>
  </si>
  <si>
    <t>Not Available</t>
  </si>
  <si>
    <t>pinkslub,</t>
  </si>
  <si>
    <t>http://meesho-upload-backend-prod.s3-website-ap-southeast-1.amazonaws.com/initial/image/1446436/6_512.jpg</t>
  </si>
  <si>
    <t>orangeslub,</t>
  </si>
  <si>
    <t>http://meesho-upload-backend-prod.s3-website-ap-southeast-1.amazonaws.com/initial/image/1446436/5_512.jpg</t>
  </si>
  <si>
    <t>Price Slab</t>
  </si>
  <si>
    <t>Shipping</t>
  </si>
  <si>
    <t>default</t>
  </si>
  <si>
    <t>https://upload.meeshosupplyassets.com/cataloging/1740130226349/Leela1.jpg</t>
  </si>
  <si>
    <t>SOLVIX</t>
  </si>
  <si>
    <t>https://upload.meeshosupplyassets.com/cataloging/1740164043444/Leela2.jpg</t>
  </si>
  <si>
    <t>https://upload.meeshosupplyassets.com/cataloging/1740164043569/Leela3.jpg</t>
  </si>
  <si>
    <t>WOMENDRESS-LEELA</t>
  </si>
  <si>
    <t>Stylish Western Wear Party Dress for Women | Crepe Solid Mini Dress | Square Neck &amp; Sleeveless for Festive, Beach &amp; Casual Outfits (White)</t>
  </si>
  <si>
    <r>
      <t>Sizes:</t>
    </r>
    <r>
      <rPr>
        <sz val="12"/>
        <color rgb="FFF8FAFF"/>
        <rFont val="Segoe UI"/>
        <family val="2"/>
      </rPr>
      <t> </t>
    </r>
    <r>
      <rPr>
        <b/>
        <sz val="12"/>
        <color rgb="FFF8FAFF"/>
        <rFont val="Segoe UI"/>
        <family val="2"/>
      </rPr>
      <t>S to XXL</t>
    </r>
    <r>
      <rPr>
        <sz val="12"/>
        <color rgb="FFF8FAFF"/>
        <rFont val="Segoe UI"/>
        <family val="2"/>
      </rPr>
      <t> (bust 36’’ to 44’’) – inclusive sizing with exact measurements.</t>
    </r>
  </si>
  <si>
    <r>
      <t>Pattern:</t>
    </r>
    <r>
      <rPr>
        <sz val="12"/>
        <color rgb="FFF8FAFF"/>
        <rFont val="Segoe UI"/>
        <family val="2"/>
      </rPr>
      <t> </t>
    </r>
    <r>
      <rPr>
        <b/>
        <sz val="12"/>
        <color rgb="FFF8FAFF"/>
        <rFont val="Segoe UI"/>
        <family val="2"/>
      </rPr>
      <t>Chic Solid White</t>
    </r>
    <r>
      <rPr>
        <sz val="12"/>
        <color rgb="FFF8FAFF"/>
        <rFont val="Segoe UI"/>
        <family val="2"/>
      </rPr>
      <t> – timeless and versatile for any occasion!</t>
    </r>
  </si>
  <si>
    <r>
      <t>Weight:</t>
    </r>
    <r>
      <rPr>
        <sz val="12"/>
        <color rgb="FFF8FAFF"/>
        <rFont val="Segoe UI"/>
        <family val="2"/>
      </rPr>
      <t> Just 250 grams – ultra-lightweight and travel-friendly!</t>
    </r>
  </si>
  <si>
    <r>
      <t>💃 </t>
    </r>
    <r>
      <rPr>
        <b/>
        <sz val="12"/>
        <color rgb="FFF8FAFF"/>
        <rFont val="Segoe UI"/>
        <family val="2"/>
      </rPr>
      <t>Why Tier-3 Shoppers Love This Dress:</t>
    </r>
  </si>
  <si>
    <r>
      <t>✅ </t>
    </r>
    <r>
      <rPr>
        <b/>
        <sz val="12"/>
        <color rgb="FFF8FAFF"/>
        <rFont val="Segoe UI"/>
        <family val="2"/>
      </rPr>
      <t>Versatile Style:</t>
    </r>
    <r>
      <rPr>
        <sz val="12"/>
        <color rgb="FFF8FAFF"/>
        <rFont val="Segoe UI"/>
        <family val="2"/>
      </rPr>
      <t> Works as </t>
    </r>
    <r>
      <rPr>
        <b/>
        <sz val="12"/>
        <color rgb="FFF8FAFF"/>
        <rFont val="Segoe UI"/>
        <family val="2"/>
      </rPr>
      <t>party wear, beachwear, or casual western wear</t>
    </r>
    <r>
      <rPr>
        <sz val="12"/>
        <color rgb="FFF8FAFF"/>
        <rFont val="Segoe UI"/>
        <family val="2"/>
      </rPr>
      <t>. Pair with colorful jhumkas for weddings or sandals for a day out!</t>
    </r>
  </si>
  <si>
    <r>
      <t>✅ </t>
    </r>
    <r>
      <rPr>
        <b/>
        <sz val="12"/>
        <color rgb="FFF8FAFF"/>
        <rFont val="Segoe UI"/>
        <family val="2"/>
      </rPr>
      <t>Flattering Fit:</t>
    </r>
    <r>
      <rPr>
        <sz val="12"/>
        <color rgb="FFF8FAFF"/>
        <rFont val="Segoe UI"/>
        <family val="2"/>
      </rPr>
      <t> The </t>
    </r>
    <r>
      <rPr>
        <b/>
        <sz val="12"/>
        <color rgb="FFF8FAFF"/>
        <rFont val="Segoe UI"/>
        <family val="2"/>
      </rPr>
      <t>Fit &amp; Flare</t>
    </r>
    <r>
      <rPr>
        <sz val="12"/>
        <color rgb="FFF8FAFF"/>
        <rFont val="Segoe UI"/>
        <family val="2"/>
      </rPr>
      <t> design hides tummy worries and highlights your curves.</t>
    </r>
  </si>
  <si>
    <r>
      <t>✅ </t>
    </r>
    <r>
      <rPr>
        <b/>
        <sz val="12"/>
        <color rgb="FFF8FAFF"/>
        <rFont val="Segoe UI"/>
        <family val="2"/>
      </rPr>
      <t>Affordable Luxury:</t>
    </r>
    <r>
      <rPr>
        <sz val="12"/>
        <color rgb="FFF8FAFF"/>
        <rFont val="Segoe UI"/>
        <family val="2"/>
      </rPr>
      <t> Get a </t>
    </r>
    <r>
      <rPr>
        <b/>
        <sz val="12"/>
        <color rgb="FFF8FAFF"/>
        <rFont val="Segoe UI"/>
        <family val="2"/>
      </rPr>
      <t>Zudio-like premium finish</t>
    </r>
    <r>
      <rPr>
        <sz val="12"/>
        <color rgb="FFF8FAFF"/>
        <rFont val="Segoe UI"/>
        <family val="2"/>
      </rPr>
      <t> at half the price!</t>
    </r>
  </si>
  <si>
    <r>
      <t>✅ </t>
    </r>
    <r>
      <rPr>
        <b/>
        <sz val="12"/>
        <color rgb="FFF8FAFF"/>
        <rFont val="Segoe UI"/>
        <family val="2"/>
      </rPr>
      <t>Durability:</t>
    </r>
    <r>
      <rPr>
        <sz val="12"/>
        <color rgb="FFF8FAFF"/>
        <rFont val="Segoe UI"/>
        <family val="2"/>
      </rPr>
      <t> Double-stitched seams and silk lining ensure long-lasting quality.</t>
    </r>
  </si>
  <si>
    <r>
      <t>🌟 </t>
    </r>
    <r>
      <rPr>
        <b/>
        <sz val="12"/>
        <color rgb="FFF8FAFF"/>
        <rFont val="Segoe UI"/>
        <family val="2"/>
      </rPr>
      <t>Trust Factors for Tier-3 Buyers:</t>
    </r>
  </si>
  <si>
    <r>
      <t>Skin-Friendly:</t>
    </r>
    <r>
      <rPr>
        <sz val="12"/>
        <color rgb="FFF8FAFF"/>
        <rFont val="Segoe UI"/>
        <family val="2"/>
      </rPr>
      <t> No itching or rashes, even in peak heat.</t>
    </r>
  </si>
  <si>
    <r>
      <t>Size Accuracy:</t>
    </r>
    <r>
      <rPr>
        <sz val="12"/>
        <color rgb="FFF8FAFF"/>
        <rFont val="Segoe UI"/>
        <family val="2"/>
      </rPr>
      <t> Exact inch measurements (bust and length) provided to avoid fitting issues.</t>
    </r>
  </si>
  <si>
    <r>
      <t>Easy Care:</t>
    </r>
    <r>
      <rPr>
        <sz val="12"/>
        <color rgb="FFF8FAFF"/>
        <rFont val="Segoe UI"/>
        <family val="2"/>
      </rPr>
      <t> Hand or machine wash – the color stays pristine!</t>
    </r>
  </si>
  <si>
    <r>
      <t>🛍️ </t>
    </r>
    <r>
      <rPr>
        <b/>
        <sz val="12"/>
        <color rgb="FFF8FAFF"/>
        <rFont val="Segoe UI"/>
        <family val="2"/>
      </rPr>
      <t>Keywords Covered:</t>
    </r>
  </si>
  <si>
    <t>Women dress, party wear dress for women stylish, western wear for women stylish, short dress for woman, one piece dress for women short, beach wear dress for women, dress for women western wear stylish, party dress for women stylish, jumpsuit alternatives, and more!</t>
  </si>
  <si>
    <r>
      <t>🎁 </t>
    </r>
    <r>
      <rPr>
        <b/>
        <sz val="12"/>
        <color rgb="FFF8FAFF"/>
        <rFont val="Segoe UI"/>
        <family val="2"/>
      </rPr>
      <t>Limited-Time Offer for Meesho Shoppers:</t>
    </r>
  </si>
  <si>
    <r>
      <t>This </t>
    </r>
    <r>
      <rPr>
        <b/>
        <sz val="12"/>
        <color rgb="FFF8FAFF"/>
        <rFont val="Segoe UI"/>
        <family val="2"/>
      </rPr>
      <t>LEELA White Dress</t>
    </r>
    <r>
      <rPr>
        <sz val="12"/>
        <color rgb="FFF8FAFF"/>
        <rFont val="Segoe UI"/>
        <family val="2"/>
      </rPr>
      <t> is a </t>
    </r>
    <r>
      <rPr>
        <b/>
        <sz val="12"/>
        <color rgb="FFF8FAFF"/>
        <rFont val="Segoe UI"/>
        <family val="2"/>
      </rPr>
      <t>limited-edition launch</t>
    </r>
    <r>
      <rPr>
        <sz val="12"/>
        <color rgb="FFF8FAFF"/>
        <rFont val="Segoe UI"/>
        <family val="2"/>
      </rPr>
      <t>! Grab it now to own a </t>
    </r>
    <r>
      <rPr>
        <b/>
        <sz val="12"/>
        <color rgb="FFF8FAFF"/>
        <rFont val="Segoe UI"/>
        <family val="2"/>
      </rPr>
      <t>ready-to-wear, elegant outfit</t>
    </r>
    <r>
      <rPr>
        <sz val="12"/>
        <color rgb="FFF8FAFF"/>
        <rFont val="Segoe UI"/>
        <family val="2"/>
      </rPr>
      <t> perfect for gifting or personal use. With </t>
    </r>
    <r>
      <rPr>
        <b/>
        <sz val="12"/>
        <color rgb="FFF8FAFF"/>
        <rFont val="Segoe UI"/>
        <family val="2"/>
      </rPr>
      <t>pan-India delivery</t>
    </r>
    <r>
      <rPr>
        <sz val="12"/>
        <color rgb="FFF8FAFF"/>
        <rFont val="Segoe UI"/>
        <family val="2"/>
      </rPr>
      <t> and hassle-free returns, upgrading your wardrobe is just a click away!</t>
    </r>
  </si>
  <si>
    <r>
      <t>💬 </t>
    </r>
    <r>
      <rPr>
        <b/>
        <sz val="12"/>
        <color rgb="FFF8FAFF"/>
        <rFont val="Segoe UI"/>
        <family val="2"/>
      </rPr>
      <t>Still Hesitating?</t>
    </r>
  </si>
  <si>
    <r>
      <t>Imagine wearing this dress to your cousin’s wedding or a beach vacation – you’ll steal the spotlight with its timeless white elegance! </t>
    </r>
    <r>
      <rPr>
        <b/>
        <sz val="12"/>
        <color rgb="FFF8FAFF"/>
        <rFont val="Segoe UI"/>
        <family val="2"/>
      </rPr>
      <t>Click “Add to Cart”</t>
    </r>
    <r>
      <rPr>
        <sz val="12"/>
        <color rgb="FFF8FAFF"/>
        <rFont val="Segoe UI"/>
        <family val="2"/>
      </rPr>
      <t> today and join thousands of women who trust Meesho for stylish, budget-friendly fashion. </t>
    </r>
    <r>
      <rPr>
        <i/>
        <sz val="12"/>
        <color rgb="FFF8FAFF"/>
        <rFont val="Segoe UI"/>
        <family val="2"/>
      </rPr>
      <t>Kyuki har ladki ko deserve karti hai ek sundar dress jo use confident banaye!</t>
    </r>
    <r>
      <rPr>
        <sz val="12"/>
        <color rgb="FFF8FAFF"/>
        <rFont val="Segoe UI"/>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</si>
</sst>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rgb="FF000000"/>
      <name val="Calibri"/>
      <charset val="134"/>
    </font>
    <font>
      <b/>
      <sz val="12"/>
      <color rgb="FF000000"/>
      <name val="Calibri"/>
      <family val="2"/>
    </font>
    <font>
      <sz val="10"/>
      <color rgb="FF000000"/>
      <name val="Arial"/>
      <family val="2"/>
    </font>
    <font>
      <sz val="12"/>
      <color rgb="FFBDC1C6"/>
      <name val="Calibri"/>
      <family val="2"/>
    </font>
    <font>
      <sz val="12"/>
      <color rgb="FFBDC1C6"/>
      <name val="Calibri"/>
      <family val="2"/>
      <scheme val="minor"/>
    </font>
    <font>
      <b/>
      <sz val="11"/>
      <color rgb="FFFFFFFF"/>
      <name val="Verdana"/>
      <family val="2"/>
    </font>
    <font>
      <sz val="12"/>
      <name val="Calibri"/>
      <family val="2"/>
    </font>
    <font>
      <sz val="11"/>
      <color rgb="FF000000"/>
      <name val="Calibri"/>
      <family val="2"/>
    </font>
    <font>
      <b/>
      <sz val="11"/>
      <color rgb="FF000000"/>
      <name val="Calibri"/>
      <family val="2"/>
    </font>
    <font>
      <sz val="11"/>
      <color rgb="FFFFFFFF"/>
      <name val="Calibri"/>
      <family val="2"/>
    </font>
    <font>
      <sz val="11"/>
      <color rgb="FF000000"/>
      <name val="Calibri"/>
      <family val="2"/>
    </font>
    <font>
      <sz val="11"/>
      <color rgb="FF000000"/>
      <name val="Arial"/>
      <family val="2"/>
    </font>
    <font>
      <sz val="12"/>
      <color rgb="FF000000"/>
      <name val="Calibri"/>
      <family val="2"/>
    </font>
    <font>
      <u/>
      <sz val="11"/>
      <color rgb="FF0000FF"/>
      <name val="Calibri"/>
      <family val="2"/>
      <scheme val="minor"/>
    </font>
    <font>
      <sz val="11"/>
      <color rgb="FFFF0000"/>
      <name val="Calibri (Body)_x0000_"/>
      <charset val="134"/>
    </font>
    <font>
      <b/>
      <sz val="11"/>
      <color rgb="FFFF0000"/>
      <name val="Calibri (Body)_x0000_"/>
      <charset val="134"/>
    </font>
    <font>
      <b/>
      <sz val="11"/>
      <color rgb="FFFF0000"/>
      <name val="Calibri"/>
      <family val="2"/>
    </font>
    <font>
      <b/>
      <sz val="11"/>
      <color rgb="FF385623"/>
      <name val="Calibri"/>
      <family val="2"/>
    </font>
    <font>
      <sz val="11"/>
      <color rgb="FF000000"/>
      <name val="Wingdings 2"/>
      <family val="1"/>
      <charset val="2"/>
    </font>
    <font>
      <sz val="9"/>
      <color indexed="48"/>
      <name val="Arial"/>
      <family val="2"/>
    </font>
    <font>
      <sz val="9"/>
      <color indexed="17"/>
      <name val="Arial"/>
      <family val="2"/>
    </font>
    <font>
      <sz val="11"/>
      <color indexed="12"/>
      <name val="Calibri"/>
      <family val="2"/>
    </font>
    <font>
      <sz val="9"/>
      <color indexed="10"/>
      <name val="Arial"/>
      <family val="2"/>
    </font>
    <font>
      <b/>
      <sz val="11"/>
      <name val="Calibri"/>
      <family val="2"/>
    </font>
    <font>
      <sz val="9"/>
      <name val="Calibri"/>
      <family val="2"/>
    </font>
    <font>
      <b/>
      <sz val="11.5"/>
      <name val="Calibri"/>
      <family val="2"/>
    </font>
    <font>
      <sz val="11"/>
      <name val="Calibri"/>
      <family val="2"/>
    </font>
    <font>
      <sz val="9"/>
      <color indexed="48"/>
      <name val="Arial"/>
      <family val="2"/>
    </font>
    <font>
      <sz val="9"/>
      <color indexed="17"/>
      <name val="Arial"/>
      <family val="2"/>
    </font>
    <font>
      <sz val="11"/>
      <color indexed="12"/>
      <name val="Calibri"/>
      <family val="2"/>
    </font>
    <font>
      <sz val="9"/>
      <color indexed="10"/>
      <name val="Arial"/>
      <family val="2"/>
    </font>
    <font>
      <sz val="11"/>
      <color indexed="9"/>
      <name val="Calibri"/>
      <family val="2"/>
    </font>
    <font>
      <sz val="11"/>
      <color indexed="9"/>
      <name val="Calibri"/>
      <family val="2"/>
    </font>
    <font>
      <b/>
      <sz val="18"/>
      <name val="Calibri"/>
      <family val="2"/>
    </font>
    <font>
      <sz val="8"/>
      <name val="Calibri"/>
      <family val="2"/>
    </font>
    <font>
      <sz val="12"/>
      <color rgb="FFF8FAFF"/>
      <name val="Segoe UI"/>
      <family val="2"/>
    </font>
    <font>
      <sz val="12"/>
      <color rgb="FF000000"/>
      <name val="Calibri"/>
      <family val="2"/>
    </font>
    <font>
      <b/>
      <sz val="12"/>
      <color rgb="FFF8FAFF"/>
      <name val="Segoe UI"/>
      <family val="2"/>
    </font>
    <font>
      <i/>
      <sz val="12"/>
      <color rgb="FFF8FAFF"/>
      <name val="Segoe UI"/>
      <family val="2"/>
    </font>
  </fonts>
  <fills count="13">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none">
        <fgColor rgb="FFC8C8C8"/>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3">
    <xf numFmtId="0" fontId="0" fillId="0" borderId="0"/>
    <xf numFmtId="0" fontId="13" fillId="0" borderId="0" applyNumberFormat="0" applyFill="0" applyBorder="0" applyAlignment="0" applyProtection="0">
      <alignment vertical="center"/>
    </xf>
    <xf numFmtId="0" fontId="12" fillId="11" borderId="0"/>
  </cellStyleXfs>
  <cellXfs count="6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2" borderId="23" xfId="0" applyFill="1" applyBorder="1" applyAlignment="1">
      <alignment wrapText="1"/>
    </xf>
    <xf numFmtId="0" fontId="0" fillId="0" borderId="0" xfId="0" applyProtection="1">
      <protection locked="0"/>
    </xf>
    <xf numFmtId="0" fontId="36" fillId="0" borderId="0" xfId="0" applyFont="1" applyProtection="1">
      <protection locked="0"/>
    </xf>
    <xf numFmtId="0" fontId="35" fillId="0" borderId="0" xfId="0" applyFont="1" applyAlignment="1" applyProtection="1">
      <alignment vertical="center" wrapText="1"/>
      <protection locked="0"/>
    </xf>
    <xf numFmtId="0" fontId="0" fillId="0" borderId="0" xfId="0" applyAlignment="1" applyProtection="1">
      <alignment horizontal="left" vertical="center" wrapText="1" indent="1"/>
      <protection locked="0"/>
    </xf>
    <xf numFmtId="0" fontId="37" fillId="0" borderId="0" xfId="0" applyFont="1" applyAlignment="1" applyProtection="1">
      <alignment horizontal="left" vertical="center" wrapText="1" indent="1"/>
      <protection locked="0"/>
    </xf>
    <xf numFmtId="0" fontId="38" fillId="0" borderId="0" xfId="0" applyFont="1" applyAlignment="1" applyProtection="1">
      <alignment vertical="center" wrapTex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3">
    <cellStyle name="Hyperlink" xfId="1" builtinId="8"/>
    <cellStyle name="Normal" xfId="0" builtinId="0"/>
    <cellStyle name="Normal 2" xfId="2" xr:uid="{5DF721F7-8481-4E87-8002-9080E1CB54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09765625" defaultRowHeight="15" customHeight="1"/>
  <cols>
    <col min="1" max="14" width="9" customWidth="1"/>
    <col min="15" max="15" width="28.8984375" customWidth="1"/>
    <col min="16" max="23" width="9" customWidth="1"/>
  </cols>
  <sheetData>
    <row r="1" spans="1:15" ht="29.25" customHeight="1">
      <c r="A1" s="30" t="s">
        <v>0</v>
      </c>
      <c r="B1" s="31"/>
      <c r="C1" s="31"/>
      <c r="D1" s="31"/>
      <c r="E1" s="31"/>
      <c r="F1" s="31"/>
      <c r="G1" s="31"/>
      <c r="H1" s="31"/>
      <c r="I1" s="31"/>
      <c r="J1" s="31"/>
      <c r="K1" s="31"/>
      <c r="L1" s="31"/>
      <c r="M1" s="31"/>
      <c r="N1" s="31"/>
      <c r="O1" s="32"/>
    </row>
    <row r="2" spans="1:15" ht="22.5" customHeight="1">
      <c r="A2" s="33" t="s">
        <v>1</v>
      </c>
      <c r="B2" s="34"/>
      <c r="C2" s="34"/>
      <c r="D2" s="34"/>
      <c r="E2" s="34"/>
      <c r="F2" s="34"/>
      <c r="G2" s="34"/>
      <c r="H2" s="34"/>
      <c r="I2" s="34"/>
      <c r="J2" s="34"/>
      <c r="K2" s="34"/>
      <c r="L2" s="34"/>
      <c r="M2" s="34"/>
      <c r="N2" s="34"/>
      <c r="O2" s="35"/>
    </row>
    <row r="3" spans="1:15" ht="15.75" customHeight="1">
      <c r="A3" s="48" t="s">
        <v>2</v>
      </c>
      <c r="B3" s="39"/>
      <c r="C3" s="39"/>
      <c r="D3" s="39"/>
      <c r="E3" s="39"/>
      <c r="F3" s="39"/>
      <c r="G3" s="39"/>
      <c r="H3" s="39"/>
      <c r="I3" s="39"/>
      <c r="J3" s="39"/>
      <c r="K3" s="39"/>
      <c r="L3" s="39"/>
      <c r="M3" s="39"/>
      <c r="N3" s="39"/>
      <c r="O3" s="40"/>
    </row>
    <row r="4" spans="1:15" ht="7.5" customHeight="1">
      <c r="A4" s="49"/>
      <c r="B4" s="50"/>
      <c r="C4" s="50"/>
      <c r="D4" s="50"/>
      <c r="E4" s="50"/>
      <c r="F4" s="50"/>
      <c r="G4" s="50"/>
      <c r="H4" s="50"/>
      <c r="I4" s="50"/>
      <c r="J4" s="50"/>
      <c r="K4" s="50"/>
      <c r="L4" s="50"/>
      <c r="M4" s="50"/>
      <c r="N4" s="50"/>
      <c r="O4" s="51"/>
    </row>
    <row r="5" spans="1:15" ht="7.5" customHeight="1">
      <c r="A5" s="49"/>
      <c r="B5" s="50"/>
      <c r="C5" s="50"/>
      <c r="D5" s="50"/>
      <c r="E5" s="50"/>
      <c r="F5" s="50"/>
      <c r="G5" s="50"/>
      <c r="H5" s="50"/>
      <c r="I5" s="50"/>
      <c r="J5" s="50"/>
      <c r="K5" s="50"/>
      <c r="L5" s="50"/>
      <c r="M5" s="50"/>
      <c r="N5" s="50"/>
      <c r="O5" s="51"/>
    </row>
    <row r="6" spans="1:15" ht="39" customHeight="1">
      <c r="A6" s="43"/>
      <c r="B6" s="47"/>
      <c r="C6" s="47"/>
      <c r="D6" s="47"/>
      <c r="E6" s="47"/>
      <c r="F6" s="47"/>
      <c r="G6" s="47"/>
      <c r="H6" s="47"/>
      <c r="I6" s="47"/>
      <c r="J6" s="47"/>
      <c r="K6" s="47"/>
      <c r="L6" s="47"/>
      <c r="M6" s="47"/>
      <c r="N6" s="47"/>
      <c r="O6" s="52"/>
    </row>
    <row r="7" spans="1:15" ht="8.25" customHeight="1">
      <c r="A7" s="41" t="s">
        <v>3</v>
      </c>
      <c r="B7" s="42"/>
      <c r="C7" s="45" t="s">
        <v>4</v>
      </c>
      <c r="D7" s="39"/>
      <c r="E7" s="39"/>
      <c r="F7" s="39"/>
      <c r="G7" s="39"/>
      <c r="H7" s="39"/>
      <c r="I7" s="39"/>
      <c r="J7" s="39"/>
      <c r="K7" s="39"/>
      <c r="L7" s="39"/>
      <c r="M7" s="39"/>
      <c r="N7" s="39"/>
      <c r="O7" s="42"/>
    </row>
    <row r="8" spans="1:15" ht="51.75" customHeight="1">
      <c r="A8" s="43"/>
      <c r="B8" s="44"/>
      <c r="C8" s="46"/>
      <c r="D8" s="47"/>
      <c r="E8" s="47"/>
      <c r="F8" s="47"/>
      <c r="G8" s="47"/>
      <c r="H8" s="47"/>
      <c r="I8" s="47"/>
      <c r="J8" s="47"/>
      <c r="K8" s="47"/>
      <c r="L8" s="47"/>
      <c r="M8" s="47"/>
      <c r="N8" s="47"/>
      <c r="O8" s="44"/>
    </row>
    <row r="9" spans="1:15" ht="15" customHeight="1">
      <c r="A9" s="36"/>
      <c r="B9" s="34"/>
      <c r="C9" s="34"/>
      <c r="D9" s="34"/>
      <c r="E9" s="34"/>
      <c r="F9" s="34"/>
      <c r="G9" s="34"/>
      <c r="H9" s="34"/>
      <c r="I9" s="34"/>
      <c r="J9" s="34"/>
      <c r="K9" s="34"/>
      <c r="L9" s="34"/>
      <c r="M9" s="34"/>
      <c r="N9" s="34"/>
      <c r="O9" s="37"/>
    </row>
    <row r="10" spans="1:15" ht="19.5" customHeight="1">
      <c r="A10" s="38" t="s">
        <v>5</v>
      </c>
      <c r="B10" s="39"/>
      <c r="C10" s="39"/>
      <c r="D10" s="39"/>
      <c r="E10" s="39"/>
      <c r="F10" s="39"/>
      <c r="G10" s="39"/>
      <c r="H10" s="39"/>
      <c r="I10" s="39"/>
      <c r="J10" s="39"/>
      <c r="K10" s="39"/>
      <c r="L10" s="39"/>
      <c r="M10" s="39"/>
      <c r="N10" s="39"/>
      <c r="O10" s="40"/>
    </row>
    <row r="11" spans="1:15" ht="15.75" customHeight="1">
      <c r="A11" s="53" t="s">
        <v>6</v>
      </c>
      <c r="B11" s="54"/>
      <c r="C11" s="54"/>
      <c r="D11" s="54"/>
      <c r="E11" s="54"/>
      <c r="F11" s="54"/>
      <c r="G11" s="54"/>
      <c r="H11" s="54"/>
      <c r="I11" s="54"/>
      <c r="J11" s="54"/>
      <c r="K11" s="54"/>
      <c r="L11" s="54"/>
      <c r="M11" s="54"/>
      <c r="N11" s="54"/>
      <c r="O11" s="51"/>
    </row>
    <row r="12" spans="1:15" ht="7.5" customHeight="1">
      <c r="A12" s="49"/>
      <c r="B12" s="50"/>
      <c r="C12" s="50"/>
      <c r="D12" s="50"/>
      <c r="E12" s="50"/>
      <c r="F12" s="50"/>
      <c r="G12" s="50"/>
      <c r="H12" s="50"/>
      <c r="I12" s="50"/>
      <c r="J12" s="50"/>
      <c r="K12" s="50"/>
      <c r="L12" s="50"/>
      <c r="M12" s="50"/>
      <c r="N12" s="50"/>
      <c r="O12" s="51"/>
    </row>
    <row r="13" spans="1:15" ht="7.5" customHeight="1">
      <c r="A13" s="49"/>
      <c r="B13" s="50"/>
      <c r="C13" s="50"/>
      <c r="D13" s="50"/>
      <c r="E13" s="50"/>
      <c r="F13" s="50"/>
      <c r="G13" s="50"/>
      <c r="H13" s="50"/>
      <c r="I13" s="50"/>
      <c r="J13" s="50"/>
      <c r="K13" s="50"/>
      <c r="L13" s="50"/>
      <c r="M13" s="50"/>
      <c r="N13" s="50"/>
      <c r="O13" s="51"/>
    </row>
    <row r="14" spans="1:15" ht="7.5" customHeight="1">
      <c r="A14" s="49"/>
      <c r="B14" s="50"/>
      <c r="C14" s="50"/>
      <c r="D14" s="50"/>
      <c r="E14" s="50"/>
      <c r="F14" s="50"/>
      <c r="G14" s="50"/>
      <c r="H14" s="50"/>
      <c r="I14" s="50"/>
      <c r="J14" s="50"/>
      <c r="K14" s="50"/>
      <c r="L14" s="50"/>
      <c r="M14" s="50"/>
      <c r="N14" s="50"/>
      <c r="O14" s="51"/>
    </row>
    <row r="15" spans="1:15" ht="39.75" customHeight="1">
      <c r="A15" s="55"/>
      <c r="B15" s="56"/>
      <c r="C15" s="56"/>
      <c r="D15" s="56"/>
      <c r="E15" s="56"/>
      <c r="F15" s="56"/>
      <c r="G15" s="56"/>
      <c r="H15" s="56"/>
      <c r="I15" s="56"/>
      <c r="J15" s="56"/>
      <c r="K15" s="56"/>
      <c r="L15" s="56"/>
      <c r="M15" s="56"/>
      <c r="N15" s="56"/>
      <c r="O15" s="57"/>
    </row>
    <row r="16" spans="1:15" ht="15.75" customHeight="1"/>
    <row r="17" spans="1:15" ht="15.75" customHeight="1">
      <c r="A17" s="38" t="s">
        <v>7</v>
      </c>
      <c r="B17" s="39"/>
      <c r="C17" s="39"/>
      <c r="D17" s="39"/>
      <c r="E17" s="39"/>
      <c r="F17" s="39"/>
      <c r="G17" s="39"/>
      <c r="H17" s="39"/>
      <c r="I17" s="39"/>
      <c r="J17" s="39"/>
      <c r="K17" s="39"/>
      <c r="L17" s="39"/>
      <c r="M17" s="39"/>
      <c r="N17" s="39"/>
      <c r="O17" s="40"/>
    </row>
    <row r="18" spans="1:15" ht="15.75" customHeight="1">
      <c r="A18" s="6" t="s">
        <v>8</v>
      </c>
    </row>
    <row r="19" spans="1:15" ht="15.75" customHeight="1"/>
    <row r="20" spans="1:15" ht="15.75" customHeight="1">
      <c r="A20" s="38" t="s">
        <v>9</v>
      </c>
      <c r="B20" s="39"/>
      <c r="C20" s="39"/>
      <c r="D20" s="39"/>
      <c r="E20" s="39"/>
      <c r="F20" s="39"/>
      <c r="G20" s="39"/>
      <c r="H20" s="39"/>
      <c r="I20" s="39"/>
      <c r="J20" s="39"/>
      <c r="K20" s="39"/>
      <c r="L20" s="39"/>
      <c r="M20" s="39"/>
      <c r="N20" s="39"/>
      <c r="O20" s="40"/>
    </row>
    <row r="21" spans="1:15" ht="15.75" customHeight="1">
      <c r="A21" s="6" t="s">
        <v>10</v>
      </c>
    </row>
    <row r="22" spans="1:15" ht="15.75" customHeight="1">
      <c r="A22" s="6" t="s">
        <v>11</v>
      </c>
    </row>
    <row r="23" spans="1:15" ht="15.75" customHeight="1"/>
    <row r="24" spans="1:15" ht="15.75" customHeight="1">
      <c r="A24" s="38" t="s">
        <v>12</v>
      </c>
      <c r="B24" s="39"/>
      <c r="C24" s="39"/>
      <c r="D24" s="39"/>
      <c r="E24" s="39"/>
      <c r="F24" s="39"/>
      <c r="G24" s="39"/>
      <c r="H24" s="39"/>
      <c r="I24" s="39"/>
      <c r="J24" s="39"/>
      <c r="K24" s="39"/>
      <c r="L24" s="39"/>
      <c r="M24" s="39"/>
      <c r="N24" s="39"/>
      <c r="O24" s="40"/>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8" t="s">
        <v>20</v>
      </c>
      <c r="B33" s="39"/>
      <c r="C33" s="39"/>
      <c r="D33" s="39"/>
      <c r="E33" s="39"/>
      <c r="F33" s="39"/>
      <c r="G33" s="39"/>
      <c r="H33" s="39"/>
      <c r="I33" s="39"/>
      <c r="J33" s="39"/>
      <c r="K33" s="39"/>
      <c r="L33" s="39"/>
      <c r="M33" s="39"/>
      <c r="N33" s="39"/>
      <c r="O33" s="40"/>
    </row>
    <row r="34" spans="1:15" ht="15.75" customHeight="1">
      <c r="A34" t="s">
        <v>21</v>
      </c>
    </row>
    <row r="35" spans="1:15" ht="15.75" customHeight="1">
      <c r="A35" t="s">
        <v>22</v>
      </c>
    </row>
    <row r="36" spans="1:15" ht="15.75" customHeight="1"/>
    <row r="37" spans="1:15" ht="15.75" customHeight="1">
      <c r="A37" s="38" t="s">
        <v>23</v>
      </c>
      <c r="B37" s="39"/>
      <c r="C37" s="39"/>
      <c r="D37" s="39"/>
      <c r="E37" s="39"/>
      <c r="F37" s="39"/>
      <c r="G37" s="39"/>
      <c r="H37" s="39"/>
      <c r="I37" s="39"/>
      <c r="J37" s="39"/>
      <c r="K37" s="39"/>
      <c r="L37" s="39"/>
      <c r="M37" s="39"/>
      <c r="N37" s="39"/>
      <c r="O37" s="40"/>
    </row>
    <row r="38" spans="1:15" ht="15.75" customHeight="1">
      <c r="A38" s="7" t="s">
        <v>24</v>
      </c>
    </row>
    <row r="39" spans="1:15" ht="15.75" customHeight="1">
      <c r="A39" s="8" t="s">
        <v>25</v>
      </c>
    </row>
    <row r="40" spans="1:15" ht="15.75" customHeight="1">
      <c r="A40" s="38" t="s">
        <v>26</v>
      </c>
      <c r="B40" s="39"/>
      <c r="C40" s="39"/>
      <c r="D40" s="39"/>
      <c r="E40" s="39"/>
      <c r="F40" s="39"/>
      <c r="G40" s="39"/>
      <c r="H40" s="39"/>
      <c r="I40" s="39"/>
      <c r="J40" s="39"/>
      <c r="K40" s="39"/>
      <c r="L40" s="39"/>
      <c r="M40" s="39"/>
      <c r="N40" s="39"/>
      <c r="O40" s="40"/>
    </row>
    <row r="41" spans="1:15" ht="15.75" customHeight="1">
      <c r="A41" s="58" t="s">
        <v>27</v>
      </c>
      <c r="B41" s="58"/>
      <c r="C41" s="58"/>
      <c r="D41" s="58"/>
      <c r="E41" s="58"/>
      <c r="F41" s="58"/>
      <c r="G41" s="58"/>
      <c r="H41" s="58"/>
      <c r="I41" s="58"/>
      <c r="J41" s="58"/>
      <c r="K41" s="58"/>
      <c r="L41" s="58"/>
      <c r="M41" s="58"/>
      <c r="N41" s="58"/>
      <c r="O41" s="58"/>
    </row>
    <row r="42" spans="1:15" ht="15.75" customHeight="1">
      <c r="A42" s="58"/>
      <c r="B42" s="58"/>
      <c r="C42" s="58"/>
      <c r="D42" s="58"/>
      <c r="E42" s="58"/>
      <c r="F42" s="58"/>
      <c r="G42" s="58"/>
      <c r="H42" s="58"/>
      <c r="I42" s="58"/>
      <c r="J42" s="58"/>
      <c r="K42" s="58"/>
      <c r="L42" s="58"/>
      <c r="M42" s="58"/>
      <c r="N42" s="58"/>
      <c r="O42" s="58"/>
    </row>
    <row r="43" spans="1:15" ht="15.75" customHeight="1">
      <c r="A43" s="58"/>
      <c r="B43" s="58"/>
      <c r="C43" s="58"/>
      <c r="D43" s="58"/>
      <c r="E43" s="58"/>
      <c r="F43" s="58"/>
      <c r="G43" s="58"/>
      <c r="H43" s="58"/>
      <c r="I43" s="58"/>
      <c r="J43" s="58"/>
      <c r="K43" s="58"/>
      <c r="L43" s="58"/>
      <c r="M43" s="58"/>
      <c r="N43" s="58"/>
      <c r="O43" s="58"/>
    </row>
    <row r="44" spans="1:15" ht="15.75" customHeight="1">
      <c r="A44" s="58"/>
      <c r="B44" s="58"/>
      <c r="C44" s="58"/>
      <c r="D44" s="58"/>
      <c r="E44" s="58"/>
      <c r="F44" s="58"/>
      <c r="G44" s="58"/>
      <c r="H44" s="58"/>
      <c r="I44" s="58"/>
      <c r="J44" s="58"/>
      <c r="K44" s="58"/>
      <c r="L44" s="58"/>
      <c r="M44" s="58"/>
      <c r="N44" s="58"/>
      <c r="O44" s="58"/>
    </row>
    <row r="45" spans="1:15" ht="15.75" customHeight="1">
      <c r="A45" s="58"/>
      <c r="B45" s="58"/>
      <c r="C45" s="58"/>
      <c r="D45" s="58"/>
      <c r="E45" s="58"/>
      <c r="F45" s="58"/>
      <c r="G45" s="58"/>
      <c r="H45" s="58"/>
      <c r="I45" s="58"/>
      <c r="J45" s="58"/>
      <c r="K45" s="58"/>
      <c r="L45" s="58"/>
      <c r="M45" s="58"/>
      <c r="N45" s="58"/>
      <c r="O45" s="58"/>
    </row>
    <row r="46" spans="1:15" ht="15.75" customHeight="1">
      <c r="A46" s="58"/>
      <c r="B46" s="58"/>
      <c r="C46" s="58"/>
      <c r="D46" s="58"/>
      <c r="E46" s="58"/>
      <c r="F46" s="58"/>
      <c r="G46" s="58"/>
      <c r="H46" s="58"/>
      <c r="I46" s="58"/>
      <c r="J46" s="58"/>
      <c r="K46" s="58"/>
      <c r="L46" s="58"/>
      <c r="M46" s="58"/>
      <c r="N46" s="58"/>
      <c r="O46" s="58"/>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10008</v>
      </c>
      <c r="C101" s="21">
        <v>16</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tabSelected="1" zoomScale="55" zoomScaleNormal="55" workbookViewId="0">
      <pane xSplit="4" topLeftCell="AO1" activePane="topRight" state="frozen"/>
      <selection pane="topRight" activeCell="AU15" sqref="AU15"/>
    </sheetView>
  </sheetViews>
  <sheetFormatPr defaultRowHeight="15.6"/>
  <cols>
    <col min="1" max="1" width="15.59765625" customWidth="1"/>
    <col min="2" max="4" width="24.19921875" style="15" customWidth="1"/>
    <col min="5" max="5" width="24.19921875" customWidth="1"/>
    <col min="6" max="6" width="13.59765625" hidden="1" customWidth="1"/>
    <col min="7" max="8" width="13.59765625" customWidth="1"/>
    <col min="9" max="12" width="13.59765625" hidden="1" customWidth="1"/>
    <col min="13" max="19" width="24.19921875" customWidth="1"/>
    <col min="20" max="21" width="24.19921875" style="15" customWidth="1"/>
    <col min="22" max="35" width="24.19921875" customWidth="1"/>
    <col min="36" max="36" width="69.3984375" style="15" customWidth="1"/>
    <col min="37" max="42" width="24.19921875" style="15" customWidth="1"/>
    <col min="43" max="43" width="24.19921875" customWidth="1"/>
    <col min="44" max="45" width="24.19921875" style="15" customWidth="1"/>
    <col min="46" max="52" width="24.19921875" customWidth="1"/>
  </cols>
  <sheetData>
    <row r="1" spans="1:52" ht="50.1" customHeight="1">
      <c r="A1" s="59" t="s">
        <v>2542</v>
      </c>
      <c r="B1" s="59"/>
      <c r="C1" s="59"/>
      <c r="D1" s="59"/>
      <c r="E1" s="59" t="s">
        <v>2542</v>
      </c>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row>
    <row r="2" spans="1:52" ht="22.8">
      <c r="A2" s="9" t="s">
        <v>2543</v>
      </c>
      <c r="B2" s="19" t="s">
        <v>2544</v>
      </c>
      <c r="C2" s="19" t="s">
        <v>2544</v>
      </c>
      <c r="D2" s="16" t="s">
        <v>2545</v>
      </c>
      <c r="E2" s="16" t="s">
        <v>2545</v>
      </c>
      <c r="F2" s="60" t="s">
        <v>2545</v>
      </c>
      <c r="G2" s="60" t="s">
        <v>2545</v>
      </c>
      <c r="H2" s="60" t="s">
        <v>2545</v>
      </c>
      <c r="I2" s="60" t="s">
        <v>2545</v>
      </c>
      <c r="J2" s="60" t="s">
        <v>2545</v>
      </c>
      <c r="K2" s="60" t="s">
        <v>2545</v>
      </c>
      <c r="L2" s="60" t="s">
        <v>2545</v>
      </c>
      <c r="M2" s="17" t="s">
        <v>2546</v>
      </c>
      <c r="N2" s="16" t="s">
        <v>2545</v>
      </c>
      <c r="O2" s="16" t="s">
        <v>2545</v>
      </c>
      <c r="P2" s="16" t="s">
        <v>2545</v>
      </c>
      <c r="Q2" s="16" t="s">
        <v>2545</v>
      </c>
      <c r="R2" s="16" t="s">
        <v>2545</v>
      </c>
      <c r="S2" s="16" t="s">
        <v>2545</v>
      </c>
      <c r="T2" s="16" t="s">
        <v>2545</v>
      </c>
      <c r="U2" s="16" t="s">
        <v>2545</v>
      </c>
      <c r="V2" s="16" t="s">
        <v>2545</v>
      </c>
      <c r="W2" s="16" t="s">
        <v>2545</v>
      </c>
      <c r="X2" s="16" t="s">
        <v>2545</v>
      </c>
      <c r="Y2" s="16" t="s">
        <v>2545</v>
      </c>
      <c r="Z2" s="16" t="s">
        <v>2545</v>
      </c>
      <c r="AA2" s="16" t="s">
        <v>2545</v>
      </c>
      <c r="AB2" s="16" t="s">
        <v>2545</v>
      </c>
      <c r="AC2" s="16" t="s">
        <v>2545</v>
      </c>
      <c r="AD2" s="16" t="s">
        <v>2545</v>
      </c>
      <c r="AE2" s="16" t="s">
        <v>2545</v>
      </c>
      <c r="AF2" s="16" t="s">
        <v>2545</v>
      </c>
      <c r="AG2" s="16" t="s">
        <v>2545</v>
      </c>
      <c r="AH2" s="16" t="s">
        <v>2545</v>
      </c>
      <c r="AI2" s="16" t="s">
        <v>2545</v>
      </c>
      <c r="AJ2" s="16" t="s">
        <v>2545</v>
      </c>
      <c r="AK2" s="17" t="s">
        <v>2546</v>
      </c>
      <c r="AL2" s="17" t="s">
        <v>2546</v>
      </c>
      <c r="AM2" s="17" t="s">
        <v>2546</v>
      </c>
      <c r="AN2" s="17" t="s">
        <v>2546</v>
      </c>
      <c r="AO2" s="17" t="s">
        <v>2546</v>
      </c>
      <c r="AP2" s="17" t="s">
        <v>2546</v>
      </c>
      <c r="AQ2" s="17" t="s">
        <v>2546</v>
      </c>
      <c r="AR2" s="17" t="s">
        <v>2546</v>
      </c>
      <c r="AS2" s="17" t="s">
        <v>2546</v>
      </c>
      <c r="AT2" s="17" t="s">
        <v>2546</v>
      </c>
      <c r="AU2" s="17" t="s">
        <v>2546</v>
      </c>
      <c r="AV2" s="17" t="s">
        <v>2546</v>
      </c>
      <c r="AW2" s="17" t="s">
        <v>2546</v>
      </c>
      <c r="AX2" s="17" t="s">
        <v>2546</v>
      </c>
      <c r="AY2" s="17" t="s">
        <v>2546</v>
      </c>
      <c r="AZ2" s="17" t="s">
        <v>2546</v>
      </c>
    </row>
    <row r="3" spans="1:52" ht="210" customHeight="1">
      <c r="A3" s="9" t="s">
        <v>2547</v>
      </c>
      <c r="B3" s="10" t="s">
        <v>2549</v>
      </c>
      <c r="C3" s="10" t="s">
        <v>2550</v>
      </c>
      <c r="D3" s="10" t="s">
        <v>2551</v>
      </c>
      <c r="E3" s="10" t="s">
        <v>2552</v>
      </c>
      <c r="F3" s="61" t="s">
        <v>2553</v>
      </c>
      <c r="G3" s="61" t="s">
        <v>146</v>
      </c>
      <c r="H3" s="50"/>
      <c r="I3" s="50"/>
      <c r="J3" s="50"/>
      <c r="K3" s="50"/>
      <c r="L3" s="50"/>
      <c r="M3" s="10" t="s">
        <v>2555</v>
      </c>
      <c r="N3" s="10" t="s">
        <v>2557</v>
      </c>
      <c r="O3" s="10" t="s">
        <v>2558</v>
      </c>
      <c r="P3" s="10" t="s">
        <v>2559</v>
      </c>
      <c r="Q3" s="10" t="s">
        <v>2560</v>
      </c>
      <c r="R3" s="10" t="s">
        <v>2561</v>
      </c>
      <c r="S3" s="10" t="s">
        <v>2562</v>
      </c>
      <c r="T3" s="10" t="s">
        <v>2563</v>
      </c>
      <c r="U3" s="10" t="s">
        <v>2564</v>
      </c>
      <c r="V3" s="10" t="s">
        <v>2565</v>
      </c>
      <c r="W3" s="10" t="s">
        <v>2566</v>
      </c>
      <c r="X3" s="10" t="s">
        <v>2567</v>
      </c>
      <c r="Y3" s="10" t="s">
        <v>2568</v>
      </c>
      <c r="Z3" s="10" t="s">
        <v>2569</v>
      </c>
      <c r="AA3" s="10" t="s">
        <v>2570</v>
      </c>
      <c r="AB3" s="10" t="s">
        <v>2571</v>
      </c>
      <c r="AC3" s="10" t="s">
        <v>2572</v>
      </c>
      <c r="AD3" s="10" t="s">
        <v>2573</v>
      </c>
      <c r="AE3" s="10" t="s">
        <v>2574</v>
      </c>
      <c r="AF3" s="10" t="s">
        <v>2575</v>
      </c>
      <c r="AG3" s="10" t="s">
        <v>2576</v>
      </c>
      <c r="AH3" s="10" t="s">
        <v>2577</v>
      </c>
      <c r="AI3" s="10" t="s">
        <v>2578</v>
      </c>
      <c r="AJ3" s="10" t="s">
        <v>2579</v>
      </c>
      <c r="AK3" s="10" t="s">
        <v>2580</v>
      </c>
      <c r="AL3" s="10" t="s">
        <v>2581</v>
      </c>
      <c r="AM3" s="10" t="s">
        <v>2582</v>
      </c>
      <c r="AN3" s="10" t="s">
        <v>2583</v>
      </c>
      <c r="AO3" s="10" t="s">
        <v>2584</v>
      </c>
      <c r="AP3" s="10" t="s">
        <v>2585</v>
      </c>
      <c r="AQ3" s="10" t="s">
        <v>2586</v>
      </c>
      <c r="AR3" s="10" t="s">
        <v>2587</v>
      </c>
      <c r="AS3" s="10" t="s">
        <v>2588</v>
      </c>
      <c r="AT3" s="10" t="s">
        <v>2589</v>
      </c>
      <c r="AU3" s="10" t="s">
        <v>2590</v>
      </c>
      <c r="AV3" s="10" t="s">
        <v>2591</v>
      </c>
      <c r="AW3" s="10" t="s">
        <v>2592</v>
      </c>
      <c r="AX3" s="10" t="s">
        <v>2593</v>
      </c>
      <c r="AY3" s="10" t="s">
        <v>2594</v>
      </c>
      <c r="AZ3" s="10" t="s">
        <v>2595</v>
      </c>
    </row>
    <row r="4" spans="1:52" ht="65.099999999999994" customHeight="1">
      <c r="A4" s="9" t="s">
        <v>2548</v>
      </c>
      <c r="B4" s="9"/>
      <c r="C4" s="9"/>
      <c r="D4" s="9"/>
      <c r="E4" s="18"/>
      <c r="F4" s="9" t="s">
        <v>59</v>
      </c>
      <c r="G4" s="9" t="s">
        <v>2554</v>
      </c>
      <c r="H4" s="9" t="s">
        <v>62</v>
      </c>
      <c r="I4" s="9" t="s">
        <v>63</v>
      </c>
      <c r="J4" s="9" t="s">
        <v>64</v>
      </c>
      <c r="K4" s="9" t="s">
        <v>65</v>
      </c>
      <c r="L4" s="9" t="s">
        <v>66</v>
      </c>
      <c r="M4" s="18" t="s">
        <v>2556</v>
      </c>
      <c r="N4" s="9"/>
      <c r="O4" s="18"/>
      <c r="P4" s="18"/>
      <c r="Q4" s="9"/>
      <c r="R4" s="9"/>
      <c r="S4" s="18"/>
      <c r="T4" s="9"/>
      <c r="U4" s="9"/>
      <c r="V4" s="18"/>
      <c r="W4" s="18"/>
      <c r="X4" s="18"/>
      <c r="Y4" s="18"/>
      <c r="Z4" s="18"/>
      <c r="AA4" s="18"/>
      <c r="AB4" s="18"/>
      <c r="AC4" s="18"/>
      <c r="AD4" s="18"/>
      <c r="AE4" s="18"/>
      <c r="AF4" s="18"/>
      <c r="AG4" s="18"/>
      <c r="AH4" s="18"/>
      <c r="AI4" s="18"/>
      <c r="AJ4" s="18" t="s">
        <v>2556</v>
      </c>
      <c r="AK4" s="9"/>
      <c r="AL4" s="9"/>
      <c r="AM4" s="9"/>
      <c r="AN4" s="9"/>
      <c r="AO4" s="18" t="s">
        <v>2556</v>
      </c>
      <c r="AP4" s="9"/>
      <c r="AQ4" s="18"/>
      <c r="AR4" s="9"/>
      <c r="AS4" s="9"/>
      <c r="AT4" s="18"/>
      <c r="AU4" s="18"/>
      <c r="AV4" s="18"/>
      <c r="AW4" s="18"/>
      <c r="AX4" s="18"/>
      <c r="AY4" s="18"/>
      <c r="AZ4" s="18"/>
    </row>
    <row r="5" spans="1:52" ht="19.2">
      <c r="A5" s="24"/>
      <c r="B5" s="24"/>
      <c r="C5" s="24"/>
      <c r="D5" s="25" t="s">
        <v>2612</v>
      </c>
      <c r="E5" s="24" t="s">
        <v>347</v>
      </c>
      <c r="F5" s="23"/>
      <c r="G5" s="24">
        <v>460</v>
      </c>
      <c r="H5" s="23">
        <f t="shared" ref="H5:H68" si="0">IF(ISBLANK(G5),"",G5+I5)</f>
        <v>517</v>
      </c>
      <c r="I5">
        <f>IF(AND(NOT(ISBLANK(L5)),(J5=AJ5)),L5,K5)</f>
        <v>57</v>
      </c>
      <c r="K5">
        <f>IFERROR(IF(G5&gt;0,57,""),"")</f>
        <v>57</v>
      </c>
      <c r="M5" s="24">
        <v>445</v>
      </c>
      <c r="N5" s="24">
        <v>530</v>
      </c>
      <c r="O5" s="24" t="s">
        <v>171</v>
      </c>
      <c r="P5" s="24" t="s">
        <v>652</v>
      </c>
      <c r="Q5" s="24">
        <v>200</v>
      </c>
      <c r="R5" s="24">
        <v>100</v>
      </c>
      <c r="S5" s="24" t="s">
        <v>767</v>
      </c>
      <c r="T5" s="24" t="s">
        <v>2608</v>
      </c>
      <c r="U5" s="24" t="s">
        <v>2608</v>
      </c>
      <c r="V5" s="22" t="s">
        <v>621</v>
      </c>
      <c r="W5" s="22" t="s">
        <v>364</v>
      </c>
      <c r="X5" s="22" t="s">
        <v>352</v>
      </c>
      <c r="Y5" s="22" t="s">
        <v>154</v>
      </c>
      <c r="Z5" s="22" t="s">
        <v>366</v>
      </c>
      <c r="AA5" s="22" t="s">
        <v>156</v>
      </c>
      <c r="AB5" s="22" t="s">
        <v>261</v>
      </c>
      <c r="AC5" s="22" t="s">
        <v>346</v>
      </c>
      <c r="AD5" s="22" t="s">
        <v>215</v>
      </c>
      <c r="AE5" s="22" t="s">
        <v>368</v>
      </c>
      <c r="AF5" s="24" t="s">
        <v>281</v>
      </c>
      <c r="AG5" s="24" t="s">
        <v>328</v>
      </c>
      <c r="AH5" s="24" t="s">
        <v>185</v>
      </c>
      <c r="AI5" s="24" t="s">
        <v>248</v>
      </c>
      <c r="AJ5" s="22" t="s">
        <v>2607</v>
      </c>
      <c r="AK5" s="24" t="s">
        <v>2609</v>
      </c>
      <c r="AL5" s="24" t="s">
        <v>2610</v>
      </c>
      <c r="AM5" s="24"/>
      <c r="AN5" s="24" t="s">
        <v>2611</v>
      </c>
      <c r="AO5" s="24" t="s">
        <v>2611</v>
      </c>
      <c r="AP5" s="24" t="s">
        <v>2608</v>
      </c>
      <c r="AQ5" s="24" t="s">
        <v>164</v>
      </c>
      <c r="AR5" s="26"/>
      <c r="AS5" s="24" t="s">
        <v>2608</v>
      </c>
      <c r="AT5" s="22" t="s">
        <v>211</v>
      </c>
      <c r="AU5" s="24"/>
      <c r="AV5" s="22" t="s">
        <v>252</v>
      </c>
      <c r="AW5" s="22" t="s">
        <v>346</v>
      </c>
      <c r="AX5" s="22" t="s">
        <v>215</v>
      </c>
      <c r="AY5" s="22" t="s">
        <v>169</v>
      </c>
      <c r="AZ5" s="24"/>
    </row>
    <row r="6" spans="1:52">
      <c r="A6" s="24"/>
      <c r="B6" s="24"/>
      <c r="C6" s="24"/>
      <c r="D6" s="24" t="s">
        <v>2612</v>
      </c>
      <c r="E6" s="24" t="s">
        <v>333</v>
      </c>
      <c r="F6" s="23"/>
      <c r="G6" s="24">
        <v>460</v>
      </c>
      <c r="H6" s="23">
        <f t="shared" si="0"/>
        <v>460</v>
      </c>
      <c r="I6" s="24"/>
      <c r="J6" s="24"/>
      <c r="K6" s="24"/>
      <c r="L6" s="24"/>
      <c r="M6" s="24">
        <v>445</v>
      </c>
      <c r="N6" s="24">
        <v>530</v>
      </c>
      <c r="O6" s="24" t="s">
        <v>171</v>
      </c>
      <c r="P6" s="24" t="s">
        <v>652</v>
      </c>
      <c r="Q6" s="24">
        <v>200</v>
      </c>
      <c r="R6" s="24">
        <v>100</v>
      </c>
      <c r="S6" s="24" t="s">
        <v>767</v>
      </c>
      <c r="T6" s="24" t="s">
        <v>2608</v>
      </c>
      <c r="U6" s="24" t="s">
        <v>2608</v>
      </c>
      <c r="V6" s="24" t="s">
        <v>621</v>
      </c>
      <c r="W6" s="24" t="s">
        <v>364</v>
      </c>
      <c r="X6" s="24" t="s">
        <v>352</v>
      </c>
      <c r="Y6" s="24" t="s">
        <v>154</v>
      </c>
      <c r="Z6" s="24" t="s">
        <v>366</v>
      </c>
      <c r="AA6" s="24" t="s">
        <v>156</v>
      </c>
      <c r="AB6" s="24" t="s">
        <v>261</v>
      </c>
      <c r="AC6" s="24" t="s">
        <v>346</v>
      </c>
      <c r="AD6" s="24" t="s">
        <v>215</v>
      </c>
      <c r="AE6" s="24" t="s">
        <v>368</v>
      </c>
      <c r="AF6" s="24" t="s">
        <v>312</v>
      </c>
      <c r="AG6" s="24" t="s">
        <v>355</v>
      </c>
      <c r="AH6" s="24" t="s">
        <v>184</v>
      </c>
      <c r="AI6" s="24" t="s">
        <v>281</v>
      </c>
      <c r="AJ6" s="24" t="s">
        <v>2607</v>
      </c>
      <c r="AK6" s="24" t="s">
        <v>2609</v>
      </c>
      <c r="AL6" s="24" t="s">
        <v>2610</v>
      </c>
      <c r="AM6" s="24"/>
      <c r="AN6" s="24" t="s">
        <v>2611</v>
      </c>
      <c r="AO6" s="24" t="s">
        <v>2611</v>
      </c>
      <c r="AP6" s="24" t="s">
        <v>2608</v>
      </c>
      <c r="AQ6" s="24" t="s">
        <v>164</v>
      </c>
      <c r="AR6" s="24"/>
      <c r="AS6" s="24" t="s">
        <v>2608</v>
      </c>
      <c r="AT6" s="24" t="s">
        <v>211</v>
      </c>
      <c r="AU6" s="24"/>
      <c r="AV6" s="24" t="s">
        <v>252</v>
      </c>
      <c r="AW6" s="24" t="s">
        <v>346</v>
      </c>
      <c r="AX6" s="24" t="s">
        <v>215</v>
      </c>
      <c r="AY6" s="24" t="s">
        <v>169</v>
      </c>
      <c r="AZ6" s="24"/>
    </row>
    <row r="7" spans="1:52" ht="19.2">
      <c r="A7" s="24"/>
      <c r="B7" s="24"/>
      <c r="C7" s="24"/>
      <c r="D7" s="24" t="s">
        <v>2612</v>
      </c>
      <c r="E7" s="24" t="s">
        <v>302</v>
      </c>
      <c r="F7" s="23"/>
      <c r="G7" s="24">
        <v>460</v>
      </c>
      <c r="H7" s="23">
        <f t="shared" si="0"/>
        <v>460</v>
      </c>
      <c r="I7" s="24"/>
      <c r="J7" s="24"/>
      <c r="K7" s="24"/>
      <c r="L7" s="24"/>
      <c r="M7" s="24">
        <v>445</v>
      </c>
      <c r="N7" s="24">
        <v>530</v>
      </c>
      <c r="O7" s="24" t="s">
        <v>171</v>
      </c>
      <c r="P7" s="24" t="s">
        <v>652</v>
      </c>
      <c r="Q7" s="24">
        <v>200</v>
      </c>
      <c r="R7" s="24">
        <v>100</v>
      </c>
      <c r="S7" s="24" t="s">
        <v>767</v>
      </c>
      <c r="T7" s="24" t="s">
        <v>2608</v>
      </c>
      <c r="U7" s="24" t="s">
        <v>2608</v>
      </c>
      <c r="V7" s="24" t="s">
        <v>621</v>
      </c>
      <c r="W7" s="24" t="s">
        <v>364</v>
      </c>
      <c r="X7" s="24" t="s">
        <v>352</v>
      </c>
      <c r="Y7" s="24" t="s">
        <v>154</v>
      </c>
      <c r="Z7" s="24" t="s">
        <v>366</v>
      </c>
      <c r="AA7" s="24" t="s">
        <v>156</v>
      </c>
      <c r="AB7" s="24" t="s">
        <v>261</v>
      </c>
      <c r="AC7" s="24" t="s">
        <v>346</v>
      </c>
      <c r="AD7" s="24" t="s">
        <v>215</v>
      </c>
      <c r="AE7" s="24" t="s">
        <v>368</v>
      </c>
      <c r="AF7" s="24" t="s">
        <v>342</v>
      </c>
      <c r="AG7" s="24" t="s">
        <v>384</v>
      </c>
      <c r="AH7" s="24" t="s">
        <v>248</v>
      </c>
      <c r="AI7" s="24" t="s">
        <v>312</v>
      </c>
      <c r="AJ7" s="24" t="s">
        <v>2607</v>
      </c>
      <c r="AK7" s="24" t="s">
        <v>2609</v>
      </c>
      <c r="AL7" s="24" t="s">
        <v>2610</v>
      </c>
      <c r="AM7" s="24"/>
      <c r="AN7" s="24" t="s">
        <v>2611</v>
      </c>
      <c r="AO7" s="24" t="s">
        <v>2611</v>
      </c>
      <c r="AP7" s="24" t="s">
        <v>2608</v>
      </c>
      <c r="AQ7" s="24" t="s">
        <v>164</v>
      </c>
      <c r="AR7" s="26"/>
      <c r="AS7" s="24" t="s">
        <v>2608</v>
      </c>
      <c r="AT7" s="24" t="s">
        <v>211</v>
      </c>
      <c r="AU7" s="24"/>
      <c r="AV7" s="24" t="s">
        <v>252</v>
      </c>
      <c r="AW7" s="24" t="s">
        <v>346</v>
      </c>
      <c r="AX7" s="24" t="s">
        <v>215</v>
      </c>
      <c r="AY7" s="24" t="s">
        <v>169</v>
      </c>
      <c r="AZ7" s="24"/>
    </row>
    <row r="8" spans="1:52">
      <c r="A8" s="24"/>
      <c r="B8" s="24"/>
      <c r="C8" s="24"/>
      <c r="D8" s="24" t="s">
        <v>2612</v>
      </c>
      <c r="E8" s="24" t="s">
        <v>374</v>
      </c>
      <c r="F8" s="23"/>
      <c r="G8" s="24">
        <v>460</v>
      </c>
      <c r="H8" s="23">
        <f t="shared" si="0"/>
        <v>460</v>
      </c>
      <c r="I8" s="24"/>
      <c r="J8" s="24"/>
      <c r="K8" s="24"/>
      <c r="L8" s="24"/>
      <c r="M8" s="24">
        <v>445</v>
      </c>
      <c r="N8" s="24">
        <v>530</v>
      </c>
      <c r="O8" s="24" t="s">
        <v>171</v>
      </c>
      <c r="P8" s="24" t="s">
        <v>652</v>
      </c>
      <c r="Q8" s="24">
        <v>200</v>
      </c>
      <c r="R8" s="24">
        <v>100</v>
      </c>
      <c r="S8" s="24" t="s">
        <v>767</v>
      </c>
      <c r="T8" s="24" t="s">
        <v>2608</v>
      </c>
      <c r="U8" s="24" t="s">
        <v>2608</v>
      </c>
      <c r="V8" s="24" t="s">
        <v>621</v>
      </c>
      <c r="W8" s="24" t="s">
        <v>364</v>
      </c>
      <c r="X8" s="24" t="s">
        <v>352</v>
      </c>
      <c r="Y8" s="24" t="s">
        <v>154</v>
      </c>
      <c r="Z8" s="24" t="s">
        <v>366</v>
      </c>
      <c r="AA8" s="24" t="s">
        <v>156</v>
      </c>
      <c r="AB8" s="24" t="s">
        <v>261</v>
      </c>
      <c r="AC8" s="24" t="s">
        <v>346</v>
      </c>
      <c r="AD8" s="24" t="s">
        <v>215</v>
      </c>
      <c r="AE8" s="24" t="s">
        <v>368</v>
      </c>
      <c r="AF8" s="24" t="s">
        <v>369</v>
      </c>
      <c r="AG8" s="24" t="s">
        <v>412</v>
      </c>
      <c r="AH8" s="24" t="s">
        <v>297</v>
      </c>
      <c r="AI8" s="24" t="s">
        <v>342</v>
      </c>
      <c r="AJ8" s="24" t="s">
        <v>2607</v>
      </c>
      <c r="AK8" s="24" t="s">
        <v>2609</v>
      </c>
      <c r="AL8" s="24" t="s">
        <v>2610</v>
      </c>
      <c r="AM8" s="24"/>
      <c r="AN8" s="24" t="s">
        <v>2611</v>
      </c>
      <c r="AO8" s="24" t="s">
        <v>2611</v>
      </c>
      <c r="AP8" s="24" t="s">
        <v>2608</v>
      </c>
      <c r="AQ8" s="24" t="s">
        <v>164</v>
      </c>
      <c r="AR8" s="27"/>
      <c r="AS8" s="24" t="s">
        <v>2608</v>
      </c>
      <c r="AT8" s="24" t="s">
        <v>211</v>
      </c>
      <c r="AU8" s="24"/>
      <c r="AV8" s="24" t="s">
        <v>252</v>
      </c>
      <c r="AW8" s="24" t="s">
        <v>346</v>
      </c>
      <c r="AX8" s="24" t="s">
        <v>215</v>
      </c>
      <c r="AY8" s="24" t="s">
        <v>169</v>
      </c>
      <c r="AZ8" s="24"/>
    </row>
    <row r="9" spans="1:52" ht="19.2">
      <c r="A9" s="24"/>
      <c r="B9" s="24"/>
      <c r="C9" s="24"/>
      <c r="D9" s="24" t="s">
        <v>2612</v>
      </c>
      <c r="E9" s="24" t="s">
        <v>403</v>
      </c>
      <c r="F9" s="23"/>
      <c r="G9" s="24">
        <v>460</v>
      </c>
      <c r="H9" s="23">
        <f t="shared" si="0"/>
        <v>460</v>
      </c>
      <c r="I9" s="24"/>
      <c r="J9" s="24"/>
      <c r="K9" s="24"/>
      <c r="L9" s="24"/>
      <c r="M9" s="24">
        <v>445</v>
      </c>
      <c r="N9" s="24">
        <v>530</v>
      </c>
      <c r="O9" s="24" t="s">
        <v>171</v>
      </c>
      <c r="P9" s="24" t="s">
        <v>652</v>
      </c>
      <c r="Q9" s="24">
        <v>200</v>
      </c>
      <c r="R9" s="24">
        <v>100</v>
      </c>
      <c r="S9" s="24" t="s">
        <v>767</v>
      </c>
      <c r="T9" s="24" t="s">
        <v>2608</v>
      </c>
      <c r="U9" s="24" t="s">
        <v>2608</v>
      </c>
      <c r="V9" s="24" t="s">
        <v>621</v>
      </c>
      <c r="W9" s="24" t="s">
        <v>364</v>
      </c>
      <c r="X9" s="24" t="s">
        <v>352</v>
      </c>
      <c r="Y9" s="24" t="s">
        <v>154</v>
      </c>
      <c r="Z9" s="24" t="s">
        <v>366</v>
      </c>
      <c r="AA9" s="24" t="s">
        <v>156</v>
      </c>
      <c r="AB9" s="24" t="s">
        <v>261</v>
      </c>
      <c r="AC9" s="24" t="s">
        <v>346</v>
      </c>
      <c r="AD9" s="24" t="s">
        <v>215</v>
      </c>
      <c r="AE9" s="24" t="s">
        <v>368</v>
      </c>
      <c r="AF9" s="24" t="s">
        <v>399</v>
      </c>
      <c r="AG9" s="24" t="s">
        <v>436</v>
      </c>
      <c r="AH9" s="24" t="s">
        <v>342</v>
      </c>
      <c r="AI9" s="24" t="s">
        <v>369</v>
      </c>
      <c r="AJ9" s="24" t="s">
        <v>2607</v>
      </c>
      <c r="AK9" s="24" t="s">
        <v>2609</v>
      </c>
      <c r="AL9" s="24" t="s">
        <v>2610</v>
      </c>
      <c r="AM9" s="24"/>
      <c r="AN9" s="24" t="s">
        <v>2611</v>
      </c>
      <c r="AO9" s="24" t="s">
        <v>2611</v>
      </c>
      <c r="AP9" s="24" t="s">
        <v>2608</v>
      </c>
      <c r="AQ9" s="24" t="s">
        <v>164</v>
      </c>
      <c r="AR9" s="28"/>
      <c r="AS9" s="24" t="s">
        <v>2608</v>
      </c>
      <c r="AT9" s="24" t="s">
        <v>211</v>
      </c>
      <c r="AU9" s="24"/>
      <c r="AV9" s="24" t="s">
        <v>252</v>
      </c>
      <c r="AW9" s="24" t="s">
        <v>346</v>
      </c>
      <c r="AX9" s="24" t="s">
        <v>215</v>
      </c>
      <c r="AY9" s="24" t="s">
        <v>169</v>
      </c>
      <c r="AZ9" s="24"/>
    </row>
    <row r="10" spans="1:52" ht="19.2">
      <c r="A10" s="24"/>
      <c r="B10" s="24"/>
      <c r="C10" s="24"/>
      <c r="D10" s="24"/>
      <c r="E10" s="24"/>
      <c r="F10" s="23"/>
      <c r="G10" s="24"/>
      <c r="H10" s="23" t="str">
        <f t="shared" si="0"/>
        <v/>
      </c>
      <c r="I10" s="24"/>
      <c r="J10" s="24"/>
      <c r="K10" s="24"/>
      <c r="L10" s="24"/>
      <c r="M10" s="24" t="str">
        <f t="shared" ref="M10:M68" si="1">IF(G10&gt;26,G10-26,"")</f>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8"/>
      <c r="AS10" s="24"/>
      <c r="AT10" s="24"/>
      <c r="AU10" s="24"/>
      <c r="AV10" s="24" t="s">
        <v>252</v>
      </c>
      <c r="AW10" s="24" t="s">
        <v>346</v>
      </c>
      <c r="AX10" s="24" t="s">
        <v>215</v>
      </c>
      <c r="AY10" s="24" t="s">
        <v>169</v>
      </c>
      <c r="AZ10" s="24"/>
    </row>
    <row r="11" spans="1:52" ht="19.2">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8"/>
      <c r="AS11" s="24"/>
      <c r="AT11" s="24"/>
      <c r="AU11" s="24"/>
      <c r="AV11" s="24"/>
      <c r="AW11" s="24"/>
      <c r="AX11" s="24"/>
      <c r="AY11" s="24"/>
      <c r="AZ11" s="24"/>
    </row>
    <row r="12" spans="1:52" ht="19.2">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8"/>
      <c r="AS12" s="24"/>
      <c r="AT12" s="24"/>
      <c r="AU12" s="24"/>
      <c r="AV12" s="24"/>
      <c r="AW12" s="24"/>
      <c r="AX12" s="24"/>
      <c r="AY12" s="24"/>
      <c r="AZ12" s="24"/>
    </row>
    <row r="13" spans="1:52" ht="19.2">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8"/>
      <c r="AS13" s="24"/>
      <c r="AT13" s="24"/>
      <c r="AU13" s="24"/>
      <c r="AV13" s="24"/>
      <c r="AW13" s="24"/>
      <c r="AX13" s="24"/>
      <c r="AY13" s="24"/>
      <c r="AZ13" s="24"/>
    </row>
    <row r="14" spans="1:52" ht="76.8">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8" t="s">
        <v>2613</v>
      </c>
      <c r="AS14" s="24"/>
      <c r="AT14" s="24"/>
      <c r="AU14" s="24"/>
      <c r="AV14" s="24"/>
      <c r="AW14" s="24"/>
      <c r="AX14" s="24"/>
      <c r="AY14" s="24"/>
      <c r="AZ14" s="24"/>
    </row>
    <row r="15" spans="1:52" ht="76.8">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8" t="s">
        <v>2614</v>
      </c>
      <c r="AS15" s="24"/>
      <c r="AT15" s="24"/>
      <c r="AU15" s="24"/>
      <c r="AV15" s="24"/>
      <c r="AW15" s="24"/>
      <c r="AX15" s="24"/>
      <c r="AY15" s="24"/>
      <c r="AZ15" s="24"/>
    </row>
    <row r="16" spans="1:52" ht="57.6">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8" t="s">
        <v>2615</v>
      </c>
      <c r="AS16" s="24"/>
      <c r="AT16" s="24"/>
      <c r="AU16" s="24"/>
      <c r="AV16" s="24"/>
      <c r="AW16" s="24"/>
      <c r="AX16" s="24"/>
      <c r="AY16" s="24"/>
      <c r="AZ16" s="24"/>
    </row>
    <row r="17" spans="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ht="57.6">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6" t="s">
        <v>2616</v>
      </c>
      <c r="AS18" s="24"/>
      <c r="AT18" s="24"/>
      <c r="AU18" s="24"/>
      <c r="AV18" s="24"/>
      <c r="AW18" s="24"/>
      <c r="AX18" s="24"/>
      <c r="AY18" s="24"/>
      <c r="AZ18" s="24"/>
    </row>
    <row r="19" spans="1:52" ht="134.4">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6" t="s">
        <v>2617</v>
      </c>
      <c r="AS19" s="24"/>
      <c r="AT19" s="24"/>
      <c r="AU19" s="24"/>
      <c r="AV19" s="24"/>
      <c r="AW19" s="24"/>
      <c r="AX19" s="24"/>
      <c r="AY19" s="24"/>
      <c r="AZ19" s="24"/>
    </row>
    <row r="20" spans="1:52" ht="76.8">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6" t="s">
        <v>2618</v>
      </c>
      <c r="AS20" s="24"/>
      <c r="AT20" s="24"/>
      <c r="AU20" s="24"/>
      <c r="AV20" s="24"/>
      <c r="AW20" s="24"/>
      <c r="AX20" s="24"/>
      <c r="AY20" s="24"/>
      <c r="AZ20" s="24"/>
    </row>
    <row r="21" spans="1:52" ht="76.8">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6" t="s">
        <v>2619</v>
      </c>
      <c r="AS21" s="24"/>
      <c r="AT21" s="24"/>
      <c r="AU21" s="24"/>
      <c r="AV21" s="24"/>
      <c r="AW21" s="24"/>
      <c r="AX21" s="24"/>
      <c r="AY21" s="24"/>
      <c r="AZ21" s="24"/>
    </row>
    <row r="22" spans="1:52" ht="76.8">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6" t="s">
        <v>2620</v>
      </c>
      <c r="AS22" s="24"/>
      <c r="AT22" s="24"/>
      <c r="AU22" s="24"/>
      <c r="AV22" s="24"/>
      <c r="AW22" s="24"/>
      <c r="AX22" s="24"/>
      <c r="AY22" s="24"/>
      <c r="AZ22" s="24"/>
    </row>
    <row r="23" spans="1:5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ht="38.4">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6" t="s">
        <v>2621</v>
      </c>
      <c r="AS24" s="24"/>
      <c r="AT24" s="24"/>
      <c r="AU24" s="24"/>
      <c r="AV24" s="24"/>
      <c r="AW24" s="24"/>
      <c r="AX24" s="24"/>
      <c r="AY24" s="24"/>
      <c r="AZ24" s="24"/>
    </row>
    <row r="25" spans="1:5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7"/>
      <c r="AS25" s="24"/>
      <c r="AT25" s="24"/>
      <c r="AU25" s="24"/>
      <c r="AV25" s="24"/>
      <c r="AW25" s="24"/>
      <c r="AX25" s="24"/>
      <c r="AY25" s="24"/>
      <c r="AZ25" s="24"/>
    </row>
    <row r="26" spans="1:52" ht="57.6">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8" t="s">
        <v>2622</v>
      </c>
      <c r="AS26" s="24"/>
      <c r="AT26" s="24"/>
      <c r="AU26" s="24"/>
      <c r="AV26" s="24"/>
      <c r="AW26" s="24"/>
      <c r="AX26" s="24"/>
      <c r="AY26" s="24"/>
      <c r="AZ26" s="24"/>
    </row>
    <row r="27" spans="1:52" ht="96">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8" t="s">
        <v>2623</v>
      </c>
      <c r="AS27" s="24"/>
      <c r="AT27" s="24"/>
      <c r="AU27" s="24"/>
      <c r="AV27" s="24"/>
      <c r="AW27" s="24"/>
      <c r="AX27" s="24"/>
      <c r="AY27" s="24"/>
      <c r="AZ27" s="24"/>
    </row>
    <row r="28" spans="1:52" ht="57.6">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8" t="s">
        <v>2624</v>
      </c>
      <c r="AS28" s="24"/>
      <c r="AT28" s="24"/>
      <c r="AU28" s="24"/>
      <c r="AV28" s="24"/>
      <c r="AW28" s="24"/>
      <c r="AX28" s="24"/>
      <c r="AY28" s="24"/>
      <c r="AZ28" s="24"/>
    </row>
    <row r="29" spans="1:5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row>
    <row r="30" spans="1:52" ht="19.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6" t="s">
        <v>2625</v>
      </c>
      <c r="AS30" s="24"/>
      <c r="AT30" s="24"/>
      <c r="AU30" s="24"/>
      <c r="AV30" s="24"/>
      <c r="AW30" s="24"/>
      <c r="AX30" s="24"/>
      <c r="AY30" s="24"/>
      <c r="AZ30" s="24"/>
    </row>
    <row r="31" spans="1:52" ht="230.4">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9" t="s">
        <v>2626</v>
      </c>
      <c r="AS31" s="24"/>
      <c r="AT31" s="24"/>
      <c r="AU31" s="24"/>
      <c r="AV31" s="24"/>
      <c r="AW31" s="24"/>
      <c r="AX31" s="24"/>
      <c r="AY31" s="24"/>
      <c r="AZ31" s="24"/>
    </row>
    <row r="32" spans="1:5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ht="38.4">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6" t="s">
        <v>2627</v>
      </c>
      <c r="AS33" s="24"/>
      <c r="AT33" s="24"/>
      <c r="AU33" s="24"/>
      <c r="AV33" s="24"/>
      <c r="AW33" s="24"/>
      <c r="AX33" s="24"/>
      <c r="AY33" s="24"/>
      <c r="AZ33" s="24"/>
    </row>
    <row r="34" spans="1:52" ht="230.4">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6" t="s">
        <v>2628</v>
      </c>
      <c r="AS34" s="24"/>
      <c r="AT34" s="24"/>
      <c r="AU34" s="24"/>
      <c r="AV34" s="24"/>
      <c r="AW34" s="24"/>
      <c r="AX34" s="24"/>
      <c r="AY34" s="24"/>
      <c r="AZ34" s="24"/>
    </row>
    <row r="35" spans="1:5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ht="19.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6" t="s">
        <v>2629</v>
      </c>
      <c r="AS36" s="24"/>
      <c r="AT36" s="24"/>
      <c r="AU36" s="24"/>
      <c r="AV36" s="24"/>
      <c r="AW36" s="24"/>
      <c r="AX36" s="24"/>
      <c r="AY36" s="24"/>
      <c r="AZ36" s="24"/>
    </row>
    <row r="37" spans="1:52" ht="268.8">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6" t="s">
        <v>2630</v>
      </c>
      <c r="AS37" s="24"/>
      <c r="AT37" s="24"/>
      <c r="AU37" s="24"/>
      <c r="AV37" s="24"/>
      <c r="AW37" s="24"/>
      <c r="AX37" s="24"/>
      <c r="AY37" s="24"/>
      <c r="AZ37" s="24"/>
    </row>
    <row r="38" spans="1:5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c r="A69" s="24"/>
      <c r="B69" s="24"/>
      <c r="C69" s="24"/>
      <c r="D69" s="24"/>
      <c r="E69" s="24"/>
      <c r="F69" s="23"/>
      <c r="G69" s="24"/>
      <c r="H69" s="23" t="str">
        <f t="shared" ref="H69:H132" si="2">IF(ISBLANK(G69),"",G69+I69)</f>
        <v/>
      </c>
      <c r="I69" s="24"/>
      <c r="J69" s="24"/>
      <c r="K69" s="24"/>
      <c r="L69" s="24"/>
      <c r="M69" s="24" t="str">
        <f t="shared" ref="M69:M132" si="3">IF(G69&gt;26,G69-26,"")</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row>
    <row r="75" spans="1:5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row>
    <row r="115" spans="1:5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row>
    <row r="128" spans="1:5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c r="A133" s="24"/>
      <c r="B133" s="24"/>
      <c r="C133" s="24"/>
      <c r="D133" s="24"/>
      <c r="E133" s="24"/>
      <c r="F133" s="23"/>
      <c r="G133" s="24"/>
      <c r="H133" s="23" t="str">
        <f t="shared" ref="H133:H196" si="4">IF(ISBLANK(G133),"",G133+I133)</f>
        <v/>
      </c>
      <c r="I133" s="24"/>
      <c r="J133" s="24"/>
      <c r="K133" s="24"/>
      <c r="L133" s="24"/>
      <c r="M133" s="24" t="str">
        <f t="shared" ref="M133:M196" si="5">IF(G133&gt;26,G133-26,"")</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c r="A197" s="24"/>
      <c r="B197" s="24"/>
      <c r="C197" s="24"/>
      <c r="D197" s="24"/>
      <c r="E197" s="24"/>
      <c r="F197" s="23"/>
      <c r="G197" s="24"/>
      <c r="H197" s="23" t="str">
        <f t="shared" ref="H197:H260" si="6">IF(ISBLANK(G197),"",G197+I197)</f>
        <v/>
      </c>
      <c r="I197" s="24"/>
      <c r="J197" s="24"/>
      <c r="K197" s="24"/>
      <c r="L197" s="24"/>
      <c r="M197" s="24" t="str">
        <f t="shared" ref="M197:M260" si="7">IF(G197&gt;26,G197-26,"")</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row>
    <row r="257" spans="1:5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c r="A261" s="24"/>
      <c r="B261" s="24"/>
      <c r="C261" s="24"/>
      <c r="D261" s="24"/>
      <c r="E261" s="24"/>
      <c r="F261" s="23"/>
      <c r="G261" s="24"/>
      <c r="H261" s="23" t="str">
        <f t="shared" ref="H261:H324" si="8">IF(ISBLANK(G261),"",G261+I261)</f>
        <v/>
      </c>
      <c r="I261" s="24"/>
      <c r="J261" s="24"/>
      <c r="K261" s="24"/>
      <c r="L261" s="24"/>
      <c r="M261" s="24" t="str">
        <f t="shared" ref="M261:M324" si="9">IF(G261&gt;26,G261-26,"")</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c r="A325" s="24"/>
      <c r="B325" s="24"/>
      <c r="C325" s="24"/>
      <c r="D325" s="24"/>
      <c r="E325" s="24"/>
      <c r="F325" s="23"/>
      <c r="G325" s="24"/>
      <c r="H325" s="23" t="str">
        <f t="shared" ref="H325:H388" si="10">IF(ISBLANK(G325),"",G325+I325)</f>
        <v/>
      </c>
      <c r="I325" s="24"/>
      <c r="J325" s="24"/>
      <c r="K325" s="24"/>
      <c r="L325" s="24"/>
      <c r="M325" s="24" t="str">
        <f t="shared" ref="M325:M388" si="11">IF(G325&gt;26,G325-26,"")</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c r="A389" s="24"/>
      <c r="B389" s="24"/>
      <c r="C389" s="24"/>
      <c r="D389" s="24"/>
      <c r="E389" s="24"/>
      <c r="F389" s="23"/>
      <c r="G389" s="24"/>
      <c r="H389" s="23" t="str">
        <f t="shared" ref="H389:H452" si="12">IF(ISBLANK(G389),"",G389+I389)</f>
        <v/>
      </c>
      <c r="I389" s="24"/>
      <c r="J389" s="24"/>
      <c r="K389" s="24"/>
      <c r="L389" s="24"/>
      <c r="M389" s="24" t="str">
        <f t="shared" ref="M389:M452" si="13">IF(G389&gt;26,G389-26,"")</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c r="A453" s="24"/>
      <c r="B453" s="24"/>
      <c r="C453" s="24"/>
      <c r="D453" s="24"/>
      <c r="E453" s="24"/>
      <c r="F453" s="23"/>
      <c r="G453" s="24"/>
      <c r="H453" s="23" t="str">
        <f t="shared" ref="H453:H516" si="14">IF(ISBLANK(G453),"",G453+I453)</f>
        <v/>
      </c>
      <c r="I453" s="24"/>
      <c r="J453" s="24"/>
      <c r="K453" s="24"/>
      <c r="L453" s="24"/>
      <c r="M453" s="24" t="str">
        <f t="shared" ref="M453:M516" si="15">IF(G453&gt;26,G453-26,"")</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c r="A517" s="24"/>
      <c r="B517" s="24"/>
      <c r="C517" s="24"/>
      <c r="D517" s="24"/>
      <c r="E517" s="24"/>
      <c r="F517" s="23"/>
      <c r="G517" s="24"/>
      <c r="H517" s="23" t="str">
        <f t="shared" ref="H517:H580" si="16">IF(ISBLANK(G517),"",G517+I517)</f>
        <v/>
      </c>
      <c r="I517" s="24"/>
      <c r="J517" s="24"/>
      <c r="K517" s="24"/>
      <c r="L517" s="24"/>
      <c r="M517" s="24" t="str">
        <f t="shared" ref="M517:M580" si="17">IF(G517&gt;26,G517-26,"")</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c r="A581" s="24"/>
      <c r="B581" s="24"/>
      <c r="C581" s="24"/>
      <c r="D581" s="24"/>
      <c r="E581" s="24"/>
      <c r="F581" s="23"/>
      <c r="G581" s="24"/>
      <c r="H581" s="23" t="str">
        <f t="shared" ref="H581:H644" si="18">IF(ISBLANK(G581),"",G581+I581)</f>
        <v/>
      </c>
      <c r="I581" s="24"/>
      <c r="J581" s="24"/>
      <c r="K581" s="24"/>
      <c r="L581" s="24"/>
      <c r="M581" s="24" t="str">
        <f t="shared" ref="M581:M644" si="19">IF(G581&gt;26,G581-26,"")</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c r="A645" s="24"/>
      <c r="B645" s="24"/>
      <c r="C645" s="24"/>
      <c r="D645" s="24"/>
      <c r="E645" s="24"/>
      <c r="F645" s="23"/>
      <c r="G645" s="24"/>
      <c r="H645" s="23" t="str">
        <f t="shared" ref="H645:H708" si="20">IF(ISBLANK(G645),"",G645+I645)</f>
        <v/>
      </c>
      <c r="I645" s="24"/>
      <c r="J645" s="24"/>
      <c r="K645" s="24"/>
      <c r="L645" s="24"/>
      <c r="M645" s="24" t="str">
        <f t="shared" ref="M645:M708" si="21">IF(G645&gt;26,G645-26,"")</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c r="A709" s="24"/>
      <c r="B709" s="24"/>
      <c r="C709" s="24"/>
      <c r="D709" s="24"/>
      <c r="E709" s="24"/>
      <c r="F709" s="23"/>
      <c r="G709" s="24"/>
      <c r="H709" s="23" t="str">
        <f t="shared" ref="H709:H772" si="22">IF(ISBLANK(G709),"",G709+I709)</f>
        <v/>
      </c>
      <c r="I709" s="24"/>
      <c r="J709" s="24"/>
      <c r="K709" s="24"/>
      <c r="L709" s="24"/>
      <c r="M709" s="24" t="str">
        <f t="shared" ref="M709:M772" si="23">IF(G709&gt;26,G709-26,"")</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c r="A773" s="24"/>
      <c r="B773" s="24"/>
      <c r="C773" s="24"/>
      <c r="D773" s="24"/>
      <c r="E773" s="24"/>
      <c r="F773" s="23"/>
      <c r="G773" s="24"/>
      <c r="H773" s="23" t="str">
        <f t="shared" ref="H773:H836" si="24">IF(ISBLANK(G773),"",G773+I773)</f>
        <v/>
      </c>
      <c r="I773" s="24"/>
      <c r="J773" s="24"/>
      <c r="K773" s="24"/>
      <c r="L773" s="24"/>
      <c r="M773" s="24" t="str">
        <f t="shared" ref="M773:M836" si="25">IF(G773&gt;26,G773-26,"")</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c r="A837" s="24"/>
      <c r="B837" s="24"/>
      <c r="C837" s="24"/>
      <c r="D837" s="24"/>
      <c r="E837" s="24"/>
      <c r="F837" s="23"/>
      <c r="G837" s="24"/>
      <c r="H837" s="23" t="str">
        <f t="shared" ref="H837:H900" si="26">IF(ISBLANK(G837),"",G837+I837)</f>
        <v/>
      </c>
      <c r="I837" s="24"/>
      <c r="J837" s="24"/>
      <c r="K837" s="24"/>
      <c r="L837" s="24"/>
      <c r="M837" s="24" t="str">
        <f t="shared" ref="M837:M900" si="27">IF(G837&gt;26,G837-26,"")</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c r="A901" s="24"/>
      <c r="B901" s="24"/>
      <c r="C901" s="24"/>
      <c r="D901" s="24"/>
      <c r="E901" s="24"/>
      <c r="F901" s="23"/>
      <c r="G901" s="24"/>
      <c r="H901" s="23" t="str">
        <f t="shared" ref="H901:H964" si="28">IF(ISBLANK(G901),"",G901+I901)</f>
        <v/>
      </c>
      <c r="I901" s="24"/>
      <c r="J901" s="24"/>
      <c r="K901" s="24"/>
      <c r="L901" s="24"/>
      <c r="M901" s="24" t="str">
        <f t="shared" ref="M901:M964" si="29">IF(G901&gt;26,G901-26,"")</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c r="A965" s="24"/>
      <c r="B965" s="24"/>
      <c r="C965" s="24"/>
      <c r="D965" s="24"/>
      <c r="E965" s="24"/>
      <c r="F965" s="23"/>
      <c r="G965" s="24"/>
      <c r="H965" s="23" t="str">
        <f t="shared" ref="H965:H1000" si="30">IF(ISBLANK(G965),"",G965+I965)</f>
        <v/>
      </c>
      <c r="I965" s="24"/>
      <c r="J965" s="24"/>
      <c r="K965" s="24"/>
      <c r="L965" s="24"/>
      <c r="M965" s="24" t="str">
        <f t="shared" ref="M965:M1000" si="31">IF(G965&gt;26,G965-26,"")</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sheetData>
  <sheetProtection sheet="1" sort="0" autoFilter="0"/>
  <mergeCells count="4">
    <mergeCell ref="A1:D1"/>
    <mergeCell ref="E1:AZ1"/>
    <mergeCell ref="F2:L2"/>
    <mergeCell ref="F3:L3"/>
  </mergeCells>
  <phoneticPr fontId="34" type="noConversion"/>
  <dataValidations xWindow="262" yWindow="523" count="7">
    <dataValidation type="textLength" allowBlank="1" showErrorMessage="1" errorTitle="Error" error="Text length should be less than 10000 characters" sqref="B5:D309 AJ5:AP309 T5:U309 AS5:AS309 AR38:AR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B5:D309 AJ5:AP309 T5:U309 AS5:AS309 AR38:AR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location="'Validation Sheet'!AF2" display="Select &quot;Bust Size&quot; from the list (Inch)" xr:uid="{00000000-0004-0000-0100-00000F000000}"/>
    <hyperlink ref="AG4" location="'Validation Sheet'!AG2" display="Select &quot;Hip Size&quot; from the list (Inch)" xr:uid="{00000000-0004-0000-0100-000010000000}"/>
    <hyperlink ref="AH4" location="'Validation Sheet'!AH2" display="Select &quot;Length Size&quot; from the list (Inch)" xr:uid="{00000000-0004-0000-0100-000011000000}"/>
    <hyperlink ref="AI4" location="'Validation Sheet'!AI2" display="Select &quot;Waist Size&quot; from the list (Inch)" xr:uid="{00000000-0004-0000-0100-000012000000}"/>
    <hyperlink ref="AJ4" r:id="rId2" display="Click on Images Bulk Upload on the supplier panel to create the image links. Please don't add GOOGLE DRIVE links to avoid QC error" xr:uid="{00000000-0004-0000-01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100-000014000000}"/>
    <hyperlink ref="AQ4" location="'Validation Sheet'!AQ2" display="Enter same group ID for the products which should be grouped in a single catalog on Meesho app." xr:uid="{00000000-0004-0000-0100-000015000000}"/>
    <hyperlink ref="AT4" location="'Validation Sheet'!AT2" display="'Validation Sheet'!AT2" xr:uid="{00000000-0004-0000-0100-000016000000}"/>
    <hyperlink ref="AU4" location="'Validation Sheet'!AU2" display="'Validation Sheet'!AU2" xr:uid="{00000000-0004-0000-0100-000017000000}"/>
    <hyperlink ref="AV4" location="'Validation Sheet'!AV2" display="'Validation Sheet'!AV2" xr:uid="{00000000-0004-0000-0100-000018000000}"/>
    <hyperlink ref="AW4" location="'Validation Sheet'!AW2" display="'Validation Sheet'!AW2" xr:uid="{00000000-0004-0000-0100-000019000000}"/>
    <hyperlink ref="AX4" location="'Validation Sheet'!AX2" display="'Validation Sheet'!AX2" xr:uid="{00000000-0004-0000-0100-00001A000000}"/>
    <hyperlink ref="AY4" location="'Validation Sheet'!AY2" display="'Validation Sheet'!AY2" xr:uid="{00000000-0004-0000-0100-00001B000000}"/>
    <hyperlink ref="AZ4" location="'Validation Sheet'!AZ2" display="Select &quot;Shoulder Width&quot; from the list (Inch)" xr:uid="{00000000-0004-0000-0100-00001C000000}"/>
  </hyperlinks>
  <pageMargins left="0.7" right="0.7" top="0.75" bottom="0.75" header="0.3" footer="0.3"/>
  <extLst>
    <ext xmlns:x14="http://schemas.microsoft.com/office/spreadsheetml/2009/9/main" uri="{CCE6A557-97BC-4b89-ADB6-D9C93CAAB3DF}">
      <x14:dataValidations xmlns:xm="http://schemas.microsoft.com/office/excel/2006/main" xWindow="262" yWindow="523" count="2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1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100-000098020000}">
          <x14:formula1>
            <xm:f>'Validation Sheet'!$AU$3:$AU$1732</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1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1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100-00009D020000}">
          <x14:formula1>
            <xm:f>'Validation Sheet'!$AZ$3:$AZ$29</xm:f>
          </x14:formula1>
          <xm:sqref>AZ5:AZ305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304"/>
  <sheetViews>
    <sheetView workbookViewId="0">
      <pane xSplit="4" topLeftCell="E1" activePane="topRight" state="frozen"/>
      <selection pane="topRight" activeCell="H7" sqref="H7"/>
    </sheetView>
  </sheetViews>
  <sheetFormatPr defaultRowHeight="15.6"/>
  <cols>
    <col min="1" max="1" width="15.59765625" customWidth="1"/>
    <col min="2" max="4" width="24.19921875" style="15" customWidth="1"/>
    <col min="5" max="5" width="24.19921875" customWidth="1"/>
    <col min="6" max="12" width="13.59765625" customWidth="1"/>
    <col min="13" max="19" width="24.19921875" customWidth="1"/>
    <col min="20" max="21" width="24.19921875" style="15" customWidth="1"/>
    <col min="22" max="35" width="24.19921875" customWidth="1"/>
    <col min="36" max="42" width="24.19921875" style="15" customWidth="1"/>
    <col min="43" max="43" width="24.19921875" customWidth="1"/>
    <col min="44" max="45" width="24.19921875" style="15" customWidth="1"/>
    <col min="46" max="52" width="24.19921875" customWidth="1"/>
  </cols>
  <sheetData>
    <row r="1" spans="1:52" ht="50.1" customHeight="1">
      <c r="A1" s="59" t="s">
        <v>2542</v>
      </c>
      <c r="B1" s="59"/>
      <c r="C1" s="59"/>
      <c r="D1" s="59"/>
      <c r="E1" s="59" t="s">
        <v>2542</v>
      </c>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row>
    <row r="2" spans="1:52" ht="22.8">
      <c r="A2" s="9" t="s">
        <v>2543</v>
      </c>
      <c r="B2" s="14" t="s">
        <v>2544</v>
      </c>
      <c r="C2" s="14" t="s">
        <v>2544</v>
      </c>
      <c r="D2" s="11" t="s">
        <v>2545</v>
      </c>
      <c r="E2" s="11" t="s">
        <v>2545</v>
      </c>
      <c r="F2" s="62" t="s">
        <v>2545</v>
      </c>
      <c r="G2" s="62" t="s">
        <v>2545</v>
      </c>
      <c r="H2" s="62" t="s">
        <v>2545</v>
      </c>
      <c r="I2" s="62" t="s">
        <v>2545</v>
      </c>
      <c r="J2" s="62" t="s">
        <v>2545</v>
      </c>
      <c r="K2" s="62" t="s">
        <v>2545</v>
      </c>
      <c r="L2" s="62" t="s">
        <v>2545</v>
      </c>
      <c r="M2" s="12" t="s">
        <v>2546</v>
      </c>
      <c r="N2" s="11" t="s">
        <v>2545</v>
      </c>
      <c r="O2" s="11" t="s">
        <v>2545</v>
      </c>
      <c r="P2" s="11" t="s">
        <v>2545</v>
      </c>
      <c r="Q2" s="11" t="s">
        <v>2545</v>
      </c>
      <c r="R2" s="11" t="s">
        <v>2545</v>
      </c>
      <c r="S2" s="11" t="s">
        <v>2545</v>
      </c>
      <c r="T2" s="11" t="s">
        <v>2545</v>
      </c>
      <c r="U2" s="11" t="s">
        <v>2545</v>
      </c>
      <c r="V2" s="11" t="s">
        <v>2545</v>
      </c>
      <c r="W2" s="11" t="s">
        <v>2545</v>
      </c>
      <c r="X2" s="11" t="s">
        <v>2545</v>
      </c>
      <c r="Y2" s="11" t="s">
        <v>2545</v>
      </c>
      <c r="Z2" s="11" t="s">
        <v>2545</v>
      </c>
      <c r="AA2" s="11" t="s">
        <v>2545</v>
      </c>
      <c r="AB2" s="11" t="s">
        <v>2545</v>
      </c>
      <c r="AC2" s="11" t="s">
        <v>2545</v>
      </c>
      <c r="AD2" s="11" t="s">
        <v>2545</v>
      </c>
      <c r="AE2" s="11" t="s">
        <v>2545</v>
      </c>
      <c r="AF2" s="11" t="s">
        <v>2545</v>
      </c>
      <c r="AG2" s="11" t="s">
        <v>2545</v>
      </c>
      <c r="AH2" s="11" t="s">
        <v>2545</v>
      </c>
      <c r="AI2" s="11" t="s">
        <v>2545</v>
      </c>
      <c r="AJ2" s="11" t="s">
        <v>2545</v>
      </c>
      <c r="AK2" s="12" t="s">
        <v>2546</v>
      </c>
      <c r="AL2" s="12" t="s">
        <v>2546</v>
      </c>
      <c r="AM2" s="12" t="s">
        <v>2546</v>
      </c>
      <c r="AN2" s="12" t="s">
        <v>2546</v>
      </c>
      <c r="AO2" s="12" t="s">
        <v>2546</v>
      </c>
      <c r="AP2" s="12" t="s">
        <v>2546</v>
      </c>
      <c r="AQ2" s="12" t="s">
        <v>2546</v>
      </c>
      <c r="AR2" s="12" t="s">
        <v>2546</v>
      </c>
      <c r="AS2" s="12" t="s">
        <v>2546</v>
      </c>
      <c r="AT2" s="12" t="s">
        <v>2546</v>
      </c>
      <c r="AU2" s="12" t="s">
        <v>2546</v>
      </c>
      <c r="AV2" s="12" t="s">
        <v>2546</v>
      </c>
      <c r="AW2" s="12" t="s">
        <v>2546</v>
      </c>
      <c r="AX2" s="12" t="s">
        <v>2546</v>
      </c>
      <c r="AY2" s="12" t="s">
        <v>2546</v>
      </c>
      <c r="AZ2" s="12" t="s">
        <v>2546</v>
      </c>
    </row>
    <row r="3" spans="1:52" ht="210" customHeight="1">
      <c r="A3" s="9" t="s">
        <v>2547</v>
      </c>
      <c r="B3" s="10" t="s">
        <v>2549</v>
      </c>
      <c r="C3" s="10" t="s">
        <v>2550</v>
      </c>
      <c r="D3" s="10" t="s">
        <v>2551</v>
      </c>
      <c r="E3" s="10" t="s">
        <v>2552</v>
      </c>
      <c r="F3" s="61" t="s">
        <v>2553</v>
      </c>
      <c r="G3" s="61" t="s">
        <v>146</v>
      </c>
      <c r="H3" s="50"/>
      <c r="I3" s="50"/>
      <c r="J3" s="50"/>
      <c r="K3" s="50"/>
      <c r="L3" s="50"/>
      <c r="M3" s="10" t="s">
        <v>2555</v>
      </c>
      <c r="N3" s="10" t="s">
        <v>2557</v>
      </c>
      <c r="O3" s="10" t="s">
        <v>2558</v>
      </c>
      <c r="P3" s="10" t="s">
        <v>2559</v>
      </c>
      <c r="Q3" s="10" t="s">
        <v>2560</v>
      </c>
      <c r="R3" s="10" t="s">
        <v>2561</v>
      </c>
      <c r="S3" s="10" t="s">
        <v>2562</v>
      </c>
      <c r="T3" s="10" t="s">
        <v>2563</v>
      </c>
      <c r="U3" s="10" t="s">
        <v>2564</v>
      </c>
      <c r="V3" s="10" t="s">
        <v>2565</v>
      </c>
      <c r="W3" s="10" t="s">
        <v>2566</v>
      </c>
      <c r="X3" s="10" t="s">
        <v>2567</v>
      </c>
      <c r="Y3" s="10" t="s">
        <v>2568</v>
      </c>
      <c r="Z3" s="10" t="s">
        <v>2569</v>
      </c>
      <c r="AA3" s="10" t="s">
        <v>2570</v>
      </c>
      <c r="AB3" s="10" t="s">
        <v>2571</v>
      </c>
      <c r="AC3" s="10" t="s">
        <v>2572</v>
      </c>
      <c r="AD3" s="10" t="s">
        <v>2573</v>
      </c>
      <c r="AE3" s="10" t="s">
        <v>2574</v>
      </c>
      <c r="AF3" s="10" t="s">
        <v>2575</v>
      </c>
      <c r="AG3" s="10" t="s">
        <v>2576</v>
      </c>
      <c r="AH3" s="10" t="s">
        <v>2577</v>
      </c>
      <c r="AI3" s="10" t="s">
        <v>2578</v>
      </c>
      <c r="AJ3" s="10" t="s">
        <v>2579</v>
      </c>
      <c r="AK3" s="10" t="s">
        <v>2580</v>
      </c>
      <c r="AL3" s="10" t="s">
        <v>2581</v>
      </c>
      <c r="AM3" s="10" t="s">
        <v>2582</v>
      </c>
      <c r="AN3" s="10" t="s">
        <v>2583</v>
      </c>
      <c r="AO3" s="10" t="s">
        <v>2584</v>
      </c>
      <c r="AP3" s="10" t="s">
        <v>2585</v>
      </c>
      <c r="AQ3" s="10" t="s">
        <v>2586</v>
      </c>
      <c r="AR3" s="10" t="s">
        <v>2587</v>
      </c>
      <c r="AS3" s="10" t="s">
        <v>2588</v>
      </c>
      <c r="AT3" s="10" t="s">
        <v>2589</v>
      </c>
      <c r="AU3" s="10" t="s">
        <v>2590</v>
      </c>
      <c r="AV3" s="10" t="s">
        <v>2591</v>
      </c>
      <c r="AW3" s="10" t="s">
        <v>2592</v>
      </c>
      <c r="AX3" s="10" t="s">
        <v>2593</v>
      </c>
      <c r="AY3" s="10" t="s">
        <v>2594</v>
      </c>
      <c r="AZ3" s="10" t="s">
        <v>2595</v>
      </c>
    </row>
    <row r="4" spans="1:52" ht="65.099999999999994" customHeight="1">
      <c r="A4" s="9" t="s">
        <v>2548</v>
      </c>
      <c r="B4" s="9"/>
      <c r="C4" s="9"/>
      <c r="D4" s="9"/>
      <c r="E4" s="13"/>
      <c r="F4" s="9" t="s">
        <v>59</v>
      </c>
      <c r="G4" s="9" t="s">
        <v>2554</v>
      </c>
      <c r="H4" s="9" t="s">
        <v>62</v>
      </c>
      <c r="I4" s="9" t="s">
        <v>63</v>
      </c>
      <c r="J4" s="9" t="s">
        <v>64</v>
      </c>
      <c r="K4" s="9" t="s">
        <v>65</v>
      </c>
      <c r="L4" s="9" t="s">
        <v>66</v>
      </c>
      <c r="M4" s="13" t="s">
        <v>2556</v>
      </c>
      <c r="N4" s="9"/>
      <c r="O4" s="13"/>
      <c r="P4" s="13"/>
      <c r="Q4" s="9"/>
      <c r="R4" s="9"/>
      <c r="S4" s="13"/>
      <c r="T4" s="9"/>
      <c r="U4" s="9"/>
      <c r="V4" s="13"/>
      <c r="W4" s="13"/>
      <c r="X4" s="13"/>
      <c r="Y4" s="13"/>
      <c r="Z4" s="13"/>
      <c r="AA4" s="13"/>
      <c r="AB4" s="13"/>
      <c r="AC4" s="13"/>
      <c r="AD4" s="13"/>
      <c r="AE4" s="13"/>
      <c r="AF4" s="13"/>
      <c r="AG4" s="13"/>
      <c r="AH4" s="13"/>
      <c r="AI4" s="13"/>
      <c r="AJ4" s="13" t="s">
        <v>2556</v>
      </c>
      <c r="AK4" s="9"/>
      <c r="AL4" s="9"/>
      <c r="AM4" s="9"/>
      <c r="AN4" s="9"/>
      <c r="AO4" s="13" t="s">
        <v>2556</v>
      </c>
      <c r="AP4" s="9"/>
      <c r="AQ4" s="13"/>
      <c r="AR4" s="9"/>
      <c r="AS4" s="9"/>
      <c r="AT4" s="13"/>
      <c r="AU4" s="13"/>
      <c r="AV4" s="13"/>
      <c r="AW4" s="13"/>
      <c r="AX4" s="13"/>
      <c r="AY4" s="13"/>
      <c r="AZ4" s="13"/>
    </row>
    <row r="5" spans="1:52">
      <c r="D5" s="15" t="s">
        <v>2596</v>
      </c>
      <c r="E5" t="s">
        <v>374</v>
      </c>
      <c r="F5">
        <v>579</v>
      </c>
      <c r="G5">
        <v>599</v>
      </c>
      <c r="H5">
        <v>679</v>
      </c>
      <c r="M5">
        <v>549</v>
      </c>
      <c r="N5">
        <v>0</v>
      </c>
      <c r="O5">
        <v>5</v>
      </c>
      <c r="P5" t="s">
        <v>303</v>
      </c>
      <c r="V5" t="s">
        <v>495</v>
      </c>
      <c r="W5" t="s">
        <v>290</v>
      </c>
      <c r="X5" t="s">
        <v>153</v>
      </c>
      <c r="Y5" t="s">
        <v>177</v>
      </c>
      <c r="Z5" t="s">
        <v>366</v>
      </c>
      <c r="AB5" t="s">
        <v>203</v>
      </c>
      <c r="AC5" t="s">
        <v>346</v>
      </c>
      <c r="AD5" t="s">
        <v>367</v>
      </c>
      <c r="AE5" t="s">
        <v>160</v>
      </c>
      <c r="AF5" t="s">
        <v>342</v>
      </c>
      <c r="AG5" t="s">
        <v>2599</v>
      </c>
      <c r="AH5" t="s">
        <v>469</v>
      </c>
      <c r="AI5" t="s">
        <v>2599</v>
      </c>
      <c r="AJ5" s="15" t="s">
        <v>2598</v>
      </c>
      <c r="AN5" s="15" t="s">
        <v>2597</v>
      </c>
      <c r="AW5" t="s">
        <v>346</v>
      </c>
      <c r="AX5" t="s">
        <v>235</v>
      </c>
    </row>
    <row r="6" spans="1:52">
      <c r="D6" s="15" t="s">
        <v>2596</v>
      </c>
      <c r="E6" t="s">
        <v>302</v>
      </c>
      <c r="F6">
        <v>579</v>
      </c>
      <c r="G6">
        <v>599</v>
      </c>
      <c r="H6">
        <v>679</v>
      </c>
      <c r="M6">
        <v>549</v>
      </c>
      <c r="N6">
        <v>0</v>
      </c>
      <c r="O6">
        <v>5</v>
      </c>
      <c r="P6" t="s">
        <v>303</v>
      </c>
      <c r="V6" t="s">
        <v>495</v>
      </c>
      <c r="W6" t="s">
        <v>290</v>
      </c>
      <c r="X6" t="s">
        <v>153</v>
      </c>
      <c r="Y6" t="s">
        <v>177</v>
      </c>
      <c r="Z6" t="s">
        <v>366</v>
      </c>
      <c r="AB6" t="s">
        <v>203</v>
      </c>
      <c r="AC6" t="s">
        <v>346</v>
      </c>
      <c r="AD6" t="s">
        <v>367</v>
      </c>
      <c r="AE6" t="s">
        <v>160</v>
      </c>
      <c r="AF6" t="s">
        <v>369</v>
      </c>
      <c r="AG6" t="s">
        <v>2599</v>
      </c>
      <c r="AH6" t="s">
        <v>469</v>
      </c>
      <c r="AI6" t="s">
        <v>2599</v>
      </c>
      <c r="AJ6" s="15" t="s">
        <v>2601</v>
      </c>
      <c r="AN6" s="15" t="s">
        <v>2600</v>
      </c>
      <c r="AW6" t="s">
        <v>346</v>
      </c>
      <c r="AX6" t="s">
        <v>235</v>
      </c>
    </row>
    <row r="7" spans="1:52">
      <c r="D7" s="15" t="s">
        <v>2596</v>
      </c>
      <c r="E7" t="s">
        <v>374</v>
      </c>
      <c r="F7">
        <v>579</v>
      </c>
      <c r="G7">
        <v>599</v>
      </c>
      <c r="H7">
        <v>679</v>
      </c>
      <c r="M7">
        <v>549</v>
      </c>
      <c r="N7">
        <v>0</v>
      </c>
      <c r="O7">
        <v>5</v>
      </c>
      <c r="P7" t="s">
        <v>303</v>
      </c>
      <c r="V7" t="s">
        <v>495</v>
      </c>
      <c r="W7" t="s">
        <v>290</v>
      </c>
      <c r="X7" t="s">
        <v>153</v>
      </c>
      <c r="Y7" t="s">
        <v>177</v>
      </c>
      <c r="Z7" t="s">
        <v>366</v>
      </c>
      <c r="AB7" t="s">
        <v>203</v>
      </c>
      <c r="AC7" t="s">
        <v>346</v>
      </c>
      <c r="AD7" t="s">
        <v>367</v>
      </c>
      <c r="AE7" t="s">
        <v>160</v>
      </c>
      <c r="AF7" t="s">
        <v>342</v>
      </c>
      <c r="AG7" t="s">
        <v>2599</v>
      </c>
      <c r="AH7" t="s">
        <v>469</v>
      </c>
      <c r="AI7" t="s">
        <v>2599</v>
      </c>
      <c r="AJ7" s="15" t="s">
        <v>2603</v>
      </c>
      <c r="AN7" s="15" t="s">
        <v>2602</v>
      </c>
      <c r="AW7" t="s">
        <v>346</v>
      </c>
      <c r="AX7" t="s">
        <v>235</v>
      </c>
    </row>
    <row r="8" spans="1:52">
      <c r="M8" t="str">
        <f t="shared" ref="M8:M71" si="0">IF(G8&gt;26,G8-26,"")</f>
        <v/>
      </c>
    </row>
    <row r="9" spans="1:52">
      <c r="M9" t="str">
        <f t="shared" si="0"/>
        <v/>
      </c>
    </row>
    <row r="10" spans="1:52">
      <c r="M10" t="str">
        <f t="shared" si="0"/>
        <v/>
      </c>
    </row>
    <row r="11" spans="1:52">
      <c r="M11" t="str">
        <f t="shared" si="0"/>
        <v/>
      </c>
    </row>
    <row r="12" spans="1:52">
      <c r="M12" t="str">
        <f t="shared" si="0"/>
        <v/>
      </c>
    </row>
    <row r="13" spans="1:52">
      <c r="M13" t="str">
        <f t="shared" si="0"/>
        <v/>
      </c>
    </row>
    <row r="14" spans="1:52">
      <c r="M14" t="str">
        <f t="shared" si="0"/>
        <v/>
      </c>
    </row>
    <row r="15" spans="1:52">
      <c r="M15" t="str">
        <f t="shared" si="0"/>
        <v/>
      </c>
    </row>
    <row r="16" spans="1:5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IF(G72&gt;26,G72-26,"")</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IF(G136&gt;26,G136-26,"")</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IF(G200&gt;26,G200-26,"")</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IF(G264&gt;26,G264-26,"")</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Z1"/>
    <mergeCell ref="F2:L2"/>
    <mergeCell ref="F3:L3"/>
  </mergeCells>
  <dataValidations count="7">
    <dataValidation type="textLength" allowBlank="1" showErrorMessage="1" errorTitle="Error" error="Text length should be less than 10000 characters" sqref="AR5:AS309 AJ5:AP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R5:AS309 AJ5:AP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6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location="'Validation Sheet'!AF2" display="Select &quot;Bust Size&quot; from the list (Inch)" xr:uid="{00000000-0004-0000-0200-00000F000000}"/>
    <hyperlink ref="AG4" location="'Validation Sheet'!AG2" display="Select &quot;Hip Size&quot; from the list (Inch)" xr:uid="{00000000-0004-0000-0200-000010000000}"/>
    <hyperlink ref="AH4" location="'Validation Sheet'!AH2" display="Select &quot;Length Size&quot; from the list (Inch)" xr:uid="{00000000-0004-0000-0200-000011000000}"/>
    <hyperlink ref="AI4" location="'Validation Sheet'!AI2" display="Select &quot;Waist Size&quot; from the list (Inch)" xr:uid="{00000000-0004-0000-0200-000012000000}"/>
    <hyperlink ref="AJ4" r:id="rId2" display="Click on Images Bulk Upload on the supplier panel to create the image links. Please don't add GOOGLE DRIVE links to avoid QC error" xr:uid="{00000000-0004-0000-0200-000013000000}"/>
    <hyperlink ref="AO4" r:id="rId3" display="Seller SKU ID is a unique ID for each product variation. This ID is created by seller which helps them to identify their products on Meesho. This ID will be shown in the inventory tab, orders tab, order label and invoices." xr:uid="{00000000-0004-0000-0200-000014000000}"/>
    <hyperlink ref="AQ4" location="'Validation Sheet'!AQ2" display="Enter same group ID for the products which should be grouped in a single catalog on Meesho app." xr:uid="{00000000-0004-0000-0200-000015000000}"/>
    <hyperlink ref="AT4" location="'Validation Sheet'!AT2" display="'Validation Sheet'!AT2" xr:uid="{00000000-0004-0000-0200-000016000000}"/>
    <hyperlink ref="AU4" location="'Validation Sheet'!AU2" display="'Validation Sheet'!AU2" xr:uid="{00000000-0004-0000-0200-000017000000}"/>
    <hyperlink ref="AV4" location="'Validation Sheet'!AV2" display="'Validation Sheet'!AV2" xr:uid="{00000000-0004-0000-0200-000018000000}"/>
    <hyperlink ref="AW4" location="'Validation Sheet'!AW2" display="'Validation Sheet'!AW2" xr:uid="{00000000-0004-0000-0200-000019000000}"/>
    <hyperlink ref="AX4" location="'Validation Sheet'!AX2" display="'Validation Sheet'!AX2" xr:uid="{00000000-0004-0000-0200-00001A000000}"/>
    <hyperlink ref="AY4" location="'Validation Sheet'!AY2" display="'Validation Sheet'!AY2" xr:uid="{00000000-0004-0000-0200-00001B000000}"/>
    <hyperlink ref="AZ4" location="'Validation Sheet'!AZ2" display="Select &quot;Shoulder Width&quot; from the list (Inch)" xr:uid="{00000000-0004-0000-0200-00001C000000}"/>
  </hyperlinks>
  <pageMargins left="0.7" right="0.7" top="0.75" bottom="0.75" header="0.3" footer="0.3"/>
  <extLst>
    <ext xmlns:x14="http://schemas.microsoft.com/office/spreadsheetml/2009/9/main" uri="{CCE6A557-97BC-4b89-ADB6-D9C93CAAB3DF}">
      <x14:dataValidations xmlns:xm="http://schemas.microsoft.com/office/excel/2006/main" count="2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Sheet'!$P$3:$P$82</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Sheet'!$V$3:$V$44</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Sheet'!$W$3:$W$59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Sheet'!$X$3:$X$34</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Sheet'!$Y$3:$Y$8</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Sheet'!$Z$3:$Z$27</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Sheet'!$AA$3:$AA$7</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Sheet'!$AB$3:$AB$12</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Sheet'!$AC$3:$AC$42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Sheet'!$AD$3:$AD$21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Sheet'!$AE$3:$AE$26</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Sheet'!$AF$3:$AF$27</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Sheet'!$AG$3:$AG$27</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Sheet'!$AH$3:$AH$56</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Sheet'!$AI$3:$AI$29</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92020000}">
          <x14:formula1>
            <xm:f>'Validation Sheet'!$AQ$3:$AQ$32</xm:f>
          </x14:formula1>
          <xm:sqref>AQ5:AQ305</xm:sqref>
        </x14:dataValidation>
        <x14:dataValidation type="list" allowBlank="1" showInputMessage="1" showErrorMessage="1" errorTitle="Invalid value" error="Please select a value from the dropdown only" promptTitle="Hint key" prompt="Please select a value from the dropdown only" xr:uid="{00000000-0002-0000-0200-000097020000}">
          <x14:formula1>
            <xm:f>'Validation Sheet'!$AT$3:$AT$7</xm:f>
          </x14:formula1>
          <xm:sqref>AT5:AT305</xm:sqref>
        </x14:dataValidation>
        <x14:dataValidation type="list" allowBlank="1" showInputMessage="1" showErrorMessage="1" errorTitle="Invalid value" error="Please select a value from the dropdown only" promptTitle="Hint key" prompt="Please select a value from the dropdown only" xr:uid="{00000000-0002-0000-0200-000098020000}">
          <x14:formula1>
            <xm:f>'Validation Sheet'!$AU$3:$AU$1732</xm:f>
          </x14:formula1>
          <xm:sqref>AU5:AU305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Sheet'!$AV$3:$AV$17</xm:f>
          </x14:formula1>
          <xm:sqref>AV5:AV305</xm:sqref>
        </x14:dataValidation>
        <x14:dataValidation type="list" allowBlank="1" showInputMessage="1" showErrorMessage="1" errorTitle="Invalid value" error="Please select a value from the dropdown only" promptTitle="Hint key" prompt="Please select a value from the dropdown only" xr:uid="{00000000-0002-0000-0200-00009A020000}">
          <x14:formula1>
            <xm:f>'Validation Sheet'!$AW$3:$AW$16</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B020000}">
          <x14:formula1>
            <xm:f>'Validation Sheet'!$AX$3:$AX$6</xm:f>
          </x14:formula1>
          <xm:sqref>AX5:AX305</xm:sqref>
        </x14:dataValidation>
        <x14:dataValidation type="list" allowBlank="1" showInputMessage="1" showErrorMessage="1" errorTitle="Invalid value" error="Please select a value from the dropdown only" promptTitle="Hint key" prompt="Please select a value from the dropdown only" xr:uid="{00000000-0002-0000-0200-00009C020000}">
          <x14:formula1>
            <xm:f>'Validation Sheet'!$AY$3:$AY$4</xm:f>
          </x14:formula1>
          <xm:sqref>AY5:AY305</xm:sqref>
        </x14:dataValidation>
        <x14:dataValidation type="list" allowBlank="1" showInputMessage="1" showErrorMessage="1" errorTitle="Invalid value" error="Please select a value from the dropdown only" promptTitle="Hint key" prompt="Please select a value from the dropdown only" xr:uid="{00000000-0002-0000-0200-00009D020000}">
          <x14:formula1>
            <xm:f>'Validation Sheet'!$AZ$3:$AZ$29</xm:f>
          </x14:formula1>
          <xm:sqref>AZ5:AZ305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1732"/>
  <sheetViews>
    <sheetView topLeftCell="W1" workbookViewId="0">
      <selection activeCell="AF2" sqref="AF2"/>
    </sheetView>
  </sheetViews>
  <sheetFormatPr defaultRowHeight="15.6"/>
  <cols>
    <col min="2" max="2" width="23.5" customWidth="1"/>
    <col min="3" max="3" width="25.3984375" customWidth="1"/>
    <col min="4" max="4" width="23.5" customWidth="1"/>
    <col min="5" max="5" width="17.59765625" customWidth="1"/>
    <col min="6" max="6" width="33.19921875" customWidth="1"/>
    <col min="7" max="7" width="23.5" customWidth="1"/>
    <col min="8" max="8" width="41" customWidth="1"/>
    <col min="9" max="9" width="31.19921875" customWidth="1"/>
    <col min="10" max="10" width="29.19921875" customWidth="1"/>
    <col min="11" max="11" width="43" customWidth="1"/>
    <col min="12" max="12" width="37.09765625" customWidth="1"/>
    <col min="13" max="13" width="56.59765625" customWidth="1"/>
    <col min="14" max="16" width="13.59765625" customWidth="1"/>
    <col min="17" max="17" width="31.19921875" customWidth="1"/>
    <col min="18" max="18" width="17.59765625" customWidth="1"/>
    <col min="19" max="19" width="33.19921875" customWidth="1"/>
    <col min="20" max="20" width="39.09765625" customWidth="1"/>
    <col min="21" max="21" width="27.3984375" customWidth="1"/>
    <col min="22" max="23" width="13.59765625" customWidth="1"/>
    <col min="24" max="24" width="19.5" customWidth="1"/>
    <col min="25" max="26" width="13.59765625" customWidth="1"/>
    <col min="27" max="27" width="31.19921875" customWidth="1"/>
    <col min="28" max="28" width="15.59765625" customWidth="1"/>
    <col min="29" max="29" width="41" customWidth="1"/>
    <col min="30" max="30" width="27.3984375" customWidth="1"/>
    <col min="31" max="31" width="29.19921875" customWidth="1"/>
    <col min="32" max="32" width="17.59765625" customWidth="1"/>
    <col min="33" max="33" width="15.59765625" customWidth="1"/>
    <col min="34" max="34" width="21.5" customWidth="1"/>
    <col min="35" max="35" width="19.5" customWidth="1"/>
    <col min="36" max="36" width="29.19921875" customWidth="1"/>
    <col min="37" max="39" width="13.59765625" customWidth="1"/>
    <col min="40" max="40" width="41" customWidth="1"/>
    <col min="41" max="41" width="13.59765625" customWidth="1"/>
    <col min="42" max="42" width="19.5" customWidth="1"/>
    <col min="43" max="43" width="15.59765625" customWidth="1"/>
    <col min="44" max="44" width="37.09765625" customWidth="1"/>
    <col min="45" max="45" width="31.19921875" customWidth="1"/>
    <col min="46" max="47" width="13.59765625" customWidth="1"/>
    <col min="48" max="48" width="17.59765625" customWidth="1"/>
    <col min="49" max="49" width="13.59765625" customWidth="1"/>
    <col min="50" max="50" width="25.3984375" customWidth="1"/>
    <col min="51" max="51" width="13.59765625" customWidth="1"/>
    <col min="52" max="52" width="27.3984375" customWidth="1"/>
  </cols>
  <sheetData>
    <row r="1" spans="1:5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118</v>
      </c>
      <c r="AN1" s="9" t="s">
        <v>119</v>
      </c>
      <c r="AO1" s="9" t="s">
        <v>121</v>
      </c>
      <c r="AP1" s="9" t="s">
        <v>123</v>
      </c>
      <c r="AQ1" s="9" t="s">
        <v>125</v>
      </c>
      <c r="AR1" s="9" t="s">
        <v>127</v>
      </c>
      <c r="AS1" s="9" t="s">
        <v>129</v>
      </c>
      <c r="AT1" s="9" t="s">
        <v>131</v>
      </c>
      <c r="AU1" s="9" t="s">
        <v>133</v>
      </c>
      <c r="AV1" s="9" t="s">
        <v>135</v>
      </c>
      <c r="AW1" s="9" t="s">
        <v>137</v>
      </c>
      <c r="AX1" s="9" t="s">
        <v>139</v>
      </c>
      <c r="AY1" s="9" t="s">
        <v>141</v>
      </c>
      <c r="AZ1" s="9" t="s">
        <v>143</v>
      </c>
      <c r="BA1" s="9" t="s">
        <v>145</v>
      </c>
    </row>
    <row r="2" spans="1:5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116</v>
      </c>
      <c r="AM2" s="10" t="s">
        <v>116</v>
      </c>
      <c r="AN2" s="10" t="s">
        <v>120</v>
      </c>
      <c r="AO2" s="10" t="s">
        <v>122</v>
      </c>
      <c r="AP2" s="10" t="s">
        <v>124</v>
      </c>
      <c r="AQ2" s="10" t="s">
        <v>126</v>
      </c>
      <c r="AR2" s="10" t="s">
        <v>128</v>
      </c>
      <c r="AS2" s="10" t="s">
        <v>130</v>
      </c>
      <c r="AT2" s="10" t="s">
        <v>132</v>
      </c>
      <c r="AU2" s="10" t="s">
        <v>134</v>
      </c>
      <c r="AV2" s="10" t="s">
        <v>136</v>
      </c>
      <c r="AW2" s="10" t="s">
        <v>138</v>
      </c>
      <c r="AX2" s="10" t="s">
        <v>140</v>
      </c>
      <c r="AY2" s="10" t="s">
        <v>142</v>
      </c>
      <c r="AZ2" s="10" t="s">
        <v>144</v>
      </c>
    </row>
    <row r="3" spans="1:53">
      <c r="E3" t="s">
        <v>147</v>
      </c>
      <c r="O3" t="s">
        <v>148</v>
      </c>
      <c r="P3" t="s">
        <v>149</v>
      </c>
      <c r="S3" t="s">
        <v>150</v>
      </c>
      <c r="V3" t="s">
        <v>151</v>
      </c>
      <c r="W3" t="s">
        <v>152</v>
      </c>
      <c r="X3" t="s">
        <v>153</v>
      </c>
      <c r="Y3" t="s">
        <v>154</v>
      </c>
      <c r="Z3" t="s">
        <v>155</v>
      </c>
      <c r="AA3" t="s">
        <v>156</v>
      </c>
      <c r="AB3" t="s">
        <v>157</v>
      </c>
      <c r="AC3" t="s">
        <v>158</v>
      </c>
      <c r="AD3" t="s">
        <v>159</v>
      </c>
      <c r="AE3" t="s">
        <v>160</v>
      </c>
      <c r="AF3" t="s">
        <v>161</v>
      </c>
      <c r="AG3" t="s">
        <v>161</v>
      </c>
      <c r="AH3" t="s">
        <v>162</v>
      </c>
      <c r="AI3" t="s">
        <v>163</v>
      </c>
      <c r="AQ3" t="s">
        <v>164</v>
      </c>
      <c r="AT3" t="s">
        <v>165</v>
      </c>
      <c r="AU3" t="s">
        <v>146</v>
      </c>
      <c r="AV3" t="s">
        <v>166</v>
      </c>
      <c r="AW3" t="s">
        <v>167</v>
      </c>
      <c r="AX3" t="s">
        <v>168</v>
      </c>
      <c r="AY3" t="s">
        <v>169</v>
      </c>
      <c r="AZ3" t="s">
        <v>163</v>
      </c>
    </row>
    <row r="4" spans="1:53">
      <c r="E4" t="s">
        <v>170</v>
      </c>
      <c r="O4" t="s">
        <v>171</v>
      </c>
      <c r="P4" t="s">
        <v>172</v>
      </c>
      <c r="S4" t="s">
        <v>173</v>
      </c>
      <c r="V4" t="s">
        <v>174</v>
      </c>
      <c r="W4" t="s">
        <v>175</v>
      </c>
      <c r="X4" t="s">
        <v>176</v>
      </c>
      <c r="Y4" t="s">
        <v>177</v>
      </c>
      <c r="Z4" t="s">
        <v>178</v>
      </c>
      <c r="AA4" t="s">
        <v>179</v>
      </c>
      <c r="AB4" t="s">
        <v>180</v>
      </c>
      <c r="AC4" t="s">
        <v>181</v>
      </c>
      <c r="AD4" t="s">
        <v>182</v>
      </c>
      <c r="AE4" t="s">
        <v>183</v>
      </c>
      <c r="AF4" t="s">
        <v>184</v>
      </c>
      <c r="AG4" t="s">
        <v>184</v>
      </c>
      <c r="AH4" t="s">
        <v>185</v>
      </c>
      <c r="AI4" t="s">
        <v>186</v>
      </c>
      <c r="AQ4" t="s">
        <v>187</v>
      </c>
      <c r="AT4" t="s">
        <v>188</v>
      </c>
      <c r="AU4" t="s">
        <v>189</v>
      </c>
      <c r="AV4" t="s">
        <v>190</v>
      </c>
      <c r="AW4" t="s">
        <v>191</v>
      </c>
      <c r="AX4" t="s">
        <v>192</v>
      </c>
      <c r="AY4" t="s">
        <v>193</v>
      </c>
      <c r="AZ4" t="s">
        <v>186</v>
      </c>
    </row>
    <row r="5" spans="1:53">
      <c r="E5" t="s">
        <v>194</v>
      </c>
      <c r="P5" t="s">
        <v>195</v>
      </c>
      <c r="S5" t="s">
        <v>196</v>
      </c>
      <c r="V5" t="s">
        <v>197</v>
      </c>
      <c r="W5" t="s">
        <v>198</v>
      </c>
      <c r="X5" t="s">
        <v>199</v>
      </c>
      <c r="Y5" t="s">
        <v>200</v>
      </c>
      <c r="Z5" t="s">
        <v>201</v>
      </c>
      <c r="AA5" t="s">
        <v>202</v>
      </c>
      <c r="AB5" t="s">
        <v>203</v>
      </c>
      <c r="AC5" t="s">
        <v>204</v>
      </c>
      <c r="AD5" t="s">
        <v>205</v>
      </c>
      <c r="AE5" t="s">
        <v>206</v>
      </c>
      <c r="AF5" t="s">
        <v>207</v>
      </c>
      <c r="AG5" t="s">
        <v>207</v>
      </c>
      <c r="AH5" t="s">
        <v>208</v>
      </c>
      <c r="AI5" t="s">
        <v>209</v>
      </c>
      <c r="AQ5" t="s">
        <v>210</v>
      </c>
      <c r="AT5" t="s">
        <v>211</v>
      </c>
      <c r="AU5" t="s">
        <v>212</v>
      </c>
      <c r="AV5" t="s">
        <v>213</v>
      </c>
      <c r="AW5" t="s">
        <v>214</v>
      </c>
      <c r="AX5" t="s">
        <v>215</v>
      </c>
      <c r="AZ5" t="s">
        <v>209</v>
      </c>
    </row>
    <row r="6" spans="1:53">
      <c r="E6" t="s">
        <v>216</v>
      </c>
      <c r="P6" t="s">
        <v>217</v>
      </c>
      <c r="S6" t="s">
        <v>218</v>
      </c>
      <c r="V6" t="s">
        <v>219</v>
      </c>
      <c r="W6" t="s">
        <v>220</v>
      </c>
      <c r="X6" t="s">
        <v>221</v>
      </c>
      <c r="Y6" t="s">
        <v>222</v>
      </c>
      <c r="Z6" t="s">
        <v>223</v>
      </c>
      <c r="AA6" t="s">
        <v>224</v>
      </c>
      <c r="AB6" t="s">
        <v>225</v>
      </c>
      <c r="AC6" t="s">
        <v>226</v>
      </c>
      <c r="AD6" t="s">
        <v>227</v>
      </c>
      <c r="AE6" t="s">
        <v>228</v>
      </c>
      <c r="AF6" t="s">
        <v>229</v>
      </c>
      <c r="AG6" t="s">
        <v>229</v>
      </c>
      <c r="AH6" t="s">
        <v>161</v>
      </c>
      <c r="AI6" t="s">
        <v>162</v>
      </c>
      <c r="AQ6" t="s">
        <v>230</v>
      </c>
      <c r="AT6" t="s">
        <v>231</v>
      </c>
      <c r="AU6" t="s">
        <v>232</v>
      </c>
      <c r="AV6" t="s">
        <v>233</v>
      </c>
      <c r="AW6" t="s">
        <v>234</v>
      </c>
      <c r="AX6" t="s">
        <v>235</v>
      </c>
      <c r="AZ6" t="s">
        <v>162</v>
      </c>
    </row>
    <row r="7" spans="1:53">
      <c r="E7" t="s">
        <v>236</v>
      </c>
      <c r="P7" t="s">
        <v>237</v>
      </c>
      <c r="S7" t="s">
        <v>238</v>
      </c>
      <c r="V7" t="s">
        <v>239</v>
      </c>
      <c r="W7" t="s">
        <v>240</v>
      </c>
      <c r="X7" t="s">
        <v>241</v>
      </c>
      <c r="Y7" t="s">
        <v>242</v>
      </c>
      <c r="Z7" t="s">
        <v>243</v>
      </c>
      <c r="AA7" t="s">
        <v>171</v>
      </c>
      <c r="AB7" t="s">
        <v>244</v>
      </c>
      <c r="AC7" t="s">
        <v>245</v>
      </c>
      <c r="AD7" t="s">
        <v>246</v>
      </c>
      <c r="AE7" t="s">
        <v>247</v>
      </c>
      <c r="AF7" t="s">
        <v>248</v>
      </c>
      <c r="AG7" t="s">
        <v>248</v>
      </c>
      <c r="AH7" t="s">
        <v>184</v>
      </c>
      <c r="AI7" t="s">
        <v>185</v>
      </c>
      <c r="AQ7" t="s">
        <v>249</v>
      </c>
      <c r="AT7" t="s">
        <v>250</v>
      </c>
      <c r="AU7" t="s">
        <v>251</v>
      </c>
      <c r="AV7" t="s">
        <v>252</v>
      </c>
      <c r="AW7" t="s">
        <v>247</v>
      </c>
      <c r="AZ7" t="s">
        <v>185</v>
      </c>
    </row>
    <row r="8" spans="1:53">
      <c r="E8" t="s">
        <v>253</v>
      </c>
      <c r="P8" t="s">
        <v>254</v>
      </c>
      <c r="S8" t="s">
        <v>255</v>
      </c>
      <c r="V8" t="s">
        <v>256</v>
      </c>
      <c r="W8" t="s">
        <v>257</v>
      </c>
      <c r="X8" t="s">
        <v>258</v>
      </c>
      <c r="Y8" t="s">
        <v>259</v>
      </c>
      <c r="Z8" t="s">
        <v>260</v>
      </c>
      <c r="AB8" t="s">
        <v>261</v>
      </c>
      <c r="AC8" t="s">
        <v>262</v>
      </c>
      <c r="AD8" t="s">
        <v>263</v>
      </c>
      <c r="AE8" t="s">
        <v>264</v>
      </c>
      <c r="AF8" t="s">
        <v>265</v>
      </c>
      <c r="AG8" t="s">
        <v>265</v>
      </c>
      <c r="AH8" t="s">
        <v>207</v>
      </c>
      <c r="AI8" t="s">
        <v>208</v>
      </c>
      <c r="AQ8" t="s">
        <v>266</v>
      </c>
      <c r="AU8" t="s">
        <v>267</v>
      </c>
      <c r="AV8" t="s">
        <v>268</v>
      </c>
      <c r="AW8" t="s">
        <v>269</v>
      </c>
      <c r="AZ8" t="s">
        <v>208</v>
      </c>
    </row>
    <row r="9" spans="1:53">
      <c r="E9" t="s">
        <v>270</v>
      </c>
      <c r="P9" t="s">
        <v>271</v>
      </c>
      <c r="S9" t="s">
        <v>272</v>
      </c>
      <c r="V9" t="s">
        <v>273</v>
      </c>
      <c r="W9" t="s">
        <v>274</v>
      </c>
      <c r="X9" t="s">
        <v>275</v>
      </c>
      <c r="Z9" t="s">
        <v>276</v>
      </c>
      <c r="AB9" t="s">
        <v>277</v>
      </c>
      <c r="AC9" t="s">
        <v>278</v>
      </c>
      <c r="AD9" t="s">
        <v>279</v>
      </c>
      <c r="AE9" t="s">
        <v>280</v>
      </c>
      <c r="AF9" t="s">
        <v>281</v>
      </c>
      <c r="AG9" t="s">
        <v>281</v>
      </c>
      <c r="AH9" t="s">
        <v>229</v>
      </c>
      <c r="AI9" t="s">
        <v>161</v>
      </c>
      <c r="AQ9" t="s">
        <v>282</v>
      </c>
      <c r="AU9" t="s">
        <v>283</v>
      </c>
      <c r="AV9" t="s">
        <v>284</v>
      </c>
      <c r="AW9" t="s">
        <v>285</v>
      </c>
      <c r="AZ9" t="s">
        <v>161</v>
      </c>
    </row>
    <row r="10" spans="1:53">
      <c r="E10" t="s">
        <v>286</v>
      </c>
      <c r="P10" t="s">
        <v>287</v>
      </c>
      <c r="S10" t="s">
        <v>288</v>
      </c>
      <c r="V10" t="s">
        <v>289</v>
      </c>
      <c r="W10" t="s">
        <v>290</v>
      </c>
      <c r="X10" t="s">
        <v>291</v>
      </c>
      <c r="Z10" t="s">
        <v>292</v>
      </c>
      <c r="AB10" t="s">
        <v>293</v>
      </c>
      <c r="AC10" t="s">
        <v>294</v>
      </c>
      <c r="AD10" t="s">
        <v>295</v>
      </c>
      <c r="AE10" t="s">
        <v>296</v>
      </c>
      <c r="AF10" t="s">
        <v>297</v>
      </c>
      <c r="AG10" t="s">
        <v>297</v>
      </c>
      <c r="AH10" t="s">
        <v>248</v>
      </c>
      <c r="AI10" t="s">
        <v>184</v>
      </c>
      <c r="AQ10" t="s">
        <v>298</v>
      </c>
      <c r="AU10" t="s">
        <v>299</v>
      </c>
      <c r="AV10" t="s">
        <v>300</v>
      </c>
      <c r="AW10" t="s">
        <v>301</v>
      </c>
      <c r="AZ10" t="s">
        <v>184</v>
      </c>
    </row>
    <row r="11" spans="1:53">
      <c r="E11" t="s">
        <v>302</v>
      </c>
      <c r="P11" t="s">
        <v>303</v>
      </c>
      <c r="S11" t="s">
        <v>304</v>
      </c>
      <c r="V11" t="s">
        <v>305</v>
      </c>
      <c r="W11" t="s">
        <v>306</v>
      </c>
      <c r="X11" t="s">
        <v>307</v>
      </c>
      <c r="Z11" t="s">
        <v>308</v>
      </c>
      <c r="AB11" t="s">
        <v>309</v>
      </c>
      <c r="AC11" t="s">
        <v>167</v>
      </c>
      <c r="AD11" t="s">
        <v>310</v>
      </c>
      <c r="AE11" t="s">
        <v>311</v>
      </c>
      <c r="AF11" t="s">
        <v>312</v>
      </c>
      <c r="AG11" t="s">
        <v>312</v>
      </c>
      <c r="AH11" t="s">
        <v>265</v>
      </c>
      <c r="AI11" t="s">
        <v>207</v>
      </c>
      <c r="AQ11" t="s">
        <v>313</v>
      </c>
      <c r="AU11" t="s">
        <v>314</v>
      </c>
      <c r="AV11" t="s">
        <v>315</v>
      </c>
      <c r="AW11" t="s">
        <v>316</v>
      </c>
      <c r="AZ11" t="s">
        <v>207</v>
      </c>
    </row>
    <row r="12" spans="1:53">
      <c r="E12" t="s">
        <v>317</v>
      </c>
      <c r="P12" t="s">
        <v>318</v>
      </c>
      <c r="S12" t="s">
        <v>319</v>
      </c>
      <c r="V12" t="s">
        <v>320</v>
      </c>
      <c r="W12" t="s">
        <v>321</v>
      </c>
      <c r="X12" t="s">
        <v>322</v>
      </c>
      <c r="Z12" t="s">
        <v>323</v>
      </c>
      <c r="AB12" t="s">
        <v>324</v>
      </c>
      <c r="AC12" t="s">
        <v>325</v>
      </c>
      <c r="AD12" t="s">
        <v>326</v>
      </c>
      <c r="AE12" t="s">
        <v>327</v>
      </c>
      <c r="AF12" t="s">
        <v>328</v>
      </c>
      <c r="AG12" t="s">
        <v>328</v>
      </c>
      <c r="AH12" t="s">
        <v>281</v>
      </c>
      <c r="AI12" t="s">
        <v>229</v>
      </c>
      <c r="AQ12" t="s">
        <v>329</v>
      </c>
      <c r="AU12" t="s">
        <v>330</v>
      </c>
      <c r="AV12" t="s">
        <v>331</v>
      </c>
      <c r="AW12" t="s">
        <v>332</v>
      </c>
      <c r="AZ12" t="s">
        <v>229</v>
      </c>
    </row>
    <row r="13" spans="1:53">
      <c r="E13" t="s">
        <v>333</v>
      </c>
      <c r="P13" t="s">
        <v>334</v>
      </c>
      <c r="S13" t="s">
        <v>335</v>
      </c>
      <c r="V13" t="s">
        <v>336</v>
      </c>
      <c r="W13" t="s">
        <v>337</v>
      </c>
      <c r="X13" t="s">
        <v>338</v>
      </c>
      <c r="Z13" t="s">
        <v>339</v>
      </c>
      <c r="AC13" t="s">
        <v>191</v>
      </c>
      <c r="AD13" t="s">
        <v>340</v>
      </c>
      <c r="AE13" t="s">
        <v>341</v>
      </c>
      <c r="AF13" t="s">
        <v>342</v>
      </c>
      <c r="AG13" t="s">
        <v>342</v>
      </c>
      <c r="AH13" t="s">
        <v>297</v>
      </c>
      <c r="AI13" t="s">
        <v>248</v>
      </c>
      <c r="AQ13" t="s">
        <v>343</v>
      </c>
      <c r="AU13" t="s">
        <v>344</v>
      </c>
      <c r="AV13" t="s">
        <v>345</v>
      </c>
      <c r="AW13" t="s">
        <v>346</v>
      </c>
      <c r="AZ13" t="s">
        <v>248</v>
      </c>
    </row>
    <row r="14" spans="1:53">
      <c r="E14" t="s">
        <v>347</v>
      </c>
      <c r="P14" t="s">
        <v>348</v>
      </c>
      <c r="S14" t="s">
        <v>349</v>
      </c>
      <c r="V14" t="s">
        <v>350</v>
      </c>
      <c r="W14" t="s">
        <v>351</v>
      </c>
      <c r="X14" t="s">
        <v>352</v>
      </c>
      <c r="Z14" t="s">
        <v>353</v>
      </c>
      <c r="AC14" t="s">
        <v>214</v>
      </c>
      <c r="AD14" t="s">
        <v>354</v>
      </c>
      <c r="AE14" t="s">
        <v>345</v>
      </c>
      <c r="AF14" t="s">
        <v>355</v>
      </c>
      <c r="AG14" t="s">
        <v>355</v>
      </c>
      <c r="AH14" t="s">
        <v>312</v>
      </c>
      <c r="AI14" t="s">
        <v>265</v>
      </c>
      <c r="AQ14" t="s">
        <v>356</v>
      </c>
      <c r="AU14" t="s">
        <v>357</v>
      </c>
      <c r="AV14" t="s">
        <v>358</v>
      </c>
      <c r="AW14" t="s">
        <v>359</v>
      </c>
      <c r="AZ14" t="s">
        <v>265</v>
      </c>
    </row>
    <row r="15" spans="1:53">
      <c r="E15" t="s">
        <v>360</v>
      </c>
      <c r="P15" t="s">
        <v>361</v>
      </c>
      <c r="S15" t="s">
        <v>362</v>
      </c>
      <c r="V15" t="s">
        <v>363</v>
      </c>
      <c r="W15" t="s">
        <v>364</v>
      </c>
      <c r="X15" t="s">
        <v>365</v>
      </c>
      <c r="Z15" t="s">
        <v>366</v>
      </c>
      <c r="AC15" t="s">
        <v>247</v>
      </c>
      <c r="AD15" t="s">
        <v>367</v>
      </c>
      <c r="AE15" t="s">
        <v>368</v>
      </c>
      <c r="AF15" t="s">
        <v>369</v>
      </c>
      <c r="AG15" t="s">
        <v>369</v>
      </c>
      <c r="AH15" t="s">
        <v>328</v>
      </c>
      <c r="AI15" t="s">
        <v>281</v>
      </c>
      <c r="AQ15" t="s">
        <v>370</v>
      </c>
      <c r="AU15" t="s">
        <v>371</v>
      </c>
      <c r="AV15" t="s">
        <v>372</v>
      </c>
      <c r="AW15" t="s">
        <v>373</v>
      </c>
      <c r="AZ15" t="s">
        <v>281</v>
      </c>
    </row>
    <row r="16" spans="1:53">
      <c r="E16" t="s">
        <v>374</v>
      </c>
      <c r="P16" t="s">
        <v>375</v>
      </c>
      <c r="S16" t="s">
        <v>376</v>
      </c>
      <c r="V16" t="s">
        <v>377</v>
      </c>
      <c r="W16" t="s">
        <v>378</v>
      </c>
      <c r="X16" t="s">
        <v>379</v>
      </c>
      <c r="Z16" t="s">
        <v>380</v>
      </c>
      <c r="AC16" t="s">
        <v>381</v>
      </c>
      <c r="AD16" t="s">
        <v>382</v>
      </c>
      <c r="AE16" t="s">
        <v>383</v>
      </c>
      <c r="AF16" t="s">
        <v>384</v>
      </c>
      <c r="AG16" t="s">
        <v>384</v>
      </c>
      <c r="AH16" t="s">
        <v>342</v>
      </c>
      <c r="AI16" t="s">
        <v>297</v>
      </c>
      <c r="AQ16" t="s">
        <v>385</v>
      </c>
      <c r="AU16" t="s">
        <v>386</v>
      </c>
      <c r="AV16" t="s">
        <v>387</v>
      </c>
      <c r="AW16" t="s">
        <v>388</v>
      </c>
      <c r="AZ16" t="s">
        <v>297</v>
      </c>
    </row>
    <row r="17" spans="5:52">
      <c r="E17" t="s">
        <v>389</v>
      </c>
      <c r="P17" t="s">
        <v>390</v>
      </c>
      <c r="S17" t="s">
        <v>391</v>
      </c>
      <c r="V17" t="s">
        <v>392</v>
      </c>
      <c r="W17" t="s">
        <v>393</v>
      </c>
      <c r="X17" t="s">
        <v>394</v>
      </c>
      <c r="Z17" t="s">
        <v>395</v>
      </c>
      <c r="AC17" t="s">
        <v>396</v>
      </c>
      <c r="AD17" t="s">
        <v>397</v>
      </c>
      <c r="AE17" t="s">
        <v>398</v>
      </c>
      <c r="AF17" t="s">
        <v>399</v>
      </c>
      <c r="AG17" t="s">
        <v>399</v>
      </c>
      <c r="AH17" t="s">
        <v>355</v>
      </c>
      <c r="AI17" t="s">
        <v>312</v>
      </c>
      <c r="AQ17" t="s">
        <v>400</v>
      </c>
      <c r="AU17" t="s">
        <v>401</v>
      </c>
      <c r="AV17" t="s">
        <v>402</v>
      </c>
      <c r="AZ17" t="s">
        <v>312</v>
      </c>
    </row>
    <row r="18" spans="5:52">
      <c r="E18" t="s">
        <v>403</v>
      </c>
      <c r="P18" t="s">
        <v>404</v>
      </c>
      <c r="S18" t="s">
        <v>405</v>
      </c>
      <c r="V18" t="s">
        <v>406</v>
      </c>
      <c r="W18" t="s">
        <v>407</v>
      </c>
      <c r="X18" t="s">
        <v>408</v>
      </c>
      <c r="Z18" t="s">
        <v>409</v>
      </c>
      <c r="AC18" t="s">
        <v>410</v>
      </c>
      <c r="AD18" t="s">
        <v>215</v>
      </c>
      <c r="AE18" t="s">
        <v>411</v>
      </c>
      <c r="AF18" t="s">
        <v>412</v>
      </c>
      <c r="AG18" t="s">
        <v>412</v>
      </c>
      <c r="AH18" t="s">
        <v>369</v>
      </c>
      <c r="AI18" t="s">
        <v>328</v>
      </c>
      <c r="AQ18" t="s">
        <v>413</v>
      </c>
      <c r="AU18" t="s">
        <v>414</v>
      </c>
      <c r="AZ18" t="s">
        <v>328</v>
      </c>
    </row>
    <row r="19" spans="5:52">
      <c r="E19" t="s">
        <v>415</v>
      </c>
      <c r="P19" t="s">
        <v>416</v>
      </c>
      <c r="S19" t="s">
        <v>417</v>
      </c>
      <c r="V19" t="s">
        <v>418</v>
      </c>
      <c r="W19" t="s">
        <v>419</v>
      </c>
      <c r="X19" t="s">
        <v>222</v>
      </c>
      <c r="Z19" t="s">
        <v>420</v>
      </c>
      <c r="AC19" t="s">
        <v>285</v>
      </c>
      <c r="AD19" t="s">
        <v>421</v>
      </c>
      <c r="AE19" t="s">
        <v>422</v>
      </c>
      <c r="AF19" t="s">
        <v>423</v>
      </c>
      <c r="AG19" t="s">
        <v>423</v>
      </c>
      <c r="AH19" t="s">
        <v>384</v>
      </c>
      <c r="AI19" t="s">
        <v>342</v>
      </c>
      <c r="AQ19" t="s">
        <v>424</v>
      </c>
      <c r="AU19" t="s">
        <v>425</v>
      </c>
      <c r="AZ19" t="s">
        <v>342</v>
      </c>
    </row>
    <row r="20" spans="5:52">
      <c r="E20" t="s">
        <v>426</v>
      </c>
      <c r="P20" t="s">
        <v>427</v>
      </c>
      <c r="S20" t="s">
        <v>428</v>
      </c>
      <c r="V20" t="s">
        <v>429</v>
      </c>
      <c r="W20" t="s">
        <v>430</v>
      </c>
      <c r="X20" t="s">
        <v>431</v>
      </c>
      <c r="Z20" t="s">
        <v>432</v>
      </c>
      <c r="AC20" t="s">
        <v>433</v>
      </c>
      <c r="AD20" t="s">
        <v>434</v>
      </c>
      <c r="AE20" t="s">
        <v>435</v>
      </c>
      <c r="AF20" t="s">
        <v>436</v>
      </c>
      <c r="AG20" t="s">
        <v>436</v>
      </c>
      <c r="AH20" t="s">
        <v>399</v>
      </c>
      <c r="AI20" t="s">
        <v>355</v>
      </c>
      <c r="AQ20" t="s">
        <v>437</v>
      </c>
      <c r="AU20" t="s">
        <v>438</v>
      </c>
      <c r="AZ20" t="s">
        <v>355</v>
      </c>
    </row>
    <row r="21" spans="5:52">
      <c r="P21" t="s">
        <v>439</v>
      </c>
      <c r="S21" t="s">
        <v>440</v>
      </c>
      <c r="V21" t="s">
        <v>441</v>
      </c>
      <c r="W21" t="s">
        <v>442</v>
      </c>
      <c r="X21" t="s">
        <v>443</v>
      </c>
      <c r="Z21" t="s">
        <v>434</v>
      </c>
      <c r="AC21" t="s">
        <v>444</v>
      </c>
      <c r="AD21" t="s">
        <v>445</v>
      </c>
      <c r="AE21" t="s">
        <v>446</v>
      </c>
      <c r="AF21" t="s">
        <v>447</v>
      </c>
      <c r="AG21" t="s">
        <v>447</v>
      </c>
      <c r="AH21" t="s">
        <v>412</v>
      </c>
      <c r="AI21" t="s">
        <v>369</v>
      </c>
      <c r="AQ21" t="s">
        <v>448</v>
      </c>
      <c r="AU21" t="s">
        <v>449</v>
      </c>
      <c r="AZ21" t="s">
        <v>369</v>
      </c>
    </row>
    <row r="22" spans="5:52">
      <c r="P22" t="s">
        <v>450</v>
      </c>
      <c r="S22" t="s">
        <v>451</v>
      </c>
      <c r="V22" t="s">
        <v>452</v>
      </c>
      <c r="W22" t="s">
        <v>453</v>
      </c>
      <c r="X22" t="s">
        <v>454</v>
      </c>
      <c r="Z22" t="s">
        <v>455</v>
      </c>
      <c r="AC22" t="s">
        <v>456</v>
      </c>
      <c r="AE22" t="s">
        <v>457</v>
      </c>
      <c r="AF22" t="s">
        <v>458</v>
      </c>
      <c r="AG22" t="s">
        <v>458</v>
      </c>
      <c r="AH22" t="s">
        <v>423</v>
      </c>
      <c r="AI22" t="s">
        <v>384</v>
      </c>
      <c r="AQ22" t="s">
        <v>459</v>
      </c>
      <c r="AU22" t="s">
        <v>460</v>
      </c>
      <c r="AZ22" t="s">
        <v>384</v>
      </c>
    </row>
    <row r="23" spans="5:52">
      <c r="P23" t="s">
        <v>461</v>
      </c>
      <c r="S23" t="s">
        <v>462</v>
      </c>
      <c r="V23" t="s">
        <v>463</v>
      </c>
      <c r="W23" t="s">
        <v>464</v>
      </c>
      <c r="X23" t="s">
        <v>465</v>
      </c>
      <c r="Z23" t="s">
        <v>466</v>
      </c>
      <c r="AC23" t="s">
        <v>467</v>
      </c>
      <c r="AE23" t="s">
        <v>468</v>
      </c>
      <c r="AF23" t="s">
        <v>469</v>
      </c>
      <c r="AG23" t="s">
        <v>469</v>
      </c>
      <c r="AH23" t="s">
        <v>436</v>
      </c>
      <c r="AI23" t="s">
        <v>399</v>
      </c>
      <c r="AQ23" t="s">
        <v>470</v>
      </c>
      <c r="AU23" t="s">
        <v>471</v>
      </c>
      <c r="AZ23" t="s">
        <v>399</v>
      </c>
    </row>
    <row r="24" spans="5:52">
      <c r="P24" t="s">
        <v>472</v>
      </c>
      <c r="S24" t="s">
        <v>473</v>
      </c>
      <c r="V24" t="s">
        <v>474</v>
      </c>
      <c r="W24" t="s">
        <v>475</v>
      </c>
      <c r="X24" t="s">
        <v>476</v>
      </c>
      <c r="Z24" t="s">
        <v>477</v>
      </c>
      <c r="AC24" t="s">
        <v>478</v>
      </c>
      <c r="AE24" t="s">
        <v>479</v>
      </c>
      <c r="AF24" t="s">
        <v>480</v>
      </c>
      <c r="AG24" t="s">
        <v>480</v>
      </c>
      <c r="AH24" t="s">
        <v>447</v>
      </c>
      <c r="AI24" t="s">
        <v>412</v>
      </c>
      <c r="AQ24" t="s">
        <v>481</v>
      </c>
      <c r="AU24" t="s">
        <v>482</v>
      </c>
      <c r="AZ24" t="s">
        <v>412</v>
      </c>
    </row>
    <row r="25" spans="5:52">
      <c r="P25" t="s">
        <v>483</v>
      </c>
      <c r="S25" t="s">
        <v>484</v>
      </c>
      <c r="V25" t="s">
        <v>485</v>
      </c>
      <c r="W25" t="s">
        <v>301</v>
      </c>
      <c r="X25" t="s">
        <v>486</v>
      </c>
      <c r="Z25" t="s">
        <v>487</v>
      </c>
      <c r="AC25" t="s">
        <v>488</v>
      </c>
      <c r="AE25" t="s">
        <v>489</v>
      </c>
      <c r="AF25" t="s">
        <v>490</v>
      </c>
      <c r="AG25" t="s">
        <v>490</v>
      </c>
      <c r="AH25" t="s">
        <v>458</v>
      </c>
      <c r="AI25" t="s">
        <v>423</v>
      </c>
      <c r="AQ25" t="s">
        <v>491</v>
      </c>
      <c r="AU25" t="s">
        <v>492</v>
      </c>
      <c r="AZ25" t="s">
        <v>423</v>
      </c>
    </row>
    <row r="26" spans="5:52">
      <c r="P26" t="s">
        <v>493</v>
      </c>
      <c r="S26" t="s">
        <v>494</v>
      </c>
      <c r="V26" t="s">
        <v>495</v>
      </c>
      <c r="W26" t="s">
        <v>496</v>
      </c>
      <c r="X26" t="s">
        <v>497</v>
      </c>
      <c r="Z26" t="s">
        <v>498</v>
      </c>
      <c r="AC26" t="s">
        <v>499</v>
      </c>
      <c r="AE26" t="s">
        <v>500</v>
      </c>
      <c r="AF26" t="s">
        <v>501</v>
      </c>
      <c r="AG26" t="s">
        <v>501</v>
      </c>
      <c r="AH26" t="s">
        <v>469</v>
      </c>
      <c r="AI26" t="s">
        <v>436</v>
      </c>
      <c r="AQ26" t="s">
        <v>502</v>
      </c>
      <c r="AU26" t="s">
        <v>503</v>
      </c>
      <c r="AZ26" t="s">
        <v>436</v>
      </c>
    </row>
    <row r="27" spans="5:52">
      <c r="P27" t="s">
        <v>504</v>
      </c>
      <c r="S27" t="s">
        <v>505</v>
      </c>
      <c r="V27" t="s">
        <v>506</v>
      </c>
      <c r="W27" t="s">
        <v>507</v>
      </c>
      <c r="X27" t="s">
        <v>421</v>
      </c>
      <c r="Z27" t="s">
        <v>508</v>
      </c>
      <c r="AC27" t="s">
        <v>509</v>
      </c>
      <c r="AF27" t="s">
        <v>510</v>
      </c>
      <c r="AG27" t="s">
        <v>510</v>
      </c>
      <c r="AH27" t="s">
        <v>480</v>
      </c>
      <c r="AI27" t="s">
        <v>447</v>
      </c>
      <c r="AQ27" t="s">
        <v>511</v>
      </c>
      <c r="AU27" t="s">
        <v>512</v>
      </c>
      <c r="AZ27" t="s">
        <v>447</v>
      </c>
    </row>
    <row r="28" spans="5:52">
      <c r="P28" t="s">
        <v>513</v>
      </c>
      <c r="S28" t="s">
        <v>514</v>
      </c>
      <c r="V28" t="s">
        <v>515</v>
      </c>
      <c r="W28" t="s">
        <v>516</v>
      </c>
      <c r="X28" t="s">
        <v>517</v>
      </c>
      <c r="AC28" t="s">
        <v>518</v>
      </c>
      <c r="AH28" t="s">
        <v>490</v>
      </c>
      <c r="AI28" t="s">
        <v>458</v>
      </c>
      <c r="AQ28" t="s">
        <v>519</v>
      </c>
      <c r="AU28" t="s">
        <v>520</v>
      </c>
      <c r="AZ28" t="s">
        <v>458</v>
      </c>
    </row>
    <row r="29" spans="5:52">
      <c r="P29" t="s">
        <v>521</v>
      </c>
      <c r="S29" t="s">
        <v>522</v>
      </c>
      <c r="V29" t="s">
        <v>523</v>
      </c>
      <c r="W29" t="s">
        <v>524</v>
      </c>
      <c r="X29" t="s">
        <v>525</v>
      </c>
      <c r="AC29" t="s">
        <v>526</v>
      </c>
      <c r="AH29" t="s">
        <v>501</v>
      </c>
      <c r="AI29" t="s">
        <v>469</v>
      </c>
      <c r="AQ29" t="s">
        <v>527</v>
      </c>
      <c r="AU29" t="s">
        <v>528</v>
      </c>
      <c r="AZ29" t="s">
        <v>469</v>
      </c>
    </row>
    <row r="30" spans="5:52">
      <c r="P30" t="s">
        <v>529</v>
      </c>
      <c r="S30" t="s">
        <v>530</v>
      </c>
      <c r="V30" t="s">
        <v>531</v>
      </c>
      <c r="W30" t="s">
        <v>532</v>
      </c>
      <c r="X30" t="s">
        <v>533</v>
      </c>
      <c r="AC30" t="s">
        <v>534</v>
      </c>
      <c r="AH30" t="s">
        <v>510</v>
      </c>
      <c r="AQ30" t="s">
        <v>535</v>
      </c>
      <c r="AU30" t="s">
        <v>536</v>
      </c>
    </row>
    <row r="31" spans="5:52">
      <c r="P31" t="s">
        <v>537</v>
      </c>
      <c r="S31" t="s">
        <v>538</v>
      </c>
      <c r="V31" t="s">
        <v>539</v>
      </c>
      <c r="W31" t="s">
        <v>540</v>
      </c>
      <c r="X31" t="s">
        <v>541</v>
      </c>
      <c r="AC31" t="s">
        <v>542</v>
      </c>
      <c r="AH31" t="s">
        <v>543</v>
      </c>
      <c r="AQ31" t="s">
        <v>544</v>
      </c>
      <c r="AU31" t="s">
        <v>545</v>
      </c>
    </row>
    <row r="32" spans="5:52">
      <c r="P32" t="s">
        <v>546</v>
      </c>
      <c r="S32" t="s">
        <v>547</v>
      </c>
      <c r="V32" t="s">
        <v>548</v>
      </c>
      <c r="W32" t="s">
        <v>549</v>
      </c>
      <c r="X32" t="s">
        <v>550</v>
      </c>
      <c r="AC32" t="s">
        <v>551</v>
      </c>
      <c r="AH32" t="s">
        <v>552</v>
      </c>
      <c r="AQ32" t="s">
        <v>553</v>
      </c>
      <c r="AU32" t="s">
        <v>554</v>
      </c>
    </row>
    <row r="33" spans="16:47">
      <c r="P33" t="s">
        <v>555</v>
      </c>
      <c r="S33" t="s">
        <v>556</v>
      </c>
      <c r="V33" t="s">
        <v>557</v>
      </c>
      <c r="W33" t="s">
        <v>558</v>
      </c>
      <c r="X33" t="s">
        <v>559</v>
      </c>
      <c r="AC33" t="s">
        <v>560</v>
      </c>
      <c r="AH33" t="s">
        <v>561</v>
      </c>
      <c r="AU33" t="s">
        <v>562</v>
      </c>
    </row>
    <row r="34" spans="16:47">
      <c r="P34" t="s">
        <v>563</v>
      </c>
      <c r="S34" t="s">
        <v>564</v>
      </c>
      <c r="V34" t="s">
        <v>565</v>
      </c>
      <c r="W34" t="s">
        <v>566</v>
      </c>
      <c r="X34" t="s">
        <v>567</v>
      </c>
      <c r="AC34" t="s">
        <v>568</v>
      </c>
      <c r="AH34" t="s">
        <v>569</v>
      </c>
      <c r="AU34" t="s">
        <v>570</v>
      </c>
    </row>
    <row r="35" spans="16:47">
      <c r="P35" t="s">
        <v>571</v>
      </c>
      <c r="S35" t="s">
        <v>572</v>
      </c>
      <c r="V35" t="s">
        <v>573</v>
      </c>
      <c r="W35" t="s">
        <v>574</v>
      </c>
      <c r="AC35" t="s">
        <v>575</v>
      </c>
      <c r="AH35" t="s">
        <v>576</v>
      </c>
      <c r="AU35" t="s">
        <v>577</v>
      </c>
    </row>
    <row r="36" spans="16:47">
      <c r="P36" t="s">
        <v>578</v>
      </c>
      <c r="S36" t="s">
        <v>579</v>
      </c>
      <c r="V36" t="s">
        <v>580</v>
      </c>
      <c r="W36" t="s">
        <v>581</v>
      </c>
      <c r="AC36" t="s">
        <v>346</v>
      </c>
      <c r="AH36" t="s">
        <v>582</v>
      </c>
      <c r="AU36" t="s">
        <v>583</v>
      </c>
    </row>
    <row r="37" spans="16:47">
      <c r="P37" t="s">
        <v>584</v>
      </c>
      <c r="S37" t="s">
        <v>585</v>
      </c>
      <c r="V37" t="s">
        <v>586</v>
      </c>
      <c r="W37" t="s">
        <v>587</v>
      </c>
      <c r="AC37" t="s">
        <v>588</v>
      </c>
      <c r="AH37" t="s">
        <v>589</v>
      </c>
      <c r="AU37" t="s">
        <v>590</v>
      </c>
    </row>
    <row r="38" spans="16:47">
      <c r="P38" t="s">
        <v>591</v>
      </c>
      <c r="S38" t="s">
        <v>592</v>
      </c>
      <c r="V38" t="s">
        <v>593</v>
      </c>
      <c r="W38" t="s">
        <v>594</v>
      </c>
      <c r="AC38" t="s">
        <v>595</v>
      </c>
      <c r="AH38" t="s">
        <v>596</v>
      </c>
      <c r="AU38" t="s">
        <v>597</v>
      </c>
    </row>
    <row r="39" spans="16:47">
      <c r="P39" t="s">
        <v>598</v>
      </c>
      <c r="S39" t="s">
        <v>599</v>
      </c>
      <c r="V39" t="s">
        <v>600</v>
      </c>
      <c r="W39" t="s">
        <v>601</v>
      </c>
      <c r="AC39" t="s">
        <v>602</v>
      </c>
      <c r="AH39" t="s">
        <v>603</v>
      </c>
      <c r="AU39" t="s">
        <v>604</v>
      </c>
    </row>
    <row r="40" spans="16:47">
      <c r="P40" t="s">
        <v>605</v>
      </c>
      <c r="S40" t="s">
        <v>606</v>
      </c>
      <c r="V40" t="s">
        <v>607</v>
      </c>
      <c r="W40" t="s">
        <v>608</v>
      </c>
      <c r="AC40" t="s">
        <v>609</v>
      </c>
      <c r="AH40" t="s">
        <v>610</v>
      </c>
      <c r="AU40" t="s">
        <v>611</v>
      </c>
    </row>
    <row r="41" spans="16:47">
      <c r="P41" t="s">
        <v>612</v>
      </c>
      <c r="S41" t="s">
        <v>613</v>
      </c>
      <c r="V41" t="s">
        <v>614</v>
      </c>
      <c r="W41" t="s">
        <v>615</v>
      </c>
      <c r="AC41" t="s">
        <v>616</v>
      </c>
      <c r="AH41" t="s">
        <v>617</v>
      </c>
      <c r="AU41" t="s">
        <v>618</v>
      </c>
    </row>
    <row r="42" spans="16:47">
      <c r="P42" t="s">
        <v>619</v>
      </c>
      <c r="S42" t="s">
        <v>620</v>
      </c>
      <c r="V42" t="s">
        <v>621</v>
      </c>
      <c r="W42" t="s">
        <v>622</v>
      </c>
      <c r="AC42" t="s">
        <v>373</v>
      </c>
      <c r="AH42" t="s">
        <v>623</v>
      </c>
      <c r="AU42" t="s">
        <v>624</v>
      </c>
    </row>
    <row r="43" spans="16:47">
      <c r="P43" t="s">
        <v>625</v>
      </c>
      <c r="S43" t="s">
        <v>626</v>
      </c>
      <c r="V43" t="s">
        <v>627</v>
      </c>
      <c r="W43" t="s">
        <v>628</v>
      </c>
      <c r="AH43" t="s">
        <v>629</v>
      </c>
      <c r="AU43" t="s">
        <v>630</v>
      </c>
    </row>
    <row r="44" spans="16:47">
      <c r="P44" t="s">
        <v>631</v>
      </c>
      <c r="S44" t="s">
        <v>632</v>
      </c>
      <c r="V44" t="s">
        <v>633</v>
      </c>
      <c r="W44" t="s">
        <v>634</v>
      </c>
      <c r="AH44" t="s">
        <v>635</v>
      </c>
      <c r="AU44" t="s">
        <v>636</v>
      </c>
    </row>
    <row r="45" spans="16:47">
      <c r="P45" t="s">
        <v>637</v>
      </c>
      <c r="S45" t="s">
        <v>638</v>
      </c>
      <c r="W45" t="s">
        <v>639</v>
      </c>
      <c r="AH45" t="s">
        <v>640</v>
      </c>
      <c r="AU45" t="s">
        <v>641</v>
      </c>
    </row>
    <row r="46" spans="16:47">
      <c r="P46" t="s">
        <v>642</v>
      </c>
      <c r="S46" t="s">
        <v>643</v>
      </c>
      <c r="W46" t="s">
        <v>644</v>
      </c>
      <c r="AH46" t="s">
        <v>645</v>
      </c>
      <c r="AU46" t="s">
        <v>646</v>
      </c>
    </row>
    <row r="47" spans="16:47">
      <c r="P47" t="s">
        <v>647</v>
      </c>
      <c r="S47" t="s">
        <v>648</v>
      </c>
      <c r="W47" t="s">
        <v>649</v>
      </c>
      <c r="AH47" t="s">
        <v>650</v>
      </c>
      <c r="AU47" t="s">
        <v>651</v>
      </c>
    </row>
    <row r="48" spans="16:47">
      <c r="P48" t="s">
        <v>652</v>
      </c>
      <c r="S48" t="s">
        <v>653</v>
      </c>
      <c r="W48" t="s">
        <v>654</v>
      </c>
      <c r="AH48" t="s">
        <v>655</v>
      </c>
      <c r="AU48" t="s">
        <v>656</v>
      </c>
    </row>
    <row r="49" spans="16:47">
      <c r="P49" t="s">
        <v>657</v>
      </c>
      <c r="S49" t="s">
        <v>658</v>
      </c>
      <c r="W49" t="s">
        <v>659</v>
      </c>
      <c r="AH49" t="s">
        <v>660</v>
      </c>
      <c r="AU49" t="s">
        <v>661</v>
      </c>
    </row>
    <row r="50" spans="16:47">
      <c r="P50" t="s">
        <v>662</v>
      </c>
      <c r="S50" t="s">
        <v>663</v>
      </c>
      <c r="W50" t="s">
        <v>664</v>
      </c>
      <c r="AH50" t="s">
        <v>665</v>
      </c>
      <c r="AU50" t="s">
        <v>666</v>
      </c>
    </row>
    <row r="51" spans="16:47">
      <c r="P51" t="s">
        <v>667</v>
      </c>
      <c r="S51" t="s">
        <v>668</v>
      </c>
      <c r="W51" t="s">
        <v>669</v>
      </c>
      <c r="AH51" t="s">
        <v>670</v>
      </c>
      <c r="AU51" t="s">
        <v>671</v>
      </c>
    </row>
    <row r="52" spans="16:47">
      <c r="P52" t="s">
        <v>672</v>
      </c>
      <c r="S52" t="s">
        <v>673</v>
      </c>
      <c r="W52" t="s">
        <v>674</v>
      </c>
      <c r="AH52" t="s">
        <v>675</v>
      </c>
      <c r="AU52" t="s">
        <v>676</v>
      </c>
    </row>
    <row r="53" spans="16:47">
      <c r="P53" t="s">
        <v>677</v>
      </c>
      <c r="S53" t="s">
        <v>678</v>
      </c>
      <c r="W53" t="s">
        <v>679</v>
      </c>
      <c r="AH53" t="s">
        <v>680</v>
      </c>
      <c r="AU53" t="s">
        <v>681</v>
      </c>
    </row>
    <row r="54" spans="16:47">
      <c r="P54" t="s">
        <v>682</v>
      </c>
      <c r="S54" t="s">
        <v>683</v>
      </c>
      <c r="W54" t="s">
        <v>684</v>
      </c>
      <c r="AH54" t="s">
        <v>685</v>
      </c>
      <c r="AU54" t="s">
        <v>686</v>
      </c>
    </row>
    <row r="55" spans="16:47">
      <c r="P55" t="s">
        <v>687</v>
      </c>
      <c r="S55" t="s">
        <v>688</v>
      </c>
      <c r="W55" t="s">
        <v>689</v>
      </c>
      <c r="AH55" t="s">
        <v>690</v>
      </c>
      <c r="AU55" t="s">
        <v>691</v>
      </c>
    </row>
    <row r="56" spans="16:47">
      <c r="P56" t="s">
        <v>692</v>
      </c>
      <c r="S56" t="s">
        <v>693</v>
      </c>
      <c r="W56" t="s">
        <v>694</v>
      </c>
      <c r="AH56" t="s">
        <v>695</v>
      </c>
      <c r="AU56" t="s">
        <v>696</v>
      </c>
    </row>
    <row r="57" spans="16:47">
      <c r="P57" t="s">
        <v>697</v>
      </c>
      <c r="S57" t="s">
        <v>698</v>
      </c>
      <c r="W57" t="s">
        <v>699</v>
      </c>
      <c r="AU57" t="s">
        <v>700</v>
      </c>
    </row>
    <row r="58" spans="16:47">
      <c r="P58" t="s">
        <v>701</v>
      </c>
      <c r="S58" t="s">
        <v>702</v>
      </c>
      <c r="W58" t="s">
        <v>703</v>
      </c>
      <c r="AU58" t="s">
        <v>704</v>
      </c>
    </row>
    <row r="59" spans="16:47">
      <c r="P59" t="s">
        <v>705</v>
      </c>
      <c r="S59" t="s">
        <v>706</v>
      </c>
      <c r="W59" t="s">
        <v>707</v>
      </c>
      <c r="AU59" t="s">
        <v>708</v>
      </c>
    </row>
    <row r="60" spans="16:47">
      <c r="P60" t="s">
        <v>709</v>
      </c>
      <c r="S60" t="s">
        <v>710</v>
      </c>
      <c r="AU60" t="s">
        <v>711</v>
      </c>
    </row>
    <row r="61" spans="16:47">
      <c r="P61" t="s">
        <v>712</v>
      </c>
      <c r="S61" t="s">
        <v>713</v>
      </c>
      <c r="AU61" t="s">
        <v>714</v>
      </c>
    </row>
    <row r="62" spans="16:47">
      <c r="P62" t="s">
        <v>715</v>
      </c>
      <c r="S62" t="s">
        <v>716</v>
      </c>
      <c r="AU62" t="s">
        <v>717</v>
      </c>
    </row>
    <row r="63" spans="16:47">
      <c r="P63" t="s">
        <v>718</v>
      </c>
      <c r="S63" t="s">
        <v>719</v>
      </c>
      <c r="AU63" t="s">
        <v>720</v>
      </c>
    </row>
    <row r="64" spans="16:47">
      <c r="P64" t="s">
        <v>721</v>
      </c>
      <c r="S64" t="s">
        <v>722</v>
      </c>
      <c r="AU64" t="s">
        <v>723</v>
      </c>
    </row>
    <row r="65" spans="16:47">
      <c r="P65" t="s">
        <v>724</v>
      </c>
      <c r="S65" t="s">
        <v>725</v>
      </c>
      <c r="AU65" t="s">
        <v>726</v>
      </c>
    </row>
    <row r="66" spans="16:47">
      <c r="P66" t="s">
        <v>727</v>
      </c>
      <c r="S66" t="s">
        <v>728</v>
      </c>
      <c r="AU66" t="s">
        <v>729</v>
      </c>
    </row>
    <row r="67" spans="16:47">
      <c r="P67" t="s">
        <v>730</v>
      </c>
      <c r="S67" t="s">
        <v>731</v>
      </c>
      <c r="AU67" t="s">
        <v>732</v>
      </c>
    </row>
    <row r="68" spans="16:47">
      <c r="P68" t="s">
        <v>733</v>
      </c>
      <c r="S68" t="s">
        <v>734</v>
      </c>
      <c r="AU68" t="s">
        <v>735</v>
      </c>
    </row>
    <row r="69" spans="16:47">
      <c r="P69" t="s">
        <v>736</v>
      </c>
      <c r="S69" t="s">
        <v>737</v>
      </c>
      <c r="AU69" t="s">
        <v>738</v>
      </c>
    </row>
    <row r="70" spans="16:47">
      <c r="P70" t="s">
        <v>739</v>
      </c>
      <c r="S70" t="s">
        <v>740</v>
      </c>
      <c r="AU70" t="s">
        <v>741</v>
      </c>
    </row>
    <row r="71" spans="16:47">
      <c r="P71" t="s">
        <v>742</v>
      </c>
      <c r="S71" t="s">
        <v>743</v>
      </c>
      <c r="AU71" t="s">
        <v>744</v>
      </c>
    </row>
    <row r="72" spans="16:47">
      <c r="P72" t="s">
        <v>745</v>
      </c>
      <c r="S72" t="s">
        <v>746</v>
      </c>
      <c r="AU72" t="s">
        <v>747</v>
      </c>
    </row>
    <row r="73" spans="16:47">
      <c r="P73" t="s">
        <v>748</v>
      </c>
      <c r="S73" t="s">
        <v>749</v>
      </c>
      <c r="AU73" t="s">
        <v>750</v>
      </c>
    </row>
    <row r="74" spans="16:47">
      <c r="P74" t="s">
        <v>751</v>
      </c>
      <c r="S74" t="s">
        <v>752</v>
      </c>
      <c r="AU74" t="s">
        <v>753</v>
      </c>
    </row>
    <row r="75" spans="16:47">
      <c r="P75" t="s">
        <v>754</v>
      </c>
      <c r="S75" t="s">
        <v>755</v>
      </c>
      <c r="AU75" t="s">
        <v>756</v>
      </c>
    </row>
    <row r="76" spans="16:47">
      <c r="P76" t="s">
        <v>757</v>
      </c>
      <c r="S76" t="s">
        <v>758</v>
      </c>
      <c r="AU76" t="s">
        <v>759</v>
      </c>
    </row>
    <row r="77" spans="16:47">
      <c r="P77" t="s">
        <v>760</v>
      </c>
      <c r="S77" t="s">
        <v>761</v>
      </c>
      <c r="AU77" t="s">
        <v>762</v>
      </c>
    </row>
    <row r="78" spans="16:47">
      <c r="P78" t="s">
        <v>763</v>
      </c>
      <c r="S78" t="s">
        <v>764</v>
      </c>
      <c r="AU78" t="s">
        <v>765</v>
      </c>
    </row>
    <row r="79" spans="16:47">
      <c r="P79" t="s">
        <v>766</v>
      </c>
      <c r="S79" t="s">
        <v>767</v>
      </c>
      <c r="AU79" t="s">
        <v>768</v>
      </c>
    </row>
    <row r="80" spans="16:47">
      <c r="P80" t="s">
        <v>769</v>
      </c>
      <c r="S80" t="s">
        <v>770</v>
      </c>
      <c r="AU80" t="s">
        <v>771</v>
      </c>
    </row>
    <row r="81" spans="16:47">
      <c r="P81" t="s">
        <v>772</v>
      </c>
      <c r="S81" t="s">
        <v>773</v>
      </c>
      <c r="AU81" t="s">
        <v>774</v>
      </c>
    </row>
    <row r="82" spans="16:47">
      <c r="P82" t="s">
        <v>775</v>
      </c>
      <c r="S82" t="s">
        <v>776</v>
      </c>
      <c r="AU82" t="s">
        <v>777</v>
      </c>
    </row>
    <row r="83" spans="16:47">
      <c r="S83" t="s">
        <v>778</v>
      </c>
      <c r="AU83" t="s">
        <v>779</v>
      </c>
    </row>
    <row r="84" spans="16:47">
      <c r="S84" t="s">
        <v>780</v>
      </c>
      <c r="AU84" t="s">
        <v>781</v>
      </c>
    </row>
    <row r="85" spans="16:47">
      <c r="S85" t="s">
        <v>782</v>
      </c>
      <c r="AU85" t="s">
        <v>783</v>
      </c>
    </row>
    <row r="86" spans="16:47">
      <c r="S86" t="s">
        <v>784</v>
      </c>
      <c r="AU86" t="s">
        <v>785</v>
      </c>
    </row>
    <row r="87" spans="16:47">
      <c r="S87" t="s">
        <v>786</v>
      </c>
      <c r="AU87" t="s">
        <v>787</v>
      </c>
    </row>
    <row r="88" spans="16:47">
      <c r="S88" t="s">
        <v>788</v>
      </c>
      <c r="AU88" t="s">
        <v>789</v>
      </c>
    </row>
    <row r="89" spans="16:47">
      <c r="S89" t="s">
        <v>790</v>
      </c>
      <c r="AU89" t="s">
        <v>791</v>
      </c>
    </row>
    <row r="90" spans="16:47">
      <c r="S90" t="s">
        <v>792</v>
      </c>
      <c r="AU90" t="s">
        <v>793</v>
      </c>
    </row>
    <row r="91" spans="16:47">
      <c r="S91" t="s">
        <v>794</v>
      </c>
      <c r="AU91" t="s">
        <v>795</v>
      </c>
    </row>
    <row r="92" spans="16:47">
      <c r="S92" t="s">
        <v>796</v>
      </c>
      <c r="AU92" t="s">
        <v>797</v>
      </c>
    </row>
    <row r="93" spans="16:47">
      <c r="S93" t="s">
        <v>798</v>
      </c>
      <c r="AU93" t="s">
        <v>799</v>
      </c>
    </row>
    <row r="94" spans="16:47">
      <c r="S94" t="s">
        <v>800</v>
      </c>
      <c r="AU94" t="s">
        <v>801</v>
      </c>
    </row>
    <row r="95" spans="16:47">
      <c r="S95" t="s">
        <v>802</v>
      </c>
      <c r="AU95" t="s">
        <v>803</v>
      </c>
    </row>
    <row r="96" spans="16:47">
      <c r="S96" t="s">
        <v>804</v>
      </c>
      <c r="AU96" t="s">
        <v>805</v>
      </c>
    </row>
    <row r="97" spans="19:47">
      <c r="S97" t="s">
        <v>806</v>
      </c>
      <c r="AU97" t="s">
        <v>807</v>
      </c>
    </row>
    <row r="98" spans="19:47">
      <c r="S98" t="s">
        <v>808</v>
      </c>
      <c r="AU98" t="s">
        <v>809</v>
      </c>
    </row>
    <row r="99" spans="19:47">
      <c r="S99" t="s">
        <v>810</v>
      </c>
      <c r="AU99" t="s">
        <v>811</v>
      </c>
    </row>
    <row r="100" spans="19:47">
      <c r="S100" t="s">
        <v>812</v>
      </c>
      <c r="AU100" t="s">
        <v>813</v>
      </c>
    </row>
    <row r="101" spans="19:47">
      <c r="S101" t="s">
        <v>814</v>
      </c>
      <c r="AU101" t="s">
        <v>815</v>
      </c>
    </row>
    <row r="102" spans="19:47">
      <c r="S102" t="s">
        <v>816</v>
      </c>
      <c r="AU102" t="s">
        <v>817</v>
      </c>
    </row>
    <row r="103" spans="19:47">
      <c r="S103" t="s">
        <v>818</v>
      </c>
      <c r="AU103" t="s">
        <v>819</v>
      </c>
    </row>
    <row r="104" spans="19:47">
      <c r="S104" t="s">
        <v>820</v>
      </c>
      <c r="AU104" t="s">
        <v>821</v>
      </c>
    </row>
    <row r="105" spans="19:47">
      <c r="S105" t="s">
        <v>822</v>
      </c>
      <c r="AU105" t="s">
        <v>823</v>
      </c>
    </row>
    <row r="106" spans="19:47">
      <c r="S106" t="s">
        <v>824</v>
      </c>
      <c r="AU106" t="s">
        <v>825</v>
      </c>
    </row>
    <row r="107" spans="19:47">
      <c r="S107" t="s">
        <v>826</v>
      </c>
      <c r="AU107" t="s">
        <v>827</v>
      </c>
    </row>
    <row r="108" spans="19:47">
      <c r="S108" t="s">
        <v>828</v>
      </c>
      <c r="AU108" t="s">
        <v>829</v>
      </c>
    </row>
    <row r="109" spans="19:47">
      <c r="S109" t="s">
        <v>830</v>
      </c>
      <c r="AU109" t="s">
        <v>831</v>
      </c>
    </row>
    <row r="110" spans="19:47">
      <c r="S110" t="s">
        <v>832</v>
      </c>
      <c r="AU110" t="s">
        <v>833</v>
      </c>
    </row>
    <row r="111" spans="19:47">
      <c r="S111" t="s">
        <v>834</v>
      </c>
      <c r="AU111" t="s">
        <v>835</v>
      </c>
    </row>
    <row r="112" spans="19:47">
      <c r="S112" t="s">
        <v>836</v>
      </c>
      <c r="AU112" t="s">
        <v>837</v>
      </c>
    </row>
    <row r="113" spans="19:47">
      <c r="S113" t="s">
        <v>838</v>
      </c>
      <c r="AU113" t="s">
        <v>839</v>
      </c>
    </row>
    <row r="114" spans="19:47">
      <c r="S114" t="s">
        <v>840</v>
      </c>
      <c r="AU114" t="s">
        <v>841</v>
      </c>
    </row>
    <row r="115" spans="19:47">
      <c r="S115" t="s">
        <v>842</v>
      </c>
      <c r="AU115" t="s">
        <v>843</v>
      </c>
    </row>
    <row r="116" spans="19:47">
      <c r="S116" t="s">
        <v>844</v>
      </c>
      <c r="AU116" t="s">
        <v>845</v>
      </c>
    </row>
    <row r="117" spans="19:47">
      <c r="S117" t="s">
        <v>846</v>
      </c>
      <c r="AU117" t="s">
        <v>847</v>
      </c>
    </row>
    <row r="118" spans="19:47">
      <c r="S118" t="s">
        <v>848</v>
      </c>
      <c r="AU118" t="s">
        <v>849</v>
      </c>
    </row>
    <row r="119" spans="19:47">
      <c r="S119" t="s">
        <v>850</v>
      </c>
      <c r="AU119" t="s">
        <v>851</v>
      </c>
    </row>
    <row r="120" spans="19:47">
      <c r="S120" t="s">
        <v>852</v>
      </c>
      <c r="AU120" t="s">
        <v>853</v>
      </c>
    </row>
    <row r="121" spans="19:47">
      <c r="S121" t="s">
        <v>854</v>
      </c>
      <c r="AU121" t="s">
        <v>855</v>
      </c>
    </row>
    <row r="122" spans="19:47">
      <c r="S122" t="s">
        <v>856</v>
      </c>
      <c r="AU122" t="s">
        <v>857</v>
      </c>
    </row>
    <row r="123" spans="19:47">
      <c r="S123" t="s">
        <v>858</v>
      </c>
      <c r="AU123" t="s">
        <v>859</v>
      </c>
    </row>
    <row r="124" spans="19:47">
      <c r="S124" t="s">
        <v>860</v>
      </c>
      <c r="AU124" t="s">
        <v>861</v>
      </c>
    </row>
    <row r="125" spans="19:47">
      <c r="S125" t="s">
        <v>862</v>
      </c>
      <c r="AU125" t="s">
        <v>863</v>
      </c>
    </row>
    <row r="126" spans="19:47">
      <c r="S126" t="s">
        <v>864</v>
      </c>
      <c r="AU126" t="s">
        <v>865</v>
      </c>
    </row>
    <row r="127" spans="19:47">
      <c r="S127" t="s">
        <v>866</v>
      </c>
      <c r="AU127" t="s">
        <v>867</v>
      </c>
    </row>
    <row r="128" spans="19:47">
      <c r="S128" t="s">
        <v>868</v>
      </c>
      <c r="AU128" t="s">
        <v>869</v>
      </c>
    </row>
    <row r="129" spans="19:47">
      <c r="S129" t="s">
        <v>870</v>
      </c>
      <c r="AU129" t="s">
        <v>871</v>
      </c>
    </row>
    <row r="130" spans="19:47">
      <c r="S130" t="s">
        <v>872</v>
      </c>
      <c r="AU130" t="s">
        <v>873</v>
      </c>
    </row>
    <row r="131" spans="19:47">
      <c r="S131" t="s">
        <v>874</v>
      </c>
      <c r="AU131" t="s">
        <v>875</v>
      </c>
    </row>
    <row r="132" spans="19:47">
      <c r="S132" t="s">
        <v>876</v>
      </c>
      <c r="AU132" t="s">
        <v>877</v>
      </c>
    </row>
    <row r="133" spans="19:47">
      <c r="S133" t="s">
        <v>878</v>
      </c>
      <c r="AU133" t="s">
        <v>879</v>
      </c>
    </row>
    <row r="134" spans="19:47">
      <c r="S134" t="s">
        <v>880</v>
      </c>
      <c r="AU134" t="s">
        <v>881</v>
      </c>
    </row>
    <row r="135" spans="19:47">
      <c r="S135" t="s">
        <v>882</v>
      </c>
      <c r="AU135" t="s">
        <v>883</v>
      </c>
    </row>
    <row r="136" spans="19:47">
      <c r="S136" t="s">
        <v>884</v>
      </c>
      <c r="AU136" t="s">
        <v>885</v>
      </c>
    </row>
    <row r="137" spans="19:47">
      <c r="S137" t="s">
        <v>886</v>
      </c>
      <c r="AU137" t="s">
        <v>887</v>
      </c>
    </row>
    <row r="138" spans="19:47">
      <c r="S138" t="s">
        <v>888</v>
      </c>
      <c r="AU138" t="s">
        <v>889</v>
      </c>
    </row>
    <row r="139" spans="19:47">
      <c r="S139" t="s">
        <v>890</v>
      </c>
      <c r="AU139" t="s">
        <v>891</v>
      </c>
    </row>
    <row r="140" spans="19:47">
      <c r="S140" t="s">
        <v>892</v>
      </c>
      <c r="AU140" t="s">
        <v>893</v>
      </c>
    </row>
    <row r="141" spans="19:47">
      <c r="S141" t="s">
        <v>894</v>
      </c>
      <c r="AU141" t="s">
        <v>895</v>
      </c>
    </row>
    <row r="142" spans="19:47">
      <c r="S142" t="s">
        <v>896</v>
      </c>
      <c r="AU142" t="s">
        <v>897</v>
      </c>
    </row>
    <row r="143" spans="19:47">
      <c r="S143" t="s">
        <v>898</v>
      </c>
      <c r="AU143" t="s">
        <v>899</v>
      </c>
    </row>
    <row r="144" spans="19:47">
      <c r="S144" t="s">
        <v>900</v>
      </c>
      <c r="AU144" t="s">
        <v>901</v>
      </c>
    </row>
    <row r="145" spans="19:47">
      <c r="S145" t="s">
        <v>902</v>
      </c>
      <c r="AU145" t="s">
        <v>903</v>
      </c>
    </row>
    <row r="146" spans="19:47">
      <c r="S146" t="s">
        <v>904</v>
      </c>
      <c r="AU146" t="s">
        <v>905</v>
      </c>
    </row>
    <row r="147" spans="19:47">
      <c r="S147" t="s">
        <v>906</v>
      </c>
      <c r="AU147" t="s">
        <v>907</v>
      </c>
    </row>
    <row r="148" spans="19:47">
      <c r="S148" t="s">
        <v>908</v>
      </c>
      <c r="AU148" t="s">
        <v>909</v>
      </c>
    </row>
    <row r="149" spans="19:47">
      <c r="S149" t="s">
        <v>910</v>
      </c>
      <c r="AU149" t="s">
        <v>911</v>
      </c>
    </row>
    <row r="150" spans="19:47">
      <c r="S150" t="s">
        <v>912</v>
      </c>
      <c r="AU150" t="s">
        <v>913</v>
      </c>
    </row>
    <row r="151" spans="19:47">
      <c r="S151" t="s">
        <v>914</v>
      </c>
      <c r="AU151" t="s">
        <v>915</v>
      </c>
    </row>
    <row r="152" spans="19:47">
      <c r="S152" t="s">
        <v>916</v>
      </c>
      <c r="AU152" t="s">
        <v>917</v>
      </c>
    </row>
    <row r="153" spans="19:47">
      <c r="S153" t="s">
        <v>918</v>
      </c>
      <c r="AU153" t="s">
        <v>919</v>
      </c>
    </row>
    <row r="154" spans="19:47">
      <c r="S154" t="s">
        <v>920</v>
      </c>
      <c r="AU154" t="s">
        <v>921</v>
      </c>
    </row>
    <row r="155" spans="19:47">
      <c r="S155" t="s">
        <v>922</v>
      </c>
      <c r="AU155" t="s">
        <v>923</v>
      </c>
    </row>
    <row r="156" spans="19:47">
      <c r="S156" t="s">
        <v>924</v>
      </c>
      <c r="AU156" t="s">
        <v>925</v>
      </c>
    </row>
    <row r="157" spans="19:47">
      <c r="S157" t="s">
        <v>926</v>
      </c>
      <c r="AU157" t="s">
        <v>927</v>
      </c>
    </row>
    <row r="158" spans="19:47">
      <c r="S158" t="s">
        <v>928</v>
      </c>
      <c r="AU158" t="s">
        <v>929</v>
      </c>
    </row>
    <row r="159" spans="19:47">
      <c r="S159" t="s">
        <v>930</v>
      </c>
      <c r="AU159" t="s">
        <v>931</v>
      </c>
    </row>
    <row r="160" spans="19:47">
      <c r="S160" t="s">
        <v>932</v>
      </c>
      <c r="AU160" t="s">
        <v>933</v>
      </c>
    </row>
    <row r="161" spans="19:47">
      <c r="S161" t="s">
        <v>934</v>
      </c>
      <c r="AU161" t="s">
        <v>935</v>
      </c>
    </row>
    <row r="162" spans="19:47">
      <c r="S162" t="s">
        <v>936</v>
      </c>
      <c r="AU162" t="s">
        <v>937</v>
      </c>
    </row>
    <row r="163" spans="19:47">
      <c r="S163" t="s">
        <v>938</v>
      </c>
      <c r="AU163" t="s">
        <v>939</v>
      </c>
    </row>
    <row r="164" spans="19:47">
      <c r="S164" t="s">
        <v>940</v>
      </c>
      <c r="AU164" t="s">
        <v>941</v>
      </c>
    </row>
    <row r="165" spans="19:47">
      <c r="S165" t="s">
        <v>942</v>
      </c>
      <c r="AU165" t="s">
        <v>943</v>
      </c>
    </row>
    <row r="166" spans="19:47">
      <c r="S166" t="s">
        <v>944</v>
      </c>
      <c r="AU166" t="s">
        <v>945</v>
      </c>
    </row>
    <row r="167" spans="19:47">
      <c r="S167" t="s">
        <v>946</v>
      </c>
      <c r="AU167" t="s">
        <v>947</v>
      </c>
    </row>
    <row r="168" spans="19:47">
      <c r="S168" t="s">
        <v>948</v>
      </c>
      <c r="AU168" t="s">
        <v>949</v>
      </c>
    </row>
    <row r="169" spans="19:47">
      <c r="S169" t="s">
        <v>950</v>
      </c>
      <c r="AU169" t="s">
        <v>951</v>
      </c>
    </row>
    <row r="170" spans="19:47">
      <c r="S170" t="s">
        <v>952</v>
      </c>
      <c r="AU170" t="s">
        <v>953</v>
      </c>
    </row>
    <row r="171" spans="19:47">
      <c r="S171" t="s">
        <v>954</v>
      </c>
      <c r="AU171" t="s">
        <v>955</v>
      </c>
    </row>
    <row r="172" spans="19:47">
      <c r="S172" t="s">
        <v>956</v>
      </c>
      <c r="AU172" t="s">
        <v>957</v>
      </c>
    </row>
    <row r="173" spans="19:47">
      <c r="S173" t="s">
        <v>958</v>
      </c>
      <c r="AU173" t="s">
        <v>959</v>
      </c>
    </row>
    <row r="174" spans="19:47">
      <c r="S174" t="s">
        <v>960</v>
      </c>
      <c r="AU174" t="s">
        <v>961</v>
      </c>
    </row>
    <row r="175" spans="19:47">
      <c r="S175" t="s">
        <v>962</v>
      </c>
      <c r="AU175" t="s">
        <v>963</v>
      </c>
    </row>
    <row r="176" spans="19:47">
      <c r="S176" t="s">
        <v>964</v>
      </c>
      <c r="AU176" t="s">
        <v>965</v>
      </c>
    </row>
    <row r="177" spans="19:47">
      <c r="S177" t="s">
        <v>966</v>
      </c>
      <c r="AU177" t="s">
        <v>967</v>
      </c>
    </row>
    <row r="178" spans="19:47">
      <c r="S178" t="s">
        <v>968</v>
      </c>
      <c r="AU178" t="s">
        <v>969</v>
      </c>
    </row>
    <row r="179" spans="19:47">
      <c r="S179" t="s">
        <v>970</v>
      </c>
      <c r="AU179" t="s">
        <v>971</v>
      </c>
    </row>
    <row r="180" spans="19:47">
      <c r="S180" t="s">
        <v>972</v>
      </c>
      <c r="AU180" t="s">
        <v>973</v>
      </c>
    </row>
    <row r="181" spans="19:47">
      <c r="S181" t="s">
        <v>974</v>
      </c>
      <c r="AU181" t="s">
        <v>975</v>
      </c>
    </row>
    <row r="182" spans="19:47">
      <c r="S182" t="s">
        <v>976</v>
      </c>
      <c r="AU182" t="s">
        <v>977</v>
      </c>
    </row>
    <row r="183" spans="19:47">
      <c r="S183" t="s">
        <v>978</v>
      </c>
      <c r="AU183" t="s">
        <v>979</v>
      </c>
    </row>
    <row r="184" spans="19:47">
      <c r="S184" t="s">
        <v>980</v>
      </c>
      <c r="AU184" t="s">
        <v>981</v>
      </c>
    </row>
    <row r="185" spans="19:47">
      <c r="S185" t="s">
        <v>982</v>
      </c>
      <c r="AU185" t="s">
        <v>983</v>
      </c>
    </row>
    <row r="186" spans="19:47">
      <c r="S186" t="s">
        <v>984</v>
      </c>
      <c r="AU186" t="s">
        <v>985</v>
      </c>
    </row>
    <row r="187" spans="19:47">
      <c r="S187" t="s">
        <v>986</v>
      </c>
      <c r="AU187" t="s">
        <v>987</v>
      </c>
    </row>
    <row r="188" spans="19:47">
      <c r="S188" t="s">
        <v>988</v>
      </c>
      <c r="AU188" t="s">
        <v>989</v>
      </c>
    </row>
    <row r="189" spans="19:47">
      <c r="S189" t="s">
        <v>990</v>
      </c>
      <c r="AU189" t="s">
        <v>991</v>
      </c>
    </row>
    <row r="190" spans="19:47">
      <c r="S190" t="s">
        <v>992</v>
      </c>
      <c r="AU190" t="s">
        <v>993</v>
      </c>
    </row>
    <row r="191" spans="19:47">
      <c r="S191" t="s">
        <v>994</v>
      </c>
      <c r="AU191" t="s">
        <v>995</v>
      </c>
    </row>
    <row r="192" spans="19:47">
      <c r="S192" t="s">
        <v>996</v>
      </c>
      <c r="AU192" t="s">
        <v>997</v>
      </c>
    </row>
    <row r="193" spans="19:47">
      <c r="S193" t="s">
        <v>998</v>
      </c>
      <c r="AU193" t="s">
        <v>999</v>
      </c>
    </row>
    <row r="194" spans="19:47">
      <c r="S194" t="s">
        <v>1000</v>
      </c>
      <c r="AU194" t="s">
        <v>1001</v>
      </c>
    </row>
    <row r="195" spans="19:47">
      <c r="S195" t="s">
        <v>1002</v>
      </c>
      <c r="AU195" t="s">
        <v>1003</v>
      </c>
    </row>
    <row r="196" spans="19:47">
      <c r="S196" t="s">
        <v>1004</v>
      </c>
      <c r="AU196" t="s">
        <v>1005</v>
      </c>
    </row>
    <row r="197" spans="19:47">
      <c r="AU197" t="s">
        <v>1006</v>
      </c>
    </row>
    <row r="198" spans="19:47">
      <c r="AU198" t="s">
        <v>1007</v>
      </c>
    </row>
    <row r="199" spans="19:47">
      <c r="AU199" t="s">
        <v>1008</v>
      </c>
    </row>
    <row r="200" spans="19:47">
      <c r="AU200" t="s">
        <v>1009</v>
      </c>
    </row>
    <row r="201" spans="19:47">
      <c r="AU201" t="s">
        <v>1010</v>
      </c>
    </row>
    <row r="202" spans="19:47">
      <c r="AU202" t="s">
        <v>1011</v>
      </c>
    </row>
    <row r="203" spans="19:47">
      <c r="AU203" t="s">
        <v>1012</v>
      </c>
    </row>
    <row r="204" spans="19:47">
      <c r="AU204" t="s">
        <v>1013</v>
      </c>
    </row>
    <row r="205" spans="19:47">
      <c r="AU205" t="s">
        <v>1014</v>
      </c>
    </row>
    <row r="206" spans="19:47">
      <c r="AU206" t="s">
        <v>1015</v>
      </c>
    </row>
    <row r="207" spans="19:47">
      <c r="AU207" t="s">
        <v>1016</v>
      </c>
    </row>
    <row r="208" spans="19:47">
      <c r="AU208" t="s">
        <v>1017</v>
      </c>
    </row>
    <row r="209" spans="47:47">
      <c r="AU209" t="s">
        <v>1018</v>
      </c>
    </row>
    <row r="210" spans="47:47">
      <c r="AU210" t="s">
        <v>1019</v>
      </c>
    </row>
    <row r="211" spans="47:47">
      <c r="AU211" t="s">
        <v>1020</v>
      </c>
    </row>
    <row r="212" spans="47:47">
      <c r="AU212" t="s">
        <v>1021</v>
      </c>
    </row>
    <row r="213" spans="47:47">
      <c r="AU213" t="s">
        <v>1022</v>
      </c>
    </row>
    <row r="214" spans="47:47">
      <c r="AU214" t="s">
        <v>1023</v>
      </c>
    </row>
    <row r="215" spans="47:47">
      <c r="AU215" t="s">
        <v>1024</v>
      </c>
    </row>
    <row r="216" spans="47:47">
      <c r="AU216" t="s">
        <v>1025</v>
      </c>
    </row>
    <row r="217" spans="47:47">
      <c r="AU217" t="s">
        <v>1026</v>
      </c>
    </row>
    <row r="218" spans="47:47">
      <c r="AU218" t="s">
        <v>1027</v>
      </c>
    </row>
    <row r="219" spans="47:47">
      <c r="AU219" t="s">
        <v>1028</v>
      </c>
    </row>
    <row r="220" spans="47:47">
      <c r="AU220" t="s">
        <v>1029</v>
      </c>
    </row>
    <row r="221" spans="47:47">
      <c r="AU221" t="s">
        <v>1030</v>
      </c>
    </row>
    <row r="222" spans="47:47">
      <c r="AU222" t="s">
        <v>1031</v>
      </c>
    </row>
    <row r="223" spans="47:47">
      <c r="AU223" t="s">
        <v>1032</v>
      </c>
    </row>
    <row r="224" spans="47:47">
      <c r="AU224" t="s">
        <v>1033</v>
      </c>
    </row>
    <row r="225" spans="47:47">
      <c r="AU225" t="s">
        <v>1034</v>
      </c>
    </row>
    <row r="226" spans="47:47">
      <c r="AU226" t="s">
        <v>1035</v>
      </c>
    </row>
    <row r="227" spans="47:47">
      <c r="AU227" t="s">
        <v>1036</v>
      </c>
    </row>
    <row r="228" spans="47:47">
      <c r="AU228" t="s">
        <v>1037</v>
      </c>
    </row>
    <row r="229" spans="47:47">
      <c r="AU229" t="s">
        <v>1038</v>
      </c>
    </row>
    <row r="230" spans="47:47">
      <c r="AU230" t="s">
        <v>1039</v>
      </c>
    </row>
    <row r="231" spans="47:47">
      <c r="AU231" t="s">
        <v>1040</v>
      </c>
    </row>
    <row r="232" spans="47:47">
      <c r="AU232" t="s">
        <v>1041</v>
      </c>
    </row>
    <row r="233" spans="47:47">
      <c r="AU233" t="s">
        <v>1042</v>
      </c>
    </row>
    <row r="234" spans="47:47">
      <c r="AU234" t="s">
        <v>1043</v>
      </c>
    </row>
    <row r="235" spans="47:47">
      <c r="AU235" t="s">
        <v>1044</v>
      </c>
    </row>
    <row r="236" spans="47:47">
      <c r="AU236" t="s">
        <v>1045</v>
      </c>
    </row>
    <row r="237" spans="47:47">
      <c r="AU237" t="s">
        <v>1046</v>
      </c>
    </row>
    <row r="238" spans="47:47">
      <c r="AU238" t="s">
        <v>1047</v>
      </c>
    </row>
    <row r="239" spans="47:47">
      <c r="AU239" t="s">
        <v>1048</v>
      </c>
    </row>
    <row r="240" spans="47:47">
      <c r="AU240" t="s">
        <v>1049</v>
      </c>
    </row>
    <row r="241" spans="47:47">
      <c r="AU241" t="s">
        <v>1050</v>
      </c>
    </row>
    <row r="242" spans="47:47">
      <c r="AU242" t="s">
        <v>1051</v>
      </c>
    </row>
    <row r="243" spans="47:47">
      <c r="AU243" t="s">
        <v>1052</v>
      </c>
    </row>
    <row r="244" spans="47:47">
      <c r="AU244" t="s">
        <v>1053</v>
      </c>
    </row>
    <row r="245" spans="47:47">
      <c r="AU245" t="s">
        <v>1054</v>
      </c>
    </row>
    <row r="246" spans="47:47">
      <c r="AU246" t="s">
        <v>1055</v>
      </c>
    </row>
    <row r="247" spans="47:47">
      <c r="AU247" t="s">
        <v>1056</v>
      </c>
    </row>
    <row r="248" spans="47:47">
      <c r="AU248" t="s">
        <v>1057</v>
      </c>
    </row>
    <row r="249" spans="47:47">
      <c r="AU249" t="s">
        <v>1058</v>
      </c>
    </row>
    <row r="250" spans="47:47">
      <c r="AU250" t="s">
        <v>1059</v>
      </c>
    </row>
    <row r="251" spans="47:47">
      <c r="AU251" t="s">
        <v>1060</v>
      </c>
    </row>
    <row r="252" spans="47:47">
      <c r="AU252" t="s">
        <v>1061</v>
      </c>
    </row>
    <row r="253" spans="47:47">
      <c r="AU253" t="s">
        <v>1062</v>
      </c>
    </row>
    <row r="254" spans="47:47">
      <c r="AU254" t="s">
        <v>1063</v>
      </c>
    </row>
    <row r="255" spans="47:47">
      <c r="AU255" t="s">
        <v>1064</v>
      </c>
    </row>
    <row r="256" spans="47:47">
      <c r="AU256" t="s">
        <v>1065</v>
      </c>
    </row>
    <row r="257" spans="47:47">
      <c r="AU257" t="s">
        <v>1066</v>
      </c>
    </row>
    <row r="258" spans="47:47">
      <c r="AU258" t="s">
        <v>1067</v>
      </c>
    </row>
    <row r="259" spans="47:47">
      <c r="AU259" t="s">
        <v>1068</v>
      </c>
    </row>
    <row r="260" spans="47:47">
      <c r="AU260" t="s">
        <v>1069</v>
      </c>
    </row>
    <row r="261" spans="47:47">
      <c r="AU261" t="s">
        <v>1070</v>
      </c>
    </row>
    <row r="262" spans="47:47">
      <c r="AU262" t="s">
        <v>1071</v>
      </c>
    </row>
    <row r="263" spans="47:47">
      <c r="AU263" t="s">
        <v>1072</v>
      </c>
    </row>
    <row r="264" spans="47:47">
      <c r="AU264" t="s">
        <v>1073</v>
      </c>
    </row>
    <row r="265" spans="47:47">
      <c r="AU265" t="s">
        <v>1074</v>
      </c>
    </row>
    <row r="266" spans="47:47">
      <c r="AU266" t="s">
        <v>1075</v>
      </c>
    </row>
    <row r="267" spans="47:47">
      <c r="AU267" t="s">
        <v>1076</v>
      </c>
    </row>
    <row r="268" spans="47:47">
      <c r="AU268" t="s">
        <v>1077</v>
      </c>
    </row>
    <row r="269" spans="47:47">
      <c r="AU269" t="s">
        <v>1078</v>
      </c>
    </row>
    <row r="270" spans="47:47">
      <c r="AU270" t="s">
        <v>1079</v>
      </c>
    </row>
    <row r="271" spans="47:47">
      <c r="AU271" t="s">
        <v>1080</v>
      </c>
    </row>
    <row r="272" spans="47:47">
      <c r="AU272" t="s">
        <v>1081</v>
      </c>
    </row>
    <row r="273" spans="47:47">
      <c r="AU273" t="s">
        <v>1082</v>
      </c>
    </row>
    <row r="274" spans="47:47">
      <c r="AU274" t="s">
        <v>1083</v>
      </c>
    </row>
    <row r="275" spans="47:47">
      <c r="AU275" t="s">
        <v>1084</v>
      </c>
    </row>
    <row r="276" spans="47:47">
      <c r="AU276" t="s">
        <v>1085</v>
      </c>
    </row>
    <row r="277" spans="47:47">
      <c r="AU277" t="s">
        <v>1086</v>
      </c>
    </row>
    <row r="278" spans="47:47">
      <c r="AU278" t="s">
        <v>1087</v>
      </c>
    </row>
    <row r="279" spans="47:47">
      <c r="AU279" t="s">
        <v>1088</v>
      </c>
    </row>
    <row r="280" spans="47:47">
      <c r="AU280" t="s">
        <v>1089</v>
      </c>
    </row>
    <row r="281" spans="47:47">
      <c r="AU281" t="s">
        <v>1090</v>
      </c>
    </row>
    <row r="282" spans="47:47">
      <c r="AU282" t="s">
        <v>1091</v>
      </c>
    </row>
    <row r="283" spans="47:47">
      <c r="AU283" t="s">
        <v>1092</v>
      </c>
    </row>
    <row r="284" spans="47:47">
      <c r="AU284" t="s">
        <v>1093</v>
      </c>
    </row>
    <row r="285" spans="47:47">
      <c r="AU285" t="s">
        <v>1094</v>
      </c>
    </row>
    <row r="286" spans="47:47">
      <c r="AU286" t="s">
        <v>1095</v>
      </c>
    </row>
    <row r="287" spans="47:47">
      <c r="AU287" t="s">
        <v>1096</v>
      </c>
    </row>
    <row r="288" spans="47:47">
      <c r="AU288" t="s">
        <v>1097</v>
      </c>
    </row>
    <row r="289" spans="47:47">
      <c r="AU289" t="s">
        <v>1098</v>
      </c>
    </row>
    <row r="290" spans="47:47">
      <c r="AU290" t="s">
        <v>1099</v>
      </c>
    </row>
    <row r="291" spans="47:47">
      <c r="AU291" t="s">
        <v>1100</v>
      </c>
    </row>
    <row r="292" spans="47:47">
      <c r="AU292" t="s">
        <v>1101</v>
      </c>
    </row>
    <row r="293" spans="47:47">
      <c r="AU293" t="s">
        <v>1102</v>
      </c>
    </row>
    <row r="294" spans="47:47">
      <c r="AU294" t="s">
        <v>1103</v>
      </c>
    </row>
    <row r="295" spans="47:47">
      <c r="AU295" t="s">
        <v>1104</v>
      </c>
    </row>
    <row r="296" spans="47:47">
      <c r="AU296" t="s">
        <v>1105</v>
      </c>
    </row>
    <row r="297" spans="47:47">
      <c r="AU297" t="s">
        <v>1106</v>
      </c>
    </row>
    <row r="298" spans="47:47">
      <c r="AU298" t="s">
        <v>1107</v>
      </c>
    </row>
    <row r="299" spans="47:47">
      <c r="AU299" t="s">
        <v>1108</v>
      </c>
    </row>
    <row r="300" spans="47:47">
      <c r="AU300" t="s">
        <v>1109</v>
      </c>
    </row>
    <row r="301" spans="47:47">
      <c r="AU301" t="s">
        <v>1110</v>
      </c>
    </row>
    <row r="302" spans="47:47">
      <c r="AU302" t="s">
        <v>1111</v>
      </c>
    </row>
    <row r="303" spans="47:47">
      <c r="AU303" t="s">
        <v>1112</v>
      </c>
    </row>
    <row r="304" spans="47:47">
      <c r="AU304" t="s">
        <v>1113</v>
      </c>
    </row>
    <row r="305" spans="47:47">
      <c r="AU305" t="s">
        <v>1114</v>
      </c>
    </row>
    <row r="306" spans="47:47">
      <c r="AU306" t="s">
        <v>1115</v>
      </c>
    </row>
    <row r="307" spans="47:47">
      <c r="AU307" t="s">
        <v>1116</v>
      </c>
    </row>
    <row r="308" spans="47:47">
      <c r="AU308" t="s">
        <v>1117</v>
      </c>
    </row>
    <row r="309" spans="47:47">
      <c r="AU309" t="s">
        <v>1118</v>
      </c>
    </row>
    <row r="310" spans="47:47">
      <c r="AU310" t="s">
        <v>1119</v>
      </c>
    </row>
    <row r="311" spans="47:47">
      <c r="AU311" t="s">
        <v>1120</v>
      </c>
    </row>
    <row r="312" spans="47:47">
      <c r="AU312" t="s">
        <v>1121</v>
      </c>
    </row>
    <row r="313" spans="47:47">
      <c r="AU313" t="s">
        <v>1122</v>
      </c>
    </row>
    <row r="314" spans="47:47">
      <c r="AU314" t="s">
        <v>1123</v>
      </c>
    </row>
    <row r="315" spans="47:47">
      <c r="AU315" t="s">
        <v>1124</v>
      </c>
    </row>
    <row r="316" spans="47:47">
      <c r="AU316" t="s">
        <v>1125</v>
      </c>
    </row>
    <row r="317" spans="47:47">
      <c r="AU317" t="s">
        <v>1126</v>
      </c>
    </row>
    <row r="318" spans="47:47">
      <c r="AU318" t="s">
        <v>1127</v>
      </c>
    </row>
    <row r="319" spans="47:47">
      <c r="AU319" t="s">
        <v>1128</v>
      </c>
    </row>
    <row r="320" spans="47:47">
      <c r="AU320" t="s">
        <v>1129</v>
      </c>
    </row>
    <row r="321" spans="47:47">
      <c r="AU321" t="s">
        <v>1130</v>
      </c>
    </row>
    <row r="322" spans="47:47">
      <c r="AU322" t="s">
        <v>1131</v>
      </c>
    </row>
    <row r="323" spans="47:47">
      <c r="AU323" t="s">
        <v>1132</v>
      </c>
    </row>
    <row r="324" spans="47:47">
      <c r="AU324" t="s">
        <v>1133</v>
      </c>
    </row>
    <row r="325" spans="47:47">
      <c r="AU325" t="s">
        <v>1134</v>
      </c>
    </row>
    <row r="326" spans="47:47">
      <c r="AU326" t="s">
        <v>1135</v>
      </c>
    </row>
    <row r="327" spans="47:47">
      <c r="AU327" t="s">
        <v>1136</v>
      </c>
    </row>
    <row r="328" spans="47:47">
      <c r="AU328" t="s">
        <v>1137</v>
      </c>
    </row>
    <row r="329" spans="47:47">
      <c r="AU329" t="s">
        <v>1138</v>
      </c>
    </row>
    <row r="330" spans="47:47">
      <c r="AU330" t="s">
        <v>1139</v>
      </c>
    </row>
    <row r="331" spans="47:47">
      <c r="AU331" t="s">
        <v>1140</v>
      </c>
    </row>
    <row r="332" spans="47:47">
      <c r="AU332" t="s">
        <v>1141</v>
      </c>
    </row>
    <row r="333" spans="47:47">
      <c r="AU333" t="s">
        <v>1142</v>
      </c>
    </row>
    <row r="334" spans="47:47">
      <c r="AU334" t="s">
        <v>1143</v>
      </c>
    </row>
    <row r="335" spans="47:47">
      <c r="AU335" t="s">
        <v>1144</v>
      </c>
    </row>
    <row r="336" spans="47:47">
      <c r="AU336" t="s">
        <v>1145</v>
      </c>
    </row>
    <row r="337" spans="47:47">
      <c r="AU337" t="s">
        <v>1146</v>
      </c>
    </row>
    <row r="338" spans="47:47">
      <c r="AU338" t="s">
        <v>1147</v>
      </c>
    </row>
    <row r="339" spans="47:47">
      <c r="AU339" t="s">
        <v>1148</v>
      </c>
    </row>
    <row r="340" spans="47:47">
      <c r="AU340" t="s">
        <v>1149</v>
      </c>
    </row>
    <row r="341" spans="47:47">
      <c r="AU341" t="s">
        <v>1150</v>
      </c>
    </row>
    <row r="342" spans="47:47">
      <c r="AU342" t="s">
        <v>1151</v>
      </c>
    </row>
    <row r="343" spans="47:47">
      <c r="AU343" t="s">
        <v>1152</v>
      </c>
    </row>
    <row r="344" spans="47:47">
      <c r="AU344" t="s">
        <v>1153</v>
      </c>
    </row>
    <row r="345" spans="47:47">
      <c r="AU345" t="s">
        <v>1154</v>
      </c>
    </row>
    <row r="346" spans="47:47">
      <c r="AU346" t="s">
        <v>1155</v>
      </c>
    </row>
    <row r="347" spans="47:47">
      <c r="AU347" t="s">
        <v>1156</v>
      </c>
    </row>
    <row r="348" spans="47:47">
      <c r="AU348" t="s">
        <v>1157</v>
      </c>
    </row>
    <row r="349" spans="47:47">
      <c r="AU349" t="s">
        <v>1158</v>
      </c>
    </row>
    <row r="350" spans="47:47">
      <c r="AU350" t="s">
        <v>1159</v>
      </c>
    </row>
    <row r="351" spans="47:47">
      <c r="AU351" t="s">
        <v>1160</v>
      </c>
    </row>
    <row r="352" spans="47:47">
      <c r="AU352" t="s">
        <v>1161</v>
      </c>
    </row>
    <row r="353" spans="47:47">
      <c r="AU353" t="s">
        <v>1162</v>
      </c>
    </row>
    <row r="354" spans="47:47">
      <c r="AU354" t="s">
        <v>1163</v>
      </c>
    </row>
    <row r="355" spans="47:47">
      <c r="AU355" t="s">
        <v>1164</v>
      </c>
    </row>
    <row r="356" spans="47:47">
      <c r="AU356" t="s">
        <v>1165</v>
      </c>
    </row>
    <row r="357" spans="47:47">
      <c r="AU357" t="s">
        <v>1166</v>
      </c>
    </row>
    <row r="358" spans="47:47">
      <c r="AU358" t="s">
        <v>1167</v>
      </c>
    </row>
    <row r="359" spans="47:47">
      <c r="AU359" t="s">
        <v>1168</v>
      </c>
    </row>
    <row r="360" spans="47:47">
      <c r="AU360" t="s">
        <v>1169</v>
      </c>
    </row>
    <row r="361" spans="47:47">
      <c r="AU361" t="s">
        <v>1170</v>
      </c>
    </row>
    <row r="362" spans="47:47">
      <c r="AU362" t="s">
        <v>1171</v>
      </c>
    </row>
    <row r="363" spans="47:47">
      <c r="AU363" t="s">
        <v>1172</v>
      </c>
    </row>
    <row r="364" spans="47:47">
      <c r="AU364" t="s">
        <v>1173</v>
      </c>
    </row>
    <row r="365" spans="47:47">
      <c r="AU365" t="s">
        <v>1174</v>
      </c>
    </row>
    <row r="366" spans="47:47">
      <c r="AU366" t="s">
        <v>1175</v>
      </c>
    </row>
    <row r="367" spans="47:47">
      <c r="AU367" t="s">
        <v>1176</v>
      </c>
    </row>
    <row r="368" spans="47:47">
      <c r="AU368" t="s">
        <v>1177</v>
      </c>
    </row>
    <row r="369" spans="47:47">
      <c r="AU369" t="s">
        <v>1178</v>
      </c>
    </row>
    <row r="370" spans="47:47">
      <c r="AU370" t="s">
        <v>1179</v>
      </c>
    </row>
    <row r="371" spans="47:47">
      <c r="AU371" t="s">
        <v>1180</v>
      </c>
    </row>
    <row r="372" spans="47:47">
      <c r="AU372" t="s">
        <v>1181</v>
      </c>
    </row>
    <row r="373" spans="47:47">
      <c r="AU373" t="s">
        <v>1182</v>
      </c>
    </row>
    <row r="374" spans="47:47">
      <c r="AU374" t="s">
        <v>1183</v>
      </c>
    </row>
    <row r="375" spans="47:47">
      <c r="AU375" t="s">
        <v>1184</v>
      </c>
    </row>
    <row r="376" spans="47:47">
      <c r="AU376" t="s">
        <v>1185</v>
      </c>
    </row>
    <row r="377" spans="47:47">
      <c r="AU377" t="s">
        <v>1186</v>
      </c>
    </row>
    <row r="378" spans="47:47">
      <c r="AU378" t="s">
        <v>1187</v>
      </c>
    </row>
    <row r="379" spans="47:47">
      <c r="AU379" t="s">
        <v>1188</v>
      </c>
    </row>
    <row r="380" spans="47:47">
      <c r="AU380" t="s">
        <v>1189</v>
      </c>
    </row>
    <row r="381" spans="47:47">
      <c r="AU381" t="s">
        <v>1190</v>
      </c>
    </row>
    <row r="382" spans="47:47">
      <c r="AU382" t="s">
        <v>1191</v>
      </c>
    </row>
    <row r="383" spans="47:47">
      <c r="AU383" t="s">
        <v>1192</v>
      </c>
    </row>
    <row r="384" spans="47:47">
      <c r="AU384" t="s">
        <v>1193</v>
      </c>
    </row>
    <row r="385" spans="47:47">
      <c r="AU385" t="s">
        <v>1194</v>
      </c>
    </row>
    <row r="386" spans="47:47">
      <c r="AU386" t="s">
        <v>1195</v>
      </c>
    </row>
    <row r="387" spans="47:47">
      <c r="AU387" t="s">
        <v>1196</v>
      </c>
    </row>
    <row r="388" spans="47:47">
      <c r="AU388" t="s">
        <v>1197</v>
      </c>
    </row>
    <row r="389" spans="47:47">
      <c r="AU389" t="s">
        <v>1198</v>
      </c>
    </row>
    <row r="390" spans="47:47">
      <c r="AU390" t="s">
        <v>1199</v>
      </c>
    </row>
    <row r="391" spans="47:47">
      <c r="AU391" t="s">
        <v>1200</v>
      </c>
    </row>
    <row r="392" spans="47:47">
      <c r="AU392" t="s">
        <v>1201</v>
      </c>
    </row>
    <row r="393" spans="47:47">
      <c r="AU393" t="s">
        <v>1202</v>
      </c>
    </row>
    <row r="394" spans="47:47">
      <c r="AU394" t="s">
        <v>1203</v>
      </c>
    </row>
    <row r="395" spans="47:47">
      <c r="AU395" t="s">
        <v>1204</v>
      </c>
    </row>
    <row r="396" spans="47:47">
      <c r="AU396" t="s">
        <v>1205</v>
      </c>
    </row>
    <row r="397" spans="47:47">
      <c r="AU397" t="s">
        <v>1206</v>
      </c>
    </row>
    <row r="398" spans="47:47">
      <c r="AU398" t="s">
        <v>1207</v>
      </c>
    </row>
    <row r="399" spans="47:47">
      <c r="AU399" t="s">
        <v>1208</v>
      </c>
    </row>
    <row r="400" spans="47:47">
      <c r="AU400" t="s">
        <v>1209</v>
      </c>
    </row>
    <row r="401" spans="47:47">
      <c r="AU401" t="s">
        <v>1210</v>
      </c>
    </row>
    <row r="402" spans="47:47">
      <c r="AU402" t="s">
        <v>1211</v>
      </c>
    </row>
    <row r="403" spans="47:47">
      <c r="AU403" t="s">
        <v>1212</v>
      </c>
    </row>
    <row r="404" spans="47:47">
      <c r="AU404" t="s">
        <v>1213</v>
      </c>
    </row>
    <row r="405" spans="47:47">
      <c r="AU405" t="s">
        <v>1214</v>
      </c>
    </row>
    <row r="406" spans="47:47">
      <c r="AU406" t="s">
        <v>1215</v>
      </c>
    </row>
    <row r="407" spans="47:47">
      <c r="AU407" t="s">
        <v>1216</v>
      </c>
    </row>
    <row r="408" spans="47:47">
      <c r="AU408" t="s">
        <v>1217</v>
      </c>
    </row>
    <row r="409" spans="47:47">
      <c r="AU409" t="s">
        <v>1218</v>
      </c>
    </row>
    <row r="410" spans="47:47">
      <c r="AU410" t="s">
        <v>1219</v>
      </c>
    </row>
    <row r="411" spans="47:47">
      <c r="AU411" t="s">
        <v>1220</v>
      </c>
    </row>
    <row r="412" spans="47:47">
      <c r="AU412" t="s">
        <v>1221</v>
      </c>
    </row>
    <row r="413" spans="47:47">
      <c r="AU413" t="s">
        <v>1222</v>
      </c>
    </row>
    <row r="414" spans="47:47">
      <c r="AU414" t="s">
        <v>1223</v>
      </c>
    </row>
    <row r="415" spans="47:47">
      <c r="AU415" t="s">
        <v>1224</v>
      </c>
    </row>
    <row r="416" spans="47:47">
      <c r="AU416" t="s">
        <v>1225</v>
      </c>
    </row>
    <row r="417" spans="47:47">
      <c r="AU417" t="s">
        <v>1226</v>
      </c>
    </row>
    <row r="418" spans="47:47">
      <c r="AU418" t="s">
        <v>1227</v>
      </c>
    </row>
    <row r="419" spans="47:47">
      <c r="AU419" t="s">
        <v>1228</v>
      </c>
    </row>
    <row r="420" spans="47:47">
      <c r="AU420" t="s">
        <v>1229</v>
      </c>
    </row>
    <row r="421" spans="47:47">
      <c r="AU421" t="s">
        <v>1230</v>
      </c>
    </row>
    <row r="422" spans="47:47">
      <c r="AU422" t="s">
        <v>1231</v>
      </c>
    </row>
    <row r="423" spans="47:47">
      <c r="AU423" t="s">
        <v>1232</v>
      </c>
    </row>
    <row r="424" spans="47:47">
      <c r="AU424" t="s">
        <v>1233</v>
      </c>
    </row>
    <row r="425" spans="47:47">
      <c r="AU425" t="s">
        <v>1234</v>
      </c>
    </row>
    <row r="426" spans="47:47">
      <c r="AU426" t="s">
        <v>1235</v>
      </c>
    </row>
    <row r="427" spans="47:47">
      <c r="AU427" t="s">
        <v>1236</v>
      </c>
    </row>
    <row r="428" spans="47:47">
      <c r="AU428" t="s">
        <v>1237</v>
      </c>
    </row>
    <row r="429" spans="47:47">
      <c r="AU429" t="s">
        <v>1238</v>
      </c>
    </row>
    <row r="430" spans="47:47">
      <c r="AU430" t="s">
        <v>1239</v>
      </c>
    </row>
    <row r="431" spans="47:47">
      <c r="AU431" t="s">
        <v>1240</v>
      </c>
    </row>
    <row r="432" spans="47:47">
      <c r="AU432" t="s">
        <v>1241</v>
      </c>
    </row>
    <row r="433" spans="47:47">
      <c r="AU433" t="s">
        <v>1242</v>
      </c>
    </row>
    <row r="434" spans="47:47">
      <c r="AU434" t="s">
        <v>1243</v>
      </c>
    </row>
    <row r="435" spans="47:47">
      <c r="AU435" t="s">
        <v>1244</v>
      </c>
    </row>
    <row r="436" spans="47:47">
      <c r="AU436" t="s">
        <v>1245</v>
      </c>
    </row>
    <row r="437" spans="47:47">
      <c r="AU437" t="s">
        <v>1246</v>
      </c>
    </row>
    <row r="438" spans="47:47">
      <c r="AU438" t="s">
        <v>1247</v>
      </c>
    </row>
    <row r="439" spans="47:47">
      <c r="AU439" t="s">
        <v>1248</v>
      </c>
    </row>
    <row r="440" spans="47:47">
      <c r="AU440" t="s">
        <v>1249</v>
      </c>
    </row>
    <row r="441" spans="47:47">
      <c r="AU441" t="s">
        <v>1250</v>
      </c>
    </row>
    <row r="442" spans="47:47">
      <c r="AU442" t="s">
        <v>1251</v>
      </c>
    </row>
    <row r="443" spans="47:47">
      <c r="AU443" t="s">
        <v>1252</v>
      </c>
    </row>
    <row r="444" spans="47:47">
      <c r="AU444" t="s">
        <v>1253</v>
      </c>
    </row>
    <row r="445" spans="47:47">
      <c r="AU445" t="s">
        <v>1254</v>
      </c>
    </row>
    <row r="446" spans="47:47">
      <c r="AU446" t="s">
        <v>1255</v>
      </c>
    </row>
    <row r="447" spans="47:47">
      <c r="AU447" t="s">
        <v>1256</v>
      </c>
    </row>
    <row r="448" spans="47:47">
      <c r="AU448" t="s">
        <v>1257</v>
      </c>
    </row>
    <row r="449" spans="47:47">
      <c r="AU449" t="s">
        <v>1258</v>
      </c>
    </row>
    <row r="450" spans="47:47">
      <c r="AU450" t="s">
        <v>1259</v>
      </c>
    </row>
    <row r="451" spans="47:47">
      <c r="AU451" t="s">
        <v>1260</v>
      </c>
    </row>
    <row r="452" spans="47:47">
      <c r="AU452" t="s">
        <v>1261</v>
      </c>
    </row>
    <row r="453" spans="47:47">
      <c r="AU453" t="s">
        <v>1262</v>
      </c>
    </row>
    <row r="454" spans="47:47">
      <c r="AU454" t="s">
        <v>1263</v>
      </c>
    </row>
    <row r="455" spans="47:47">
      <c r="AU455" t="s">
        <v>1264</v>
      </c>
    </row>
    <row r="456" spans="47:47">
      <c r="AU456" t="s">
        <v>1265</v>
      </c>
    </row>
    <row r="457" spans="47:47">
      <c r="AU457" t="s">
        <v>1266</v>
      </c>
    </row>
    <row r="458" spans="47:47">
      <c r="AU458" t="s">
        <v>1267</v>
      </c>
    </row>
    <row r="459" spans="47:47">
      <c r="AU459" t="s">
        <v>1268</v>
      </c>
    </row>
    <row r="460" spans="47:47">
      <c r="AU460" t="s">
        <v>1269</v>
      </c>
    </row>
    <row r="461" spans="47:47">
      <c r="AU461" t="s">
        <v>1270</v>
      </c>
    </row>
    <row r="462" spans="47:47">
      <c r="AU462" t="s">
        <v>1271</v>
      </c>
    </row>
    <row r="463" spans="47:47">
      <c r="AU463" t="s">
        <v>1272</v>
      </c>
    </row>
    <row r="464" spans="47:47">
      <c r="AU464" t="s">
        <v>1273</v>
      </c>
    </row>
    <row r="465" spans="47:47">
      <c r="AU465" t="s">
        <v>1274</v>
      </c>
    </row>
    <row r="466" spans="47:47">
      <c r="AU466" t="s">
        <v>1275</v>
      </c>
    </row>
    <row r="467" spans="47:47">
      <c r="AU467" t="s">
        <v>1276</v>
      </c>
    </row>
    <row r="468" spans="47:47">
      <c r="AU468" t="s">
        <v>1277</v>
      </c>
    </row>
    <row r="469" spans="47:47">
      <c r="AU469" t="s">
        <v>1278</v>
      </c>
    </row>
    <row r="470" spans="47:47">
      <c r="AU470" t="s">
        <v>1279</v>
      </c>
    </row>
    <row r="471" spans="47:47">
      <c r="AU471" t="s">
        <v>1280</v>
      </c>
    </row>
    <row r="472" spans="47:47">
      <c r="AU472" t="s">
        <v>1281</v>
      </c>
    </row>
    <row r="473" spans="47:47">
      <c r="AU473" t="s">
        <v>1282</v>
      </c>
    </row>
    <row r="474" spans="47:47">
      <c r="AU474" t="s">
        <v>1283</v>
      </c>
    </row>
    <row r="475" spans="47:47">
      <c r="AU475" t="s">
        <v>1284</v>
      </c>
    </row>
    <row r="476" spans="47:47">
      <c r="AU476" t="s">
        <v>1285</v>
      </c>
    </row>
    <row r="477" spans="47:47">
      <c r="AU477" t="s">
        <v>1286</v>
      </c>
    </row>
    <row r="478" spans="47:47">
      <c r="AU478" t="s">
        <v>1287</v>
      </c>
    </row>
    <row r="479" spans="47:47">
      <c r="AU479" t="s">
        <v>1288</v>
      </c>
    </row>
    <row r="480" spans="47:47">
      <c r="AU480" t="s">
        <v>1289</v>
      </c>
    </row>
    <row r="481" spans="47:47">
      <c r="AU481" t="s">
        <v>1290</v>
      </c>
    </row>
    <row r="482" spans="47:47">
      <c r="AU482" t="s">
        <v>1291</v>
      </c>
    </row>
    <row r="483" spans="47:47">
      <c r="AU483" t="s">
        <v>1292</v>
      </c>
    </row>
    <row r="484" spans="47:47">
      <c r="AU484" t="s">
        <v>1293</v>
      </c>
    </row>
    <row r="485" spans="47:47">
      <c r="AU485" t="s">
        <v>1294</v>
      </c>
    </row>
    <row r="486" spans="47:47">
      <c r="AU486" t="s">
        <v>1295</v>
      </c>
    </row>
    <row r="487" spans="47:47">
      <c r="AU487" t="s">
        <v>1296</v>
      </c>
    </row>
    <row r="488" spans="47:47">
      <c r="AU488" t="s">
        <v>1297</v>
      </c>
    </row>
    <row r="489" spans="47:47">
      <c r="AU489" t="s">
        <v>1298</v>
      </c>
    </row>
    <row r="490" spans="47:47">
      <c r="AU490" t="s">
        <v>1299</v>
      </c>
    </row>
    <row r="491" spans="47:47">
      <c r="AU491" t="s">
        <v>1300</v>
      </c>
    </row>
    <row r="492" spans="47:47">
      <c r="AU492" t="s">
        <v>1301</v>
      </c>
    </row>
    <row r="493" spans="47:47">
      <c r="AU493" t="s">
        <v>1302</v>
      </c>
    </row>
    <row r="494" spans="47:47">
      <c r="AU494" t="s">
        <v>1303</v>
      </c>
    </row>
    <row r="495" spans="47:47">
      <c r="AU495" t="s">
        <v>1304</v>
      </c>
    </row>
    <row r="496" spans="47:47">
      <c r="AU496" t="s">
        <v>1305</v>
      </c>
    </row>
    <row r="497" spans="47:47">
      <c r="AU497" t="s">
        <v>1306</v>
      </c>
    </row>
    <row r="498" spans="47:47">
      <c r="AU498" t="s">
        <v>1307</v>
      </c>
    </row>
    <row r="499" spans="47:47">
      <c r="AU499" t="s">
        <v>1308</v>
      </c>
    </row>
    <row r="500" spans="47:47">
      <c r="AU500" t="s">
        <v>1309</v>
      </c>
    </row>
    <row r="501" spans="47:47">
      <c r="AU501" t="s">
        <v>1310</v>
      </c>
    </row>
    <row r="502" spans="47:47">
      <c r="AU502" t="s">
        <v>1311</v>
      </c>
    </row>
    <row r="503" spans="47:47">
      <c r="AU503" t="s">
        <v>1312</v>
      </c>
    </row>
    <row r="504" spans="47:47">
      <c r="AU504" t="s">
        <v>1313</v>
      </c>
    </row>
    <row r="505" spans="47:47">
      <c r="AU505" t="s">
        <v>1314</v>
      </c>
    </row>
    <row r="506" spans="47:47">
      <c r="AU506" t="s">
        <v>1315</v>
      </c>
    </row>
    <row r="507" spans="47:47">
      <c r="AU507" t="s">
        <v>1316</v>
      </c>
    </row>
    <row r="508" spans="47:47">
      <c r="AU508" t="s">
        <v>1317</v>
      </c>
    </row>
    <row r="509" spans="47:47">
      <c r="AU509" t="s">
        <v>1318</v>
      </c>
    </row>
    <row r="510" spans="47:47">
      <c r="AU510" t="s">
        <v>1319</v>
      </c>
    </row>
    <row r="511" spans="47:47">
      <c r="AU511" t="s">
        <v>1320</v>
      </c>
    </row>
    <row r="512" spans="47:47">
      <c r="AU512" t="s">
        <v>1321</v>
      </c>
    </row>
    <row r="513" spans="47:47">
      <c r="AU513" t="s">
        <v>1322</v>
      </c>
    </row>
    <row r="514" spans="47:47">
      <c r="AU514" t="s">
        <v>1323</v>
      </c>
    </row>
    <row r="515" spans="47:47">
      <c r="AU515" t="s">
        <v>1324</v>
      </c>
    </row>
    <row r="516" spans="47:47">
      <c r="AU516" t="s">
        <v>1325</v>
      </c>
    </row>
    <row r="517" spans="47:47">
      <c r="AU517" t="s">
        <v>1326</v>
      </c>
    </row>
    <row r="518" spans="47:47">
      <c r="AU518" t="s">
        <v>1327</v>
      </c>
    </row>
    <row r="519" spans="47:47">
      <c r="AU519" t="s">
        <v>1328</v>
      </c>
    </row>
    <row r="520" spans="47:47">
      <c r="AU520" t="s">
        <v>1329</v>
      </c>
    </row>
    <row r="521" spans="47:47">
      <c r="AU521" t="s">
        <v>1330</v>
      </c>
    </row>
    <row r="522" spans="47:47">
      <c r="AU522" t="s">
        <v>1331</v>
      </c>
    </row>
    <row r="523" spans="47:47">
      <c r="AU523" t="s">
        <v>1332</v>
      </c>
    </row>
    <row r="524" spans="47:47">
      <c r="AU524" t="s">
        <v>1333</v>
      </c>
    </row>
    <row r="525" spans="47:47">
      <c r="AU525" t="s">
        <v>1334</v>
      </c>
    </row>
    <row r="526" spans="47:47">
      <c r="AU526" t="s">
        <v>1335</v>
      </c>
    </row>
    <row r="527" spans="47:47">
      <c r="AU527" t="s">
        <v>1336</v>
      </c>
    </row>
    <row r="528" spans="47:47">
      <c r="AU528" t="s">
        <v>1337</v>
      </c>
    </row>
    <row r="529" spans="47:47">
      <c r="AU529" t="s">
        <v>1338</v>
      </c>
    </row>
    <row r="530" spans="47:47">
      <c r="AU530" t="s">
        <v>1339</v>
      </c>
    </row>
    <row r="531" spans="47:47">
      <c r="AU531" t="s">
        <v>1340</v>
      </c>
    </row>
    <row r="532" spans="47:47">
      <c r="AU532" t="s">
        <v>1341</v>
      </c>
    </row>
    <row r="533" spans="47:47">
      <c r="AU533" t="s">
        <v>1342</v>
      </c>
    </row>
    <row r="534" spans="47:47">
      <c r="AU534" t="s">
        <v>1343</v>
      </c>
    </row>
    <row r="535" spans="47:47">
      <c r="AU535" t="s">
        <v>1344</v>
      </c>
    </row>
    <row r="536" spans="47:47">
      <c r="AU536" t="s">
        <v>1345</v>
      </c>
    </row>
    <row r="537" spans="47:47">
      <c r="AU537" t="s">
        <v>1346</v>
      </c>
    </row>
    <row r="538" spans="47:47">
      <c r="AU538" t="s">
        <v>1347</v>
      </c>
    </row>
    <row r="539" spans="47:47">
      <c r="AU539" t="s">
        <v>1348</v>
      </c>
    </row>
    <row r="540" spans="47:47">
      <c r="AU540" t="s">
        <v>1349</v>
      </c>
    </row>
    <row r="541" spans="47:47">
      <c r="AU541" t="s">
        <v>1350</v>
      </c>
    </row>
    <row r="542" spans="47:47">
      <c r="AU542" t="s">
        <v>1351</v>
      </c>
    </row>
    <row r="543" spans="47:47">
      <c r="AU543" t="s">
        <v>1352</v>
      </c>
    </row>
    <row r="544" spans="47:47">
      <c r="AU544" t="s">
        <v>1353</v>
      </c>
    </row>
    <row r="545" spans="47:47">
      <c r="AU545" t="s">
        <v>1354</v>
      </c>
    </row>
    <row r="546" spans="47:47">
      <c r="AU546" t="s">
        <v>1355</v>
      </c>
    </row>
    <row r="547" spans="47:47">
      <c r="AU547" t="s">
        <v>1356</v>
      </c>
    </row>
    <row r="548" spans="47:47">
      <c r="AU548" t="s">
        <v>1357</v>
      </c>
    </row>
    <row r="549" spans="47:47">
      <c r="AU549" t="s">
        <v>1358</v>
      </c>
    </row>
    <row r="550" spans="47:47">
      <c r="AU550" t="s">
        <v>1359</v>
      </c>
    </row>
    <row r="551" spans="47:47">
      <c r="AU551" t="s">
        <v>1360</v>
      </c>
    </row>
    <row r="552" spans="47:47">
      <c r="AU552" t="s">
        <v>1361</v>
      </c>
    </row>
    <row r="553" spans="47:47">
      <c r="AU553" t="s">
        <v>1362</v>
      </c>
    </row>
    <row r="554" spans="47:47">
      <c r="AU554" t="s">
        <v>1363</v>
      </c>
    </row>
    <row r="555" spans="47:47">
      <c r="AU555" t="s">
        <v>1364</v>
      </c>
    </row>
    <row r="556" spans="47:47">
      <c r="AU556" t="s">
        <v>1365</v>
      </c>
    </row>
    <row r="557" spans="47:47">
      <c r="AU557" t="s">
        <v>1366</v>
      </c>
    </row>
    <row r="558" spans="47:47">
      <c r="AU558" t="s">
        <v>1367</v>
      </c>
    </row>
    <row r="559" spans="47:47">
      <c r="AU559" t="s">
        <v>1368</v>
      </c>
    </row>
    <row r="560" spans="47:47">
      <c r="AU560" t="s">
        <v>1369</v>
      </c>
    </row>
    <row r="561" spans="47:47">
      <c r="AU561" t="s">
        <v>1370</v>
      </c>
    </row>
    <row r="562" spans="47:47">
      <c r="AU562" t="s">
        <v>1371</v>
      </c>
    </row>
    <row r="563" spans="47:47">
      <c r="AU563" t="s">
        <v>1372</v>
      </c>
    </row>
    <row r="564" spans="47:47">
      <c r="AU564" t="s">
        <v>1373</v>
      </c>
    </row>
    <row r="565" spans="47:47">
      <c r="AU565" t="s">
        <v>1374</v>
      </c>
    </row>
    <row r="566" spans="47:47">
      <c r="AU566" t="s">
        <v>1375</v>
      </c>
    </row>
    <row r="567" spans="47:47">
      <c r="AU567" t="s">
        <v>1376</v>
      </c>
    </row>
    <row r="568" spans="47:47">
      <c r="AU568" t="s">
        <v>1377</v>
      </c>
    </row>
    <row r="569" spans="47:47">
      <c r="AU569" t="s">
        <v>1378</v>
      </c>
    </row>
    <row r="570" spans="47:47">
      <c r="AU570" t="s">
        <v>1379</v>
      </c>
    </row>
    <row r="571" spans="47:47">
      <c r="AU571" t="s">
        <v>1380</v>
      </c>
    </row>
    <row r="572" spans="47:47">
      <c r="AU572" t="s">
        <v>1381</v>
      </c>
    </row>
    <row r="573" spans="47:47">
      <c r="AU573" t="s">
        <v>1382</v>
      </c>
    </row>
    <row r="574" spans="47:47">
      <c r="AU574" t="s">
        <v>1383</v>
      </c>
    </row>
    <row r="575" spans="47:47">
      <c r="AU575" t="s">
        <v>1384</v>
      </c>
    </row>
    <row r="576" spans="47:47">
      <c r="AU576" t="s">
        <v>1385</v>
      </c>
    </row>
    <row r="577" spans="47:47">
      <c r="AU577" t="s">
        <v>1386</v>
      </c>
    </row>
    <row r="578" spans="47:47">
      <c r="AU578" t="s">
        <v>1387</v>
      </c>
    </row>
    <row r="579" spans="47:47">
      <c r="AU579" t="s">
        <v>1388</v>
      </c>
    </row>
    <row r="580" spans="47:47">
      <c r="AU580" t="s">
        <v>1389</v>
      </c>
    </row>
    <row r="581" spans="47:47">
      <c r="AU581" t="s">
        <v>1390</v>
      </c>
    </row>
    <row r="582" spans="47:47">
      <c r="AU582" t="s">
        <v>1391</v>
      </c>
    </row>
    <row r="583" spans="47:47">
      <c r="AU583" t="s">
        <v>1392</v>
      </c>
    </row>
    <row r="584" spans="47:47">
      <c r="AU584" t="s">
        <v>1393</v>
      </c>
    </row>
    <row r="585" spans="47:47">
      <c r="AU585" t="s">
        <v>1394</v>
      </c>
    </row>
    <row r="586" spans="47:47">
      <c r="AU586" t="s">
        <v>1395</v>
      </c>
    </row>
    <row r="587" spans="47:47">
      <c r="AU587" t="s">
        <v>1396</v>
      </c>
    </row>
    <row r="588" spans="47:47">
      <c r="AU588" t="s">
        <v>1397</v>
      </c>
    </row>
    <row r="589" spans="47:47">
      <c r="AU589" t="s">
        <v>1398</v>
      </c>
    </row>
    <row r="590" spans="47:47">
      <c r="AU590" t="s">
        <v>1399</v>
      </c>
    </row>
    <row r="591" spans="47:47">
      <c r="AU591" t="s">
        <v>1400</v>
      </c>
    </row>
    <row r="592" spans="47:47">
      <c r="AU592" t="s">
        <v>1401</v>
      </c>
    </row>
    <row r="593" spans="47:47">
      <c r="AU593" t="s">
        <v>1402</v>
      </c>
    </row>
    <row r="594" spans="47:47">
      <c r="AU594" t="s">
        <v>1403</v>
      </c>
    </row>
    <row r="595" spans="47:47">
      <c r="AU595" t="s">
        <v>1404</v>
      </c>
    </row>
    <row r="596" spans="47:47">
      <c r="AU596" t="s">
        <v>1405</v>
      </c>
    </row>
    <row r="597" spans="47:47">
      <c r="AU597" t="s">
        <v>1406</v>
      </c>
    </row>
    <row r="598" spans="47:47">
      <c r="AU598" t="s">
        <v>1407</v>
      </c>
    </row>
    <row r="599" spans="47:47">
      <c r="AU599" t="s">
        <v>1408</v>
      </c>
    </row>
    <row r="600" spans="47:47">
      <c r="AU600" t="s">
        <v>1409</v>
      </c>
    </row>
    <row r="601" spans="47:47">
      <c r="AU601" t="s">
        <v>1410</v>
      </c>
    </row>
    <row r="602" spans="47:47">
      <c r="AU602" t="s">
        <v>1411</v>
      </c>
    </row>
    <row r="603" spans="47:47">
      <c r="AU603" t="s">
        <v>1412</v>
      </c>
    </row>
    <row r="604" spans="47:47">
      <c r="AU604" t="s">
        <v>1413</v>
      </c>
    </row>
    <row r="605" spans="47:47">
      <c r="AU605" t="s">
        <v>1414</v>
      </c>
    </row>
    <row r="606" spans="47:47">
      <c r="AU606" t="s">
        <v>1415</v>
      </c>
    </row>
    <row r="607" spans="47:47">
      <c r="AU607" t="s">
        <v>1416</v>
      </c>
    </row>
    <row r="608" spans="47:47">
      <c r="AU608" t="s">
        <v>1417</v>
      </c>
    </row>
    <row r="609" spans="47:47">
      <c r="AU609" t="s">
        <v>1418</v>
      </c>
    </row>
    <row r="610" spans="47:47">
      <c r="AU610" t="s">
        <v>1419</v>
      </c>
    </row>
    <row r="611" spans="47:47">
      <c r="AU611" t="s">
        <v>1420</v>
      </c>
    </row>
    <row r="612" spans="47:47">
      <c r="AU612" t="s">
        <v>1421</v>
      </c>
    </row>
    <row r="613" spans="47:47">
      <c r="AU613" t="s">
        <v>1422</v>
      </c>
    </row>
    <row r="614" spans="47:47">
      <c r="AU614" t="s">
        <v>1423</v>
      </c>
    </row>
    <row r="615" spans="47:47">
      <c r="AU615" t="s">
        <v>1424</v>
      </c>
    </row>
    <row r="616" spans="47:47">
      <c r="AU616" t="s">
        <v>1425</v>
      </c>
    </row>
    <row r="617" spans="47:47">
      <c r="AU617" t="s">
        <v>1426</v>
      </c>
    </row>
    <row r="618" spans="47:47">
      <c r="AU618" t="s">
        <v>1427</v>
      </c>
    </row>
    <row r="619" spans="47:47">
      <c r="AU619" t="s">
        <v>1428</v>
      </c>
    </row>
    <row r="620" spans="47:47">
      <c r="AU620" t="s">
        <v>1429</v>
      </c>
    </row>
    <row r="621" spans="47:47">
      <c r="AU621" t="s">
        <v>1430</v>
      </c>
    </row>
    <row r="622" spans="47:47">
      <c r="AU622" t="s">
        <v>1431</v>
      </c>
    </row>
    <row r="623" spans="47:47">
      <c r="AU623" t="s">
        <v>1432</v>
      </c>
    </row>
    <row r="624" spans="47:47">
      <c r="AU624" t="s">
        <v>1433</v>
      </c>
    </row>
    <row r="625" spans="47:47">
      <c r="AU625" t="s">
        <v>1434</v>
      </c>
    </row>
    <row r="626" spans="47:47">
      <c r="AU626" t="s">
        <v>1435</v>
      </c>
    </row>
    <row r="627" spans="47:47">
      <c r="AU627" t="s">
        <v>1436</v>
      </c>
    </row>
    <row r="628" spans="47:47">
      <c r="AU628" t="s">
        <v>1437</v>
      </c>
    </row>
    <row r="629" spans="47:47">
      <c r="AU629" t="s">
        <v>1438</v>
      </c>
    </row>
    <row r="630" spans="47:47">
      <c r="AU630" t="s">
        <v>1439</v>
      </c>
    </row>
    <row r="631" spans="47:47">
      <c r="AU631" t="s">
        <v>1440</v>
      </c>
    </row>
    <row r="632" spans="47:47">
      <c r="AU632" t="s">
        <v>1441</v>
      </c>
    </row>
    <row r="633" spans="47:47">
      <c r="AU633" t="s">
        <v>1442</v>
      </c>
    </row>
    <row r="634" spans="47:47">
      <c r="AU634" t="s">
        <v>1443</v>
      </c>
    </row>
    <row r="635" spans="47:47">
      <c r="AU635" t="s">
        <v>1444</v>
      </c>
    </row>
    <row r="636" spans="47:47">
      <c r="AU636" t="s">
        <v>1445</v>
      </c>
    </row>
    <row r="637" spans="47:47">
      <c r="AU637" t="s">
        <v>1446</v>
      </c>
    </row>
    <row r="638" spans="47:47">
      <c r="AU638" t="s">
        <v>1447</v>
      </c>
    </row>
    <row r="639" spans="47:47">
      <c r="AU639" t="s">
        <v>1448</v>
      </c>
    </row>
    <row r="640" spans="47:47">
      <c r="AU640" t="s">
        <v>1449</v>
      </c>
    </row>
    <row r="641" spans="47:47">
      <c r="AU641" t="s">
        <v>1450</v>
      </c>
    </row>
    <row r="642" spans="47:47">
      <c r="AU642" t="s">
        <v>1451</v>
      </c>
    </row>
    <row r="643" spans="47:47">
      <c r="AU643" t="s">
        <v>1452</v>
      </c>
    </row>
    <row r="644" spans="47:47">
      <c r="AU644" t="s">
        <v>1453</v>
      </c>
    </row>
    <row r="645" spans="47:47">
      <c r="AU645" t="s">
        <v>1454</v>
      </c>
    </row>
    <row r="646" spans="47:47">
      <c r="AU646" t="s">
        <v>1455</v>
      </c>
    </row>
    <row r="647" spans="47:47">
      <c r="AU647" t="s">
        <v>1456</v>
      </c>
    </row>
    <row r="648" spans="47:47">
      <c r="AU648" t="s">
        <v>1457</v>
      </c>
    </row>
    <row r="649" spans="47:47">
      <c r="AU649" t="s">
        <v>1458</v>
      </c>
    </row>
    <row r="650" spans="47:47">
      <c r="AU650" t="s">
        <v>1459</v>
      </c>
    </row>
    <row r="651" spans="47:47">
      <c r="AU651" t="s">
        <v>1460</v>
      </c>
    </row>
    <row r="652" spans="47:47">
      <c r="AU652" t="s">
        <v>1461</v>
      </c>
    </row>
    <row r="653" spans="47:47">
      <c r="AU653" t="s">
        <v>1462</v>
      </c>
    </row>
    <row r="654" spans="47:47">
      <c r="AU654" t="s">
        <v>1463</v>
      </c>
    </row>
    <row r="655" spans="47:47">
      <c r="AU655" t="s">
        <v>1464</v>
      </c>
    </row>
    <row r="656" spans="47:47">
      <c r="AU656" t="s">
        <v>1465</v>
      </c>
    </row>
    <row r="657" spans="47:47">
      <c r="AU657" t="s">
        <v>1466</v>
      </c>
    </row>
    <row r="658" spans="47:47">
      <c r="AU658" t="s">
        <v>1467</v>
      </c>
    </row>
    <row r="659" spans="47:47">
      <c r="AU659" t="s">
        <v>1468</v>
      </c>
    </row>
    <row r="660" spans="47:47">
      <c r="AU660" t="s">
        <v>1469</v>
      </c>
    </row>
    <row r="661" spans="47:47">
      <c r="AU661" t="s">
        <v>1470</v>
      </c>
    </row>
    <row r="662" spans="47:47">
      <c r="AU662" t="s">
        <v>1471</v>
      </c>
    </row>
    <row r="663" spans="47:47">
      <c r="AU663" t="s">
        <v>1472</v>
      </c>
    </row>
    <row r="664" spans="47:47">
      <c r="AU664" t="s">
        <v>1473</v>
      </c>
    </row>
    <row r="665" spans="47:47">
      <c r="AU665" t="s">
        <v>1474</v>
      </c>
    </row>
    <row r="666" spans="47:47">
      <c r="AU666" t="s">
        <v>1475</v>
      </c>
    </row>
    <row r="667" spans="47:47">
      <c r="AU667" t="s">
        <v>1476</v>
      </c>
    </row>
    <row r="668" spans="47:47">
      <c r="AU668" t="s">
        <v>1477</v>
      </c>
    </row>
    <row r="669" spans="47:47">
      <c r="AU669" t="s">
        <v>1478</v>
      </c>
    </row>
    <row r="670" spans="47:47">
      <c r="AU670" t="s">
        <v>1479</v>
      </c>
    </row>
    <row r="671" spans="47:47">
      <c r="AU671" t="s">
        <v>1480</v>
      </c>
    </row>
    <row r="672" spans="47:47">
      <c r="AU672" t="s">
        <v>1481</v>
      </c>
    </row>
    <row r="673" spans="47:47">
      <c r="AU673" t="s">
        <v>1482</v>
      </c>
    </row>
    <row r="674" spans="47:47">
      <c r="AU674" t="s">
        <v>1483</v>
      </c>
    </row>
    <row r="675" spans="47:47">
      <c r="AU675" t="s">
        <v>1484</v>
      </c>
    </row>
    <row r="676" spans="47:47">
      <c r="AU676" t="s">
        <v>1485</v>
      </c>
    </row>
    <row r="677" spans="47:47">
      <c r="AU677" t="s">
        <v>1486</v>
      </c>
    </row>
    <row r="678" spans="47:47">
      <c r="AU678" t="s">
        <v>1487</v>
      </c>
    </row>
    <row r="679" spans="47:47">
      <c r="AU679" t="s">
        <v>1488</v>
      </c>
    </row>
    <row r="680" spans="47:47">
      <c r="AU680" t="s">
        <v>1489</v>
      </c>
    </row>
    <row r="681" spans="47:47">
      <c r="AU681" t="s">
        <v>1490</v>
      </c>
    </row>
    <row r="682" spans="47:47">
      <c r="AU682" t="s">
        <v>1491</v>
      </c>
    </row>
    <row r="683" spans="47:47">
      <c r="AU683" t="s">
        <v>1492</v>
      </c>
    </row>
    <row r="684" spans="47:47">
      <c r="AU684" t="s">
        <v>1493</v>
      </c>
    </row>
    <row r="685" spans="47:47">
      <c r="AU685" t="s">
        <v>1494</v>
      </c>
    </row>
    <row r="686" spans="47:47">
      <c r="AU686" t="s">
        <v>1495</v>
      </c>
    </row>
    <row r="687" spans="47:47">
      <c r="AU687" t="s">
        <v>1496</v>
      </c>
    </row>
    <row r="688" spans="47:47">
      <c r="AU688" t="s">
        <v>1497</v>
      </c>
    </row>
    <row r="689" spans="47:47">
      <c r="AU689" t="s">
        <v>1498</v>
      </c>
    </row>
    <row r="690" spans="47:47">
      <c r="AU690" t="s">
        <v>1499</v>
      </c>
    </row>
    <row r="691" spans="47:47">
      <c r="AU691" t="s">
        <v>1500</v>
      </c>
    </row>
    <row r="692" spans="47:47">
      <c r="AU692" t="s">
        <v>1501</v>
      </c>
    </row>
    <row r="693" spans="47:47">
      <c r="AU693" t="s">
        <v>1502</v>
      </c>
    </row>
    <row r="694" spans="47:47">
      <c r="AU694" t="s">
        <v>1503</v>
      </c>
    </row>
    <row r="695" spans="47:47">
      <c r="AU695" t="s">
        <v>1504</v>
      </c>
    </row>
    <row r="696" spans="47:47">
      <c r="AU696" t="s">
        <v>1505</v>
      </c>
    </row>
    <row r="697" spans="47:47">
      <c r="AU697" t="s">
        <v>1506</v>
      </c>
    </row>
    <row r="698" spans="47:47">
      <c r="AU698" t="s">
        <v>1507</v>
      </c>
    </row>
    <row r="699" spans="47:47">
      <c r="AU699" t="s">
        <v>1508</v>
      </c>
    </row>
    <row r="700" spans="47:47">
      <c r="AU700" t="s">
        <v>1509</v>
      </c>
    </row>
    <row r="701" spans="47:47">
      <c r="AU701" t="s">
        <v>1510</v>
      </c>
    </row>
    <row r="702" spans="47:47">
      <c r="AU702" t="s">
        <v>1511</v>
      </c>
    </row>
    <row r="703" spans="47:47">
      <c r="AU703" t="s">
        <v>1512</v>
      </c>
    </row>
    <row r="704" spans="47:47">
      <c r="AU704" t="s">
        <v>1513</v>
      </c>
    </row>
    <row r="705" spans="47:47">
      <c r="AU705" t="s">
        <v>1514</v>
      </c>
    </row>
    <row r="706" spans="47:47">
      <c r="AU706" t="s">
        <v>1515</v>
      </c>
    </row>
    <row r="707" spans="47:47">
      <c r="AU707" t="s">
        <v>1516</v>
      </c>
    </row>
    <row r="708" spans="47:47">
      <c r="AU708" t="s">
        <v>1517</v>
      </c>
    </row>
    <row r="709" spans="47:47">
      <c r="AU709" t="s">
        <v>1518</v>
      </c>
    </row>
    <row r="710" spans="47:47">
      <c r="AU710" t="s">
        <v>1519</v>
      </c>
    </row>
    <row r="711" spans="47:47">
      <c r="AU711" t="s">
        <v>1520</v>
      </c>
    </row>
    <row r="712" spans="47:47">
      <c r="AU712" t="s">
        <v>1521</v>
      </c>
    </row>
    <row r="713" spans="47:47">
      <c r="AU713" t="s">
        <v>1522</v>
      </c>
    </row>
    <row r="714" spans="47:47">
      <c r="AU714" t="s">
        <v>1523</v>
      </c>
    </row>
    <row r="715" spans="47:47">
      <c r="AU715" t="s">
        <v>1524</v>
      </c>
    </row>
    <row r="716" spans="47:47">
      <c r="AU716" t="s">
        <v>1525</v>
      </c>
    </row>
    <row r="717" spans="47:47">
      <c r="AU717" t="s">
        <v>1526</v>
      </c>
    </row>
    <row r="718" spans="47:47">
      <c r="AU718" t="s">
        <v>1527</v>
      </c>
    </row>
    <row r="719" spans="47:47">
      <c r="AU719" t="s">
        <v>1528</v>
      </c>
    </row>
    <row r="720" spans="47:47">
      <c r="AU720" t="s">
        <v>1529</v>
      </c>
    </row>
    <row r="721" spans="47:47">
      <c r="AU721" t="s">
        <v>1530</v>
      </c>
    </row>
    <row r="722" spans="47:47">
      <c r="AU722" t="s">
        <v>1531</v>
      </c>
    </row>
    <row r="723" spans="47:47">
      <c r="AU723" t="s">
        <v>1532</v>
      </c>
    </row>
    <row r="724" spans="47:47">
      <c r="AU724" t="s">
        <v>1533</v>
      </c>
    </row>
    <row r="725" spans="47:47">
      <c r="AU725" t="s">
        <v>1534</v>
      </c>
    </row>
    <row r="726" spans="47:47">
      <c r="AU726" t="s">
        <v>1535</v>
      </c>
    </row>
    <row r="727" spans="47:47">
      <c r="AU727" t="s">
        <v>1536</v>
      </c>
    </row>
    <row r="728" spans="47:47">
      <c r="AU728" t="s">
        <v>1537</v>
      </c>
    </row>
    <row r="729" spans="47:47">
      <c r="AU729" t="s">
        <v>1538</v>
      </c>
    </row>
    <row r="730" spans="47:47">
      <c r="AU730" t="s">
        <v>1539</v>
      </c>
    </row>
    <row r="731" spans="47:47">
      <c r="AU731" t="s">
        <v>1540</v>
      </c>
    </row>
    <row r="732" spans="47:47">
      <c r="AU732" t="s">
        <v>1541</v>
      </c>
    </row>
    <row r="733" spans="47:47">
      <c r="AU733" t="s">
        <v>1542</v>
      </c>
    </row>
    <row r="734" spans="47:47">
      <c r="AU734" t="s">
        <v>1543</v>
      </c>
    </row>
    <row r="735" spans="47:47">
      <c r="AU735" t="s">
        <v>1544</v>
      </c>
    </row>
    <row r="736" spans="47:47">
      <c r="AU736" t="s">
        <v>1545</v>
      </c>
    </row>
    <row r="737" spans="47:47">
      <c r="AU737" t="s">
        <v>1546</v>
      </c>
    </row>
    <row r="738" spans="47:47">
      <c r="AU738" t="s">
        <v>1547</v>
      </c>
    </row>
    <row r="739" spans="47:47">
      <c r="AU739" t="s">
        <v>1548</v>
      </c>
    </row>
    <row r="740" spans="47:47">
      <c r="AU740" t="s">
        <v>1549</v>
      </c>
    </row>
    <row r="741" spans="47:47">
      <c r="AU741" t="s">
        <v>1550</v>
      </c>
    </row>
    <row r="742" spans="47:47">
      <c r="AU742" t="s">
        <v>1551</v>
      </c>
    </row>
    <row r="743" spans="47:47">
      <c r="AU743" t="s">
        <v>1552</v>
      </c>
    </row>
    <row r="744" spans="47:47">
      <c r="AU744" t="s">
        <v>1553</v>
      </c>
    </row>
    <row r="745" spans="47:47">
      <c r="AU745" t="s">
        <v>1554</v>
      </c>
    </row>
    <row r="746" spans="47:47">
      <c r="AU746" t="s">
        <v>1555</v>
      </c>
    </row>
    <row r="747" spans="47:47">
      <c r="AU747" t="s">
        <v>1556</v>
      </c>
    </row>
    <row r="748" spans="47:47">
      <c r="AU748" t="s">
        <v>1557</v>
      </c>
    </row>
    <row r="749" spans="47:47">
      <c r="AU749" t="s">
        <v>1558</v>
      </c>
    </row>
    <row r="750" spans="47:47">
      <c r="AU750" t="s">
        <v>1559</v>
      </c>
    </row>
    <row r="751" spans="47:47">
      <c r="AU751" t="s">
        <v>1560</v>
      </c>
    </row>
    <row r="752" spans="47:47">
      <c r="AU752" t="s">
        <v>1561</v>
      </c>
    </row>
    <row r="753" spans="47:47">
      <c r="AU753" t="s">
        <v>1562</v>
      </c>
    </row>
    <row r="754" spans="47:47">
      <c r="AU754" t="s">
        <v>1563</v>
      </c>
    </row>
    <row r="755" spans="47:47">
      <c r="AU755" t="s">
        <v>1564</v>
      </c>
    </row>
    <row r="756" spans="47:47">
      <c r="AU756" t="s">
        <v>1565</v>
      </c>
    </row>
    <row r="757" spans="47:47">
      <c r="AU757" t="s">
        <v>1566</v>
      </c>
    </row>
    <row r="758" spans="47:47">
      <c r="AU758" t="s">
        <v>1567</v>
      </c>
    </row>
    <row r="759" spans="47:47">
      <c r="AU759" t="s">
        <v>1568</v>
      </c>
    </row>
    <row r="760" spans="47:47">
      <c r="AU760" t="s">
        <v>1569</v>
      </c>
    </row>
    <row r="761" spans="47:47">
      <c r="AU761" t="s">
        <v>1570</v>
      </c>
    </row>
    <row r="762" spans="47:47">
      <c r="AU762" t="s">
        <v>1571</v>
      </c>
    </row>
    <row r="763" spans="47:47">
      <c r="AU763" t="s">
        <v>1572</v>
      </c>
    </row>
    <row r="764" spans="47:47">
      <c r="AU764" t="s">
        <v>1573</v>
      </c>
    </row>
    <row r="765" spans="47:47">
      <c r="AU765" t="s">
        <v>1574</v>
      </c>
    </row>
    <row r="766" spans="47:47">
      <c r="AU766" t="s">
        <v>1575</v>
      </c>
    </row>
    <row r="767" spans="47:47">
      <c r="AU767" t="s">
        <v>1576</v>
      </c>
    </row>
    <row r="768" spans="47:47">
      <c r="AU768" t="s">
        <v>1577</v>
      </c>
    </row>
    <row r="769" spans="47:47">
      <c r="AU769" t="s">
        <v>1578</v>
      </c>
    </row>
    <row r="770" spans="47:47">
      <c r="AU770" t="s">
        <v>1579</v>
      </c>
    </row>
    <row r="771" spans="47:47">
      <c r="AU771" t="s">
        <v>1580</v>
      </c>
    </row>
    <row r="772" spans="47:47">
      <c r="AU772" t="s">
        <v>1581</v>
      </c>
    </row>
    <row r="773" spans="47:47">
      <c r="AU773" t="s">
        <v>1582</v>
      </c>
    </row>
    <row r="774" spans="47:47">
      <c r="AU774" t="s">
        <v>1583</v>
      </c>
    </row>
    <row r="775" spans="47:47">
      <c r="AU775" t="s">
        <v>1584</v>
      </c>
    </row>
    <row r="776" spans="47:47">
      <c r="AU776" t="s">
        <v>1585</v>
      </c>
    </row>
    <row r="777" spans="47:47">
      <c r="AU777" t="s">
        <v>1586</v>
      </c>
    </row>
    <row r="778" spans="47:47">
      <c r="AU778" t="s">
        <v>1587</v>
      </c>
    </row>
    <row r="779" spans="47:47">
      <c r="AU779" t="s">
        <v>1588</v>
      </c>
    </row>
    <row r="780" spans="47:47">
      <c r="AU780" t="s">
        <v>1589</v>
      </c>
    </row>
    <row r="781" spans="47:47">
      <c r="AU781" t="s">
        <v>1590</v>
      </c>
    </row>
    <row r="782" spans="47:47">
      <c r="AU782" t="s">
        <v>1591</v>
      </c>
    </row>
    <row r="783" spans="47:47">
      <c r="AU783" t="s">
        <v>1592</v>
      </c>
    </row>
    <row r="784" spans="47:47">
      <c r="AU784" t="s">
        <v>1593</v>
      </c>
    </row>
    <row r="785" spans="47:47">
      <c r="AU785" t="s">
        <v>1594</v>
      </c>
    </row>
    <row r="786" spans="47:47">
      <c r="AU786" t="s">
        <v>1595</v>
      </c>
    </row>
    <row r="787" spans="47:47">
      <c r="AU787" t="s">
        <v>1596</v>
      </c>
    </row>
    <row r="788" spans="47:47">
      <c r="AU788" t="s">
        <v>1597</v>
      </c>
    </row>
    <row r="789" spans="47:47">
      <c r="AU789" t="s">
        <v>1598</v>
      </c>
    </row>
    <row r="790" spans="47:47">
      <c r="AU790" t="s">
        <v>1599</v>
      </c>
    </row>
    <row r="791" spans="47:47">
      <c r="AU791" t="s">
        <v>1600</v>
      </c>
    </row>
    <row r="792" spans="47:47">
      <c r="AU792" t="s">
        <v>1601</v>
      </c>
    </row>
    <row r="793" spans="47:47">
      <c r="AU793" t="s">
        <v>1602</v>
      </c>
    </row>
    <row r="794" spans="47:47">
      <c r="AU794" t="s">
        <v>1603</v>
      </c>
    </row>
    <row r="795" spans="47:47">
      <c r="AU795" t="s">
        <v>1604</v>
      </c>
    </row>
    <row r="796" spans="47:47">
      <c r="AU796" t="s">
        <v>1605</v>
      </c>
    </row>
    <row r="797" spans="47:47">
      <c r="AU797" t="s">
        <v>1606</v>
      </c>
    </row>
    <row r="798" spans="47:47">
      <c r="AU798" t="s">
        <v>1607</v>
      </c>
    </row>
    <row r="799" spans="47:47">
      <c r="AU799" t="s">
        <v>1608</v>
      </c>
    </row>
    <row r="800" spans="47:47">
      <c r="AU800" t="s">
        <v>1609</v>
      </c>
    </row>
    <row r="801" spans="47:47">
      <c r="AU801" t="s">
        <v>1610</v>
      </c>
    </row>
    <row r="802" spans="47:47">
      <c r="AU802" t="s">
        <v>1611</v>
      </c>
    </row>
    <row r="803" spans="47:47">
      <c r="AU803" t="s">
        <v>1612</v>
      </c>
    </row>
    <row r="804" spans="47:47">
      <c r="AU804" t="s">
        <v>1613</v>
      </c>
    </row>
    <row r="805" spans="47:47">
      <c r="AU805" t="s">
        <v>1614</v>
      </c>
    </row>
    <row r="806" spans="47:47">
      <c r="AU806" t="s">
        <v>1615</v>
      </c>
    </row>
    <row r="807" spans="47:47">
      <c r="AU807" t="s">
        <v>1616</v>
      </c>
    </row>
    <row r="808" spans="47:47">
      <c r="AU808" t="s">
        <v>1617</v>
      </c>
    </row>
    <row r="809" spans="47:47">
      <c r="AU809" t="s">
        <v>1618</v>
      </c>
    </row>
    <row r="810" spans="47:47">
      <c r="AU810" t="s">
        <v>1619</v>
      </c>
    </row>
    <row r="811" spans="47:47">
      <c r="AU811" t="s">
        <v>1620</v>
      </c>
    </row>
    <row r="812" spans="47:47">
      <c r="AU812" t="s">
        <v>1621</v>
      </c>
    </row>
    <row r="813" spans="47:47">
      <c r="AU813" t="s">
        <v>1622</v>
      </c>
    </row>
    <row r="814" spans="47:47">
      <c r="AU814" t="s">
        <v>1623</v>
      </c>
    </row>
    <row r="815" spans="47:47">
      <c r="AU815" t="s">
        <v>1624</v>
      </c>
    </row>
    <row r="816" spans="47:47">
      <c r="AU816" t="s">
        <v>1625</v>
      </c>
    </row>
    <row r="817" spans="47:47">
      <c r="AU817" t="s">
        <v>1626</v>
      </c>
    </row>
    <row r="818" spans="47:47">
      <c r="AU818" t="s">
        <v>1627</v>
      </c>
    </row>
    <row r="819" spans="47:47">
      <c r="AU819" t="s">
        <v>1628</v>
      </c>
    </row>
    <row r="820" spans="47:47">
      <c r="AU820" t="s">
        <v>1629</v>
      </c>
    </row>
    <row r="821" spans="47:47">
      <c r="AU821" t="s">
        <v>1630</v>
      </c>
    </row>
    <row r="822" spans="47:47">
      <c r="AU822" t="s">
        <v>1631</v>
      </c>
    </row>
    <row r="823" spans="47:47">
      <c r="AU823" t="s">
        <v>1632</v>
      </c>
    </row>
    <row r="824" spans="47:47">
      <c r="AU824" t="s">
        <v>1633</v>
      </c>
    </row>
    <row r="825" spans="47:47">
      <c r="AU825" t="s">
        <v>1634</v>
      </c>
    </row>
    <row r="826" spans="47:47">
      <c r="AU826" t="s">
        <v>1635</v>
      </c>
    </row>
    <row r="827" spans="47:47">
      <c r="AU827" t="s">
        <v>1636</v>
      </c>
    </row>
    <row r="828" spans="47:47">
      <c r="AU828" t="s">
        <v>1637</v>
      </c>
    </row>
    <row r="829" spans="47:47">
      <c r="AU829" t="s">
        <v>1638</v>
      </c>
    </row>
    <row r="830" spans="47:47">
      <c r="AU830" t="s">
        <v>1639</v>
      </c>
    </row>
    <row r="831" spans="47:47">
      <c r="AU831" t="s">
        <v>1640</v>
      </c>
    </row>
    <row r="832" spans="47:47">
      <c r="AU832" t="s">
        <v>1641</v>
      </c>
    </row>
    <row r="833" spans="47:47">
      <c r="AU833" t="s">
        <v>1642</v>
      </c>
    </row>
    <row r="834" spans="47:47">
      <c r="AU834" t="s">
        <v>1643</v>
      </c>
    </row>
    <row r="835" spans="47:47">
      <c r="AU835" t="s">
        <v>1644</v>
      </c>
    </row>
    <row r="836" spans="47:47">
      <c r="AU836" t="s">
        <v>1645</v>
      </c>
    </row>
    <row r="837" spans="47:47">
      <c r="AU837" t="s">
        <v>1646</v>
      </c>
    </row>
    <row r="838" spans="47:47">
      <c r="AU838" t="s">
        <v>1647</v>
      </c>
    </row>
    <row r="839" spans="47:47">
      <c r="AU839" t="s">
        <v>1648</v>
      </c>
    </row>
    <row r="840" spans="47:47">
      <c r="AU840" t="s">
        <v>1649</v>
      </c>
    </row>
    <row r="841" spans="47:47">
      <c r="AU841" t="s">
        <v>1650</v>
      </c>
    </row>
    <row r="842" spans="47:47">
      <c r="AU842" t="s">
        <v>1651</v>
      </c>
    </row>
    <row r="843" spans="47:47">
      <c r="AU843" t="s">
        <v>1652</v>
      </c>
    </row>
    <row r="844" spans="47:47">
      <c r="AU844" t="s">
        <v>1653</v>
      </c>
    </row>
    <row r="845" spans="47:47">
      <c r="AU845" t="s">
        <v>1654</v>
      </c>
    </row>
    <row r="846" spans="47:47">
      <c r="AU846" t="s">
        <v>1655</v>
      </c>
    </row>
    <row r="847" spans="47:47">
      <c r="AU847" t="s">
        <v>1656</v>
      </c>
    </row>
    <row r="848" spans="47:47">
      <c r="AU848" t="s">
        <v>1657</v>
      </c>
    </row>
    <row r="849" spans="47:47">
      <c r="AU849" t="s">
        <v>1658</v>
      </c>
    </row>
    <row r="850" spans="47:47">
      <c r="AU850" t="s">
        <v>1659</v>
      </c>
    </row>
    <row r="851" spans="47:47">
      <c r="AU851" t="s">
        <v>1660</v>
      </c>
    </row>
    <row r="852" spans="47:47">
      <c r="AU852" t="s">
        <v>1661</v>
      </c>
    </row>
    <row r="853" spans="47:47">
      <c r="AU853" t="s">
        <v>1662</v>
      </c>
    </row>
    <row r="854" spans="47:47">
      <c r="AU854" t="s">
        <v>1663</v>
      </c>
    </row>
    <row r="855" spans="47:47">
      <c r="AU855" t="s">
        <v>1664</v>
      </c>
    </row>
    <row r="856" spans="47:47">
      <c r="AU856" t="s">
        <v>1665</v>
      </c>
    </row>
    <row r="857" spans="47:47">
      <c r="AU857" t="s">
        <v>1666</v>
      </c>
    </row>
    <row r="858" spans="47:47">
      <c r="AU858" t="s">
        <v>1667</v>
      </c>
    </row>
    <row r="859" spans="47:47">
      <c r="AU859" t="s">
        <v>1668</v>
      </c>
    </row>
    <row r="860" spans="47:47">
      <c r="AU860" t="s">
        <v>1669</v>
      </c>
    </row>
    <row r="861" spans="47:47">
      <c r="AU861" t="s">
        <v>1670</v>
      </c>
    </row>
    <row r="862" spans="47:47">
      <c r="AU862" t="s">
        <v>1671</v>
      </c>
    </row>
    <row r="863" spans="47:47">
      <c r="AU863" t="s">
        <v>1672</v>
      </c>
    </row>
    <row r="864" spans="47:47">
      <c r="AU864" t="s">
        <v>1673</v>
      </c>
    </row>
    <row r="865" spans="47:47">
      <c r="AU865" t="s">
        <v>1674</v>
      </c>
    </row>
    <row r="866" spans="47:47">
      <c r="AU866" t="s">
        <v>1675</v>
      </c>
    </row>
    <row r="867" spans="47:47">
      <c r="AU867" t="s">
        <v>1676</v>
      </c>
    </row>
    <row r="868" spans="47:47">
      <c r="AU868" t="s">
        <v>1677</v>
      </c>
    </row>
    <row r="869" spans="47:47">
      <c r="AU869" t="s">
        <v>1678</v>
      </c>
    </row>
    <row r="870" spans="47:47">
      <c r="AU870" t="s">
        <v>1679</v>
      </c>
    </row>
    <row r="871" spans="47:47">
      <c r="AU871" t="s">
        <v>1680</v>
      </c>
    </row>
    <row r="872" spans="47:47">
      <c r="AU872" t="s">
        <v>1681</v>
      </c>
    </row>
    <row r="873" spans="47:47">
      <c r="AU873" t="s">
        <v>1682</v>
      </c>
    </row>
    <row r="874" spans="47:47">
      <c r="AU874" t="s">
        <v>1683</v>
      </c>
    </row>
    <row r="875" spans="47:47">
      <c r="AU875" t="s">
        <v>1684</v>
      </c>
    </row>
    <row r="876" spans="47:47">
      <c r="AU876" t="s">
        <v>1685</v>
      </c>
    </row>
    <row r="877" spans="47:47">
      <c r="AU877" t="s">
        <v>1686</v>
      </c>
    </row>
    <row r="878" spans="47:47">
      <c r="AU878" t="s">
        <v>1687</v>
      </c>
    </row>
    <row r="879" spans="47:47">
      <c r="AU879" t="s">
        <v>1688</v>
      </c>
    </row>
    <row r="880" spans="47:47">
      <c r="AU880" t="s">
        <v>1689</v>
      </c>
    </row>
    <row r="881" spans="47:47">
      <c r="AU881" t="s">
        <v>1690</v>
      </c>
    </row>
    <row r="882" spans="47:47">
      <c r="AU882" t="s">
        <v>1691</v>
      </c>
    </row>
    <row r="883" spans="47:47">
      <c r="AU883" t="s">
        <v>1692</v>
      </c>
    </row>
    <row r="884" spans="47:47">
      <c r="AU884" t="s">
        <v>1693</v>
      </c>
    </row>
    <row r="885" spans="47:47">
      <c r="AU885" t="s">
        <v>1694</v>
      </c>
    </row>
    <row r="886" spans="47:47">
      <c r="AU886" t="s">
        <v>1695</v>
      </c>
    </row>
    <row r="887" spans="47:47">
      <c r="AU887" t="s">
        <v>1696</v>
      </c>
    </row>
    <row r="888" spans="47:47">
      <c r="AU888" t="s">
        <v>1697</v>
      </c>
    </row>
    <row r="889" spans="47:47">
      <c r="AU889" t="s">
        <v>1698</v>
      </c>
    </row>
    <row r="890" spans="47:47">
      <c r="AU890" t="s">
        <v>1699</v>
      </c>
    </row>
    <row r="891" spans="47:47">
      <c r="AU891" t="s">
        <v>1700</v>
      </c>
    </row>
    <row r="892" spans="47:47">
      <c r="AU892" t="s">
        <v>1701</v>
      </c>
    </row>
    <row r="893" spans="47:47">
      <c r="AU893" t="s">
        <v>1702</v>
      </c>
    </row>
    <row r="894" spans="47:47">
      <c r="AU894" t="s">
        <v>1703</v>
      </c>
    </row>
    <row r="895" spans="47:47">
      <c r="AU895" t="s">
        <v>1704</v>
      </c>
    </row>
    <row r="896" spans="47:47">
      <c r="AU896" t="s">
        <v>1705</v>
      </c>
    </row>
    <row r="897" spans="47:47">
      <c r="AU897" t="s">
        <v>1706</v>
      </c>
    </row>
    <row r="898" spans="47:47">
      <c r="AU898" t="s">
        <v>1707</v>
      </c>
    </row>
    <row r="899" spans="47:47">
      <c r="AU899" t="s">
        <v>1708</v>
      </c>
    </row>
    <row r="900" spans="47:47">
      <c r="AU900" t="s">
        <v>1709</v>
      </c>
    </row>
    <row r="901" spans="47:47">
      <c r="AU901" t="s">
        <v>1710</v>
      </c>
    </row>
    <row r="902" spans="47:47">
      <c r="AU902" t="s">
        <v>1711</v>
      </c>
    </row>
    <row r="903" spans="47:47">
      <c r="AU903" t="s">
        <v>1712</v>
      </c>
    </row>
    <row r="904" spans="47:47">
      <c r="AU904" t="s">
        <v>1713</v>
      </c>
    </row>
    <row r="905" spans="47:47">
      <c r="AU905" t="s">
        <v>1714</v>
      </c>
    </row>
    <row r="906" spans="47:47">
      <c r="AU906" t="s">
        <v>1715</v>
      </c>
    </row>
    <row r="907" spans="47:47">
      <c r="AU907" t="s">
        <v>1716</v>
      </c>
    </row>
    <row r="908" spans="47:47">
      <c r="AU908" t="s">
        <v>1717</v>
      </c>
    </row>
    <row r="909" spans="47:47">
      <c r="AU909" t="s">
        <v>1718</v>
      </c>
    </row>
    <row r="910" spans="47:47">
      <c r="AU910" t="s">
        <v>1719</v>
      </c>
    </row>
    <row r="911" spans="47:47">
      <c r="AU911" t="s">
        <v>1720</v>
      </c>
    </row>
    <row r="912" spans="47:47">
      <c r="AU912" t="s">
        <v>1721</v>
      </c>
    </row>
    <row r="913" spans="47:47">
      <c r="AU913" t="s">
        <v>1722</v>
      </c>
    </row>
    <row r="914" spans="47:47">
      <c r="AU914" t="s">
        <v>1723</v>
      </c>
    </row>
    <row r="915" spans="47:47">
      <c r="AU915" t="s">
        <v>1724</v>
      </c>
    </row>
    <row r="916" spans="47:47">
      <c r="AU916" t="s">
        <v>1725</v>
      </c>
    </row>
    <row r="917" spans="47:47">
      <c r="AU917" t="s">
        <v>1726</v>
      </c>
    </row>
    <row r="918" spans="47:47">
      <c r="AU918" t="s">
        <v>1727</v>
      </c>
    </row>
    <row r="919" spans="47:47">
      <c r="AU919" t="s">
        <v>1728</v>
      </c>
    </row>
    <row r="920" spans="47:47">
      <c r="AU920" t="s">
        <v>1729</v>
      </c>
    </row>
    <row r="921" spans="47:47">
      <c r="AU921" t="s">
        <v>1730</v>
      </c>
    </row>
    <row r="922" spans="47:47">
      <c r="AU922" t="s">
        <v>1731</v>
      </c>
    </row>
    <row r="923" spans="47:47">
      <c r="AU923" t="s">
        <v>1732</v>
      </c>
    </row>
    <row r="924" spans="47:47">
      <c r="AU924" t="s">
        <v>1733</v>
      </c>
    </row>
    <row r="925" spans="47:47">
      <c r="AU925" t="s">
        <v>1734</v>
      </c>
    </row>
    <row r="926" spans="47:47">
      <c r="AU926" t="s">
        <v>1735</v>
      </c>
    </row>
    <row r="927" spans="47:47">
      <c r="AU927" t="s">
        <v>1736</v>
      </c>
    </row>
    <row r="928" spans="47:47">
      <c r="AU928" t="s">
        <v>1737</v>
      </c>
    </row>
    <row r="929" spans="47:47">
      <c r="AU929" t="s">
        <v>1738</v>
      </c>
    </row>
    <row r="930" spans="47:47">
      <c r="AU930" t="s">
        <v>1739</v>
      </c>
    </row>
    <row r="931" spans="47:47">
      <c r="AU931" t="s">
        <v>1740</v>
      </c>
    </row>
    <row r="932" spans="47:47">
      <c r="AU932" t="s">
        <v>1741</v>
      </c>
    </row>
    <row r="933" spans="47:47">
      <c r="AU933" t="s">
        <v>1742</v>
      </c>
    </row>
    <row r="934" spans="47:47">
      <c r="AU934" t="s">
        <v>1743</v>
      </c>
    </row>
    <row r="935" spans="47:47">
      <c r="AU935" t="s">
        <v>1744</v>
      </c>
    </row>
    <row r="936" spans="47:47">
      <c r="AU936" t="s">
        <v>1745</v>
      </c>
    </row>
    <row r="937" spans="47:47">
      <c r="AU937" t="s">
        <v>1746</v>
      </c>
    </row>
    <row r="938" spans="47:47">
      <c r="AU938" t="s">
        <v>1747</v>
      </c>
    </row>
    <row r="939" spans="47:47">
      <c r="AU939" t="s">
        <v>1748</v>
      </c>
    </row>
    <row r="940" spans="47:47">
      <c r="AU940" t="s">
        <v>1749</v>
      </c>
    </row>
    <row r="941" spans="47:47">
      <c r="AU941" t="s">
        <v>1750</v>
      </c>
    </row>
    <row r="942" spans="47:47">
      <c r="AU942" t="s">
        <v>1751</v>
      </c>
    </row>
    <row r="943" spans="47:47">
      <c r="AU943" t="s">
        <v>1752</v>
      </c>
    </row>
    <row r="944" spans="47:47">
      <c r="AU944" t="s">
        <v>1753</v>
      </c>
    </row>
    <row r="945" spans="47:47">
      <c r="AU945" t="s">
        <v>1754</v>
      </c>
    </row>
    <row r="946" spans="47:47">
      <c r="AU946" t="s">
        <v>1755</v>
      </c>
    </row>
    <row r="947" spans="47:47">
      <c r="AU947" t="s">
        <v>1756</v>
      </c>
    </row>
    <row r="948" spans="47:47">
      <c r="AU948" t="s">
        <v>1757</v>
      </c>
    </row>
    <row r="949" spans="47:47">
      <c r="AU949" t="s">
        <v>1758</v>
      </c>
    </row>
    <row r="950" spans="47:47">
      <c r="AU950" t="s">
        <v>1759</v>
      </c>
    </row>
    <row r="951" spans="47:47">
      <c r="AU951" t="s">
        <v>1760</v>
      </c>
    </row>
    <row r="952" spans="47:47">
      <c r="AU952" t="s">
        <v>1761</v>
      </c>
    </row>
    <row r="953" spans="47:47">
      <c r="AU953" t="s">
        <v>1762</v>
      </c>
    </row>
    <row r="954" spans="47:47">
      <c r="AU954" t="s">
        <v>1763</v>
      </c>
    </row>
    <row r="955" spans="47:47">
      <c r="AU955" t="s">
        <v>1764</v>
      </c>
    </row>
    <row r="956" spans="47:47">
      <c r="AU956" t="s">
        <v>1765</v>
      </c>
    </row>
    <row r="957" spans="47:47">
      <c r="AU957" t="s">
        <v>1766</v>
      </c>
    </row>
    <row r="958" spans="47:47">
      <c r="AU958" t="s">
        <v>1767</v>
      </c>
    </row>
    <row r="959" spans="47:47">
      <c r="AU959" t="s">
        <v>1768</v>
      </c>
    </row>
    <row r="960" spans="47:47">
      <c r="AU960" t="s">
        <v>1769</v>
      </c>
    </row>
    <row r="961" spans="47:47">
      <c r="AU961" t="s">
        <v>1770</v>
      </c>
    </row>
    <row r="962" spans="47:47">
      <c r="AU962" t="s">
        <v>1771</v>
      </c>
    </row>
    <row r="963" spans="47:47">
      <c r="AU963" t="s">
        <v>1772</v>
      </c>
    </row>
    <row r="964" spans="47:47">
      <c r="AU964" t="s">
        <v>1773</v>
      </c>
    </row>
    <row r="965" spans="47:47">
      <c r="AU965" t="s">
        <v>1774</v>
      </c>
    </row>
    <row r="966" spans="47:47">
      <c r="AU966" t="s">
        <v>1775</v>
      </c>
    </row>
    <row r="967" spans="47:47">
      <c r="AU967" t="s">
        <v>1776</v>
      </c>
    </row>
    <row r="968" spans="47:47">
      <c r="AU968" t="s">
        <v>1777</v>
      </c>
    </row>
    <row r="969" spans="47:47">
      <c r="AU969" t="s">
        <v>1778</v>
      </c>
    </row>
    <row r="970" spans="47:47">
      <c r="AU970" t="s">
        <v>1779</v>
      </c>
    </row>
    <row r="971" spans="47:47">
      <c r="AU971" t="s">
        <v>1780</v>
      </c>
    </row>
    <row r="972" spans="47:47">
      <c r="AU972" t="s">
        <v>1781</v>
      </c>
    </row>
    <row r="973" spans="47:47">
      <c r="AU973" t="s">
        <v>1782</v>
      </c>
    </row>
    <row r="974" spans="47:47">
      <c r="AU974" t="s">
        <v>1783</v>
      </c>
    </row>
    <row r="975" spans="47:47">
      <c r="AU975" t="s">
        <v>1784</v>
      </c>
    </row>
    <row r="976" spans="47:47">
      <c r="AU976" t="s">
        <v>1785</v>
      </c>
    </row>
    <row r="977" spans="47:47">
      <c r="AU977" t="s">
        <v>1786</v>
      </c>
    </row>
    <row r="978" spans="47:47">
      <c r="AU978" t="s">
        <v>1787</v>
      </c>
    </row>
    <row r="979" spans="47:47">
      <c r="AU979" t="s">
        <v>1788</v>
      </c>
    </row>
    <row r="980" spans="47:47">
      <c r="AU980" t="s">
        <v>1789</v>
      </c>
    </row>
    <row r="981" spans="47:47">
      <c r="AU981" t="s">
        <v>1790</v>
      </c>
    </row>
    <row r="982" spans="47:47">
      <c r="AU982" t="s">
        <v>1791</v>
      </c>
    </row>
    <row r="983" spans="47:47">
      <c r="AU983" t="s">
        <v>1792</v>
      </c>
    </row>
    <row r="984" spans="47:47">
      <c r="AU984" t="s">
        <v>1793</v>
      </c>
    </row>
    <row r="985" spans="47:47">
      <c r="AU985" t="s">
        <v>1794</v>
      </c>
    </row>
    <row r="986" spans="47:47">
      <c r="AU986" t="s">
        <v>1795</v>
      </c>
    </row>
    <row r="987" spans="47:47">
      <c r="AU987" t="s">
        <v>1796</v>
      </c>
    </row>
    <row r="988" spans="47:47">
      <c r="AU988" t="s">
        <v>1797</v>
      </c>
    </row>
    <row r="989" spans="47:47">
      <c r="AU989" t="s">
        <v>1798</v>
      </c>
    </row>
    <row r="990" spans="47:47">
      <c r="AU990" t="s">
        <v>1799</v>
      </c>
    </row>
    <row r="991" spans="47:47">
      <c r="AU991" t="s">
        <v>1800</v>
      </c>
    </row>
    <row r="992" spans="47:47">
      <c r="AU992" t="s">
        <v>1801</v>
      </c>
    </row>
    <row r="993" spans="47:47">
      <c r="AU993" t="s">
        <v>1802</v>
      </c>
    </row>
    <row r="994" spans="47:47">
      <c r="AU994" t="s">
        <v>1803</v>
      </c>
    </row>
    <row r="995" spans="47:47">
      <c r="AU995" t="s">
        <v>1804</v>
      </c>
    </row>
    <row r="996" spans="47:47">
      <c r="AU996" t="s">
        <v>1805</v>
      </c>
    </row>
    <row r="997" spans="47:47">
      <c r="AU997" t="s">
        <v>1806</v>
      </c>
    </row>
    <row r="998" spans="47:47">
      <c r="AU998" t="s">
        <v>1807</v>
      </c>
    </row>
    <row r="999" spans="47:47">
      <c r="AU999" t="s">
        <v>1808</v>
      </c>
    </row>
    <row r="1000" spans="47:47">
      <c r="AU1000" t="s">
        <v>1809</v>
      </c>
    </row>
    <row r="1001" spans="47:47">
      <c r="AU1001" t="s">
        <v>1810</v>
      </c>
    </row>
    <row r="1002" spans="47:47">
      <c r="AU1002" t="s">
        <v>1811</v>
      </c>
    </row>
    <row r="1003" spans="47:47">
      <c r="AU1003" t="s">
        <v>1812</v>
      </c>
    </row>
    <row r="1004" spans="47:47">
      <c r="AU1004" t="s">
        <v>1813</v>
      </c>
    </row>
    <row r="1005" spans="47:47">
      <c r="AU1005" t="s">
        <v>1814</v>
      </c>
    </row>
    <row r="1006" spans="47:47">
      <c r="AU1006" t="s">
        <v>1815</v>
      </c>
    </row>
    <row r="1007" spans="47:47">
      <c r="AU1007" t="s">
        <v>1816</v>
      </c>
    </row>
    <row r="1008" spans="47:47">
      <c r="AU1008" t="s">
        <v>1817</v>
      </c>
    </row>
    <row r="1009" spans="47:47">
      <c r="AU1009" t="s">
        <v>1818</v>
      </c>
    </row>
    <row r="1010" spans="47:47">
      <c r="AU1010" t="s">
        <v>1819</v>
      </c>
    </row>
    <row r="1011" spans="47:47">
      <c r="AU1011" t="s">
        <v>1820</v>
      </c>
    </row>
    <row r="1012" spans="47:47">
      <c r="AU1012" t="s">
        <v>1821</v>
      </c>
    </row>
    <row r="1013" spans="47:47">
      <c r="AU1013" t="s">
        <v>1822</v>
      </c>
    </row>
    <row r="1014" spans="47:47">
      <c r="AU1014" t="s">
        <v>1823</v>
      </c>
    </row>
    <row r="1015" spans="47:47">
      <c r="AU1015" t="s">
        <v>1824</v>
      </c>
    </row>
    <row r="1016" spans="47:47">
      <c r="AU1016" t="s">
        <v>1825</v>
      </c>
    </row>
    <row r="1017" spans="47:47">
      <c r="AU1017" t="s">
        <v>1826</v>
      </c>
    </row>
    <row r="1018" spans="47:47">
      <c r="AU1018" t="s">
        <v>1827</v>
      </c>
    </row>
    <row r="1019" spans="47:47">
      <c r="AU1019" t="s">
        <v>1828</v>
      </c>
    </row>
    <row r="1020" spans="47:47">
      <c r="AU1020" t="s">
        <v>1829</v>
      </c>
    </row>
    <row r="1021" spans="47:47">
      <c r="AU1021" t="s">
        <v>1830</v>
      </c>
    </row>
    <row r="1022" spans="47:47">
      <c r="AU1022" t="s">
        <v>1831</v>
      </c>
    </row>
    <row r="1023" spans="47:47">
      <c r="AU1023" t="s">
        <v>1832</v>
      </c>
    </row>
    <row r="1024" spans="47:47">
      <c r="AU1024" t="s">
        <v>1833</v>
      </c>
    </row>
    <row r="1025" spans="47:47">
      <c r="AU1025" t="s">
        <v>1834</v>
      </c>
    </row>
    <row r="1026" spans="47:47">
      <c r="AU1026" t="s">
        <v>1835</v>
      </c>
    </row>
    <row r="1027" spans="47:47">
      <c r="AU1027" t="s">
        <v>1836</v>
      </c>
    </row>
    <row r="1028" spans="47:47">
      <c r="AU1028" t="s">
        <v>1837</v>
      </c>
    </row>
    <row r="1029" spans="47:47">
      <c r="AU1029" t="s">
        <v>1838</v>
      </c>
    </row>
    <row r="1030" spans="47:47">
      <c r="AU1030" t="s">
        <v>1839</v>
      </c>
    </row>
    <row r="1031" spans="47:47">
      <c r="AU1031" t="s">
        <v>1840</v>
      </c>
    </row>
    <row r="1032" spans="47:47">
      <c r="AU1032" t="s">
        <v>1841</v>
      </c>
    </row>
    <row r="1033" spans="47:47">
      <c r="AU1033" t="s">
        <v>1842</v>
      </c>
    </row>
    <row r="1034" spans="47:47">
      <c r="AU1034" t="s">
        <v>1843</v>
      </c>
    </row>
    <row r="1035" spans="47:47">
      <c r="AU1035" t="s">
        <v>1844</v>
      </c>
    </row>
    <row r="1036" spans="47:47">
      <c r="AU1036" t="s">
        <v>1845</v>
      </c>
    </row>
    <row r="1037" spans="47:47">
      <c r="AU1037" t="s">
        <v>1846</v>
      </c>
    </row>
    <row r="1038" spans="47:47">
      <c r="AU1038" t="s">
        <v>1847</v>
      </c>
    </row>
    <row r="1039" spans="47:47">
      <c r="AU1039" t="s">
        <v>1848</v>
      </c>
    </row>
    <row r="1040" spans="47:47">
      <c r="AU1040" t="s">
        <v>1849</v>
      </c>
    </row>
    <row r="1041" spans="47:47">
      <c r="AU1041" t="s">
        <v>1850</v>
      </c>
    </row>
    <row r="1042" spans="47:47">
      <c r="AU1042" t="s">
        <v>1851</v>
      </c>
    </row>
    <row r="1043" spans="47:47">
      <c r="AU1043" t="s">
        <v>1852</v>
      </c>
    </row>
    <row r="1044" spans="47:47">
      <c r="AU1044" t="s">
        <v>1853</v>
      </c>
    </row>
    <row r="1045" spans="47:47">
      <c r="AU1045" t="s">
        <v>1854</v>
      </c>
    </row>
    <row r="1046" spans="47:47">
      <c r="AU1046" t="s">
        <v>1855</v>
      </c>
    </row>
    <row r="1047" spans="47:47">
      <c r="AU1047" t="s">
        <v>1856</v>
      </c>
    </row>
    <row r="1048" spans="47:47">
      <c r="AU1048" t="s">
        <v>1857</v>
      </c>
    </row>
    <row r="1049" spans="47:47">
      <c r="AU1049" t="s">
        <v>1858</v>
      </c>
    </row>
    <row r="1050" spans="47:47">
      <c r="AU1050" t="s">
        <v>1859</v>
      </c>
    </row>
    <row r="1051" spans="47:47">
      <c r="AU1051" t="s">
        <v>1860</v>
      </c>
    </row>
    <row r="1052" spans="47:47">
      <c r="AU1052" t="s">
        <v>1861</v>
      </c>
    </row>
    <row r="1053" spans="47:47">
      <c r="AU1053" t="s">
        <v>1862</v>
      </c>
    </row>
    <row r="1054" spans="47:47">
      <c r="AU1054" t="s">
        <v>1863</v>
      </c>
    </row>
    <row r="1055" spans="47:47">
      <c r="AU1055" t="s">
        <v>1864</v>
      </c>
    </row>
    <row r="1056" spans="47:47">
      <c r="AU1056" t="s">
        <v>1865</v>
      </c>
    </row>
    <row r="1057" spans="47:47">
      <c r="AU1057" t="s">
        <v>1866</v>
      </c>
    </row>
    <row r="1058" spans="47:47">
      <c r="AU1058" t="s">
        <v>1867</v>
      </c>
    </row>
    <row r="1059" spans="47:47">
      <c r="AU1059" t="s">
        <v>1868</v>
      </c>
    </row>
    <row r="1060" spans="47:47">
      <c r="AU1060" t="s">
        <v>1869</v>
      </c>
    </row>
    <row r="1061" spans="47:47">
      <c r="AU1061" t="s">
        <v>1870</v>
      </c>
    </row>
    <row r="1062" spans="47:47">
      <c r="AU1062" t="s">
        <v>1871</v>
      </c>
    </row>
    <row r="1063" spans="47:47">
      <c r="AU1063" t="s">
        <v>1872</v>
      </c>
    </row>
    <row r="1064" spans="47:47">
      <c r="AU1064" t="s">
        <v>1873</v>
      </c>
    </row>
    <row r="1065" spans="47:47">
      <c r="AU1065" t="s">
        <v>1874</v>
      </c>
    </row>
    <row r="1066" spans="47:47">
      <c r="AU1066" t="s">
        <v>1875</v>
      </c>
    </row>
    <row r="1067" spans="47:47">
      <c r="AU1067" t="s">
        <v>1876</v>
      </c>
    </row>
    <row r="1068" spans="47:47">
      <c r="AU1068" t="s">
        <v>1877</v>
      </c>
    </row>
    <row r="1069" spans="47:47">
      <c r="AU1069" t="s">
        <v>1878</v>
      </c>
    </row>
    <row r="1070" spans="47:47">
      <c r="AU1070" t="s">
        <v>1879</v>
      </c>
    </row>
    <row r="1071" spans="47:47">
      <c r="AU1071" t="s">
        <v>1880</v>
      </c>
    </row>
    <row r="1072" spans="47:47">
      <c r="AU1072" t="s">
        <v>1881</v>
      </c>
    </row>
    <row r="1073" spans="47:47">
      <c r="AU1073" t="s">
        <v>1882</v>
      </c>
    </row>
    <row r="1074" spans="47:47">
      <c r="AU1074" t="s">
        <v>1883</v>
      </c>
    </row>
    <row r="1075" spans="47:47">
      <c r="AU1075" t="s">
        <v>1884</v>
      </c>
    </row>
    <row r="1076" spans="47:47">
      <c r="AU1076" t="s">
        <v>1885</v>
      </c>
    </row>
    <row r="1077" spans="47:47">
      <c r="AU1077" t="s">
        <v>1886</v>
      </c>
    </row>
    <row r="1078" spans="47:47">
      <c r="AU1078" t="s">
        <v>1887</v>
      </c>
    </row>
    <row r="1079" spans="47:47">
      <c r="AU1079" t="s">
        <v>1888</v>
      </c>
    </row>
    <row r="1080" spans="47:47">
      <c r="AU1080" t="s">
        <v>1889</v>
      </c>
    </row>
    <row r="1081" spans="47:47">
      <c r="AU1081" t="s">
        <v>1890</v>
      </c>
    </row>
    <row r="1082" spans="47:47">
      <c r="AU1082" t="s">
        <v>1891</v>
      </c>
    </row>
    <row r="1083" spans="47:47">
      <c r="AU1083" t="s">
        <v>1892</v>
      </c>
    </row>
    <row r="1084" spans="47:47">
      <c r="AU1084" t="s">
        <v>1893</v>
      </c>
    </row>
    <row r="1085" spans="47:47">
      <c r="AU1085" t="s">
        <v>1894</v>
      </c>
    </row>
    <row r="1086" spans="47:47">
      <c r="AU1086" t="s">
        <v>1895</v>
      </c>
    </row>
    <row r="1087" spans="47:47">
      <c r="AU1087" t="s">
        <v>1896</v>
      </c>
    </row>
    <row r="1088" spans="47:47">
      <c r="AU1088" t="s">
        <v>1897</v>
      </c>
    </row>
    <row r="1089" spans="47:47">
      <c r="AU1089" t="s">
        <v>1898</v>
      </c>
    </row>
    <row r="1090" spans="47:47">
      <c r="AU1090" t="s">
        <v>1899</v>
      </c>
    </row>
    <row r="1091" spans="47:47">
      <c r="AU1091" t="s">
        <v>1900</v>
      </c>
    </row>
    <row r="1092" spans="47:47">
      <c r="AU1092" t="s">
        <v>1901</v>
      </c>
    </row>
    <row r="1093" spans="47:47">
      <c r="AU1093" t="s">
        <v>1902</v>
      </c>
    </row>
    <row r="1094" spans="47:47">
      <c r="AU1094" t="s">
        <v>1903</v>
      </c>
    </row>
    <row r="1095" spans="47:47">
      <c r="AU1095" t="s">
        <v>1904</v>
      </c>
    </row>
    <row r="1096" spans="47:47">
      <c r="AU1096" t="s">
        <v>1905</v>
      </c>
    </row>
    <row r="1097" spans="47:47">
      <c r="AU1097" t="s">
        <v>1906</v>
      </c>
    </row>
    <row r="1098" spans="47:47">
      <c r="AU1098" t="s">
        <v>1907</v>
      </c>
    </row>
    <row r="1099" spans="47:47">
      <c r="AU1099" t="s">
        <v>1908</v>
      </c>
    </row>
    <row r="1100" spans="47:47">
      <c r="AU1100" t="s">
        <v>1909</v>
      </c>
    </row>
    <row r="1101" spans="47:47">
      <c r="AU1101" t="s">
        <v>1910</v>
      </c>
    </row>
    <row r="1102" spans="47:47">
      <c r="AU1102" t="s">
        <v>1911</v>
      </c>
    </row>
    <row r="1103" spans="47:47">
      <c r="AU1103" t="s">
        <v>1912</v>
      </c>
    </row>
    <row r="1104" spans="47:47">
      <c r="AU1104" t="s">
        <v>1913</v>
      </c>
    </row>
    <row r="1105" spans="47:47">
      <c r="AU1105" t="s">
        <v>1914</v>
      </c>
    </row>
    <row r="1106" spans="47:47">
      <c r="AU1106" t="s">
        <v>1915</v>
      </c>
    </row>
    <row r="1107" spans="47:47">
      <c r="AU1107" t="s">
        <v>1916</v>
      </c>
    </row>
    <row r="1108" spans="47:47">
      <c r="AU1108" t="s">
        <v>1917</v>
      </c>
    </row>
    <row r="1109" spans="47:47">
      <c r="AU1109" t="s">
        <v>1918</v>
      </c>
    </row>
    <row r="1110" spans="47:47">
      <c r="AU1110" t="s">
        <v>1919</v>
      </c>
    </row>
    <row r="1111" spans="47:47">
      <c r="AU1111" t="s">
        <v>1920</v>
      </c>
    </row>
    <row r="1112" spans="47:47">
      <c r="AU1112" t="s">
        <v>1921</v>
      </c>
    </row>
    <row r="1113" spans="47:47">
      <c r="AU1113" t="s">
        <v>1922</v>
      </c>
    </row>
    <row r="1114" spans="47:47">
      <c r="AU1114" t="s">
        <v>1923</v>
      </c>
    </row>
    <row r="1115" spans="47:47">
      <c r="AU1115" t="s">
        <v>1924</v>
      </c>
    </row>
    <row r="1116" spans="47:47">
      <c r="AU1116" t="s">
        <v>1925</v>
      </c>
    </row>
    <row r="1117" spans="47:47">
      <c r="AU1117" t="s">
        <v>1926</v>
      </c>
    </row>
    <row r="1118" spans="47:47">
      <c r="AU1118" t="s">
        <v>1927</v>
      </c>
    </row>
    <row r="1119" spans="47:47">
      <c r="AU1119" t="s">
        <v>1928</v>
      </c>
    </row>
    <row r="1120" spans="47:47">
      <c r="AU1120" t="s">
        <v>1929</v>
      </c>
    </row>
    <row r="1121" spans="47:47">
      <c r="AU1121" t="s">
        <v>1930</v>
      </c>
    </row>
    <row r="1122" spans="47:47">
      <c r="AU1122" t="s">
        <v>1931</v>
      </c>
    </row>
    <row r="1123" spans="47:47">
      <c r="AU1123" t="s">
        <v>1932</v>
      </c>
    </row>
    <row r="1124" spans="47:47">
      <c r="AU1124" t="s">
        <v>1933</v>
      </c>
    </row>
    <row r="1125" spans="47:47">
      <c r="AU1125" t="s">
        <v>1934</v>
      </c>
    </row>
    <row r="1126" spans="47:47">
      <c r="AU1126" t="s">
        <v>1935</v>
      </c>
    </row>
    <row r="1127" spans="47:47">
      <c r="AU1127" t="s">
        <v>1936</v>
      </c>
    </row>
    <row r="1128" spans="47:47">
      <c r="AU1128" t="s">
        <v>1937</v>
      </c>
    </row>
    <row r="1129" spans="47:47">
      <c r="AU1129" t="s">
        <v>1938</v>
      </c>
    </row>
    <row r="1130" spans="47:47">
      <c r="AU1130" t="s">
        <v>1939</v>
      </c>
    </row>
    <row r="1131" spans="47:47">
      <c r="AU1131" t="s">
        <v>1940</v>
      </c>
    </row>
    <row r="1132" spans="47:47">
      <c r="AU1132" t="s">
        <v>1941</v>
      </c>
    </row>
    <row r="1133" spans="47:47">
      <c r="AU1133" t="s">
        <v>1942</v>
      </c>
    </row>
    <row r="1134" spans="47:47">
      <c r="AU1134" t="s">
        <v>1943</v>
      </c>
    </row>
    <row r="1135" spans="47:47">
      <c r="AU1135" t="s">
        <v>1944</v>
      </c>
    </row>
    <row r="1136" spans="47:47">
      <c r="AU1136" t="s">
        <v>1945</v>
      </c>
    </row>
    <row r="1137" spans="47:47">
      <c r="AU1137" t="s">
        <v>1946</v>
      </c>
    </row>
    <row r="1138" spans="47:47">
      <c r="AU1138" t="s">
        <v>1947</v>
      </c>
    </row>
    <row r="1139" spans="47:47">
      <c r="AU1139" t="s">
        <v>1948</v>
      </c>
    </row>
    <row r="1140" spans="47:47">
      <c r="AU1140" t="s">
        <v>1949</v>
      </c>
    </row>
    <row r="1141" spans="47:47">
      <c r="AU1141" t="s">
        <v>1950</v>
      </c>
    </row>
    <row r="1142" spans="47:47">
      <c r="AU1142" t="s">
        <v>1951</v>
      </c>
    </row>
    <row r="1143" spans="47:47">
      <c r="AU1143" t="s">
        <v>1952</v>
      </c>
    </row>
    <row r="1144" spans="47:47">
      <c r="AU1144" t="s">
        <v>1953</v>
      </c>
    </row>
    <row r="1145" spans="47:47">
      <c r="AU1145" t="s">
        <v>1954</v>
      </c>
    </row>
    <row r="1146" spans="47:47">
      <c r="AU1146" t="s">
        <v>1955</v>
      </c>
    </row>
    <row r="1147" spans="47:47">
      <c r="AU1147" t="s">
        <v>1956</v>
      </c>
    </row>
    <row r="1148" spans="47:47">
      <c r="AU1148" t="s">
        <v>1957</v>
      </c>
    </row>
    <row r="1149" spans="47:47">
      <c r="AU1149" t="s">
        <v>1958</v>
      </c>
    </row>
    <row r="1150" spans="47:47">
      <c r="AU1150" t="s">
        <v>1959</v>
      </c>
    </row>
    <row r="1151" spans="47:47">
      <c r="AU1151" t="s">
        <v>1960</v>
      </c>
    </row>
    <row r="1152" spans="47:47">
      <c r="AU1152" t="s">
        <v>1961</v>
      </c>
    </row>
    <row r="1153" spans="47:47">
      <c r="AU1153" t="s">
        <v>1962</v>
      </c>
    </row>
    <row r="1154" spans="47:47">
      <c r="AU1154" t="s">
        <v>1963</v>
      </c>
    </row>
    <row r="1155" spans="47:47">
      <c r="AU1155" t="s">
        <v>1964</v>
      </c>
    </row>
    <row r="1156" spans="47:47">
      <c r="AU1156" t="s">
        <v>1965</v>
      </c>
    </row>
    <row r="1157" spans="47:47">
      <c r="AU1157" t="s">
        <v>1966</v>
      </c>
    </row>
    <row r="1158" spans="47:47">
      <c r="AU1158" t="s">
        <v>1967</v>
      </c>
    </row>
    <row r="1159" spans="47:47">
      <c r="AU1159" t="s">
        <v>1968</v>
      </c>
    </row>
    <row r="1160" spans="47:47">
      <c r="AU1160" t="s">
        <v>1969</v>
      </c>
    </row>
    <row r="1161" spans="47:47">
      <c r="AU1161" t="s">
        <v>1970</v>
      </c>
    </row>
    <row r="1162" spans="47:47">
      <c r="AU1162" t="s">
        <v>1971</v>
      </c>
    </row>
    <row r="1163" spans="47:47">
      <c r="AU1163" t="s">
        <v>1972</v>
      </c>
    </row>
    <row r="1164" spans="47:47">
      <c r="AU1164" t="s">
        <v>1973</v>
      </c>
    </row>
    <row r="1165" spans="47:47">
      <c r="AU1165" t="s">
        <v>1974</v>
      </c>
    </row>
    <row r="1166" spans="47:47">
      <c r="AU1166" t="s">
        <v>1975</v>
      </c>
    </row>
    <row r="1167" spans="47:47">
      <c r="AU1167" t="s">
        <v>1976</v>
      </c>
    </row>
    <row r="1168" spans="47:47">
      <c r="AU1168" t="s">
        <v>1977</v>
      </c>
    </row>
    <row r="1169" spans="47:47">
      <c r="AU1169" t="s">
        <v>1978</v>
      </c>
    </row>
    <row r="1170" spans="47:47">
      <c r="AU1170" t="s">
        <v>1979</v>
      </c>
    </row>
    <row r="1171" spans="47:47">
      <c r="AU1171" t="s">
        <v>1980</v>
      </c>
    </row>
    <row r="1172" spans="47:47">
      <c r="AU1172" t="s">
        <v>1981</v>
      </c>
    </row>
    <row r="1173" spans="47:47">
      <c r="AU1173" t="s">
        <v>1982</v>
      </c>
    </row>
    <row r="1174" spans="47:47">
      <c r="AU1174" t="s">
        <v>1983</v>
      </c>
    </row>
    <row r="1175" spans="47:47">
      <c r="AU1175" t="s">
        <v>1984</v>
      </c>
    </row>
    <row r="1176" spans="47:47">
      <c r="AU1176" t="s">
        <v>1985</v>
      </c>
    </row>
    <row r="1177" spans="47:47">
      <c r="AU1177" t="s">
        <v>1986</v>
      </c>
    </row>
    <row r="1178" spans="47:47">
      <c r="AU1178" t="s">
        <v>1987</v>
      </c>
    </row>
    <row r="1179" spans="47:47">
      <c r="AU1179" t="s">
        <v>1988</v>
      </c>
    </row>
    <row r="1180" spans="47:47">
      <c r="AU1180" t="s">
        <v>1989</v>
      </c>
    </row>
    <row r="1181" spans="47:47">
      <c r="AU1181" t="s">
        <v>1990</v>
      </c>
    </row>
    <row r="1182" spans="47:47">
      <c r="AU1182" t="s">
        <v>1991</v>
      </c>
    </row>
    <row r="1183" spans="47:47">
      <c r="AU1183" t="s">
        <v>1992</v>
      </c>
    </row>
    <row r="1184" spans="47:47">
      <c r="AU1184" t="s">
        <v>1993</v>
      </c>
    </row>
    <row r="1185" spans="47:47">
      <c r="AU1185" t="s">
        <v>1994</v>
      </c>
    </row>
    <row r="1186" spans="47:47">
      <c r="AU1186" t="s">
        <v>1995</v>
      </c>
    </row>
    <row r="1187" spans="47:47">
      <c r="AU1187" t="s">
        <v>1996</v>
      </c>
    </row>
    <row r="1188" spans="47:47">
      <c r="AU1188" t="s">
        <v>1997</v>
      </c>
    </row>
    <row r="1189" spans="47:47">
      <c r="AU1189" t="s">
        <v>1998</v>
      </c>
    </row>
    <row r="1190" spans="47:47">
      <c r="AU1190" t="s">
        <v>1999</v>
      </c>
    </row>
    <row r="1191" spans="47:47">
      <c r="AU1191" t="s">
        <v>2000</v>
      </c>
    </row>
    <row r="1192" spans="47:47">
      <c r="AU1192" t="s">
        <v>2001</v>
      </c>
    </row>
    <row r="1193" spans="47:47">
      <c r="AU1193" t="s">
        <v>2002</v>
      </c>
    </row>
    <row r="1194" spans="47:47">
      <c r="AU1194" t="s">
        <v>2003</v>
      </c>
    </row>
    <row r="1195" spans="47:47">
      <c r="AU1195" t="s">
        <v>2004</v>
      </c>
    </row>
    <row r="1196" spans="47:47">
      <c r="AU1196" t="s">
        <v>2005</v>
      </c>
    </row>
    <row r="1197" spans="47:47">
      <c r="AU1197" t="s">
        <v>2006</v>
      </c>
    </row>
    <row r="1198" spans="47:47">
      <c r="AU1198" t="s">
        <v>2007</v>
      </c>
    </row>
    <row r="1199" spans="47:47">
      <c r="AU1199" t="s">
        <v>2008</v>
      </c>
    </row>
    <row r="1200" spans="47:47">
      <c r="AU1200" t="s">
        <v>2009</v>
      </c>
    </row>
    <row r="1201" spans="47:47">
      <c r="AU1201" t="s">
        <v>2010</v>
      </c>
    </row>
    <row r="1202" spans="47:47">
      <c r="AU1202" t="s">
        <v>2011</v>
      </c>
    </row>
    <row r="1203" spans="47:47">
      <c r="AU1203" t="s">
        <v>2012</v>
      </c>
    </row>
    <row r="1204" spans="47:47">
      <c r="AU1204" t="s">
        <v>2013</v>
      </c>
    </row>
    <row r="1205" spans="47:47">
      <c r="AU1205" t="s">
        <v>2014</v>
      </c>
    </row>
    <row r="1206" spans="47:47">
      <c r="AU1206" t="s">
        <v>2015</v>
      </c>
    </row>
    <row r="1207" spans="47:47">
      <c r="AU1207" t="s">
        <v>2016</v>
      </c>
    </row>
    <row r="1208" spans="47:47">
      <c r="AU1208" t="s">
        <v>2017</v>
      </c>
    </row>
    <row r="1209" spans="47:47">
      <c r="AU1209" t="s">
        <v>2018</v>
      </c>
    </row>
    <row r="1210" spans="47:47">
      <c r="AU1210" t="s">
        <v>2019</v>
      </c>
    </row>
    <row r="1211" spans="47:47">
      <c r="AU1211" t="s">
        <v>2020</v>
      </c>
    </row>
    <row r="1212" spans="47:47">
      <c r="AU1212" t="s">
        <v>2021</v>
      </c>
    </row>
    <row r="1213" spans="47:47">
      <c r="AU1213" t="s">
        <v>2022</v>
      </c>
    </row>
    <row r="1214" spans="47:47">
      <c r="AU1214" t="s">
        <v>2023</v>
      </c>
    </row>
    <row r="1215" spans="47:47">
      <c r="AU1215" t="s">
        <v>2024</v>
      </c>
    </row>
    <row r="1216" spans="47:47">
      <c r="AU1216" t="s">
        <v>2025</v>
      </c>
    </row>
    <row r="1217" spans="47:47">
      <c r="AU1217" t="s">
        <v>2026</v>
      </c>
    </row>
    <row r="1218" spans="47:47">
      <c r="AU1218" t="s">
        <v>2027</v>
      </c>
    </row>
    <row r="1219" spans="47:47">
      <c r="AU1219" t="s">
        <v>2028</v>
      </c>
    </row>
    <row r="1220" spans="47:47">
      <c r="AU1220" t="s">
        <v>2029</v>
      </c>
    </row>
    <row r="1221" spans="47:47">
      <c r="AU1221" t="s">
        <v>2030</v>
      </c>
    </row>
    <row r="1222" spans="47:47">
      <c r="AU1222" t="s">
        <v>2031</v>
      </c>
    </row>
    <row r="1223" spans="47:47">
      <c r="AU1223" t="s">
        <v>2032</v>
      </c>
    </row>
    <row r="1224" spans="47:47">
      <c r="AU1224" t="s">
        <v>2033</v>
      </c>
    </row>
    <row r="1225" spans="47:47">
      <c r="AU1225" t="s">
        <v>2034</v>
      </c>
    </row>
    <row r="1226" spans="47:47">
      <c r="AU1226" t="s">
        <v>2035</v>
      </c>
    </row>
    <row r="1227" spans="47:47">
      <c r="AU1227" t="s">
        <v>2036</v>
      </c>
    </row>
    <row r="1228" spans="47:47">
      <c r="AU1228" t="s">
        <v>2037</v>
      </c>
    </row>
    <row r="1229" spans="47:47">
      <c r="AU1229" t="s">
        <v>2038</v>
      </c>
    </row>
    <row r="1230" spans="47:47">
      <c r="AU1230" t="s">
        <v>2039</v>
      </c>
    </row>
    <row r="1231" spans="47:47">
      <c r="AU1231" t="s">
        <v>2040</v>
      </c>
    </row>
    <row r="1232" spans="47:47">
      <c r="AU1232" t="s">
        <v>2041</v>
      </c>
    </row>
    <row r="1233" spans="47:47">
      <c r="AU1233" t="s">
        <v>2042</v>
      </c>
    </row>
    <row r="1234" spans="47:47">
      <c r="AU1234" t="s">
        <v>2043</v>
      </c>
    </row>
    <row r="1235" spans="47:47">
      <c r="AU1235" t="s">
        <v>2044</v>
      </c>
    </row>
    <row r="1236" spans="47:47">
      <c r="AU1236" t="s">
        <v>2045</v>
      </c>
    </row>
    <row r="1237" spans="47:47">
      <c r="AU1237" t="s">
        <v>2046</v>
      </c>
    </row>
    <row r="1238" spans="47:47">
      <c r="AU1238" t="s">
        <v>2047</v>
      </c>
    </row>
    <row r="1239" spans="47:47">
      <c r="AU1239" t="s">
        <v>2048</v>
      </c>
    </row>
    <row r="1240" spans="47:47">
      <c r="AU1240" t="s">
        <v>2049</v>
      </c>
    </row>
    <row r="1241" spans="47:47">
      <c r="AU1241" t="s">
        <v>2050</v>
      </c>
    </row>
    <row r="1242" spans="47:47">
      <c r="AU1242" t="s">
        <v>2051</v>
      </c>
    </row>
    <row r="1243" spans="47:47">
      <c r="AU1243" t="s">
        <v>2052</v>
      </c>
    </row>
    <row r="1244" spans="47:47">
      <c r="AU1244" t="s">
        <v>2053</v>
      </c>
    </row>
    <row r="1245" spans="47:47">
      <c r="AU1245" t="s">
        <v>2054</v>
      </c>
    </row>
    <row r="1246" spans="47:47">
      <c r="AU1246" t="s">
        <v>2055</v>
      </c>
    </row>
    <row r="1247" spans="47:47">
      <c r="AU1247" t="s">
        <v>2056</v>
      </c>
    </row>
    <row r="1248" spans="47:47">
      <c r="AU1248" t="s">
        <v>2057</v>
      </c>
    </row>
    <row r="1249" spans="47:47">
      <c r="AU1249" t="s">
        <v>2058</v>
      </c>
    </row>
    <row r="1250" spans="47:47">
      <c r="AU1250" t="s">
        <v>2059</v>
      </c>
    </row>
    <row r="1251" spans="47:47">
      <c r="AU1251" t="s">
        <v>2060</v>
      </c>
    </row>
    <row r="1252" spans="47:47">
      <c r="AU1252" t="s">
        <v>2061</v>
      </c>
    </row>
    <row r="1253" spans="47:47">
      <c r="AU1253" t="s">
        <v>2062</v>
      </c>
    </row>
    <row r="1254" spans="47:47">
      <c r="AU1254" t="s">
        <v>2063</v>
      </c>
    </row>
    <row r="1255" spans="47:47">
      <c r="AU1255" t="s">
        <v>2064</v>
      </c>
    </row>
    <row r="1256" spans="47:47">
      <c r="AU1256" t="s">
        <v>2065</v>
      </c>
    </row>
    <row r="1257" spans="47:47">
      <c r="AU1257" t="s">
        <v>2066</v>
      </c>
    </row>
    <row r="1258" spans="47:47">
      <c r="AU1258" t="s">
        <v>2067</v>
      </c>
    </row>
    <row r="1259" spans="47:47">
      <c r="AU1259" t="s">
        <v>2068</v>
      </c>
    </row>
    <row r="1260" spans="47:47">
      <c r="AU1260" t="s">
        <v>2069</v>
      </c>
    </row>
    <row r="1261" spans="47:47">
      <c r="AU1261" t="s">
        <v>2070</v>
      </c>
    </row>
    <row r="1262" spans="47:47">
      <c r="AU1262" t="s">
        <v>2071</v>
      </c>
    </row>
    <row r="1263" spans="47:47">
      <c r="AU1263" t="s">
        <v>2072</v>
      </c>
    </row>
    <row r="1264" spans="47:47">
      <c r="AU1264" t="s">
        <v>2073</v>
      </c>
    </row>
    <row r="1265" spans="47:47">
      <c r="AU1265" t="s">
        <v>2074</v>
      </c>
    </row>
    <row r="1266" spans="47:47">
      <c r="AU1266" t="s">
        <v>2075</v>
      </c>
    </row>
    <row r="1267" spans="47:47">
      <c r="AU1267" t="s">
        <v>2076</v>
      </c>
    </row>
    <row r="1268" spans="47:47">
      <c r="AU1268" t="s">
        <v>2077</v>
      </c>
    </row>
    <row r="1269" spans="47:47">
      <c r="AU1269" t="s">
        <v>2078</v>
      </c>
    </row>
    <row r="1270" spans="47:47">
      <c r="AU1270" t="s">
        <v>2079</v>
      </c>
    </row>
    <row r="1271" spans="47:47">
      <c r="AU1271" t="s">
        <v>2080</v>
      </c>
    </row>
    <row r="1272" spans="47:47">
      <c r="AU1272" t="s">
        <v>2081</v>
      </c>
    </row>
    <row r="1273" spans="47:47">
      <c r="AU1273" t="s">
        <v>2082</v>
      </c>
    </row>
    <row r="1274" spans="47:47">
      <c r="AU1274" t="s">
        <v>2083</v>
      </c>
    </row>
    <row r="1275" spans="47:47">
      <c r="AU1275" t="s">
        <v>2084</v>
      </c>
    </row>
    <row r="1276" spans="47:47">
      <c r="AU1276" t="s">
        <v>2085</v>
      </c>
    </row>
    <row r="1277" spans="47:47">
      <c r="AU1277" t="s">
        <v>2086</v>
      </c>
    </row>
    <row r="1278" spans="47:47">
      <c r="AU1278" t="s">
        <v>2087</v>
      </c>
    </row>
    <row r="1279" spans="47:47">
      <c r="AU1279" t="s">
        <v>2088</v>
      </c>
    </row>
    <row r="1280" spans="47:47">
      <c r="AU1280" t="s">
        <v>2089</v>
      </c>
    </row>
    <row r="1281" spans="47:47">
      <c r="AU1281" t="s">
        <v>2090</v>
      </c>
    </row>
    <row r="1282" spans="47:47">
      <c r="AU1282" t="s">
        <v>2091</v>
      </c>
    </row>
    <row r="1283" spans="47:47">
      <c r="AU1283" t="s">
        <v>2092</v>
      </c>
    </row>
    <row r="1284" spans="47:47">
      <c r="AU1284" t="s">
        <v>2093</v>
      </c>
    </row>
    <row r="1285" spans="47:47">
      <c r="AU1285" t="s">
        <v>2094</v>
      </c>
    </row>
    <row r="1286" spans="47:47">
      <c r="AU1286" t="s">
        <v>2095</v>
      </c>
    </row>
    <row r="1287" spans="47:47">
      <c r="AU1287" t="s">
        <v>2096</v>
      </c>
    </row>
    <row r="1288" spans="47:47">
      <c r="AU1288" t="s">
        <v>2097</v>
      </c>
    </row>
    <row r="1289" spans="47:47">
      <c r="AU1289" t="s">
        <v>2098</v>
      </c>
    </row>
    <row r="1290" spans="47:47">
      <c r="AU1290" t="s">
        <v>2099</v>
      </c>
    </row>
    <row r="1291" spans="47:47">
      <c r="AU1291" t="s">
        <v>2100</v>
      </c>
    </row>
    <row r="1292" spans="47:47">
      <c r="AU1292" t="s">
        <v>2101</v>
      </c>
    </row>
    <row r="1293" spans="47:47">
      <c r="AU1293" t="s">
        <v>2102</v>
      </c>
    </row>
    <row r="1294" spans="47:47">
      <c r="AU1294" t="s">
        <v>2103</v>
      </c>
    </row>
    <row r="1295" spans="47:47">
      <c r="AU1295" t="s">
        <v>2104</v>
      </c>
    </row>
    <row r="1296" spans="47:47">
      <c r="AU1296" t="s">
        <v>2105</v>
      </c>
    </row>
    <row r="1297" spans="47:47">
      <c r="AU1297" t="s">
        <v>2106</v>
      </c>
    </row>
    <row r="1298" spans="47:47">
      <c r="AU1298" t="s">
        <v>2107</v>
      </c>
    </row>
    <row r="1299" spans="47:47">
      <c r="AU1299" t="s">
        <v>2108</v>
      </c>
    </row>
    <row r="1300" spans="47:47">
      <c r="AU1300" t="s">
        <v>2109</v>
      </c>
    </row>
    <row r="1301" spans="47:47">
      <c r="AU1301" t="s">
        <v>2110</v>
      </c>
    </row>
    <row r="1302" spans="47:47">
      <c r="AU1302" t="s">
        <v>2111</v>
      </c>
    </row>
    <row r="1303" spans="47:47">
      <c r="AU1303" t="s">
        <v>2112</v>
      </c>
    </row>
    <row r="1304" spans="47:47">
      <c r="AU1304" t="s">
        <v>2113</v>
      </c>
    </row>
    <row r="1305" spans="47:47">
      <c r="AU1305" t="s">
        <v>2114</v>
      </c>
    </row>
    <row r="1306" spans="47:47">
      <c r="AU1306" t="s">
        <v>2115</v>
      </c>
    </row>
    <row r="1307" spans="47:47">
      <c r="AU1307" t="s">
        <v>2116</v>
      </c>
    </row>
    <row r="1308" spans="47:47">
      <c r="AU1308" t="s">
        <v>2117</v>
      </c>
    </row>
    <row r="1309" spans="47:47">
      <c r="AU1309" t="s">
        <v>2118</v>
      </c>
    </row>
    <row r="1310" spans="47:47">
      <c r="AU1310" t="s">
        <v>2119</v>
      </c>
    </row>
    <row r="1311" spans="47:47">
      <c r="AU1311" t="s">
        <v>2120</v>
      </c>
    </row>
    <row r="1312" spans="47:47">
      <c r="AU1312" t="s">
        <v>2121</v>
      </c>
    </row>
    <row r="1313" spans="47:47">
      <c r="AU1313" t="s">
        <v>2122</v>
      </c>
    </row>
    <row r="1314" spans="47:47">
      <c r="AU1314" t="s">
        <v>2123</v>
      </c>
    </row>
    <row r="1315" spans="47:47">
      <c r="AU1315" t="s">
        <v>2124</v>
      </c>
    </row>
    <row r="1316" spans="47:47">
      <c r="AU1316" t="s">
        <v>2125</v>
      </c>
    </row>
    <row r="1317" spans="47:47">
      <c r="AU1317" t="s">
        <v>2126</v>
      </c>
    </row>
    <row r="1318" spans="47:47">
      <c r="AU1318" t="s">
        <v>2127</v>
      </c>
    </row>
    <row r="1319" spans="47:47">
      <c r="AU1319" t="s">
        <v>2128</v>
      </c>
    </row>
    <row r="1320" spans="47:47">
      <c r="AU1320" t="s">
        <v>2129</v>
      </c>
    </row>
    <row r="1321" spans="47:47">
      <c r="AU1321" t="s">
        <v>2130</v>
      </c>
    </row>
    <row r="1322" spans="47:47">
      <c r="AU1322" t="s">
        <v>2131</v>
      </c>
    </row>
    <row r="1323" spans="47:47">
      <c r="AU1323" t="s">
        <v>2132</v>
      </c>
    </row>
    <row r="1324" spans="47:47">
      <c r="AU1324" t="s">
        <v>2133</v>
      </c>
    </row>
    <row r="1325" spans="47:47">
      <c r="AU1325" t="s">
        <v>2134</v>
      </c>
    </row>
    <row r="1326" spans="47:47">
      <c r="AU1326" t="s">
        <v>2135</v>
      </c>
    </row>
    <row r="1327" spans="47:47">
      <c r="AU1327" t="s">
        <v>2136</v>
      </c>
    </row>
    <row r="1328" spans="47:47">
      <c r="AU1328" t="s">
        <v>2137</v>
      </c>
    </row>
    <row r="1329" spans="47:47">
      <c r="AU1329" t="s">
        <v>2138</v>
      </c>
    </row>
    <row r="1330" spans="47:47">
      <c r="AU1330" t="s">
        <v>2139</v>
      </c>
    </row>
    <row r="1331" spans="47:47">
      <c r="AU1331" t="s">
        <v>2140</v>
      </c>
    </row>
    <row r="1332" spans="47:47">
      <c r="AU1332" t="s">
        <v>2141</v>
      </c>
    </row>
    <row r="1333" spans="47:47">
      <c r="AU1333" t="s">
        <v>2142</v>
      </c>
    </row>
    <row r="1334" spans="47:47">
      <c r="AU1334" t="s">
        <v>2143</v>
      </c>
    </row>
    <row r="1335" spans="47:47">
      <c r="AU1335" t="s">
        <v>2144</v>
      </c>
    </row>
    <row r="1336" spans="47:47">
      <c r="AU1336" t="s">
        <v>2145</v>
      </c>
    </row>
    <row r="1337" spans="47:47">
      <c r="AU1337" t="s">
        <v>2146</v>
      </c>
    </row>
    <row r="1338" spans="47:47">
      <c r="AU1338" t="s">
        <v>2147</v>
      </c>
    </row>
    <row r="1339" spans="47:47">
      <c r="AU1339" t="s">
        <v>2148</v>
      </c>
    </row>
    <row r="1340" spans="47:47">
      <c r="AU1340" t="s">
        <v>2149</v>
      </c>
    </row>
    <row r="1341" spans="47:47">
      <c r="AU1341" t="s">
        <v>2150</v>
      </c>
    </row>
    <row r="1342" spans="47:47">
      <c r="AU1342" t="s">
        <v>2151</v>
      </c>
    </row>
    <row r="1343" spans="47:47">
      <c r="AU1343" t="s">
        <v>2152</v>
      </c>
    </row>
    <row r="1344" spans="47:47">
      <c r="AU1344" t="s">
        <v>2153</v>
      </c>
    </row>
    <row r="1345" spans="47:47">
      <c r="AU1345" t="s">
        <v>2154</v>
      </c>
    </row>
    <row r="1346" spans="47:47">
      <c r="AU1346" t="s">
        <v>2155</v>
      </c>
    </row>
    <row r="1347" spans="47:47">
      <c r="AU1347" t="s">
        <v>2156</v>
      </c>
    </row>
    <row r="1348" spans="47:47">
      <c r="AU1348" t="s">
        <v>2157</v>
      </c>
    </row>
    <row r="1349" spans="47:47">
      <c r="AU1349" t="s">
        <v>2158</v>
      </c>
    </row>
    <row r="1350" spans="47:47">
      <c r="AU1350" t="s">
        <v>2159</v>
      </c>
    </row>
    <row r="1351" spans="47:47">
      <c r="AU1351" t="s">
        <v>2160</v>
      </c>
    </row>
    <row r="1352" spans="47:47">
      <c r="AU1352" t="s">
        <v>2161</v>
      </c>
    </row>
    <row r="1353" spans="47:47">
      <c r="AU1353" t="s">
        <v>2162</v>
      </c>
    </row>
    <row r="1354" spans="47:47">
      <c r="AU1354" t="s">
        <v>2163</v>
      </c>
    </row>
    <row r="1355" spans="47:47">
      <c r="AU1355" t="s">
        <v>2164</v>
      </c>
    </row>
    <row r="1356" spans="47:47">
      <c r="AU1356" t="s">
        <v>2165</v>
      </c>
    </row>
    <row r="1357" spans="47:47">
      <c r="AU1357" t="s">
        <v>2166</v>
      </c>
    </row>
    <row r="1358" spans="47:47">
      <c r="AU1358" t="s">
        <v>2167</v>
      </c>
    </row>
    <row r="1359" spans="47:47">
      <c r="AU1359" t="s">
        <v>2168</v>
      </c>
    </row>
    <row r="1360" spans="47:47">
      <c r="AU1360" t="s">
        <v>2169</v>
      </c>
    </row>
    <row r="1361" spans="47:47">
      <c r="AU1361" t="s">
        <v>2170</v>
      </c>
    </row>
    <row r="1362" spans="47:47">
      <c r="AU1362" t="s">
        <v>2171</v>
      </c>
    </row>
    <row r="1363" spans="47:47">
      <c r="AU1363" t="s">
        <v>2172</v>
      </c>
    </row>
    <row r="1364" spans="47:47">
      <c r="AU1364" t="s">
        <v>2173</v>
      </c>
    </row>
    <row r="1365" spans="47:47">
      <c r="AU1365" t="s">
        <v>2174</v>
      </c>
    </row>
    <row r="1366" spans="47:47">
      <c r="AU1366" t="s">
        <v>2175</v>
      </c>
    </row>
    <row r="1367" spans="47:47">
      <c r="AU1367" t="s">
        <v>2176</v>
      </c>
    </row>
    <row r="1368" spans="47:47">
      <c r="AU1368" t="s">
        <v>2177</v>
      </c>
    </row>
    <row r="1369" spans="47:47">
      <c r="AU1369" t="s">
        <v>2178</v>
      </c>
    </row>
    <row r="1370" spans="47:47">
      <c r="AU1370" t="s">
        <v>2179</v>
      </c>
    </row>
    <row r="1371" spans="47:47">
      <c r="AU1371" t="s">
        <v>2180</v>
      </c>
    </row>
    <row r="1372" spans="47:47">
      <c r="AU1372" t="s">
        <v>2181</v>
      </c>
    </row>
    <row r="1373" spans="47:47">
      <c r="AU1373" t="s">
        <v>2182</v>
      </c>
    </row>
    <row r="1374" spans="47:47">
      <c r="AU1374" t="s">
        <v>2183</v>
      </c>
    </row>
    <row r="1375" spans="47:47">
      <c r="AU1375" t="s">
        <v>2184</v>
      </c>
    </row>
    <row r="1376" spans="47:47">
      <c r="AU1376" t="s">
        <v>2185</v>
      </c>
    </row>
    <row r="1377" spans="47:47">
      <c r="AU1377" t="s">
        <v>2186</v>
      </c>
    </row>
    <row r="1378" spans="47:47">
      <c r="AU1378" t="s">
        <v>2187</v>
      </c>
    </row>
    <row r="1379" spans="47:47">
      <c r="AU1379" t="s">
        <v>2188</v>
      </c>
    </row>
    <row r="1380" spans="47:47">
      <c r="AU1380" t="s">
        <v>2189</v>
      </c>
    </row>
    <row r="1381" spans="47:47">
      <c r="AU1381" t="s">
        <v>2190</v>
      </c>
    </row>
    <row r="1382" spans="47:47">
      <c r="AU1382" t="s">
        <v>2191</v>
      </c>
    </row>
    <row r="1383" spans="47:47">
      <c r="AU1383" t="s">
        <v>2192</v>
      </c>
    </row>
    <row r="1384" spans="47:47">
      <c r="AU1384" t="s">
        <v>2193</v>
      </c>
    </row>
    <row r="1385" spans="47:47">
      <c r="AU1385" t="s">
        <v>2194</v>
      </c>
    </row>
    <row r="1386" spans="47:47">
      <c r="AU1386" t="s">
        <v>2195</v>
      </c>
    </row>
    <row r="1387" spans="47:47">
      <c r="AU1387" t="s">
        <v>2196</v>
      </c>
    </row>
    <row r="1388" spans="47:47">
      <c r="AU1388" t="s">
        <v>2197</v>
      </c>
    </row>
    <row r="1389" spans="47:47">
      <c r="AU1389" t="s">
        <v>2198</v>
      </c>
    </row>
    <row r="1390" spans="47:47">
      <c r="AU1390" t="s">
        <v>2199</v>
      </c>
    </row>
    <row r="1391" spans="47:47">
      <c r="AU1391" t="s">
        <v>2200</v>
      </c>
    </row>
    <row r="1392" spans="47:47">
      <c r="AU1392" t="s">
        <v>2201</v>
      </c>
    </row>
    <row r="1393" spans="47:47">
      <c r="AU1393" t="s">
        <v>2202</v>
      </c>
    </row>
    <row r="1394" spans="47:47">
      <c r="AU1394" t="s">
        <v>2203</v>
      </c>
    </row>
    <row r="1395" spans="47:47">
      <c r="AU1395" t="s">
        <v>2204</v>
      </c>
    </row>
    <row r="1396" spans="47:47">
      <c r="AU1396" t="s">
        <v>2205</v>
      </c>
    </row>
    <row r="1397" spans="47:47">
      <c r="AU1397" t="s">
        <v>2206</v>
      </c>
    </row>
    <row r="1398" spans="47:47">
      <c r="AU1398" t="s">
        <v>2207</v>
      </c>
    </row>
    <row r="1399" spans="47:47">
      <c r="AU1399" t="s">
        <v>2208</v>
      </c>
    </row>
    <row r="1400" spans="47:47">
      <c r="AU1400" t="s">
        <v>2209</v>
      </c>
    </row>
    <row r="1401" spans="47:47">
      <c r="AU1401" t="s">
        <v>2210</v>
      </c>
    </row>
    <row r="1402" spans="47:47">
      <c r="AU1402" t="s">
        <v>2211</v>
      </c>
    </row>
    <row r="1403" spans="47:47">
      <c r="AU1403" t="s">
        <v>2212</v>
      </c>
    </row>
    <row r="1404" spans="47:47">
      <c r="AU1404" t="s">
        <v>2213</v>
      </c>
    </row>
    <row r="1405" spans="47:47">
      <c r="AU1405" t="s">
        <v>2214</v>
      </c>
    </row>
    <row r="1406" spans="47:47">
      <c r="AU1406" t="s">
        <v>2215</v>
      </c>
    </row>
    <row r="1407" spans="47:47">
      <c r="AU1407" t="s">
        <v>2216</v>
      </c>
    </row>
    <row r="1408" spans="47:47">
      <c r="AU1408" t="s">
        <v>2217</v>
      </c>
    </row>
    <row r="1409" spans="47:47">
      <c r="AU1409" t="s">
        <v>2218</v>
      </c>
    </row>
    <row r="1410" spans="47:47">
      <c r="AU1410" t="s">
        <v>2219</v>
      </c>
    </row>
    <row r="1411" spans="47:47">
      <c r="AU1411" t="s">
        <v>2220</v>
      </c>
    </row>
    <row r="1412" spans="47:47">
      <c r="AU1412" t="s">
        <v>2221</v>
      </c>
    </row>
    <row r="1413" spans="47:47">
      <c r="AU1413" t="s">
        <v>2222</v>
      </c>
    </row>
    <row r="1414" spans="47:47">
      <c r="AU1414" t="s">
        <v>2223</v>
      </c>
    </row>
    <row r="1415" spans="47:47">
      <c r="AU1415" t="s">
        <v>2224</v>
      </c>
    </row>
    <row r="1416" spans="47:47">
      <c r="AU1416" t="s">
        <v>2225</v>
      </c>
    </row>
    <row r="1417" spans="47:47">
      <c r="AU1417" t="s">
        <v>2226</v>
      </c>
    </row>
    <row r="1418" spans="47:47">
      <c r="AU1418" t="s">
        <v>2227</v>
      </c>
    </row>
    <row r="1419" spans="47:47">
      <c r="AU1419" t="s">
        <v>2228</v>
      </c>
    </row>
    <row r="1420" spans="47:47">
      <c r="AU1420" t="s">
        <v>2229</v>
      </c>
    </row>
    <row r="1421" spans="47:47">
      <c r="AU1421" t="s">
        <v>2230</v>
      </c>
    </row>
    <row r="1422" spans="47:47">
      <c r="AU1422" t="s">
        <v>2231</v>
      </c>
    </row>
    <row r="1423" spans="47:47">
      <c r="AU1423" t="s">
        <v>2232</v>
      </c>
    </row>
    <row r="1424" spans="47:47">
      <c r="AU1424" t="s">
        <v>2233</v>
      </c>
    </row>
    <row r="1425" spans="47:47">
      <c r="AU1425" t="s">
        <v>2234</v>
      </c>
    </row>
    <row r="1426" spans="47:47">
      <c r="AU1426" t="s">
        <v>2235</v>
      </c>
    </row>
    <row r="1427" spans="47:47">
      <c r="AU1427" t="s">
        <v>2236</v>
      </c>
    </row>
    <row r="1428" spans="47:47">
      <c r="AU1428" t="s">
        <v>2237</v>
      </c>
    </row>
    <row r="1429" spans="47:47">
      <c r="AU1429" t="s">
        <v>2238</v>
      </c>
    </row>
    <row r="1430" spans="47:47">
      <c r="AU1430" t="s">
        <v>2239</v>
      </c>
    </row>
    <row r="1431" spans="47:47">
      <c r="AU1431" t="s">
        <v>2240</v>
      </c>
    </row>
    <row r="1432" spans="47:47">
      <c r="AU1432" t="s">
        <v>2241</v>
      </c>
    </row>
    <row r="1433" spans="47:47">
      <c r="AU1433" t="s">
        <v>2242</v>
      </c>
    </row>
    <row r="1434" spans="47:47">
      <c r="AU1434" t="s">
        <v>2243</v>
      </c>
    </row>
    <row r="1435" spans="47:47">
      <c r="AU1435" t="s">
        <v>2244</v>
      </c>
    </row>
    <row r="1436" spans="47:47">
      <c r="AU1436" t="s">
        <v>2245</v>
      </c>
    </row>
    <row r="1437" spans="47:47">
      <c r="AU1437" t="s">
        <v>2246</v>
      </c>
    </row>
    <row r="1438" spans="47:47">
      <c r="AU1438" t="s">
        <v>2247</v>
      </c>
    </row>
    <row r="1439" spans="47:47">
      <c r="AU1439" t="s">
        <v>2248</v>
      </c>
    </row>
    <row r="1440" spans="47:47">
      <c r="AU1440" t="s">
        <v>2249</v>
      </c>
    </row>
    <row r="1441" spans="47:47">
      <c r="AU1441" t="s">
        <v>2250</v>
      </c>
    </row>
    <row r="1442" spans="47:47">
      <c r="AU1442" t="s">
        <v>2251</v>
      </c>
    </row>
    <row r="1443" spans="47:47">
      <c r="AU1443" t="s">
        <v>2252</v>
      </c>
    </row>
    <row r="1444" spans="47:47">
      <c r="AU1444" t="s">
        <v>2253</v>
      </c>
    </row>
    <row r="1445" spans="47:47">
      <c r="AU1445" t="s">
        <v>2254</v>
      </c>
    </row>
    <row r="1446" spans="47:47">
      <c r="AU1446" t="s">
        <v>2255</v>
      </c>
    </row>
    <row r="1447" spans="47:47">
      <c r="AU1447" t="s">
        <v>2256</v>
      </c>
    </row>
    <row r="1448" spans="47:47">
      <c r="AU1448" t="s">
        <v>2257</v>
      </c>
    </row>
    <row r="1449" spans="47:47">
      <c r="AU1449" t="s">
        <v>2258</v>
      </c>
    </row>
    <row r="1450" spans="47:47">
      <c r="AU1450" t="s">
        <v>2259</v>
      </c>
    </row>
    <row r="1451" spans="47:47">
      <c r="AU1451" t="s">
        <v>2260</v>
      </c>
    </row>
    <row r="1452" spans="47:47">
      <c r="AU1452" t="s">
        <v>2261</v>
      </c>
    </row>
    <row r="1453" spans="47:47">
      <c r="AU1453" t="s">
        <v>2262</v>
      </c>
    </row>
    <row r="1454" spans="47:47">
      <c r="AU1454" t="s">
        <v>2263</v>
      </c>
    </row>
    <row r="1455" spans="47:47">
      <c r="AU1455" t="s">
        <v>2264</v>
      </c>
    </row>
    <row r="1456" spans="47:47">
      <c r="AU1456" t="s">
        <v>2265</v>
      </c>
    </row>
    <row r="1457" spans="47:47">
      <c r="AU1457" t="s">
        <v>2266</v>
      </c>
    </row>
    <row r="1458" spans="47:47">
      <c r="AU1458" t="s">
        <v>2267</v>
      </c>
    </row>
    <row r="1459" spans="47:47">
      <c r="AU1459" t="s">
        <v>2268</v>
      </c>
    </row>
    <row r="1460" spans="47:47">
      <c r="AU1460" t="s">
        <v>2269</v>
      </c>
    </row>
    <row r="1461" spans="47:47">
      <c r="AU1461" t="s">
        <v>2270</v>
      </c>
    </row>
    <row r="1462" spans="47:47">
      <c r="AU1462" t="s">
        <v>2271</v>
      </c>
    </row>
    <row r="1463" spans="47:47">
      <c r="AU1463" t="s">
        <v>2272</v>
      </c>
    </row>
    <row r="1464" spans="47:47">
      <c r="AU1464" t="s">
        <v>2273</v>
      </c>
    </row>
    <row r="1465" spans="47:47">
      <c r="AU1465" t="s">
        <v>2274</v>
      </c>
    </row>
    <row r="1466" spans="47:47">
      <c r="AU1466" t="s">
        <v>2275</v>
      </c>
    </row>
    <row r="1467" spans="47:47">
      <c r="AU1467" t="s">
        <v>2276</v>
      </c>
    </row>
    <row r="1468" spans="47:47">
      <c r="AU1468" t="s">
        <v>2277</v>
      </c>
    </row>
    <row r="1469" spans="47:47">
      <c r="AU1469" t="s">
        <v>2278</v>
      </c>
    </row>
    <row r="1470" spans="47:47">
      <c r="AU1470" t="s">
        <v>2279</v>
      </c>
    </row>
    <row r="1471" spans="47:47">
      <c r="AU1471" t="s">
        <v>2280</v>
      </c>
    </row>
    <row r="1472" spans="47:47">
      <c r="AU1472" t="s">
        <v>2281</v>
      </c>
    </row>
    <row r="1473" spans="47:47">
      <c r="AU1473" t="s">
        <v>2282</v>
      </c>
    </row>
    <row r="1474" spans="47:47">
      <c r="AU1474" t="s">
        <v>2283</v>
      </c>
    </row>
    <row r="1475" spans="47:47">
      <c r="AU1475" t="s">
        <v>2284</v>
      </c>
    </row>
    <row r="1476" spans="47:47">
      <c r="AU1476" t="s">
        <v>2285</v>
      </c>
    </row>
    <row r="1477" spans="47:47">
      <c r="AU1477" t="s">
        <v>2286</v>
      </c>
    </row>
    <row r="1478" spans="47:47">
      <c r="AU1478" t="s">
        <v>2287</v>
      </c>
    </row>
    <row r="1479" spans="47:47">
      <c r="AU1479" t="s">
        <v>2288</v>
      </c>
    </row>
    <row r="1480" spans="47:47">
      <c r="AU1480" t="s">
        <v>2289</v>
      </c>
    </row>
    <row r="1481" spans="47:47">
      <c r="AU1481" t="s">
        <v>2290</v>
      </c>
    </row>
    <row r="1482" spans="47:47">
      <c r="AU1482" t="s">
        <v>2291</v>
      </c>
    </row>
    <row r="1483" spans="47:47">
      <c r="AU1483" t="s">
        <v>2292</v>
      </c>
    </row>
    <row r="1484" spans="47:47">
      <c r="AU1484" t="s">
        <v>2293</v>
      </c>
    </row>
    <row r="1485" spans="47:47">
      <c r="AU1485" t="s">
        <v>2294</v>
      </c>
    </row>
    <row r="1486" spans="47:47">
      <c r="AU1486" t="s">
        <v>2295</v>
      </c>
    </row>
    <row r="1487" spans="47:47">
      <c r="AU1487" t="s">
        <v>2296</v>
      </c>
    </row>
    <row r="1488" spans="47:47">
      <c r="AU1488" t="s">
        <v>2297</v>
      </c>
    </row>
    <row r="1489" spans="47:47">
      <c r="AU1489" t="s">
        <v>2298</v>
      </c>
    </row>
    <row r="1490" spans="47:47">
      <c r="AU1490" t="s">
        <v>2299</v>
      </c>
    </row>
    <row r="1491" spans="47:47">
      <c r="AU1491" t="s">
        <v>2300</v>
      </c>
    </row>
    <row r="1492" spans="47:47">
      <c r="AU1492" t="s">
        <v>2301</v>
      </c>
    </row>
    <row r="1493" spans="47:47">
      <c r="AU1493" t="s">
        <v>2302</v>
      </c>
    </row>
    <row r="1494" spans="47:47">
      <c r="AU1494" t="s">
        <v>2303</v>
      </c>
    </row>
    <row r="1495" spans="47:47">
      <c r="AU1495" t="s">
        <v>2304</v>
      </c>
    </row>
    <row r="1496" spans="47:47">
      <c r="AU1496" t="s">
        <v>2305</v>
      </c>
    </row>
    <row r="1497" spans="47:47">
      <c r="AU1497" t="s">
        <v>2306</v>
      </c>
    </row>
    <row r="1498" spans="47:47">
      <c r="AU1498" t="s">
        <v>2307</v>
      </c>
    </row>
    <row r="1499" spans="47:47">
      <c r="AU1499" t="s">
        <v>2308</v>
      </c>
    </row>
    <row r="1500" spans="47:47">
      <c r="AU1500" t="s">
        <v>2309</v>
      </c>
    </row>
    <row r="1501" spans="47:47">
      <c r="AU1501" t="s">
        <v>2310</v>
      </c>
    </row>
    <row r="1502" spans="47:47">
      <c r="AU1502" t="s">
        <v>2311</v>
      </c>
    </row>
    <row r="1503" spans="47:47">
      <c r="AU1503" t="s">
        <v>2312</v>
      </c>
    </row>
    <row r="1504" spans="47:47">
      <c r="AU1504" t="s">
        <v>2313</v>
      </c>
    </row>
    <row r="1505" spans="47:47">
      <c r="AU1505" t="s">
        <v>2314</v>
      </c>
    </row>
    <row r="1506" spans="47:47">
      <c r="AU1506" t="s">
        <v>2315</v>
      </c>
    </row>
    <row r="1507" spans="47:47">
      <c r="AU1507" t="s">
        <v>2316</v>
      </c>
    </row>
    <row r="1508" spans="47:47">
      <c r="AU1508" t="s">
        <v>2317</v>
      </c>
    </row>
    <row r="1509" spans="47:47">
      <c r="AU1509" t="s">
        <v>2318</v>
      </c>
    </row>
    <row r="1510" spans="47:47">
      <c r="AU1510" t="s">
        <v>2319</v>
      </c>
    </row>
    <row r="1511" spans="47:47">
      <c r="AU1511" t="s">
        <v>2320</v>
      </c>
    </row>
    <row r="1512" spans="47:47">
      <c r="AU1512" t="s">
        <v>2321</v>
      </c>
    </row>
    <row r="1513" spans="47:47">
      <c r="AU1513" t="s">
        <v>2322</v>
      </c>
    </row>
    <row r="1514" spans="47:47">
      <c r="AU1514" t="s">
        <v>2323</v>
      </c>
    </row>
    <row r="1515" spans="47:47">
      <c r="AU1515" t="s">
        <v>2324</v>
      </c>
    </row>
    <row r="1516" spans="47:47">
      <c r="AU1516" t="s">
        <v>2325</v>
      </c>
    </row>
    <row r="1517" spans="47:47">
      <c r="AU1517" t="s">
        <v>2326</v>
      </c>
    </row>
    <row r="1518" spans="47:47">
      <c r="AU1518" t="s">
        <v>2327</v>
      </c>
    </row>
    <row r="1519" spans="47:47">
      <c r="AU1519" t="s">
        <v>2328</v>
      </c>
    </row>
    <row r="1520" spans="47:47">
      <c r="AU1520" t="s">
        <v>2329</v>
      </c>
    </row>
    <row r="1521" spans="47:47">
      <c r="AU1521" t="s">
        <v>2330</v>
      </c>
    </row>
    <row r="1522" spans="47:47">
      <c r="AU1522" t="s">
        <v>2331</v>
      </c>
    </row>
    <row r="1523" spans="47:47">
      <c r="AU1523" t="s">
        <v>2332</v>
      </c>
    </row>
    <row r="1524" spans="47:47">
      <c r="AU1524" t="s">
        <v>2333</v>
      </c>
    </row>
    <row r="1525" spans="47:47">
      <c r="AU1525" t="s">
        <v>2334</v>
      </c>
    </row>
    <row r="1526" spans="47:47">
      <c r="AU1526" t="s">
        <v>2335</v>
      </c>
    </row>
    <row r="1527" spans="47:47">
      <c r="AU1527" t="s">
        <v>2336</v>
      </c>
    </row>
    <row r="1528" spans="47:47">
      <c r="AU1528" t="s">
        <v>2337</v>
      </c>
    </row>
    <row r="1529" spans="47:47">
      <c r="AU1529" t="s">
        <v>2338</v>
      </c>
    </row>
    <row r="1530" spans="47:47">
      <c r="AU1530" t="s">
        <v>2339</v>
      </c>
    </row>
    <row r="1531" spans="47:47">
      <c r="AU1531" t="s">
        <v>2340</v>
      </c>
    </row>
    <row r="1532" spans="47:47">
      <c r="AU1532" t="s">
        <v>2341</v>
      </c>
    </row>
    <row r="1533" spans="47:47">
      <c r="AU1533" t="s">
        <v>2342</v>
      </c>
    </row>
    <row r="1534" spans="47:47">
      <c r="AU1534" t="s">
        <v>2343</v>
      </c>
    </row>
    <row r="1535" spans="47:47">
      <c r="AU1535" t="s">
        <v>2344</v>
      </c>
    </row>
    <row r="1536" spans="47:47">
      <c r="AU1536" t="s">
        <v>2345</v>
      </c>
    </row>
    <row r="1537" spans="47:47">
      <c r="AU1537" t="s">
        <v>2346</v>
      </c>
    </row>
    <row r="1538" spans="47:47">
      <c r="AU1538" t="s">
        <v>2347</v>
      </c>
    </row>
    <row r="1539" spans="47:47">
      <c r="AU1539" t="s">
        <v>2348</v>
      </c>
    </row>
    <row r="1540" spans="47:47">
      <c r="AU1540" t="s">
        <v>2349</v>
      </c>
    </row>
    <row r="1541" spans="47:47">
      <c r="AU1541" t="s">
        <v>2350</v>
      </c>
    </row>
    <row r="1542" spans="47:47">
      <c r="AU1542" t="s">
        <v>2351</v>
      </c>
    </row>
    <row r="1543" spans="47:47">
      <c r="AU1543" t="s">
        <v>2352</v>
      </c>
    </row>
    <row r="1544" spans="47:47">
      <c r="AU1544" t="s">
        <v>2353</v>
      </c>
    </row>
    <row r="1545" spans="47:47">
      <c r="AU1545" t="s">
        <v>2354</v>
      </c>
    </row>
    <row r="1546" spans="47:47">
      <c r="AU1546" t="s">
        <v>2355</v>
      </c>
    </row>
    <row r="1547" spans="47:47">
      <c r="AU1547" t="s">
        <v>2356</v>
      </c>
    </row>
    <row r="1548" spans="47:47">
      <c r="AU1548" t="s">
        <v>2357</v>
      </c>
    </row>
    <row r="1549" spans="47:47">
      <c r="AU1549" t="s">
        <v>2358</v>
      </c>
    </row>
    <row r="1550" spans="47:47">
      <c r="AU1550" t="s">
        <v>2359</v>
      </c>
    </row>
    <row r="1551" spans="47:47">
      <c r="AU1551" t="s">
        <v>2360</v>
      </c>
    </row>
    <row r="1552" spans="47:47">
      <c r="AU1552" t="s">
        <v>2361</v>
      </c>
    </row>
    <row r="1553" spans="47:47">
      <c r="AU1553" t="s">
        <v>2362</v>
      </c>
    </row>
    <row r="1554" spans="47:47">
      <c r="AU1554" t="s">
        <v>2363</v>
      </c>
    </row>
    <row r="1555" spans="47:47">
      <c r="AU1555" t="s">
        <v>2364</v>
      </c>
    </row>
    <row r="1556" spans="47:47">
      <c r="AU1556" t="s">
        <v>2365</v>
      </c>
    </row>
    <row r="1557" spans="47:47">
      <c r="AU1557" t="s">
        <v>2366</v>
      </c>
    </row>
    <row r="1558" spans="47:47">
      <c r="AU1558" t="s">
        <v>2367</v>
      </c>
    </row>
    <row r="1559" spans="47:47">
      <c r="AU1559" t="s">
        <v>2368</v>
      </c>
    </row>
    <row r="1560" spans="47:47">
      <c r="AU1560" t="s">
        <v>2369</v>
      </c>
    </row>
    <row r="1561" spans="47:47">
      <c r="AU1561" t="s">
        <v>2370</v>
      </c>
    </row>
    <row r="1562" spans="47:47">
      <c r="AU1562" t="s">
        <v>2371</v>
      </c>
    </row>
    <row r="1563" spans="47:47">
      <c r="AU1563" t="s">
        <v>2372</v>
      </c>
    </row>
    <row r="1564" spans="47:47">
      <c r="AU1564" t="s">
        <v>2373</v>
      </c>
    </row>
    <row r="1565" spans="47:47">
      <c r="AU1565" t="s">
        <v>2374</v>
      </c>
    </row>
    <row r="1566" spans="47:47">
      <c r="AU1566" t="s">
        <v>2375</v>
      </c>
    </row>
    <row r="1567" spans="47:47">
      <c r="AU1567" t="s">
        <v>2376</v>
      </c>
    </row>
    <row r="1568" spans="47:47">
      <c r="AU1568" t="s">
        <v>2377</v>
      </c>
    </row>
    <row r="1569" spans="47:47">
      <c r="AU1569" t="s">
        <v>2378</v>
      </c>
    </row>
    <row r="1570" spans="47:47">
      <c r="AU1570" t="s">
        <v>2379</v>
      </c>
    </row>
    <row r="1571" spans="47:47">
      <c r="AU1571" t="s">
        <v>2380</v>
      </c>
    </row>
    <row r="1572" spans="47:47">
      <c r="AU1572" t="s">
        <v>2381</v>
      </c>
    </row>
    <row r="1573" spans="47:47">
      <c r="AU1573" t="s">
        <v>2382</v>
      </c>
    </row>
    <row r="1574" spans="47:47">
      <c r="AU1574" t="s">
        <v>2383</v>
      </c>
    </row>
    <row r="1575" spans="47:47">
      <c r="AU1575" t="s">
        <v>2384</v>
      </c>
    </row>
    <row r="1576" spans="47:47">
      <c r="AU1576" t="s">
        <v>2385</v>
      </c>
    </row>
    <row r="1577" spans="47:47">
      <c r="AU1577" t="s">
        <v>2386</v>
      </c>
    </row>
    <row r="1578" spans="47:47">
      <c r="AU1578" t="s">
        <v>2387</v>
      </c>
    </row>
    <row r="1579" spans="47:47">
      <c r="AU1579" t="s">
        <v>2388</v>
      </c>
    </row>
    <row r="1580" spans="47:47">
      <c r="AU1580" t="s">
        <v>2389</v>
      </c>
    </row>
    <row r="1581" spans="47:47">
      <c r="AU1581" t="s">
        <v>2390</v>
      </c>
    </row>
    <row r="1582" spans="47:47">
      <c r="AU1582" t="s">
        <v>2391</v>
      </c>
    </row>
    <row r="1583" spans="47:47">
      <c r="AU1583" t="s">
        <v>2392</v>
      </c>
    </row>
    <row r="1584" spans="47:47">
      <c r="AU1584" t="s">
        <v>2393</v>
      </c>
    </row>
    <row r="1585" spans="47:47">
      <c r="AU1585" t="s">
        <v>2394</v>
      </c>
    </row>
    <row r="1586" spans="47:47">
      <c r="AU1586" t="s">
        <v>2395</v>
      </c>
    </row>
    <row r="1587" spans="47:47">
      <c r="AU1587" t="s">
        <v>2396</v>
      </c>
    </row>
    <row r="1588" spans="47:47">
      <c r="AU1588" t="s">
        <v>2397</v>
      </c>
    </row>
    <row r="1589" spans="47:47">
      <c r="AU1589" t="s">
        <v>2398</v>
      </c>
    </row>
    <row r="1590" spans="47:47">
      <c r="AU1590" t="s">
        <v>2399</v>
      </c>
    </row>
    <row r="1591" spans="47:47">
      <c r="AU1591" t="s">
        <v>2400</v>
      </c>
    </row>
    <row r="1592" spans="47:47">
      <c r="AU1592" t="s">
        <v>2401</v>
      </c>
    </row>
    <row r="1593" spans="47:47">
      <c r="AU1593" t="s">
        <v>2402</v>
      </c>
    </row>
    <row r="1594" spans="47:47">
      <c r="AU1594" t="s">
        <v>2403</v>
      </c>
    </row>
    <row r="1595" spans="47:47">
      <c r="AU1595" t="s">
        <v>2404</v>
      </c>
    </row>
    <row r="1596" spans="47:47">
      <c r="AU1596" t="s">
        <v>2405</v>
      </c>
    </row>
    <row r="1597" spans="47:47">
      <c r="AU1597" t="s">
        <v>2406</v>
      </c>
    </row>
    <row r="1598" spans="47:47">
      <c r="AU1598" t="s">
        <v>2407</v>
      </c>
    </row>
    <row r="1599" spans="47:47">
      <c r="AU1599" t="s">
        <v>2408</v>
      </c>
    </row>
    <row r="1600" spans="47:47">
      <c r="AU1600" t="s">
        <v>2409</v>
      </c>
    </row>
    <row r="1601" spans="47:47">
      <c r="AU1601" t="s">
        <v>2410</v>
      </c>
    </row>
    <row r="1602" spans="47:47">
      <c r="AU1602" t="s">
        <v>2411</v>
      </c>
    </row>
    <row r="1603" spans="47:47">
      <c r="AU1603" t="s">
        <v>2412</v>
      </c>
    </row>
    <row r="1604" spans="47:47">
      <c r="AU1604" t="s">
        <v>2413</v>
      </c>
    </row>
    <row r="1605" spans="47:47">
      <c r="AU1605" t="s">
        <v>2414</v>
      </c>
    </row>
    <row r="1606" spans="47:47">
      <c r="AU1606" t="s">
        <v>2415</v>
      </c>
    </row>
    <row r="1607" spans="47:47">
      <c r="AU1607" t="s">
        <v>2416</v>
      </c>
    </row>
    <row r="1608" spans="47:47">
      <c r="AU1608" t="s">
        <v>2417</v>
      </c>
    </row>
    <row r="1609" spans="47:47">
      <c r="AU1609" t="s">
        <v>2418</v>
      </c>
    </row>
    <row r="1610" spans="47:47">
      <c r="AU1610" t="s">
        <v>2419</v>
      </c>
    </row>
    <row r="1611" spans="47:47">
      <c r="AU1611" t="s">
        <v>2420</v>
      </c>
    </row>
    <row r="1612" spans="47:47">
      <c r="AU1612" t="s">
        <v>2421</v>
      </c>
    </row>
    <row r="1613" spans="47:47">
      <c r="AU1613" t="s">
        <v>2422</v>
      </c>
    </row>
    <row r="1614" spans="47:47">
      <c r="AU1614" t="s">
        <v>2423</v>
      </c>
    </row>
    <row r="1615" spans="47:47">
      <c r="AU1615" t="s">
        <v>2424</v>
      </c>
    </row>
    <row r="1616" spans="47:47">
      <c r="AU1616" t="s">
        <v>2425</v>
      </c>
    </row>
    <row r="1617" spans="47:47">
      <c r="AU1617" t="s">
        <v>2426</v>
      </c>
    </row>
    <row r="1618" spans="47:47">
      <c r="AU1618" t="s">
        <v>2427</v>
      </c>
    </row>
    <row r="1619" spans="47:47">
      <c r="AU1619" t="s">
        <v>2428</v>
      </c>
    </row>
    <row r="1620" spans="47:47">
      <c r="AU1620" t="s">
        <v>2429</v>
      </c>
    </row>
    <row r="1621" spans="47:47">
      <c r="AU1621" t="s">
        <v>2430</v>
      </c>
    </row>
    <row r="1622" spans="47:47">
      <c r="AU1622" t="s">
        <v>2431</v>
      </c>
    </row>
    <row r="1623" spans="47:47">
      <c r="AU1623" t="s">
        <v>2432</v>
      </c>
    </row>
    <row r="1624" spans="47:47">
      <c r="AU1624" t="s">
        <v>2433</v>
      </c>
    </row>
    <row r="1625" spans="47:47">
      <c r="AU1625" t="s">
        <v>2434</v>
      </c>
    </row>
    <row r="1626" spans="47:47">
      <c r="AU1626" t="s">
        <v>2435</v>
      </c>
    </row>
    <row r="1627" spans="47:47">
      <c r="AU1627" t="s">
        <v>2436</v>
      </c>
    </row>
    <row r="1628" spans="47:47">
      <c r="AU1628" t="s">
        <v>2437</v>
      </c>
    </row>
    <row r="1629" spans="47:47">
      <c r="AU1629" t="s">
        <v>2438</v>
      </c>
    </row>
    <row r="1630" spans="47:47">
      <c r="AU1630" t="s">
        <v>2439</v>
      </c>
    </row>
    <row r="1631" spans="47:47">
      <c r="AU1631" t="s">
        <v>2440</v>
      </c>
    </row>
    <row r="1632" spans="47:47">
      <c r="AU1632" t="s">
        <v>2441</v>
      </c>
    </row>
    <row r="1633" spans="47:47">
      <c r="AU1633" t="s">
        <v>2442</v>
      </c>
    </row>
    <row r="1634" spans="47:47">
      <c r="AU1634" t="s">
        <v>2443</v>
      </c>
    </row>
    <row r="1635" spans="47:47">
      <c r="AU1635" t="s">
        <v>2444</v>
      </c>
    </row>
    <row r="1636" spans="47:47">
      <c r="AU1636" t="s">
        <v>2445</v>
      </c>
    </row>
    <row r="1637" spans="47:47">
      <c r="AU1637" t="s">
        <v>2446</v>
      </c>
    </row>
    <row r="1638" spans="47:47">
      <c r="AU1638" t="s">
        <v>2447</v>
      </c>
    </row>
    <row r="1639" spans="47:47">
      <c r="AU1639" t="s">
        <v>2448</v>
      </c>
    </row>
    <row r="1640" spans="47:47">
      <c r="AU1640" t="s">
        <v>2449</v>
      </c>
    </row>
    <row r="1641" spans="47:47">
      <c r="AU1641" t="s">
        <v>2450</v>
      </c>
    </row>
    <row r="1642" spans="47:47">
      <c r="AU1642" t="s">
        <v>2451</v>
      </c>
    </row>
    <row r="1643" spans="47:47">
      <c r="AU1643" t="s">
        <v>2452</v>
      </c>
    </row>
    <row r="1644" spans="47:47">
      <c r="AU1644" t="s">
        <v>2453</v>
      </c>
    </row>
    <row r="1645" spans="47:47">
      <c r="AU1645" t="s">
        <v>2454</v>
      </c>
    </row>
    <row r="1646" spans="47:47">
      <c r="AU1646" t="s">
        <v>2455</v>
      </c>
    </row>
    <row r="1647" spans="47:47">
      <c r="AU1647" t="s">
        <v>2456</v>
      </c>
    </row>
    <row r="1648" spans="47:47">
      <c r="AU1648" t="s">
        <v>2457</v>
      </c>
    </row>
    <row r="1649" spans="47:47">
      <c r="AU1649" t="s">
        <v>2458</v>
      </c>
    </row>
    <row r="1650" spans="47:47">
      <c r="AU1650" t="s">
        <v>2459</v>
      </c>
    </row>
    <row r="1651" spans="47:47">
      <c r="AU1651" t="s">
        <v>2460</v>
      </c>
    </row>
    <row r="1652" spans="47:47">
      <c r="AU1652" t="s">
        <v>2461</v>
      </c>
    </row>
    <row r="1653" spans="47:47">
      <c r="AU1653" t="s">
        <v>2462</v>
      </c>
    </row>
    <row r="1654" spans="47:47">
      <c r="AU1654" t="s">
        <v>2463</v>
      </c>
    </row>
    <row r="1655" spans="47:47">
      <c r="AU1655" t="s">
        <v>2464</v>
      </c>
    </row>
    <row r="1656" spans="47:47">
      <c r="AU1656" t="s">
        <v>2465</v>
      </c>
    </row>
    <row r="1657" spans="47:47">
      <c r="AU1657" t="s">
        <v>2466</v>
      </c>
    </row>
    <row r="1658" spans="47:47">
      <c r="AU1658" t="s">
        <v>2467</v>
      </c>
    </row>
    <row r="1659" spans="47:47">
      <c r="AU1659" t="s">
        <v>2468</v>
      </c>
    </row>
    <row r="1660" spans="47:47">
      <c r="AU1660" t="s">
        <v>2469</v>
      </c>
    </row>
    <row r="1661" spans="47:47">
      <c r="AU1661" t="s">
        <v>2470</v>
      </c>
    </row>
    <row r="1662" spans="47:47">
      <c r="AU1662" t="s">
        <v>2471</v>
      </c>
    </row>
    <row r="1663" spans="47:47">
      <c r="AU1663" t="s">
        <v>2472</v>
      </c>
    </row>
    <row r="1664" spans="47:47">
      <c r="AU1664" t="s">
        <v>2473</v>
      </c>
    </row>
    <row r="1665" spans="47:47">
      <c r="AU1665" t="s">
        <v>2474</v>
      </c>
    </row>
    <row r="1666" spans="47:47">
      <c r="AU1666" t="s">
        <v>2475</v>
      </c>
    </row>
    <row r="1667" spans="47:47">
      <c r="AU1667" t="s">
        <v>2476</v>
      </c>
    </row>
    <row r="1668" spans="47:47">
      <c r="AU1668" t="s">
        <v>2477</v>
      </c>
    </row>
    <row r="1669" spans="47:47">
      <c r="AU1669" t="s">
        <v>2478</v>
      </c>
    </row>
    <row r="1670" spans="47:47">
      <c r="AU1670" t="s">
        <v>2479</v>
      </c>
    </row>
    <row r="1671" spans="47:47">
      <c r="AU1671" t="s">
        <v>2480</v>
      </c>
    </row>
    <row r="1672" spans="47:47">
      <c r="AU1672" t="s">
        <v>2481</v>
      </c>
    </row>
    <row r="1673" spans="47:47">
      <c r="AU1673" t="s">
        <v>2482</v>
      </c>
    </row>
    <row r="1674" spans="47:47">
      <c r="AU1674" t="s">
        <v>2483</v>
      </c>
    </row>
    <row r="1675" spans="47:47">
      <c r="AU1675" t="s">
        <v>2484</v>
      </c>
    </row>
    <row r="1676" spans="47:47">
      <c r="AU1676" t="s">
        <v>2485</v>
      </c>
    </row>
    <row r="1677" spans="47:47">
      <c r="AU1677" t="s">
        <v>2486</v>
      </c>
    </row>
    <row r="1678" spans="47:47">
      <c r="AU1678" t="s">
        <v>2487</v>
      </c>
    </row>
    <row r="1679" spans="47:47">
      <c r="AU1679" t="s">
        <v>2488</v>
      </c>
    </row>
    <row r="1680" spans="47:47">
      <c r="AU1680" t="s">
        <v>2489</v>
      </c>
    </row>
    <row r="1681" spans="47:47">
      <c r="AU1681" t="s">
        <v>2490</v>
      </c>
    </row>
    <row r="1682" spans="47:47">
      <c r="AU1682" t="s">
        <v>2491</v>
      </c>
    </row>
    <row r="1683" spans="47:47">
      <c r="AU1683" t="s">
        <v>2492</v>
      </c>
    </row>
    <row r="1684" spans="47:47">
      <c r="AU1684" t="s">
        <v>2493</v>
      </c>
    </row>
    <row r="1685" spans="47:47">
      <c r="AU1685" t="s">
        <v>2494</v>
      </c>
    </row>
    <row r="1686" spans="47:47">
      <c r="AU1686" t="s">
        <v>2495</v>
      </c>
    </row>
    <row r="1687" spans="47:47">
      <c r="AU1687" t="s">
        <v>2496</v>
      </c>
    </row>
    <row r="1688" spans="47:47">
      <c r="AU1688" t="s">
        <v>2497</v>
      </c>
    </row>
    <row r="1689" spans="47:47">
      <c r="AU1689" t="s">
        <v>2498</v>
      </c>
    </row>
    <row r="1690" spans="47:47">
      <c r="AU1690" t="s">
        <v>2499</v>
      </c>
    </row>
    <row r="1691" spans="47:47">
      <c r="AU1691" t="s">
        <v>2500</v>
      </c>
    </row>
    <row r="1692" spans="47:47">
      <c r="AU1692" t="s">
        <v>2501</v>
      </c>
    </row>
    <row r="1693" spans="47:47">
      <c r="AU1693" t="s">
        <v>2502</v>
      </c>
    </row>
    <row r="1694" spans="47:47">
      <c r="AU1694" t="s">
        <v>2503</v>
      </c>
    </row>
    <row r="1695" spans="47:47">
      <c r="AU1695" t="s">
        <v>2504</v>
      </c>
    </row>
    <row r="1696" spans="47:47">
      <c r="AU1696" t="s">
        <v>2505</v>
      </c>
    </row>
    <row r="1697" spans="47:47">
      <c r="AU1697" t="s">
        <v>2506</v>
      </c>
    </row>
    <row r="1698" spans="47:47">
      <c r="AU1698" t="s">
        <v>2507</v>
      </c>
    </row>
    <row r="1699" spans="47:47">
      <c r="AU1699" t="s">
        <v>2508</v>
      </c>
    </row>
    <row r="1700" spans="47:47">
      <c r="AU1700" t="s">
        <v>2509</v>
      </c>
    </row>
    <row r="1701" spans="47:47">
      <c r="AU1701" t="s">
        <v>2510</v>
      </c>
    </row>
    <row r="1702" spans="47:47">
      <c r="AU1702" t="s">
        <v>2511</v>
      </c>
    </row>
    <row r="1703" spans="47:47">
      <c r="AU1703" t="s">
        <v>2512</v>
      </c>
    </row>
    <row r="1704" spans="47:47">
      <c r="AU1704" t="s">
        <v>2513</v>
      </c>
    </row>
    <row r="1705" spans="47:47">
      <c r="AU1705" t="s">
        <v>2514</v>
      </c>
    </row>
    <row r="1706" spans="47:47">
      <c r="AU1706" t="s">
        <v>2515</v>
      </c>
    </row>
    <row r="1707" spans="47:47">
      <c r="AU1707" t="s">
        <v>2516</v>
      </c>
    </row>
    <row r="1708" spans="47:47">
      <c r="AU1708" t="s">
        <v>2517</v>
      </c>
    </row>
    <row r="1709" spans="47:47">
      <c r="AU1709" t="s">
        <v>2518</v>
      </c>
    </row>
    <row r="1710" spans="47:47">
      <c r="AU1710" t="s">
        <v>2519</v>
      </c>
    </row>
    <row r="1711" spans="47:47">
      <c r="AU1711" t="s">
        <v>2520</v>
      </c>
    </row>
    <row r="1712" spans="47:47">
      <c r="AU1712" t="s">
        <v>2521</v>
      </c>
    </row>
    <row r="1713" spans="47:47">
      <c r="AU1713" t="s">
        <v>2522</v>
      </c>
    </row>
    <row r="1714" spans="47:47">
      <c r="AU1714" t="s">
        <v>2523</v>
      </c>
    </row>
    <row r="1715" spans="47:47">
      <c r="AU1715" t="s">
        <v>2524</v>
      </c>
    </row>
    <row r="1716" spans="47:47">
      <c r="AU1716" t="s">
        <v>2525</v>
      </c>
    </row>
    <row r="1717" spans="47:47">
      <c r="AU1717" t="s">
        <v>2526</v>
      </c>
    </row>
    <row r="1718" spans="47:47">
      <c r="AU1718" t="s">
        <v>2527</v>
      </c>
    </row>
    <row r="1719" spans="47:47">
      <c r="AU1719" t="s">
        <v>2528</v>
      </c>
    </row>
    <row r="1720" spans="47:47">
      <c r="AU1720" t="s">
        <v>2529</v>
      </c>
    </row>
    <row r="1721" spans="47:47">
      <c r="AU1721" t="s">
        <v>2530</v>
      </c>
    </row>
    <row r="1722" spans="47:47">
      <c r="AU1722" t="s">
        <v>2531</v>
      </c>
    </row>
    <row r="1723" spans="47:47">
      <c r="AU1723" t="s">
        <v>2532</v>
      </c>
    </row>
    <row r="1724" spans="47:47">
      <c r="AU1724" t="s">
        <v>2533</v>
      </c>
    </row>
    <row r="1725" spans="47:47">
      <c r="AU1725" t="s">
        <v>2534</v>
      </c>
    </row>
    <row r="1726" spans="47:47">
      <c r="AU1726" t="s">
        <v>2535</v>
      </c>
    </row>
    <row r="1727" spans="47:47">
      <c r="AU1727" t="s">
        <v>2536</v>
      </c>
    </row>
    <row r="1728" spans="47:47">
      <c r="AU1728" t="s">
        <v>2537</v>
      </c>
    </row>
    <row r="1729" spans="47:47">
      <c r="AU1729" t="s">
        <v>2538</v>
      </c>
    </row>
    <row r="1730" spans="47:47">
      <c r="AU1730" t="s">
        <v>2539</v>
      </c>
    </row>
    <row r="1731" spans="47:47">
      <c r="AU1731" t="s">
        <v>2540</v>
      </c>
    </row>
    <row r="1732" spans="47:47">
      <c r="AU1732" t="s">
        <v>2541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3984375" customWidth="1"/>
    <col min="3" max="3" width="28.39843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2604</v>
      </c>
      <c r="B1" t="s">
        <v>2605</v>
      </c>
    </row>
    <row r="2" spans="1:2">
      <c r="A2" t="s">
        <v>2606</v>
      </c>
      <c r="B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Dresses-Fill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2025-02-26T19:43:47Z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