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V:\URMILA EXCELR\"/>
    </mc:Choice>
  </mc:AlternateContent>
  <xr:revisionPtr revIDLastSave="0" documentId="13_ncr:1_{EDFFF6E5-119D-4891-8366-63573D789563}" xr6:coauthVersionLast="47" xr6:coauthVersionMax="47" xr10:uidLastSave="{00000000-0000-0000-0000-000000000000}"/>
  <bookViews>
    <workbookView xWindow="-110" yWindow="-110" windowWidth="19420" windowHeight="10300" firstSheet="5" activeTab="5" xr2:uid="{00000000-000D-0000-FFFF-FFFF00000000}"/>
  </bookViews>
  <sheets>
    <sheet name="most used shipment mode" sheetId="5" r:id="rId1"/>
    <sheet name="Users" sheetId="4" r:id="rId2"/>
    <sheet name="Returns" sheetId="3" r:id="rId3"/>
    <sheet name="Orders" sheetId="2" r:id="rId4"/>
    <sheet name="Sheet1" sheetId="1" r:id="rId5"/>
    <sheet name="Dashboard" sheetId="10" r:id="rId6"/>
    <sheet name="profit" sheetId="11" r:id="rId7"/>
    <sheet name="month wise sales" sheetId="12" r:id="rId8"/>
    <sheet name="profitable state" sheetId="6" r:id="rId9"/>
    <sheet name="sales by category" sheetId="7" r:id="rId10"/>
    <sheet name="sales and profit by sub-categor" sheetId="8" r:id="rId11"/>
  </sheets>
  <definedNames>
    <definedName name="_xlcn.WorksheetConnection_Assignment5.xlsxOrders" hidden="1">Orders[]</definedName>
    <definedName name="_xlcn.WorksheetConnection_Assignment5.xlsxReturns" hidden="1">Returns[]</definedName>
    <definedName name="_xlcn.WorksheetConnection_Assignment5.xlsxUsers" hidden="1">Users[]</definedName>
    <definedName name="ExternalData_1" localSheetId="3" hidden="1">Orders!$A$1:$Y$997</definedName>
    <definedName name="ExternalData_2" localSheetId="2" hidden="1">'Returns'!$A$1:$B$1635</definedName>
    <definedName name="ExternalData_3" localSheetId="1" hidden="1">Users!$A$1:$B$5</definedName>
    <definedName name="Slicer_Order_Date__Month">#N/A</definedName>
    <definedName name="Slicer_Product_Category">#N/A</definedName>
    <definedName name="Slicer_State_or_Province">#N/A</definedName>
    <definedName name="Timeline_Order_Date">#N/A</definedName>
  </definedNames>
  <calcPr calcId="162913"/>
  <pivotCaches>
    <pivotCache cacheId="0" r:id="rId12"/>
    <pivotCache cacheId="1" r:id="rId13"/>
    <pivotCache cacheId="2" r:id="rId14"/>
    <pivotCache cacheId="3" r:id="rId15"/>
    <pivotCache cacheId="4" r:id="rId16"/>
    <pivotCache cacheId="5" r:id="rId17"/>
  </pivotCaches>
  <extLst>
    <ext xmlns:x14="http://schemas.microsoft.com/office/spreadsheetml/2009/9/main" uri="{876F7934-8845-4945-9796-88D515C7AA90}">
      <x14:pivotCaches>
        <pivotCache cacheId="6"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 r:id="rId22"/>
      </x15:timelineCachePivotCaches>
    </ext>
    <ext xmlns:x15="http://schemas.microsoft.com/office/spreadsheetml/2010/11/main" uri="{D0CA8CA8-9F24-4464-BF8E-62219DCF47F9}">
      <x15:timelineCacheRefs>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 name="Orders" connection="WorksheetConnection_Assignment 5.xlsx!Orders"/>
          <x15:modelTable id="Returns" name="Returns" connection="WorksheetConnection_Assignment 5.xlsx!Returns"/>
          <x15:modelTable id="Users" name="Users" connection="WorksheetConnection_Assignment 5.xlsx!Users"/>
        </x15:modelTables>
        <x15:modelRelationships>
          <x15:modelRelationship fromTable="Orders" fromColumn="Order ID" toTable="Returns" toColumn="Order ID"/>
          <x15:modelRelationship fromTable="Orders" fromColumn="Region" toTable="Users" toColumn="Region"/>
        </x15:modelRelationships>
        <x15:extLst>
          <ext xmlns:x16="http://schemas.microsoft.com/office/spreadsheetml/2014/11/main" uri="{9835A34E-60A6-4A7C-AAB8-D5F71C897F49}">
            <x16:modelTimeGroupings>
              <x16:modelTimeGrouping tableName="Orders" columnName="Ship Date" columnId="Ship Date">
                <x16:calculatedTimeColumn columnName="Ship Date (Month Index)" columnId="Ship Date (Month Index)" contentType="monthsindex" isSelected="1"/>
                <x16:calculatedTimeColumn columnName="Ship Date (Month)" columnId="Ship Date (Month)" contentType="months" isSelected="1"/>
              </x16:modelTimeGrouping>
              <x16:modelTimeGrouping tableName="Orders" columnName="Order Date" columnId="Order Date">
                <x16:calculatedTimeColumn columnName="Order Date (Year)" columnId="Order Date (Year)" contentType="yea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9ED0414-23A3-4CA1-913E-C3A84DCED2B0}"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2" xr16:uid="{35DF544A-8C42-4982-ABF5-65BEDF1535EA}"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3" xr16:uid="{9B207378-6772-4DD9-B725-DFE532E851E1}"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 id="4" xr16:uid="{E3AD28B4-EE53-4259-8DC5-67F4CECF7FC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611257E0-02E0-471C-A927-019F698D44F3}" name="WorksheetConnection_Assignment 5.xlsx!Orders" type="102" refreshedVersion="8" minRefreshableVersion="5">
    <extLst>
      <ext xmlns:x15="http://schemas.microsoft.com/office/spreadsheetml/2010/11/main" uri="{DE250136-89BD-433C-8126-D09CA5730AF9}">
        <x15:connection id="Orders">
          <x15:rangePr sourceName="_xlcn.WorksheetConnection_Assignment5.xlsxOrders"/>
        </x15:connection>
      </ext>
    </extLst>
  </connection>
  <connection id="6" xr16:uid="{C6253792-B5DB-4F30-8964-063FCA1936D8}" name="WorksheetConnection_Assignment 5.xlsx!Returns" type="102" refreshedVersion="8" minRefreshableVersion="5">
    <extLst>
      <ext xmlns:x15="http://schemas.microsoft.com/office/spreadsheetml/2010/11/main" uri="{DE250136-89BD-433C-8126-D09CA5730AF9}">
        <x15:connection id="Returns">
          <x15:rangePr sourceName="_xlcn.WorksheetConnection_Assignment5.xlsxReturns"/>
        </x15:connection>
      </ext>
    </extLst>
  </connection>
  <connection id="7" xr16:uid="{ED077362-FA35-4780-AE3F-4D2B6F5C8DB2}" name="WorksheetConnection_Assignment 5.xlsx!Users" type="102" refreshedVersion="8" minRefreshableVersion="5">
    <extLst>
      <ext xmlns:x15="http://schemas.microsoft.com/office/spreadsheetml/2010/11/main" uri="{DE250136-89BD-433C-8126-D09CA5730AF9}">
        <x15:connection id="Users">
          <x15:rangePr sourceName="_xlcn.WorksheetConnection_Assignment5.xlsxUsers"/>
        </x15:connection>
      </ext>
    </extLst>
  </connection>
</connections>
</file>

<file path=xl/sharedStrings.xml><?xml version="1.0" encoding="utf-8"?>
<sst xmlns="http://schemas.openxmlformats.org/spreadsheetml/2006/main" count="13697" uniqueCount="2066">
  <si>
    <t>Import file ' Assignment 5 Dataset' with use of Power Query.</t>
  </si>
  <si>
    <t xml:space="preserve"> Assignment 5 Dataset' contains 3 sheets, use Power Pivot to establish relationship, Query to Clean and upload the data into Data Model.</t>
  </si>
  <si>
    <t>Analyze the Dataset and Create a Dashboard.</t>
  </si>
  <si>
    <t>Most Used Shipment Mode</t>
  </si>
  <si>
    <t>Top 5 Profitable States</t>
  </si>
  <si>
    <t>And any new insights you can gain out of the data</t>
  </si>
  <si>
    <t>Create different Reports, Use maximum features offered in power pivot. Use conditional formatting and Different types of appropriate Graphs/Charts</t>
  </si>
  <si>
    <t>Use Slicers, Timeline, Formatting techniques to create a Dashboard.</t>
  </si>
  <si>
    <t>Sample Reports:</t>
  </si>
  <si>
    <t>Sales by Category</t>
  </si>
  <si>
    <t>Sales and Profit by Subcategory</t>
  </si>
  <si>
    <t>Monthly sales trend for each year</t>
  </si>
  <si>
    <t>Profit Trend over the years</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</si>
  <si>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</si>
  <si>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</si>
  <si>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</si>
  <si>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</si>
  <si>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</si>
  <si>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</si>
  <si>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</si>
  <si>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</si>
  <si>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</si>
  <si>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</si>
  <si>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</si>
  <si>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</si>
  <si>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</si>
  <si>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</si>
  <si>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</si>
  <si>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</si>
  <si>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</si>
  <si>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</si>
  <si>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</si>
  <si>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</si>
  <si>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</si>
  <si>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</si>
  <si>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</si>
  <si>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</si>
  <si>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</si>
  <si>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</si>
  <si>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</si>
  <si>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</si>
  <si>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</si>
  <si>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</si>
  <si>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</si>
  <si>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</si>
  <si>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</si>
  <si>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</si>
  <si>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</si>
  <si>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</si>
  <si>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</si>
  <si>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</si>
  <si>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</si>
  <si>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</si>
  <si>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</si>
  <si>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</si>
  <si>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</si>
  <si>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</si>
  <si>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</si>
  <si>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</si>
  <si>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</si>
  <si>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Medium</t>
  </si>
  <si>
    <t>Gwendolyn F Tyson</t>
  </si>
  <si>
    <t>Regular Air</t>
  </si>
  <si>
    <t>Small Business</t>
  </si>
  <si>
    <t>Office Furnishings</t>
  </si>
  <si>
    <t>Small Box</t>
  </si>
  <si>
    <t>Howard Miller 12-3/4 Diameter Accuwave DS ™ Wall Clock</t>
  </si>
  <si>
    <t>Central</t>
  </si>
  <si>
    <t>Minnesota</t>
  </si>
  <si>
    <t>Prior Lake</t>
  </si>
  <si>
    <t>Timothy Reese</t>
  </si>
  <si>
    <t>Envelopes</t>
  </si>
  <si>
    <t>Tyvek ® Top-Opening Peel &amp; Seel ® Envelopes, Gray</t>
  </si>
  <si>
    <t>East</t>
  </si>
  <si>
    <t>New York</t>
  </si>
  <si>
    <t>Smithtown</t>
  </si>
  <si>
    <t>Sarah Ramsey</t>
  </si>
  <si>
    <t>Rubber Bands</t>
  </si>
  <si>
    <t>Staples Gold Paper Clips</t>
  </si>
  <si>
    <t>Syracuse</t>
  </si>
  <si>
    <t>Technology</t>
  </si>
  <si>
    <t>Telephones and Communication</t>
  </si>
  <si>
    <t>StarTAC 7797</t>
  </si>
  <si>
    <t>Laurie Hanna</t>
  </si>
  <si>
    <t>DAX Natural Wood-Tone Poster Frame</t>
  </si>
  <si>
    <t>Montana</t>
  </si>
  <si>
    <t>Helena</t>
  </si>
  <si>
    <t>Tony Wilkins Winters</t>
  </si>
  <si>
    <t>New York City</t>
  </si>
  <si>
    <t>Guy Gallagher</t>
  </si>
  <si>
    <t>Eldon Image Series Black Desk Accessories</t>
  </si>
  <si>
    <t>Lakewood</t>
  </si>
  <si>
    <t>Matthew Berman</t>
  </si>
  <si>
    <t>Hunt Boston® Vacuum Mount KS Pencil Sharpener</t>
  </si>
  <si>
    <t>Oregon</t>
  </si>
  <si>
    <t>Grants Pass</t>
  </si>
  <si>
    <t>StarTAC 3000</t>
  </si>
  <si>
    <t>Low</t>
  </si>
  <si>
    <t>TimeportP7382</t>
  </si>
  <si>
    <t>Ricky Hensley</t>
  </si>
  <si>
    <t>Newell 338</t>
  </si>
  <si>
    <t>Gresham</t>
  </si>
  <si>
    <t>Theodore Moran</t>
  </si>
  <si>
    <t>Consumer</t>
  </si>
  <si>
    <t>Office Machines</t>
  </si>
  <si>
    <t>AT&amp;T 2230 Dual Handset Phone With Caller ID/Call Waiting</t>
  </si>
  <si>
    <t>Redmond</t>
  </si>
  <si>
    <t>Lorraine Kelly</t>
  </si>
  <si>
    <t>6160</t>
  </si>
  <si>
    <t>Puyallup</t>
  </si>
  <si>
    <t>Randall Montgomery</t>
  </si>
  <si>
    <t>Binders and Binder Accessories</t>
  </si>
  <si>
    <t>Durable Pressboard Binders</t>
  </si>
  <si>
    <t>Tonawanda</t>
  </si>
  <si>
    <t>Pam Gilbert</t>
  </si>
  <si>
    <t>Paper</t>
  </si>
  <si>
    <t>Xerox 193</t>
  </si>
  <si>
    <t>Texas</t>
  </si>
  <si>
    <t>Round Rock</t>
  </si>
  <si>
    <t>Snap-A-Way® Black Print Carbonless Speed Message, No Reply Area, Duplicate</t>
  </si>
  <si>
    <t>Lynn Morrow</t>
  </si>
  <si>
    <t>5165</t>
  </si>
  <si>
    <t>South</t>
  </si>
  <si>
    <t>Virginia</t>
  </si>
  <si>
    <t>Salem</t>
  </si>
  <si>
    <t>Ellen McCormick</t>
  </si>
  <si>
    <t>Storage &amp; Organization</t>
  </si>
  <si>
    <t>Dual Level, Single-Width Filing Carts</t>
  </si>
  <si>
    <t>Napa</t>
  </si>
  <si>
    <t>Scott Bunn</t>
  </si>
  <si>
    <t>Helen Stein</t>
  </si>
  <si>
    <t>GBC DocuBind TL300 Electric Binding System</t>
  </si>
  <si>
    <t>Ohio</t>
  </si>
  <si>
    <t>Cincinnati</t>
  </si>
  <si>
    <t>Norman Shields</t>
  </si>
  <si>
    <t>Fellowes Super Stor/Drawer® Files</t>
  </si>
  <si>
    <t>Vacaville</t>
  </si>
  <si>
    <t>Labels</t>
  </si>
  <si>
    <t>Avery 493</t>
  </si>
  <si>
    <t>Tables</t>
  </si>
  <si>
    <t>Jumbo Box</t>
  </si>
  <si>
    <t>Hon 94000 Series Round Tables</t>
  </si>
  <si>
    <t>Wallace Werner</t>
  </si>
  <si>
    <t>Prismacolor Color Pencil Set</t>
  </si>
  <si>
    <t>Vallejo</t>
  </si>
  <si>
    <t>Array® Memo Cubes</t>
  </si>
  <si>
    <t>2180</t>
  </si>
  <si>
    <t>Victoria Baker Hoover</t>
  </si>
  <si>
    <t>Xerox 1897</t>
  </si>
  <si>
    <t>Louisiana</t>
  </si>
  <si>
    <t>Terrytown</t>
  </si>
  <si>
    <t>Scissors, Rulers and Trimmers</t>
  </si>
  <si>
    <t>Small Pack</t>
  </si>
  <si>
    <t>Acme® 8" Straight Scissors</t>
  </si>
  <si>
    <t>Eddie House Mueller</t>
  </si>
  <si>
    <t>Office Star - Mid Back Dual function Ergonomic High Back Chair with 2-Way Adjustable Arms</t>
  </si>
  <si>
    <t>Illinois</t>
  </si>
  <si>
    <t>Chicago</t>
  </si>
  <si>
    <t>Max McKenna</t>
  </si>
  <si>
    <t>Kansas</t>
  </si>
  <si>
    <t>Manhattan</t>
  </si>
  <si>
    <t>5185</t>
  </si>
  <si>
    <t>Caroline Johnston</t>
  </si>
  <si>
    <t>Bookcases</t>
  </si>
  <si>
    <t>Atlantic Metals Mobile 5-Shelf Bookcases, Custom Colors</t>
  </si>
  <si>
    <t>Massachusetts</t>
  </si>
  <si>
    <t>Boston</t>
  </si>
  <si>
    <t>Lois Hamilton</t>
  </si>
  <si>
    <t>New Hampshire</t>
  </si>
  <si>
    <t>Dover</t>
  </si>
  <si>
    <t>Ron Newton</t>
  </si>
  <si>
    <t>Dixon Prang® Watercolor Pencils, 10-Color Set with Brush</t>
  </si>
  <si>
    <t>Lake Oswego</t>
  </si>
  <si>
    <t>EcoTones® Memo Sheets</t>
  </si>
  <si>
    <t>Linda Weiss</t>
  </si>
  <si>
    <t>Seattle</t>
  </si>
  <si>
    <t>Helen H Murphy</t>
  </si>
  <si>
    <t>Avery 51</t>
  </si>
  <si>
    <t>Utah</t>
  </si>
  <si>
    <t>Layton</t>
  </si>
  <si>
    <t>6185</t>
  </si>
  <si>
    <t>Critical</t>
  </si>
  <si>
    <t>Shawn Stern</t>
  </si>
  <si>
    <t>Acme® Office Executive Series Stainless Steel Trimmers</t>
  </si>
  <si>
    <t>Tysons Corner</t>
  </si>
  <si>
    <t>Kara Allison</t>
  </si>
  <si>
    <t>#10-4 1/8" x 9 1/2" Premium Diagonal Seam Envelopes</t>
  </si>
  <si>
    <t>Alton</t>
  </si>
  <si>
    <t>Dale Gillespie</t>
  </si>
  <si>
    <t>Xerox 1939</t>
  </si>
  <si>
    <t>Petaluma</t>
  </si>
  <si>
    <t>Fiskars® Softgrip Scissors</t>
  </si>
  <si>
    <t>Brooke Weeks Taylor</t>
  </si>
  <si>
    <t>Xerox 1964</t>
  </si>
  <si>
    <t>Connecticut</t>
  </si>
  <si>
    <t>Ansonia</t>
  </si>
  <si>
    <t>Rhonda Ivey</t>
  </si>
  <si>
    <t>Wirebound Message Books, 2 7/8" x 5", 3 Forms per Page</t>
  </si>
  <si>
    <t>Pennsylvania</t>
  </si>
  <si>
    <t>West Mifflin</t>
  </si>
  <si>
    <t>Yvonne Fox</t>
  </si>
  <si>
    <t>Tenex B1-RE Series Chair Mats for Low Pile Carpets</t>
  </si>
  <si>
    <t>Watauga</t>
  </si>
  <si>
    <t>Global Ergonomic Managers Chair</t>
  </si>
  <si>
    <t>Geoffrey Zhu</t>
  </si>
  <si>
    <t>Wausau Papers Astrobrights® Colored Envelopes</t>
  </si>
  <si>
    <t>Tennessee</t>
  </si>
  <si>
    <t>Kingsport</t>
  </si>
  <si>
    <t>Kent Kerr</t>
  </si>
  <si>
    <t>StarTAC Analog</t>
  </si>
  <si>
    <t>Knoxville</t>
  </si>
  <si>
    <t>Computer Peripherals</t>
  </si>
  <si>
    <t>Microsoft Natural Keyboard Elite</t>
  </si>
  <si>
    <t>Diana Xu</t>
  </si>
  <si>
    <t>T60</t>
  </si>
  <si>
    <t>Colorado</t>
  </si>
  <si>
    <t>Fort Collins</t>
  </si>
  <si>
    <t>Vicki Hauser</t>
  </si>
  <si>
    <t>Okidata ML320 Series Turbo Dot Matrix Printers</t>
  </si>
  <si>
    <t>Lebanon</t>
  </si>
  <si>
    <t>Janice Cole</t>
  </si>
  <si>
    <t>Fellowes Mobile Numeric Keypad, Graphite</t>
  </si>
  <si>
    <t>Baton Rouge</t>
  </si>
  <si>
    <t>Staples Wirebound Steno Books, 6" x 9", 12/Pack</t>
  </si>
  <si>
    <t>Alex Harrell</t>
  </si>
  <si>
    <t>Riverleaf Stik-Withit® Designer Note Cubes®</t>
  </si>
  <si>
    <t>Gainesville</t>
  </si>
  <si>
    <t>Newell 323</t>
  </si>
  <si>
    <t>Lloyd Norris</t>
  </si>
  <si>
    <t>Avery Arch Ring Binders</t>
  </si>
  <si>
    <t>Arlington Heights</t>
  </si>
  <si>
    <t>Gerald Kearney</t>
  </si>
  <si>
    <t>Aurora</t>
  </si>
  <si>
    <t>StarTAC ST7762</t>
  </si>
  <si>
    <t>Tammy Goldman</t>
  </si>
  <si>
    <t>Acco® Hot Clips™ Clips to Go</t>
  </si>
  <si>
    <t>Lehi</t>
  </si>
  <si>
    <t>Samantha Weaver</t>
  </si>
  <si>
    <t>Overland Park</t>
  </si>
  <si>
    <t>Leroy Blanchard</t>
  </si>
  <si>
    <t>Michigan</t>
  </si>
  <si>
    <t>Detroit</t>
  </si>
  <si>
    <t>Max Small</t>
  </si>
  <si>
    <t>Xerox 1933</t>
  </si>
  <si>
    <t>Oklahoma</t>
  </si>
  <si>
    <t>Bartlesville</t>
  </si>
  <si>
    <t>Floyd Dale</t>
  </si>
  <si>
    <t>Seth Thomas 8 1/2" Cubicle Clock</t>
  </si>
  <si>
    <t>Troy</t>
  </si>
  <si>
    <t>Newell 309</t>
  </si>
  <si>
    <t>Anna Wood</t>
  </si>
  <si>
    <t>Utica</t>
  </si>
  <si>
    <t>Colleen Andrews</t>
  </si>
  <si>
    <t>Global Push Button Manager's Chair, Indigo</t>
  </si>
  <si>
    <t>North Carolina</t>
  </si>
  <si>
    <t>Mint Hill</t>
  </si>
  <si>
    <t>Don Cameron</t>
  </si>
  <si>
    <t>Appliances</t>
  </si>
  <si>
    <t>Sanyo 2.5 Cubic Foot Mid-Size Office Refrigerators</t>
  </si>
  <si>
    <t>Iowa</t>
  </si>
  <si>
    <t>Newton</t>
  </si>
  <si>
    <t>Lock-Up Easel 'Spel-Binder'</t>
  </si>
  <si>
    <t>Shawn McIntyre</t>
  </si>
  <si>
    <t>Okidata ML390 Turbo Dot Matrix Printers</t>
  </si>
  <si>
    <t>Louisville</t>
  </si>
  <si>
    <t>Gilbert Scarborough</t>
  </si>
  <si>
    <t>Xerox Blank Computer Paper</t>
  </si>
  <si>
    <t>Fountain</t>
  </si>
  <si>
    <t>Amy Ellis Holder</t>
  </si>
  <si>
    <t>Bevis Round Bullnose 29" High Table Top</t>
  </si>
  <si>
    <t>Grand Junction</t>
  </si>
  <si>
    <t>270c</t>
  </si>
  <si>
    <t>Brenda Nelson Blanchard</t>
  </si>
  <si>
    <t>DIXON Oriole® Pencils</t>
  </si>
  <si>
    <t>Richfield</t>
  </si>
  <si>
    <t>StarTAC Series</t>
  </si>
  <si>
    <t>Irene Li</t>
  </si>
  <si>
    <t>Acme® Elite Stainless Steel Scissors</t>
  </si>
  <si>
    <t>Hanover</t>
  </si>
  <si>
    <t>Edward Pugh</t>
  </si>
  <si>
    <t>Newell 340</t>
  </si>
  <si>
    <t>New Mexico</t>
  </si>
  <si>
    <t>Santa Fe</t>
  </si>
  <si>
    <t>Ross Frederick</t>
  </si>
  <si>
    <t>Keytronic 105-Key Spanish Keyboard</t>
  </si>
  <si>
    <t>San Antonio</t>
  </si>
  <si>
    <t>Xerox 214</t>
  </si>
  <si>
    <t>Large Box</t>
  </si>
  <si>
    <t>Tennsco Commercial Shelving</t>
  </si>
  <si>
    <t>James Beck</t>
  </si>
  <si>
    <t>Eldon Executive Woodline II Cherry Finish Desk Accessories</t>
  </si>
  <si>
    <t>Arizona</t>
  </si>
  <si>
    <t>Flagstaff</t>
  </si>
  <si>
    <t>Calvin Boyette</t>
  </si>
  <si>
    <t>Gilbert</t>
  </si>
  <si>
    <t>Medium Box</t>
  </si>
  <si>
    <t>Tenex Antistatic Computer Chair Mats</t>
  </si>
  <si>
    <t>Sam Rouse</t>
  </si>
  <si>
    <t>Hewlett-Packard Deskjet 940 REFURBISHED Color Inkjet Printer</t>
  </si>
  <si>
    <t>Georgia</t>
  </si>
  <si>
    <t>Forest Park</t>
  </si>
  <si>
    <t>Eleanor Swain</t>
  </si>
  <si>
    <t>Charlotte</t>
  </si>
  <si>
    <t>Patricia Cole Blair</t>
  </si>
  <si>
    <t>Memorex 4.7GB DVD+RW, 3/Pack</t>
  </si>
  <si>
    <t>Wichita</t>
  </si>
  <si>
    <t>MicroTAC 650</t>
  </si>
  <si>
    <t>Thomas McAllister</t>
  </si>
  <si>
    <t>80 Minute Slim Jewel Case CD-R , 10/Pack - Staples</t>
  </si>
  <si>
    <t>Maryland</t>
  </si>
  <si>
    <t>Pikesville</t>
  </si>
  <si>
    <t>Accessory34</t>
  </si>
  <si>
    <t>Glen Caldwell</t>
  </si>
  <si>
    <t>Arthur Lowe Nash</t>
  </si>
  <si>
    <t>Potomac</t>
  </si>
  <si>
    <t>Curtis O'Connell</t>
  </si>
  <si>
    <t>SAFCO Arco Folding Chair</t>
  </si>
  <si>
    <t>Medford</t>
  </si>
  <si>
    <t>Bobby Clements</t>
  </si>
  <si>
    <t>Master Giant Foot® Doorstop, Safety Yellow</t>
  </si>
  <si>
    <t>Columbus</t>
  </si>
  <si>
    <t>Lynn Epstein</t>
  </si>
  <si>
    <t>Anderson Hickey Conga Table Tops &amp; Accessories</t>
  </si>
  <si>
    <t>Maine</t>
  </si>
  <si>
    <t>Bangor</t>
  </si>
  <si>
    <t>Rosemary English</t>
  </si>
  <si>
    <t>Avery Hi-Liter GlideStik Fluorescent Highlighter, Yellow Ink</t>
  </si>
  <si>
    <t>Portland</t>
  </si>
  <si>
    <t>Kim Weiss</t>
  </si>
  <si>
    <t>Florida</t>
  </si>
  <si>
    <t>Miami</t>
  </si>
  <si>
    <t>GE 48" Fluorescent Tube, Cool White Energy Saver, 34 Watts, 30/Box</t>
  </si>
  <si>
    <t>Juanita Coley Knox</t>
  </si>
  <si>
    <t>Watertown</t>
  </si>
  <si>
    <t>Barbara McNamara</t>
  </si>
  <si>
    <t>Bevis 36 x 72 Conference Tables</t>
  </si>
  <si>
    <t>Kingman</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</si>
  <si>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</si>
  <si>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</si>
  <si>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</si>
  <si>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</si>
  <si>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</si>
  <si>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</si>
  <si>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</si>
  <si>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</si>
  <si>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</si>
  <si>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</si>
  <si>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Sandra Sharma</t>
  </si>
  <si>
    <t>Xerox 1971</t>
  </si>
  <si>
    <t>Morristown</t>
  </si>
  <si>
    <t>Sylvia Bush</t>
  </si>
  <si>
    <t>3M Office Air Cleaner</t>
  </si>
  <si>
    <t>Batavia</t>
  </si>
  <si>
    <t>Renee Alston</t>
  </si>
  <si>
    <t>8860</t>
  </si>
  <si>
    <t>Drexel Hill</t>
  </si>
  <si>
    <t>Joel Buckley</t>
  </si>
  <si>
    <t>Nebraska</t>
  </si>
  <si>
    <t>Lincoln</t>
  </si>
  <si>
    <t>Erica R Fuller</t>
  </si>
  <si>
    <t>Telescoping Adjustable Floor Lamp</t>
  </si>
  <si>
    <t>Missouri</t>
  </si>
  <si>
    <t>Clayton</t>
  </si>
  <si>
    <t>Monica McCormick</t>
  </si>
  <si>
    <t>Xerox 1929</t>
  </si>
  <si>
    <t>Albemarle</t>
  </si>
  <si>
    <t>Bruce Stark</t>
  </si>
  <si>
    <t>Howard Miller 16" Diameter Gallery Wall Clock</t>
  </si>
  <si>
    <t>Dayton</t>
  </si>
  <si>
    <t>June Frank Hammond</t>
  </si>
  <si>
    <t>Rediform S.O.S. Phone Message Books</t>
  </si>
  <si>
    <t>New Jersey</t>
  </si>
  <si>
    <t>South Vineland</t>
  </si>
  <si>
    <t>Calvin Parsons Walter</t>
  </si>
  <si>
    <t>Binding Machine Supplies</t>
  </si>
  <si>
    <t>San Juan</t>
  </si>
  <si>
    <t>Carolyn Proctor</t>
  </si>
  <si>
    <t>Hot File® 7-Pocket, Floor Stand</t>
  </si>
  <si>
    <t>Ernest Barber</t>
  </si>
  <si>
    <t>Memorex 4.7GB DVD+R, 3/Pack</t>
  </si>
  <si>
    <t>Nevada</t>
  </si>
  <si>
    <t>Carson City</t>
  </si>
  <si>
    <t>Manila Recycled Extra-Heavyweight Clasp Envelopes, 6" x 9"</t>
  </si>
  <si>
    <t>Alice Berger McIntyre</t>
  </si>
  <si>
    <t>Lunenburg</t>
  </si>
  <si>
    <t>Thelma Abrams</t>
  </si>
  <si>
    <t>Urbana</t>
  </si>
  <si>
    <t>Valerie Moon</t>
  </si>
  <si>
    <t>2160i</t>
  </si>
  <si>
    <t>Roseville</t>
  </si>
  <si>
    <t>Joyce Murray</t>
  </si>
  <si>
    <t>Vinyl Sectional Post Binders</t>
  </si>
  <si>
    <t>Los Altos</t>
  </si>
  <si>
    <t>Avery 514</t>
  </si>
  <si>
    <t>Anne Armstrong</t>
  </si>
  <si>
    <t>Tenex Personal Self-Stacking Standard File Box, Black/Gray</t>
  </si>
  <si>
    <t>Millville</t>
  </si>
  <si>
    <t>Debbie Stevenson</t>
  </si>
  <si>
    <t>Economy Rollaway Files</t>
  </si>
  <si>
    <t>West Hollywood</t>
  </si>
  <si>
    <t>Marc Nash</t>
  </si>
  <si>
    <t>Panasonic KX-P3200 Dot Matrix Printer</t>
  </si>
  <si>
    <t>Bellingham</t>
  </si>
  <si>
    <t>Tony Doyle</t>
  </si>
  <si>
    <t>Xerox 188</t>
  </si>
  <si>
    <t>Trenton</t>
  </si>
  <si>
    <t>Edgar McKenzie</t>
  </si>
  <si>
    <t>Copiers and Fax</t>
  </si>
  <si>
    <t>Canon PC1060 Personal Laser Copier</t>
  </si>
  <si>
    <t>Oswego</t>
  </si>
  <si>
    <t>Edward Leonard</t>
  </si>
  <si>
    <t>Avery 49</t>
  </si>
  <si>
    <t>Fresno</t>
  </si>
  <si>
    <t>Eileen Cheek</t>
  </si>
  <si>
    <t>Accessory25</t>
  </si>
  <si>
    <t>Norwood</t>
  </si>
  <si>
    <t>Toni Swanson</t>
  </si>
  <si>
    <t>Okidata ML395C Color Dot Matrix Printer</t>
  </si>
  <si>
    <t>Douglas Buck</t>
  </si>
  <si>
    <t>Advantus Rolling Storage Box</t>
  </si>
  <si>
    <t>Seatac</t>
  </si>
  <si>
    <t>Jimmy Alston Holder</t>
  </si>
  <si>
    <t>Steve McKee</t>
  </si>
  <si>
    <t>Adesso Programmable 142-Key Keyboard</t>
  </si>
  <si>
    <t>Murfreesboro</t>
  </si>
  <si>
    <t>Carol Saunders</t>
  </si>
  <si>
    <t>Xerox 1908</t>
  </si>
  <si>
    <t>Kentucky</t>
  </si>
  <si>
    <t>Bowling Green</t>
  </si>
  <si>
    <t>Talkabout T8367</t>
  </si>
  <si>
    <t>Cameron Owens</t>
  </si>
  <si>
    <t>SAFCO Folding Chair Trolley</t>
  </si>
  <si>
    <t>Covington</t>
  </si>
  <si>
    <t>Gregory Rao</t>
  </si>
  <si>
    <t>Xerox 1910</t>
  </si>
  <si>
    <t>Manteca</t>
  </si>
  <si>
    <t>Mark Ritchie</t>
  </si>
  <si>
    <t>Nu-Dell Executive Frame</t>
  </si>
  <si>
    <t>Aaron Riggs</t>
  </si>
  <si>
    <t>Canon MP41DH Printing Calculator</t>
  </si>
  <si>
    <t>Bevis Round Conference Table Top, X-Base</t>
  </si>
  <si>
    <t>Gina McKnight</t>
  </si>
  <si>
    <t>Fellowes PB500 Electric Punch Plastic Comb Binding Machine with Manual Bind</t>
  </si>
  <si>
    <t>Farragut</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</si>
  <si>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</si>
  <si>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</si>
  <si>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</si>
  <si>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</si>
  <si>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</si>
  <si>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</si>
  <si>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</si>
  <si>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</si>
  <si>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</si>
  <si>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</si>
  <si>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</si>
  <si>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</si>
  <si>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</si>
  <si>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Edna Monroe Talley</t>
  </si>
  <si>
    <t>Sharp 1540cs Digital Laser Copier</t>
  </si>
  <si>
    <t>Seguin</t>
  </si>
  <si>
    <t>Peggy Chan</t>
  </si>
  <si>
    <t>White GlueTop Scratch Pads</t>
  </si>
  <si>
    <t>Sherman</t>
  </si>
  <si>
    <t>Kristine Connolly</t>
  </si>
  <si>
    <t>Adams Phone Message Book, 200 Message Capacity, 8 1/16” x 11”</t>
  </si>
  <si>
    <t>Los Angeles</t>
  </si>
  <si>
    <t>Lexmark 4227 Plus Dot Matrix Printer</t>
  </si>
  <si>
    <t>Walter Young</t>
  </si>
  <si>
    <t>Pleasant Grove</t>
  </si>
  <si>
    <t>Kristina Sanders</t>
  </si>
  <si>
    <t>Provo</t>
  </si>
  <si>
    <t>Peter McConnell</t>
  </si>
  <si>
    <t>Hon 2090 “Pillow Soft” Series Mid Back Swivel/Tilt Chairs</t>
  </si>
  <si>
    <t>Mississippi</t>
  </si>
  <si>
    <t>Catalog Binders with Expanding Posts</t>
  </si>
  <si>
    <t>Evan K Bullard</t>
  </si>
  <si>
    <t>Multimedia Mailers</t>
  </si>
  <si>
    <t>Naugatuck</t>
  </si>
  <si>
    <t>Charlie Moore</t>
  </si>
  <si>
    <t>80 Minute CD-R Spindle, 100/Pack - Staples</t>
  </si>
  <si>
    <t>Indiana</t>
  </si>
  <si>
    <t>Anderson</t>
  </si>
  <si>
    <t>3M Hangers With Command Adhesive</t>
  </si>
  <si>
    <t>Doris Fitzpatrick</t>
  </si>
  <si>
    <t>Carmel</t>
  </si>
  <si>
    <t>Adams Telephone Message Book w/Frequently-Called Numbers Space, 400 Messages per Book</t>
  </si>
  <si>
    <t>Brett Schultz</t>
  </si>
  <si>
    <t>Park Ridge™ Embossed Executive Business Envelopes</t>
  </si>
  <si>
    <t>Pueblo</t>
  </si>
  <si>
    <t>Howard Rogers</t>
  </si>
  <si>
    <t>Coloredge Poster Frame</t>
  </si>
  <si>
    <t>Southgate</t>
  </si>
  <si>
    <t>Heather Stern</t>
  </si>
  <si>
    <t>Newington</t>
  </si>
  <si>
    <t>Hazel Khan</t>
  </si>
  <si>
    <t>T28 WORLD</t>
  </si>
  <si>
    <t>Auburn</t>
  </si>
  <si>
    <t>Scott McKenna</t>
  </si>
  <si>
    <t>Smead Adjustable Mobile File Trolley with Lockable Top</t>
  </si>
  <si>
    <t>Steubenville</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</si>
  <si>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</si>
  <si>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</si>
  <si>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</si>
  <si>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</si>
  <si>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</si>
  <si>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</si>
  <si>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</si>
  <si>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</si>
  <si>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</si>
  <si>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</si>
  <si>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</si>
  <si>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Roger Meyer</t>
  </si>
  <si>
    <t>Staples Bulldog Clip</t>
  </si>
  <si>
    <t>Buffalo Grove</t>
  </si>
  <si>
    <t>Leah Clapp</t>
  </si>
  <si>
    <t>Riverside Palais Royal Lawyers Bookcase, Royale Cherry Finish</t>
  </si>
  <si>
    <t>Las Vegas</t>
  </si>
  <si>
    <t>Electrix 20W Halogen Replacement Bulb for Zoom-In Desk Lamp</t>
  </si>
  <si>
    <t>Ann Katz</t>
  </si>
  <si>
    <t>Wilson Jones Suede Grain Vinyl Binders</t>
  </si>
  <si>
    <t>Rancho Cucamonga</t>
  </si>
  <si>
    <t>Hilda Bennett</t>
  </si>
  <si>
    <t>DAX Clear Channel Poster Frame</t>
  </si>
  <si>
    <t>Miriam Mueller</t>
  </si>
  <si>
    <t>Office Star - Contemporary Task Swivel chair with 2-way adjustable arms, Plum</t>
  </si>
  <si>
    <t>Allison Kirby</t>
  </si>
  <si>
    <t>Executive Impressions 14" Two-Color Numerals Wall Clock</t>
  </si>
  <si>
    <t>Dallas</t>
  </si>
  <si>
    <t>Amy Shea</t>
  </si>
  <si>
    <t>Avery 498</t>
  </si>
  <si>
    <t>Ottumwa</t>
  </si>
  <si>
    <t>Xerox 1891</t>
  </si>
  <si>
    <t>Brian Leach</t>
  </si>
  <si>
    <t>Sanford Colorific Colored Pencils, 12/Box</t>
  </si>
  <si>
    <t>Katie Dougherty</t>
  </si>
  <si>
    <t>Ibico Ibimaster 300 Manual Binding System</t>
  </si>
  <si>
    <t>Spanaway</t>
  </si>
  <si>
    <t>Seth Merrill</t>
  </si>
  <si>
    <t>Executive Impressions 12" Wall Clock</t>
  </si>
  <si>
    <t>Papillion</t>
  </si>
  <si>
    <t>Richard McClure</t>
  </si>
  <si>
    <t>DMI Eclipse Executive Suite Bookcases</t>
  </si>
  <si>
    <t>Thornton</t>
  </si>
  <si>
    <t>Wilson Jones 14 Line Acrylic Coated Pressboard Data Binders</t>
  </si>
  <si>
    <t>i470</t>
  </si>
  <si>
    <t>Bush® Cubix Conference Tables, Fully Assembled</t>
  </si>
  <si>
    <t>Johnny Reid</t>
  </si>
  <si>
    <t>Deflect-o EconoMat Nonstudded, No Bevel Mat</t>
  </si>
  <si>
    <t>Crown Point</t>
  </si>
  <si>
    <t>Adam G Sawyer</t>
  </si>
  <si>
    <t>East Chicago</t>
  </si>
  <si>
    <t>Nelson Hensley</t>
  </si>
  <si>
    <t>Jenny Gold</t>
  </si>
  <si>
    <t>Staples Pen Style Liquid Stix; Assorted (yellow, pink, green, blue, orange), 5/Pack</t>
  </si>
  <si>
    <t>Staples Vinyl Coated Paper Clips, 800/Box</t>
  </si>
  <si>
    <t>Joseph Grossman</t>
  </si>
  <si>
    <t>Kelly O'Connor</t>
  </si>
  <si>
    <t>Santa Rosa</t>
  </si>
  <si>
    <t>Pam Anthony</t>
  </si>
  <si>
    <t>Winthrop</t>
  </si>
  <si>
    <t>Stephen Lam</t>
  </si>
  <si>
    <t>Hewlett-Packard 4.7GB DVD+R Discs</t>
  </si>
  <si>
    <t>Pahrump</t>
  </si>
  <si>
    <t>Melvin Duke</t>
  </si>
  <si>
    <t>Eldon Expressions Punched Metal &amp; Wood Desk Accessories, Pewter &amp; Cherry</t>
  </si>
  <si>
    <t>Frankfort</t>
  </si>
  <si>
    <t>Prang Drawing Pencil Set</t>
  </si>
  <si>
    <t>Meredith Walters</t>
  </si>
  <si>
    <t>Office Star - Professional Matrix Back Chair with 2-to-1 Synchro Tilt and Mesh Fabric Seat</t>
  </si>
  <si>
    <t>Danny Vaughn</t>
  </si>
  <si>
    <t>Xerox 1937</t>
  </si>
  <si>
    <t>Bloomfield</t>
  </si>
  <si>
    <t>Joy Maxwell</t>
  </si>
  <si>
    <t>Hewlett-Packard 2600DN Business Color Inkjet Printer</t>
  </si>
  <si>
    <t>Oro Valley</t>
  </si>
  <si>
    <t>SC7868i</t>
  </si>
  <si>
    <t>Mary Page</t>
  </si>
  <si>
    <t>Verbatim DVD-R, 4.7GB, Spindle, WE, Blank, Ink Jet/Thermal, 20/Spindle</t>
  </si>
  <si>
    <t>Peoria</t>
  </si>
  <si>
    <t>David Wrenn</t>
  </si>
  <si>
    <t>O'Sullivan Elevations Bookcase, Cherry Finish</t>
  </si>
  <si>
    <t>Georgetown</t>
  </si>
  <si>
    <t>Elisabeth Massey</t>
  </si>
  <si>
    <t>Avery 479</t>
  </si>
  <si>
    <t>Prescott</t>
  </si>
  <si>
    <t>Telephone Message Books with Fax/Mobile Section, 5 1/2" x 3 3/16"</t>
  </si>
  <si>
    <t>Stuart Holloway</t>
  </si>
  <si>
    <t>5170i</t>
  </si>
  <si>
    <t>Vancouver</t>
  </si>
  <si>
    <t>Jeffrey Mueller</t>
  </si>
  <si>
    <t>Memorex 4.7GB DVD-RAM, 3/Pack</t>
  </si>
  <si>
    <t>Rock Island</t>
  </si>
  <si>
    <t>Deborah Paul</t>
  </si>
  <si>
    <t>Brother DCP1000 Digital 3 in 1 Multifunction Machine</t>
  </si>
  <si>
    <t>West Linn</t>
  </si>
  <si>
    <t>Jean Webster</t>
  </si>
  <si>
    <t>Eureka Disposable Bags for Sanitaire® Vibra Groomer I® Upright Vac</t>
  </si>
  <si>
    <t>Allentown</t>
  </si>
  <si>
    <t>Sharp EL501VB Scientific Calculator, Battery Operated, 10-Digit Display, Hard Case</t>
  </si>
  <si>
    <t>Sarah N Becker</t>
  </si>
  <si>
    <t>Home/Office Personal File Carts</t>
  </si>
  <si>
    <t>Whittier</t>
  </si>
  <si>
    <t>Lee McKenna Gregory</t>
  </si>
  <si>
    <t>Novimex Swivel Fabric Task Chair</t>
  </si>
  <si>
    <t>South Carolina</t>
  </si>
  <si>
    <t>Hilton Head Island</t>
  </si>
  <si>
    <t>Judy Singer</t>
  </si>
  <si>
    <t>VTech VT20-2481 2.4GHz Two-Line Phone System w/Answering Machine</t>
  </si>
  <si>
    <t>Christian Albright</t>
  </si>
  <si>
    <t>Eldon Expressions Mahogany Wood Desk Collection</t>
  </si>
  <si>
    <t>Smyrna</t>
  </si>
  <si>
    <t>Marvin Hunt</t>
  </si>
  <si>
    <t>Staples 6 Outlet Surge</t>
  </si>
  <si>
    <t>Abilene</t>
  </si>
  <si>
    <t>Sheryl Marsh</t>
  </si>
  <si>
    <t>Adams Phone Message Book, Professional, 400 Message Capacity, 5 3/6” x 11”</t>
  </si>
  <si>
    <t>Amarillo</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</si>
  <si>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</si>
  <si>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</si>
  <si>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</si>
  <si>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</si>
  <si>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</si>
  <si>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</si>
  <si>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</si>
  <si>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Karen Hendricks</t>
  </si>
  <si>
    <t>Newell 310</t>
  </si>
  <si>
    <t>Branford</t>
  </si>
  <si>
    <t>Jacob Lanier</t>
  </si>
  <si>
    <t>2300 Heavy-Duty Transfer File Systems by Perma</t>
  </si>
  <si>
    <t>Danbury</t>
  </si>
  <si>
    <t>Dana Burgess</t>
  </si>
  <si>
    <t>Sharon Ellis</t>
  </si>
  <si>
    <t>Deflect-o SuperTray™ Unbreakable Stackable Tray, Letter, Black</t>
  </si>
  <si>
    <t>Shoreview</t>
  </si>
  <si>
    <t>Sandy Ellington</t>
  </si>
  <si>
    <t>Reno</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</si>
  <si>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</si>
  <si>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</si>
  <si>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</si>
  <si>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</si>
  <si>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</si>
  <si>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</si>
  <si>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</si>
  <si>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</si>
  <si>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</si>
  <si>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</si>
  <si>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</si>
  <si>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</si>
  <si>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Jennifer Siegel</t>
  </si>
  <si>
    <t>Denton</t>
  </si>
  <si>
    <t>DS/HD IBM Formatted Diskettes, 200/Pack - Staples</t>
  </si>
  <si>
    <t>Harriet Hodges</t>
  </si>
  <si>
    <t>Round Specialty Laser Printer Labels</t>
  </si>
  <si>
    <t>Jordan Berry</t>
  </si>
  <si>
    <t>Altoona</t>
  </si>
  <si>
    <t>Francis Spivey</t>
  </si>
  <si>
    <t>Avery Hanging File Binders</t>
  </si>
  <si>
    <t>Wilmington</t>
  </si>
  <si>
    <t>Rachel Casey</t>
  </si>
  <si>
    <t>Accessory41</t>
  </si>
  <si>
    <t>Henderson</t>
  </si>
  <si>
    <t>12 Colored Short Pencils</t>
  </si>
  <si>
    <t>Marsha P Joyner</t>
  </si>
  <si>
    <t>Advantus 10-Drawer Portable Organizer, Chrome Metal Frame, Smoke Drawers</t>
  </si>
  <si>
    <t>Wheeling</t>
  </si>
  <si>
    <t>Marion Wilcox</t>
  </si>
  <si>
    <t>Burleson</t>
  </si>
  <si>
    <t>Kerry Jernigan</t>
  </si>
  <si>
    <t>Steel Personal Filing/Posting Tote</t>
  </si>
  <si>
    <t>O'Sullivan 3-Shelf Heavy-Duty Bookcases</t>
  </si>
  <si>
    <t>Jessie Kelly</t>
  </si>
  <si>
    <t>Logitech Access Keyboard</t>
  </si>
  <si>
    <t>Redlands</t>
  </si>
  <si>
    <t>Dolores Abrams</t>
  </si>
  <si>
    <t>5180</t>
  </si>
  <si>
    <t>Calvin Conway</t>
  </si>
  <si>
    <t>Rush Hierlooms Collection 1" Thick Stackable Bookcases</t>
  </si>
  <si>
    <t>Old Bridge</t>
  </si>
  <si>
    <t>Dorothy Buchanan</t>
  </si>
  <si>
    <t>Bayonne</t>
  </si>
  <si>
    <t>Ernest Oh</t>
  </si>
  <si>
    <t>Jane Shah</t>
  </si>
  <si>
    <t>Tony Chandler</t>
  </si>
  <si>
    <t>Self-Adhesive Address Labels for Typewriters by Universal</t>
  </si>
  <si>
    <t>Highland Village</t>
  </si>
  <si>
    <t>Turquoise Lead Holder with Pocket Clip</t>
  </si>
  <si>
    <t>Sally House</t>
  </si>
  <si>
    <t>Panasonic KX-P1150 Dot Matrix Printer</t>
  </si>
  <si>
    <t>Gregory Holden</t>
  </si>
  <si>
    <t>Tensor "Hersey Kiss" Styled Floor Lamp</t>
  </si>
  <si>
    <t>Riverside</t>
  </si>
  <si>
    <t>Howard Burnett</t>
  </si>
  <si>
    <t>Companion Letter/Legal File, Black</t>
  </si>
  <si>
    <t>Vermont</t>
  </si>
  <si>
    <t>South Burlington</t>
  </si>
  <si>
    <t>Sue Drake</t>
  </si>
  <si>
    <t>Gyration Ultra Professional Cordless Optical Suite</t>
  </si>
  <si>
    <t>Arkansas</t>
  </si>
  <si>
    <t>Searcy</t>
  </si>
  <si>
    <t>Lloyd Spencer</t>
  </si>
  <si>
    <t>Rediform Wirebound "Phone Memo" Message Book, 11 x 5-3/4</t>
  </si>
  <si>
    <t>West Scarborough</t>
  </si>
  <si>
    <t>Lloyd Dickson</t>
  </si>
  <si>
    <t>Xerox 1893</t>
  </si>
  <si>
    <t>Priscilla Frank</t>
  </si>
  <si>
    <t>Self-Adhesive Removable Labels</t>
  </si>
  <si>
    <t>Gorham</t>
  </si>
  <si>
    <t>Kristin George</t>
  </si>
  <si>
    <t>Chromcraft Bull-Nose Wood Oval Conference Tables &amp; Bases</t>
  </si>
  <si>
    <t>Saco</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</si>
  <si>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</si>
  <si>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</si>
  <si>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</si>
  <si>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</si>
  <si>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</si>
  <si>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</si>
  <si>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</si>
  <si>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</si>
  <si>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</si>
  <si>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</si>
  <si>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</si>
  <si>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</si>
  <si>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</si>
  <si>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</si>
  <si>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</si>
  <si>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</si>
  <si>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</si>
  <si>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</si>
  <si>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</si>
  <si>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</si>
  <si>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</si>
  <si>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</si>
  <si>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</si>
  <si>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Canon MP25DIII Desktop Whisper-Quiet Printing Calculator</t>
  </si>
  <si>
    <t>Cheektowaga</t>
  </si>
  <si>
    <t>Marguerite Rodgers</t>
  </si>
  <si>
    <t>SANFORD Major Accent™ Highlighters</t>
  </si>
  <si>
    <t>Commack</t>
  </si>
  <si>
    <t>Micro Innovations Micro Digital Wireless Keyboard and Mouse, Gray</t>
  </si>
  <si>
    <t>Jessica Huffman</t>
  </si>
  <si>
    <t>US Robotics 56K V.92 External Faxmodem</t>
  </si>
  <si>
    <t>Dublin</t>
  </si>
  <si>
    <t>Mildred Chase</t>
  </si>
  <si>
    <t>Avery 48</t>
  </si>
  <si>
    <t>Woodland</t>
  </si>
  <si>
    <t>Jerome Burch</t>
  </si>
  <si>
    <t>Holmes Odor Grabber</t>
  </si>
  <si>
    <t>Yuba City</t>
  </si>
  <si>
    <t>Erin Ballard</t>
  </si>
  <si>
    <t>Luxo Professional Fluorescent Magnifier Lamp with Clamp-Mount Base</t>
  </si>
  <si>
    <t>Electrix Halogen Magnifier Lamp</t>
  </si>
  <si>
    <t>Keith R Atkinson</t>
  </si>
  <si>
    <t>Xerox 1883</t>
  </si>
  <si>
    <t>Surprise</t>
  </si>
  <si>
    <t>Gene Gilliam</t>
  </si>
  <si>
    <t>Atlanta</t>
  </si>
  <si>
    <t>Willie Robinson</t>
  </si>
  <si>
    <t>Avery Flip-Chart Easel Binder, Black</t>
  </si>
  <si>
    <t>Coram</t>
  </si>
  <si>
    <t>Seth Thomas 13 1/2" Wall Clock</t>
  </si>
  <si>
    <t>Pam Bennett</t>
  </si>
  <si>
    <t>Boston 16701 Slimline Battery Pencil Sharpener</t>
  </si>
  <si>
    <t>Carbondale</t>
  </si>
  <si>
    <t>Theodore Tyson</t>
  </si>
  <si>
    <t>Romeoville</t>
  </si>
  <si>
    <t>Colleen Fletcher</t>
  </si>
  <si>
    <t>Acme Hot Forged Carbon Steel Scissors with Nickel-Plated Handles, 3 7/8" Cut, 8"L</t>
  </si>
  <si>
    <t>Saint Charles</t>
  </si>
  <si>
    <t>Ted Dunlap</t>
  </si>
  <si>
    <t>Snap-A-Way® Black Print Carbonless Ruled Speed Letter, Triplicate</t>
  </si>
  <si>
    <t>Deer Park</t>
  </si>
  <si>
    <t>Leon Peele</t>
  </si>
  <si>
    <t>GBC Laser Imprintable Binding System Covers, Desert Sand</t>
  </si>
  <si>
    <t>Dix Hills</t>
  </si>
  <si>
    <t>Kimberly McCarthy</t>
  </si>
  <si>
    <t>Eldon® Gobal File Keepers</t>
  </si>
  <si>
    <t>Oxnard</t>
  </si>
  <si>
    <t>Sidney Bowling</t>
  </si>
  <si>
    <t>Omaha</t>
  </si>
  <si>
    <t>Timothy Ross</t>
  </si>
  <si>
    <t>Maxine Collier Grady</t>
  </si>
  <si>
    <t>Hon Olson Stacker Stools</t>
  </si>
  <si>
    <t>Joanna Keith</t>
  </si>
  <si>
    <t>Acme® Forged Steel Scissors with Black Enamel Handles</t>
  </si>
  <si>
    <t>Lake Jackson</t>
  </si>
  <si>
    <t>Dwight Bishop</t>
  </si>
  <si>
    <t>GBC Wire Binding Strips</t>
  </si>
  <si>
    <t>Lancaster</t>
  </si>
  <si>
    <t>Luis Kerr</t>
  </si>
  <si>
    <t>Yucaipa</t>
  </si>
  <si>
    <t>Julia Reynolds</t>
  </si>
  <si>
    <t>Arvada</t>
  </si>
  <si>
    <t>Tonya Proctor</t>
  </si>
  <si>
    <t>Southworth 25% Cotton Premium Laser Paper and Envelopes</t>
  </si>
  <si>
    <t>Temecula</t>
  </si>
  <si>
    <t>Timeport L7089</t>
  </si>
  <si>
    <t>Peggy Lanier</t>
  </si>
  <si>
    <t>Ray Grady</t>
  </si>
  <si>
    <t>Plymouth Boxed Rubber Bands by Plymouth</t>
  </si>
  <si>
    <t>Eagle Pass</t>
  </si>
  <si>
    <t>Kurt O'Connor</t>
  </si>
  <si>
    <t>Important Message Pads, 50 4-1/4 x 5-1/2 Forms per Pad</t>
  </si>
  <si>
    <t>Edinburg</t>
  </si>
  <si>
    <t>Pam Patton</t>
  </si>
  <si>
    <t>Canon Imageclass D680 Copier / Fax</t>
  </si>
  <si>
    <t>#10- 4 1/8" x 9 1/2" Security-Tint Envelopes</t>
  </si>
  <si>
    <t>Benjamin Strauss</t>
  </si>
  <si>
    <t>El Paso</t>
  </si>
  <si>
    <t>Michael Robbins</t>
  </si>
  <si>
    <t>Euless</t>
  </si>
  <si>
    <t>Carmen McPherson</t>
  </si>
  <si>
    <t>Epson LQ-570e Dot Matrix Printer</t>
  </si>
  <si>
    <t>Carol Stream</t>
  </si>
  <si>
    <t>Russell Chan</t>
  </si>
  <si>
    <t>Hoover WindTunnel™ Plus Canister Vacuum</t>
  </si>
  <si>
    <t>Waco</t>
  </si>
  <si>
    <t>Edna Huang</t>
  </si>
  <si>
    <t>South Hadley</t>
  </si>
  <si>
    <t>Alex Nicholson</t>
  </si>
  <si>
    <t>Black Print Carbonless Snap-Off® Rapid Letter, 8 1/2" x 7"</t>
  </si>
  <si>
    <t>Montebello</t>
  </si>
  <si>
    <t>Edith Forbes</t>
  </si>
  <si>
    <t>Tewksbury</t>
  </si>
  <si>
    <t>Jessie Houston</t>
  </si>
  <si>
    <t>Staples #10 Laser &amp; Inkjet Envelopes, 4 1/8" x 9 1/2", 100/Box</t>
  </si>
  <si>
    <t>Delaware</t>
  </si>
  <si>
    <t>Newark</t>
  </si>
  <si>
    <t>5125</t>
  </si>
  <si>
    <t>Sandy Hunt</t>
  </si>
  <si>
    <t>Hoover Portapower™ Portable Vacuum</t>
  </si>
  <si>
    <t>Altamonte Springs</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</si>
  <si>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</si>
  <si>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</si>
  <si>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</si>
  <si>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</si>
  <si>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</si>
  <si>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</si>
  <si>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</si>
  <si>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</si>
  <si>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</si>
  <si>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</si>
  <si>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</si>
  <si>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</si>
  <si>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</si>
  <si>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</si>
  <si>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</si>
  <si>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</si>
  <si>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</si>
  <si>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</si>
  <si>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</si>
  <si>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</si>
  <si>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</si>
  <si>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</si>
  <si>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</si>
  <si>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</si>
  <si>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</si>
  <si>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</si>
  <si>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Beth English</t>
  </si>
  <si>
    <t>Elmwood Park</t>
  </si>
  <si>
    <t>Faye Wolf</t>
  </si>
  <si>
    <t>South Orange</t>
  </si>
  <si>
    <t>Debra Proctor</t>
  </si>
  <si>
    <t>Avery 497</t>
  </si>
  <si>
    <t>Fort Wayne</t>
  </si>
  <si>
    <t>Jeremy Pratt</t>
  </si>
  <si>
    <t>Verbatim DVD-RAM, 5.2GB, Rewritable, Type 1, DS</t>
  </si>
  <si>
    <t>Granger</t>
  </si>
  <si>
    <t>Ken Cash</t>
  </si>
  <si>
    <t>Pawtucket</t>
  </si>
  <si>
    <t>Hazel Jennings</t>
  </si>
  <si>
    <t>Philadelphia</t>
  </si>
  <si>
    <t>Gary Hester</t>
  </si>
  <si>
    <t>GBC VeloBinder Electric Binding Machine</t>
  </si>
  <si>
    <t>Flower Mound</t>
  </si>
  <si>
    <t>Eva Simpson</t>
  </si>
  <si>
    <t>Carrollton</t>
  </si>
  <si>
    <t>Eldon® Expressions™ Wood Desk Accessories, Oak</t>
  </si>
  <si>
    <t>Polycom VoiceStation 100</t>
  </si>
  <si>
    <t>Phone 918</t>
  </si>
  <si>
    <t>April Bowers</t>
  </si>
  <si>
    <t>Cedar Hill</t>
  </si>
  <si>
    <t>Bradley Schroeder</t>
  </si>
  <si>
    <t>Hewlett-Packard Deskjet 6122 Color Inkjet Printer</t>
  </si>
  <si>
    <t>Lois Hansen</t>
  </si>
  <si>
    <t>G.E. Halogen Desk Lamp Bulbs</t>
  </si>
  <si>
    <t>Hayes Optima 56K V.90 Internal Voice Modem</t>
  </si>
  <si>
    <t>Henry O'Connell</t>
  </si>
  <si>
    <t>Leander</t>
  </si>
  <si>
    <t>Kara Patton</t>
  </si>
  <si>
    <t>Hon Every-Day® Chair Series Swivel Task Chairs</t>
  </si>
  <si>
    <t>Carpentersville</t>
  </si>
  <si>
    <t>IBM Multi-Purpose Copy Paper, 8 1/2 x 11", Case</t>
  </si>
  <si>
    <t>Vickie Coates</t>
  </si>
  <si>
    <t>Bionaire Personal Warm Mist Humidifier/Vaporizer</t>
  </si>
  <si>
    <t>Cedar Park</t>
  </si>
  <si>
    <t>Vickie Gonzalez</t>
  </si>
  <si>
    <t>Keytronic French Keyboard</t>
  </si>
  <si>
    <t>Broomfield</t>
  </si>
  <si>
    <t>Rosemary Branch</t>
  </si>
  <si>
    <t>Sharp EL500L Fraction Calculator</t>
  </si>
  <si>
    <t>Boca Raton</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</si>
  <si>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</si>
  <si>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</si>
  <si>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</si>
  <si>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</si>
  <si>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</si>
  <si>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</si>
  <si>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</si>
  <si>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</si>
  <si>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</si>
  <si>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</si>
  <si>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</si>
  <si>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</si>
  <si>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</si>
  <si>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Sulphur Springs</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</si>
  <si>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</si>
  <si>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</si>
  <si>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</si>
  <si>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</si>
  <si>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</si>
  <si>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</si>
  <si>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</si>
  <si>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</si>
  <si>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</si>
  <si>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</si>
  <si>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</si>
  <si>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</si>
  <si>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</si>
  <si>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Marion Lindsey</t>
  </si>
  <si>
    <t>Commerce City</t>
  </si>
  <si>
    <t>Denise McIntosh</t>
  </si>
  <si>
    <t>Accessory24</t>
  </si>
  <si>
    <t>Marie Bass</t>
  </si>
  <si>
    <t>Fluorescent Highlighters by Dixon</t>
  </si>
  <si>
    <t>Edward Bynum</t>
  </si>
  <si>
    <t>Chambersburg</t>
  </si>
  <si>
    <t>Janet McCullough</t>
  </si>
  <si>
    <t>LX 677</t>
  </si>
  <si>
    <t>Coconut Creek</t>
  </si>
  <si>
    <t>Vivian Clarke</t>
  </si>
  <si>
    <t>Camp Springs</t>
  </si>
  <si>
    <t>Aaron Dillon</t>
  </si>
  <si>
    <t>Avery White Multi-Purpose Labels</t>
  </si>
  <si>
    <t>Weatherford</t>
  </si>
  <si>
    <t>Marguerite Yu</t>
  </si>
  <si>
    <t>Weslaco</t>
  </si>
  <si>
    <t>Epson C62 Color Inkjet Printer</t>
  </si>
  <si>
    <t>Arlene Gibbons</t>
  </si>
  <si>
    <t>Nu-Dell Leatherette Frames</t>
  </si>
  <si>
    <t>Muscatine</t>
  </si>
  <si>
    <t>Kristina Collier</t>
  </si>
  <si>
    <t>Allen Park</t>
  </si>
  <si>
    <t>Accessory20</t>
  </si>
  <si>
    <t>Earl Roy</t>
  </si>
  <si>
    <t>Mead 1st Gear 2" Zipper Binder, Asst. Colors</t>
  </si>
  <si>
    <t>Casselberry</t>
  </si>
  <si>
    <t>Patsy Harmon</t>
  </si>
  <si>
    <t>Presstex Flexible Ring Binders</t>
  </si>
  <si>
    <t>Lufkin</t>
  </si>
  <si>
    <t>Joe D Dean</t>
  </si>
  <si>
    <t>Mansfield</t>
  </si>
  <si>
    <t>Jeanne Walker</t>
  </si>
  <si>
    <t>Portsmouth</t>
  </si>
  <si>
    <t>George McLamb</t>
  </si>
  <si>
    <t>Tripp Lite Isotel 8 Ultra 8 Outlet Metal Surge</t>
  </si>
  <si>
    <t>Alexandria</t>
  </si>
  <si>
    <t>Jean Khan</t>
  </si>
  <si>
    <t>Staples Metal Binder Clips</t>
  </si>
  <si>
    <t>Menlo Park</t>
  </si>
  <si>
    <t>Hazel Jones</t>
  </si>
  <si>
    <t>Wirebound Message Forms, Four 2 3/4 x 5 Forms per Page, Pink Paper</t>
  </si>
  <si>
    <t>Stockton</t>
  </si>
  <si>
    <t>T18</t>
  </si>
  <si>
    <t>Carolyn Greer</t>
  </si>
  <si>
    <t>Recycled Eldon Regeneration Jumbo File</t>
  </si>
  <si>
    <t>Sunnyvale</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</si>
  <si>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</si>
  <si>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</si>
  <si>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</si>
  <si>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</si>
  <si>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</si>
  <si>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</si>
  <si>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</si>
  <si>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</si>
  <si>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</si>
  <si>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</si>
  <si>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</si>
  <si>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</si>
  <si>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</si>
  <si>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Robyn Zhou</t>
  </si>
  <si>
    <t>Global Leather Executive Chair</t>
  </si>
  <si>
    <t>Englewood</t>
  </si>
  <si>
    <t>#10- 4 1/8" x 9 1/2" Recycled Envelopes</t>
  </si>
  <si>
    <t>Stacy Gould</t>
  </si>
  <si>
    <t>i2000</t>
  </si>
  <si>
    <t>Bay City</t>
  </si>
  <si>
    <t>Kerry Green</t>
  </si>
  <si>
    <t>Frances Jackson</t>
  </si>
  <si>
    <t>Global Leather and Oak Executive Chair, Black</t>
  </si>
  <si>
    <t>Jeffersonville</t>
  </si>
  <si>
    <t>Tennsco Lockers, Sand</t>
  </si>
  <si>
    <t>Rodney Field</t>
  </si>
  <si>
    <t>Kensington 7 Outlet MasterPiece Power Center</t>
  </si>
  <si>
    <t>Springfield</t>
  </si>
  <si>
    <t>Howard Miller 13" Diameter Goldtone Round Wall Clock</t>
  </si>
  <si>
    <t>Veronica Peck</t>
  </si>
  <si>
    <t>Lifetime Advantage™ Folding Chairs, 4/Carton</t>
  </si>
  <si>
    <t>South Lake Tahoe</t>
  </si>
  <si>
    <t>Steve Raynor</t>
  </si>
  <si>
    <t>Taylors</t>
  </si>
  <si>
    <t>Norman Adams</t>
  </si>
  <si>
    <t>GBC Binding covers</t>
  </si>
  <si>
    <t>Lafayette</t>
  </si>
  <si>
    <t>Wesley Reid</t>
  </si>
  <si>
    <t>Vicki Zhu Daniels</t>
  </si>
  <si>
    <t>Eldon Antistatic Chair Mats for Low to Medium Pile Carpets</t>
  </si>
  <si>
    <t>Clearfield</t>
  </si>
  <si>
    <t>Danielle Daniel</t>
  </si>
  <si>
    <t>GBC DocuBind 200 Manual Binding Machine</t>
  </si>
  <si>
    <t>Westerville</t>
  </si>
  <si>
    <t>Tommy Ellis Ritchie</t>
  </si>
  <si>
    <t>Fellowes Mighty 8 Compact Surge Protector</t>
  </si>
  <si>
    <t>Westlake</t>
  </si>
  <si>
    <t>Paul Puckett</t>
  </si>
  <si>
    <t>Memorex Slim 80 Minute CD-R, 10/Pack</t>
  </si>
  <si>
    <t>Wooster</t>
  </si>
  <si>
    <t>Marvin MacDonald</t>
  </si>
  <si>
    <t>Recycled Desk Saver Line "While You Were Out" Book, 5 1/2" X 4"</t>
  </si>
  <si>
    <t>Michael Tanner</t>
  </si>
  <si>
    <t>Alison Stewart</t>
  </si>
  <si>
    <t>Fellowes Staxonsteel® Drawer Files</t>
  </si>
  <si>
    <t>Des Plaines</t>
  </si>
  <si>
    <t>Wayne Sutherland</t>
  </si>
  <si>
    <t>Tennsco Double-Tier Lockers</t>
  </si>
  <si>
    <t>Downers Grove</t>
  </si>
  <si>
    <t>Don Beard</t>
  </si>
  <si>
    <t>Epson C82 Color Inkjet Printer</t>
  </si>
  <si>
    <t>Ozark</t>
  </si>
  <si>
    <t>Renee Huang</t>
  </si>
  <si>
    <t>Quartet Omega® Colored Chalk, 12/Pack</t>
  </si>
  <si>
    <t>Coral Springs</t>
  </si>
  <si>
    <t>StarTAC 8000</t>
  </si>
  <si>
    <t>Joseph Dawson</t>
  </si>
  <si>
    <t>Avery Legal 4-Ring Binder</t>
  </si>
  <si>
    <t>Muncie</t>
  </si>
  <si>
    <t>Randall Boykin</t>
  </si>
  <si>
    <t>Xerox 1888</t>
  </si>
  <si>
    <t>Neil Parker</t>
  </si>
  <si>
    <t>Boston School Pro Electric Pencil Sharpener, 1670</t>
  </si>
  <si>
    <t>Decatur</t>
  </si>
  <si>
    <t>Microsoft Natural Multimedia Keyboard</t>
  </si>
  <si>
    <t>Nicole Reid</t>
  </si>
  <si>
    <t>University City</t>
  </si>
  <si>
    <t>Tara Powers Underwood</t>
  </si>
  <si>
    <t>Staples Premium Bright 1-Part Blank Computer Paper</t>
  </si>
  <si>
    <t>Greenville</t>
  </si>
  <si>
    <t>Joan Floyd</t>
  </si>
  <si>
    <t>Staples Surge Protector 6 outlet</t>
  </si>
  <si>
    <t>Gulfport</t>
  </si>
  <si>
    <t>James Nicholson</t>
  </si>
  <si>
    <t>Annandale</t>
  </si>
  <si>
    <t>Sherry Hurley</t>
  </si>
  <si>
    <t>Fellowes Basic 104-Key Keyboard, Platinum</t>
  </si>
  <si>
    <t>Fayetteville</t>
  </si>
  <si>
    <t>Lucille Buchanan</t>
  </si>
  <si>
    <t>Eldon Expressions™ Desk Accessory, Wood Photo Frame, Mahogany</t>
  </si>
  <si>
    <t>Willoughby</t>
  </si>
  <si>
    <t>Chad Henson</t>
  </si>
  <si>
    <t>Huntington</t>
  </si>
  <si>
    <t>DAX Solid Wood Frames</t>
  </si>
  <si>
    <t>Newell 329</t>
  </si>
  <si>
    <t>Alex Watkins</t>
  </si>
  <si>
    <t>Stockwell Push Pins</t>
  </si>
  <si>
    <t>Woodmere</t>
  </si>
  <si>
    <t>Don Rogers</t>
  </si>
  <si>
    <t>Franklin Square</t>
  </si>
  <si>
    <t>Wayne Lutz</t>
  </si>
  <si>
    <t>TDK 4.7GB DVD-R Spindle, 15/Pack</t>
  </si>
  <si>
    <t>Hopkinton</t>
  </si>
  <si>
    <t>Gerald Petty</t>
  </si>
  <si>
    <t>600 Series Non-Flip</t>
  </si>
  <si>
    <t>Patrick Adcock</t>
  </si>
  <si>
    <t>GBC Prepunched Paper, 19-Hole, for Binding Systems, 24-lb</t>
  </si>
  <si>
    <t>Schererville</t>
  </si>
  <si>
    <t>Keytronic Designer 104- Key Black Keyboard</t>
  </si>
  <si>
    <t>Molly Browning</t>
  </si>
  <si>
    <t>Panasonic KX-P2130 Dot Matrix Printer</t>
  </si>
  <si>
    <t>Glen Cove</t>
  </si>
  <si>
    <t>Xerox 1882</t>
  </si>
  <si>
    <t>Lori Wolfe</t>
  </si>
  <si>
    <t>6" Cubicle Wall Clock, Black</t>
  </si>
  <si>
    <t>Hattiesburg</t>
  </si>
  <si>
    <t>Sidney Greenberg</t>
  </si>
  <si>
    <t>Newell 336</t>
  </si>
  <si>
    <t>Salinas</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</si>
  <si>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</si>
  <si>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</si>
  <si>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</si>
  <si>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</si>
  <si>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</si>
  <si>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</si>
  <si>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</si>
  <si>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</si>
  <si>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</si>
  <si>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</si>
  <si>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</si>
  <si>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</si>
  <si>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</si>
  <si>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</si>
  <si>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</si>
  <si>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</si>
  <si>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</si>
  <si>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Carolyn Bowling</t>
  </si>
  <si>
    <t>Imation DVD-RAM discs</t>
  </si>
  <si>
    <t>Blacksburg</t>
  </si>
  <si>
    <t>Mitchell Ross</t>
  </si>
  <si>
    <t>GBC DocuBind TL200 Manual Binding Machine</t>
  </si>
  <si>
    <t>Burke</t>
  </si>
  <si>
    <t>Sidney Scarborough</t>
  </si>
  <si>
    <t>Global Commerce™ Series High-Back Swivel/Tilt Chairs</t>
  </si>
  <si>
    <t>Charlottesville</t>
  </si>
  <si>
    <t>Esther Whitaker</t>
  </si>
  <si>
    <t>Electrix Fluorescent Magnifier Lamps &amp; Weighted Base</t>
  </si>
  <si>
    <t>Fairfield</t>
  </si>
  <si>
    <t>Neil Bailey</t>
  </si>
  <si>
    <t>636</t>
  </si>
  <si>
    <t>Harrisburg</t>
  </si>
  <si>
    <t>Sandra Berry</t>
  </si>
  <si>
    <t>Meridian</t>
  </si>
  <si>
    <t>Lillian Day</t>
  </si>
  <si>
    <t>Shaker Heights</t>
  </si>
  <si>
    <t>Dennis Bowen</t>
  </si>
  <si>
    <t>Avery Premier Heavy-Duty Binder with Round Locking Rings</t>
  </si>
  <si>
    <t>Pottstown</t>
  </si>
  <si>
    <t>Fellowes Stor/Drawer® Steel Plus™ Storage Drawers</t>
  </si>
  <si>
    <t>Constance Flowers</t>
  </si>
  <si>
    <t>US Robotics 56K V.92 Internal PCI Faxmodem</t>
  </si>
  <si>
    <t>San Diego</t>
  </si>
  <si>
    <t>Linda Blake</t>
  </si>
  <si>
    <t>Accessory35</t>
  </si>
  <si>
    <t>Hilliard</t>
  </si>
  <si>
    <t>Carrie Lewis</t>
  </si>
  <si>
    <t>Kettering</t>
  </si>
  <si>
    <t>Nina Horne Kelly</t>
  </si>
  <si>
    <t>Christopher Meadows</t>
  </si>
  <si>
    <t>Harrison</t>
  </si>
  <si>
    <t>Herbert Holden</t>
  </si>
  <si>
    <t>Tenex Traditional Chairmats for Medium Pile Carpet, Standard Lip, 36" x 48"</t>
  </si>
  <si>
    <t>Sherri P Stephens</t>
  </si>
  <si>
    <t>Lawton</t>
  </si>
  <si>
    <t>Nelson Hong</t>
  </si>
  <si>
    <t>Torrance</t>
  </si>
  <si>
    <t>600 Series Flip</t>
  </si>
  <si>
    <t>Michele Bradshaw</t>
  </si>
  <si>
    <t>12-1/2 Diameter Round Wall Clock</t>
  </si>
  <si>
    <t>Dunedin</t>
  </si>
  <si>
    <t>Regeneration Desk Collection</t>
  </si>
  <si>
    <t>Ralph Woods Scott</t>
  </si>
  <si>
    <t>Avery Binding System Hidden Tab™ Executive Style Index Sets</t>
  </si>
  <si>
    <t>Creve Coeur</t>
  </si>
  <si>
    <t>Robert Rollins</t>
  </si>
  <si>
    <t>Newnan</t>
  </si>
  <si>
    <t>Marlene Kirk</t>
  </si>
  <si>
    <t>South Bend</t>
  </si>
  <si>
    <t>Miriam Greenberg</t>
  </si>
  <si>
    <t>Wirebound Message Book, 4 per Page</t>
  </si>
  <si>
    <t>Valparaiso</t>
  </si>
  <si>
    <t>Ray Oakley</t>
  </si>
  <si>
    <t>West Lafayette</t>
  </si>
  <si>
    <t>Jackie Capps</t>
  </si>
  <si>
    <t>Xerox 194</t>
  </si>
  <si>
    <t>San Carlos</t>
  </si>
  <si>
    <t>Master Caster Door Stop, Brown</t>
  </si>
  <si>
    <t>Valerie Siegel</t>
  </si>
  <si>
    <t>Jack Morse</t>
  </si>
  <si>
    <t>*Staples* vLetter Openers, 2/Pack</t>
  </si>
  <si>
    <t>Marvin Yang</t>
  </si>
  <si>
    <t>Lexmark Z54se Color Inkjet Printer</t>
  </si>
  <si>
    <t>Pearl</t>
  </si>
  <si>
    <t>Danielle Schneider</t>
  </si>
  <si>
    <t>Staples Battery-Operated Desktop Pencil Sharpener</t>
  </si>
  <si>
    <t>Canton</t>
  </si>
  <si>
    <t>Ian Hall</t>
  </si>
  <si>
    <t>Xerox 1896</t>
  </si>
  <si>
    <t>Dearborn</t>
  </si>
  <si>
    <t>Vanessa Boyer</t>
  </si>
  <si>
    <t>3M Polarizing Light Filter Sleeves</t>
  </si>
  <si>
    <t>Vincent Hale</t>
  </si>
  <si>
    <t>Newell 315</t>
  </si>
  <si>
    <t>Burlington</t>
  </si>
  <si>
    <t>Suzanne Cochran</t>
  </si>
  <si>
    <t>Cedar Rapids</t>
  </si>
  <si>
    <t>Clifford Webb</t>
  </si>
  <si>
    <t>Avery Trapezoid Ring Binder, 3" Capacity, Black, 1040 sheets</t>
  </si>
  <si>
    <t>Townsend</t>
  </si>
  <si>
    <t>Michelle Steele</t>
  </si>
  <si>
    <t>Enterprise</t>
  </si>
  <si>
    <t>Erika Morgan</t>
  </si>
  <si>
    <t>Fellowes 17-key keypad for PS/2 interface</t>
  </si>
  <si>
    <t>Seymour</t>
  </si>
  <si>
    <t>Gina B Hess</t>
  </si>
  <si>
    <t>Webster</t>
  </si>
  <si>
    <t>Lisa Kim</t>
  </si>
  <si>
    <t>Tyvek® Side-Opening Peel &amp; Seel® Expanding Envelopes</t>
  </si>
  <si>
    <t>Palm Beach Gardens</t>
  </si>
  <si>
    <t>Martin Kirk</t>
  </si>
  <si>
    <t>Chesapeake</t>
  </si>
  <si>
    <t>Jacob Hirsch</t>
  </si>
  <si>
    <t>Epson LQ-870 Dot Matrix Printer</t>
  </si>
  <si>
    <t>Barrington</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</si>
  <si>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</si>
  <si>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</si>
  <si>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</si>
  <si>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</si>
  <si>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</si>
  <si>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</si>
  <si>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</si>
  <si>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</si>
  <si>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</si>
  <si>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</si>
  <si>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</si>
  <si>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</si>
  <si>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</si>
  <si>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</si>
  <si>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</si>
  <si>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Tracy Buckley</t>
  </si>
  <si>
    <t>Executive Impressions 13-1/2" Indoor/Outdoor Wall Clock</t>
  </si>
  <si>
    <t>North Little Rock</t>
  </si>
  <si>
    <t>Hannah Tyson</t>
  </si>
  <si>
    <t>Avery® 3 1/2" Diskette Storage Pages, 10/Pack</t>
  </si>
  <si>
    <t>Paragould</t>
  </si>
  <si>
    <t>Nathan Jenkins</t>
  </si>
  <si>
    <t>Pine Bluff</t>
  </si>
  <si>
    <t>William Crawford</t>
  </si>
  <si>
    <t>OIC Colored Binder Clips, Assorted Sizes</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</si>
  <si>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</si>
  <si>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</si>
  <si>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</si>
  <si>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</si>
  <si>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</si>
  <si>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</si>
  <si>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</si>
  <si>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</si>
  <si>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Advantus Map Pennant Flags and Round Head Tacks</t>
  </si>
  <si>
    <t>Eileen McDonald</t>
  </si>
  <si>
    <t>Honeywell Quietcare HEPA Air Cleaner</t>
  </si>
  <si>
    <t>Draper</t>
  </si>
  <si>
    <t>Bonnie Matthews Rowland</t>
  </si>
  <si>
    <t>Sean Burton</t>
  </si>
  <si>
    <t>Saginaw</t>
  </si>
  <si>
    <t>Carolyn Hoffman</t>
  </si>
  <si>
    <t>Clinton</t>
  </si>
  <si>
    <t>Priscilla Brandon</t>
  </si>
  <si>
    <t>Willow Grove</t>
  </si>
  <si>
    <t>Robert Brantley</t>
  </si>
  <si>
    <t>#10 White Business Envelopes,4 1/8 x 9 1/2</t>
  </si>
  <si>
    <t>Dearborn Heights</t>
  </si>
  <si>
    <t>Sherri F Vogel</t>
  </si>
  <si>
    <t>East Lansing</t>
  </si>
  <si>
    <t>Marianne Weiner Ennis</t>
  </si>
  <si>
    <t>Accessory39</t>
  </si>
  <si>
    <t>Littleton</t>
  </si>
  <si>
    <t>Lynne Wilcox</t>
  </si>
  <si>
    <t>Imation 3.5" Unformatted DS/HD Diskettes, 10/Box</t>
  </si>
  <si>
    <t>Lynda Rosenthal</t>
  </si>
  <si>
    <t>Eldon Jumbo ProFile™ Portable File Boxes Graphite/Black</t>
  </si>
  <si>
    <t>Midland</t>
  </si>
  <si>
    <t>Bell Sonecor JB700 Caller ID</t>
  </si>
  <si>
    <t>David Weaver</t>
  </si>
  <si>
    <t>Holladay</t>
  </si>
  <si>
    <t>Belkin ErgoBoard™ Keyboard</t>
  </si>
  <si>
    <t>White Dual Perf Computer Printout Paper, 2700 Sheets, 1 Part, Heavyweight, 20 lbs., 14 7/8 x 11</t>
  </si>
  <si>
    <t>Paula Hubbard</t>
  </si>
  <si>
    <t>Xerox 1938</t>
  </si>
  <si>
    <t>Kearns</t>
  </si>
  <si>
    <t>Harriet Bowman</t>
  </si>
  <si>
    <t>Cathy Simon</t>
  </si>
  <si>
    <t>Council Bluffs</t>
  </si>
  <si>
    <t>Lindsay O'Connell</t>
  </si>
  <si>
    <t>Canon BP1200DH 12-Digit Bubble Jet Printing Calculator</t>
  </si>
  <si>
    <t>688</t>
  </si>
  <si>
    <t>Peter Adams</t>
  </si>
  <si>
    <t>Mount Vernon</t>
  </si>
  <si>
    <t>Eileen Schwartz</t>
  </si>
  <si>
    <t>Bush Advantage Collection® Racetrack Conference Table</t>
  </si>
  <si>
    <t>Liberal</t>
  </si>
  <si>
    <t>Francis Kendall</t>
  </si>
  <si>
    <t>Albuquerque</t>
  </si>
  <si>
    <t>Louise Webster Sharma</t>
  </si>
  <si>
    <t>Xerox 1983</t>
  </si>
  <si>
    <t>Hickory</t>
  </si>
  <si>
    <t>Nathan Newton</t>
  </si>
  <si>
    <t>Lumber Crayons</t>
  </si>
  <si>
    <t>High Point</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</si>
  <si>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</si>
  <si>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</si>
  <si>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</si>
  <si>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</si>
  <si>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</si>
  <si>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</si>
  <si>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</si>
  <si>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</si>
  <si>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</si>
  <si>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</si>
  <si>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</si>
  <si>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</si>
  <si>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</si>
  <si>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Atlantic Metals Mobile 3-Shelf Bookcases, Custom Colors</t>
  </si>
  <si>
    <t>Evan Kelley</t>
  </si>
  <si>
    <t>Hon 4070 Series Pagoda™ Armless Upholstered Stacking Chairs</t>
  </si>
  <si>
    <t>Garden City</t>
  </si>
  <si>
    <t>Matthew Conway</t>
  </si>
  <si>
    <t>Binder Clips by OIC</t>
  </si>
  <si>
    <t>Ithaca</t>
  </si>
  <si>
    <t>Annie Odom</t>
  </si>
  <si>
    <t>Fellowes Superior 10 Outlet Split Surge Protector</t>
  </si>
  <si>
    <t>New City</t>
  </si>
  <si>
    <t>Hewlett Packard LaserJet 3310 Copier</t>
  </si>
  <si>
    <t>Vernon Hirsch Singleton</t>
  </si>
  <si>
    <t>Bretford CR8500 Series Meeting Room Furniture</t>
  </si>
  <si>
    <t>Chico</t>
  </si>
  <si>
    <t>Patsy Shea</t>
  </si>
  <si>
    <t>Tracy Dyer</t>
  </si>
  <si>
    <t>Ultra Commercial Grade Dual Valve Door Closer</t>
  </si>
  <si>
    <t>Mount Pleasant</t>
  </si>
  <si>
    <t>Leigh Burnette Hurley</t>
  </si>
  <si>
    <t>Paige Mason</t>
  </si>
  <si>
    <t>*Staples* Packaging Labels</t>
  </si>
  <si>
    <t>Norfolk</t>
  </si>
  <si>
    <t>Hon GuestStacker Chair</t>
  </si>
  <si>
    <t>Tennsco Lockers, Gray</t>
  </si>
  <si>
    <t>Jeffrey Lloyd</t>
  </si>
  <si>
    <t>Bevis Steel Folding Chairs</t>
  </si>
  <si>
    <t>Oakton</t>
  </si>
  <si>
    <t>Jack Hatcher</t>
  </si>
  <si>
    <t>Hon Pagoda™ Stacking Chairs</t>
  </si>
  <si>
    <t>StarTAC 6500</t>
  </si>
  <si>
    <t>Paige Powers</t>
  </si>
  <si>
    <t>West Memphis</t>
  </si>
  <si>
    <t>Melvin Kendall</t>
  </si>
  <si>
    <t>SouthWestern Bell FA970 Digital Answering Machine with Time/Day Stamp</t>
  </si>
  <si>
    <t>Clovis</t>
  </si>
  <si>
    <t>Molly Webster</t>
  </si>
  <si>
    <t>Boston 16801 Nautilus™ Battery Pencil Sharpener</t>
  </si>
  <si>
    <t>Durango</t>
  </si>
  <si>
    <t>Multi-Use Personal File Cart and Caster Set, Three Stacking Bins</t>
  </si>
  <si>
    <t>Lester Sawyer</t>
  </si>
  <si>
    <t>Fairfax</t>
  </si>
  <si>
    <t>Kerry Hardy</t>
  </si>
  <si>
    <t>Career Cubicle Clock, 8 1/4", Black</t>
  </si>
  <si>
    <t>Fort Lauderdale</t>
  </si>
  <si>
    <t>Courtney Boyd</t>
  </si>
  <si>
    <t>Tom Hoyle Honeycutt</t>
  </si>
  <si>
    <t>Warren</t>
  </si>
  <si>
    <t>Advantus Employee of the Month Certificate Frame, 11 x 13-1/2</t>
  </si>
  <si>
    <t>Wesley Field</t>
  </si>
  <si>
    <t>Xerox 1979</t>
  </si>
  <si>
    <t>Westland</t>
  </si>
  <si>
    <t>Brenda Jain</t>
  </si>
  <si>
    <t>Hon Non-Folding Utility Tables</t>
  </si>
  <si>
    <t>Sharon</t>
  </si>
  <si>
    <t>Accessory36</t>
  </si>
  <si>
    <t>Marvin Patrick</t>
  </si>
  <si>
    <t>282</t>
  </si>
  <si>
    <t>Donald Melton</t>
  </si>
  <si>
    <t>New Bern</t>
  </si>
  <si>
    <t>Gene Heath Cross</t>
  </si>
  <si>
    <t>Motorola SB4200 Cable Modem</t>
  </si>
  <si>
    <t>Jamestown</t>
  </si>
  <si>
    <t>Fellowes Strictly Business® Drawer File, Letter/Legal Size</t>
  </si>
  <si>
    <t>Karen O'Donnell</t>
  </si>
  <si>
    <t>Gyration Ultra Cordless Optical Suite</t>
  </si>
  <si>
    <t>Levittown</t>
  </si>
  <si>
    <t>Lester Woodward Maynard</t>
  </si>
  <si>
    <t>Boston 1799 Powerhouse™ Electric Pencil Sharpener</t>
  </si>
  <si>
    <t>Lindenhurst</t>
  </si>
  <si>
    <t>Laurie Howe</t>
  </si>
  <si>
    <t>Brooklyn Center</t>
  </si>
  <si>
    <t>Eddie Walker</t>
  </si>
  <si>
    <t>Brooklyn Park</t>
  </si>
  <si>
    <t>Stacy Chang</t>
  </si>
  <si>
    <t>Catonsville</t>
  </si>
  <si>
    <t>Sean McKenna</t>
  </si>
  <si>
    <t>Office Star Flex Back Scooter Chair with Aluminum Finish Frame</t>
  </si>
  <si>
    <t>Hobbs</t>
  </si>
  <si>
    <t>Jeff Meadows</t>
  </si>
  <si>
    <t>Xerox 1917</t>
  </si>
  <si>
    <t>Paducah</t>
  </si>
  <si>
    <t>Bernard Thompson</t>
  </si>
  <si>
    <t>HP Office Paper (20Lb. and 87 Bright)</t>
  </si>
  <si>
    <t>Raleigh</t>
  </si>
  <si>
    <t>Nicole Pope</t>
  </si>
  <si>
    <t>Rocky Mount</t>
  </si>
  <si>
    <t>Geoffrey H Wong</t>
  </si>
  <si>
    <t>Accessory15</t>
  </si>
  <si>
    <t>Rome</t>
  </si>
  <si>
    <t>Helen Dickerson</t>
  </si>
  <si>
    <t>Kensington 7 Outlet MasterPiece Power Center with Fax/Phone Line Protection</t>
  </si>
  <si>
    <t>Joplin</t>
  </si>
  <si>
    <t>Brandon Beach</t>
  </si>
  <si>
    <t>Kirkwood</t>
  </si>
  <si>
    <t>Carlos Adkins</t>
  </si>
  <si>
    <t>Land O Lakes</t>
  </si>
  <si>
    <t>Kristine Holden</t>
  </si>
  <si>
    <t>Kensington 6 Outlet Guardian Standard Surge Protector</t>
  </si>
  <si>
    <t>Mauldin</t>
  </si>
  <si>
    <t>Debra Block</t>
  </si>
  <si>
    <t>Belkin 325VA UPS Surge Protector, 6'</t>
  </si>
  <si>
    <t>Harlingen</t>
  </si>
  <si>
    <t>Dennis Block Richardson</t>
  </si>
  <si>
    <t>Niagara Falls</t>
  </si>
  <si>
    <t>Lucille McGee</t>
  </si>
  <si>
    <t>Greensburg</t>
  </si>
  <si>
    <t>Monica Harvey</t>
  </si>
  <si>
    <t>V70</t>
  </si>
  <si>
    <t>Eau Claire</t>
  </si>
  <si>
    <t>Larry Langston</t>
  </si>
  <si>
    <t>Spartanburg</t>
  </si>
  <si>
    <t>Array® Parchment Paper, Assorted Colors</t>
  </si>
  <si>
    <t>Samuel Newman</t>
  </si>
  <si>
    <t>Summerville</t>
  </si>
  <si>
    <t>Desktop 3-Pocket Hot File®</t>
  </si>
  <si>
    <t>Ryan Herman</t>
  </si>
  <si>
    <t>Burnsville</t>
  </si>
  <si>
    <t>Glen Robertson</t>
  </si>
  <si>
    <t>Coon Rapids</t>
  </si>
  <si>
    <t>Holmes HEPA Air Purifier</t>
  </si>
  <si>
    <t>Logitech Cordless Navigator Duo</t>
  </si>
  <si>
    <t>Beth Dolan</t>
  </si>
  <si>
    <t>Global Enterprise Series Seating High-Back Swivel/Tilt Chairs</t>
  </si>
  <si>
    <t>Panama City</t>
  </si>
  <si>
    <t>Pat Kinney</t>
  </si>
  <si>
    <t>South Dakota</t>
  </si>
  <si>
    <t>Kara Foster</t>
  </si>
  <si>
    <t>Marion</t>
  </si>
  <si>
    <t>Stephanie Hawkins</t>
  </si>
  <si>
    <t>Greenfield</t>
  </si>
  <si>
    <t>Lynn Hines</t>
  </si>
  <si>
    <t>Wilson Jones DublLock® D-Ring Binders</t>
  </si>
  <si>
    <t>College Park</t>
  </si>
  <si>
    <t>Gordon Boswell</t>
  </si>
  <si>
    <t>Peel &amp; Seel® Recycled Catalog Envelopes, Brown</t>
  </si>
  <si>
    <t>Cloverleaf</t>
  </si>
  <si>
    <t>Sylvia Kumar</t>
  </si>
  <si>
    <t>BoxOffice By Design Rectangular and Half-Moon Meeting Room Tables</t>
  </si>
  <si>
    <t>Pleasure Ridge Park</t>
  </si>
  <si>
    <t>Kerry Beach</t>
  </si>
  <si>
    <t>Cumberland</t>
  </si>
  <si>
    <t>Patrick Lowry</t>
  </si>
  <si>
    <t>Edgewood</t>
  </si>
  <si>
    <t>Clyde Burnett</t>
  </si>
  <si>
    <t>Coachella</t>
  </si>
  <si>
    <t>Emma Bloom</t>
  </si>
  <si>
    <t>Seth Thomas 14" Putty-Colored Wall Clock</t>
  </si>
  <si>
    <t>Wyoming</t>
  </si>
  <si>
    <t>Rock Springs</t>
  </si>
  <si>
    <t>Danielle Baird</t>
  </si>
  <si>
    <t>Annie Horne</t>
  </si>
  <si>
    <t>Post-it® “Important Message” Note Pad, Neon Colors, 50 Sheets/Pad</t>
  </si>
  <si>
    <t>Fort Myers</t>
  </si>
  <si>
    <t>Mildred Briggs</t>
  </si>
  <si>
    <t>GBC Therma-A-Bind 250T Electric Binding System</t>
  </si>
  <si>
    <t>Lisa Branch</t>
  </si>
  <si>
    <t>Grand Rapids</t>
  </si>
  <si>
    <t>Geoffrey Saunders</t>
  </si>
  <si>
    <t>Janice Frye</t>
  </si>
  <si>
    <t>Las Cruces</t>
  </si>
  <si>
    <t>Jacob McNeill</t>
  </si>
  <si>
    <t>Tyvek ® Top-Opening Peel &amp; Seel Envelopes, Plain White</t>
  </si>
  <si>
    <t>Oceanside</t>
  </si>
  <si>
    <t>Tina Monroe</t>
  </si>
  <si>
    <t>Fellowes Binding Cases</t>
  </si>
  <si>
    <t>Sandy Springs</t>
  </si>
  <si>
    <t>Beverly Roberts</t>
  </si>
  <si>
    <t>Tripp Lite Isotel 6 Outlet Surge Protector with Fax/Modem Protection</t>
  </si>
  <si>
    <t>Savannah</t>
  </si>
  <si>
    <t>Kyle Fink</t>
  </si>
  <si>
    <t>Newell 318</t>
  </si>
  <si>
    <t>Petersburg</t>
  </si>
  <si>
    <t>Sandra Faulkner</t>
  </si>
  <si>
    <t>XtraLife® ClearVue™ Slant-D® Ring Binders by Cardinal</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</si>
  <si>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</si>
  <si>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</si>
  <si>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</si>
  <si>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</si>
  <si>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</si>
  <si>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</si>
  <si>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</si>
  <si>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</si>
  <si>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</si>
  <si>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</si>
  <si>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</si>
  <si>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</si>
  <si>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Lindsay Tate</t>
  </si>
  <si>
    <t>Midwest City</t>
  </si>
  <si>
    <t>Judith Shepherd</t>
  </si>
  <si>
    <t>Muskego</t>
  </si>
  <si>
    <t>Danny Richmond</t>
  </si>
  <si>
    <t>Joan Beach</t>
  </si>
  <si>
    <t>Mobile</t>
  </si>
  <si>
    <t>Troy Casey</t>
  </si>
  <si>
    <t>Martin-Yale Premier Letter Opener</t>
  </si>
  <si>
    <t>Edina</t>
  </si>
  <si>
    <t>Lucille Gibbons</t>
  </si>
  <si>
    <t>Peel-Off® China Markers</t>
  </si>
  <si>
    <t>Joe George</t>
  </si>
  <si>
    <t>Eldon Regeneration Recycled Desk Accessories, Smoke</t>
  </si>
  <si>
    <t>Bossier City</t>
  </si>
  <si>
    <t>GBC Standard Plastic Binding Systems' Combs</t>
  </si>
  <si>
    <t>Gilbert Godfrey</t>
  </si>
  <si>
    <t>Nu-Form 106-Key Ergonomic Keyboard w/ Touchpad</t>
  </si>
  <si>
    <t>Sault Sainte Marie</t>
  </si>
  <si>
    <t>Rhonda Stein</t>
  </si>
  <si>
    <t>Salisbury</t>
  </si>
  <si>
    <t>Ricky Sanders</t>
  </si>
  <si>
    <t>Joliet</t>
  </si>
  <si>
    <t>Rhonda Bryant</t>
  </si>
  <si>
    <t>Xerox 216</t>
  </si>
  <si>
    <t>Winter Haven</t>
  </si>
  <si>
    <t>Fellowes Recycled Storage Drawers</t>
  </si>
  <si>
    <t>Jack Horn</t>
  </si>
  <si>
    <t>Statesboro</t>
  </si>
  <si>
    <t>Michelle Bryant Phillips</t>
  </si>
  <si>
    <t>Tucker</t>
  </si>
  <si>
    <t>Gordon Walker</t>
  </si>
  <si>
    <t>Cabot</t>
  </si>
  <si>
    <t>Boston Model 1800 Electric Pencil Sharpener, Gray</t>
  </si>
  <si>
    <t>Craig Liu</t>
  </si>
  <si>
    <t>Concord</t>
  </si>
  <si>
    <t>Pauline Finch</t>
  </si>
  <si>
    <t>TDK 4.7GB DVD-R</t>
  </si>
  <si>
    <t>Costa Mesa</t>
  </si>
  <si>
    <t>Sean N Boyer</t>
  </si>
  <si>
    <t>Maria Block</t>
  </si>
  <si>
    <t>Arlene Long</t>
  </si>
  <si>
    <t>Geoffrey Koch</t>
  </si>
  <si>
    <t>Kankakee</t>
  </si>
  <si>
    <t>Toni Owens Poe</t>
  </si>
  <si>
    <t>Munster</t>
  </si>
  <si>
    <t>Jeanette Davies</t>
  </si>
  <si>
    <t>Sidney Larson</t>
  </si>
  <si>
    <t>Xerox 1951</t>
  </si>
  <si>
    <t>South Portland</t>
  </si>
  <si>
    <t>Leo E Underwood</t>
  </si>
  <si>
    <t>Sandy Mueller</t>
  </si>
  <si>
    <t>Providence</t>
  </si>
  <si>
    <t>Shawn Meyer</t>
  </si>
  <si>
    <t>Corsicana</t>
  </si>
  <si>
    <t>Harriet Wooten</t>
  </si>
  <si>
    <t>Derek Sweeney</t>
  </si>
  <si>
    <t>Peel &amp; Stick Add-On Corner Pockets</t>
  </si>
  <si>
    <t>Rick Houston</t>
  </si>
  <si>
    <t>Atascadero</t>
  </si>
  <si>
    <t>Mitchell Goldberg</t>
  </si>
  <si>
    <t>Max Hubbard</t>
  </si>
  <si>
    <t>Winter Park</t>
  </si>
  <si>
    <t>Helen Ferguson</t>
  </si>
  <si>
    <t>Winter Springs</t>
  </si>
  <si>
    <t>Josephine Dalton</t>
  </si>
  <si>
    <t>Artistic Insta-Plaque</t>
  </si>
  <si>
    <t>Richmond</t>
  </si>
  <si>
    <t>T65</t>
  </si>
  <si>
    <t>Rick Ellis</t>
  </si>
  <si>
    <t>Edna Freeman</t>
  </si>
  <si>
    <t>Xerox 1905</t>
  </si>
  <si>
    <t>Virginia Beach</t>
  </si>
  <si>
    <t>Wayne Bass</t>
  </si>
  <si>
    <t>Accessory31</t>
  </si>
  <si>
    <t>Boston KS Multi-Size Manual Pencil Sharpener</t>
  </si>
  <si>
    <t>Dixon Ticonderoga® Erasable Colored Pencil Set, 12-Color</t>
  </si>
  <si>
    <t>Martha Bowers</t>
  </si>
  <si>
    <t>Whitehall</t>
  </si>
  <si>
    <t>Joan Bowers</t>
  </si>
  <si>
    <t>York</t>
  </si>
  <si>
    <t>Karl Knowles</t>
  </si>
  <si>
    <t>Avery 508</t>
  </si>
  <si>
    <t>Laurie Moon</t>
  </si>
  <si>
    <t>Ossining</t>
  </si>
  <si>
    <t>Aluminum Document Frame</t>
  </si>
  <si>
    <t>Karen Warren</t>
  </si>
  <si>
    <t>Fridley</t>
  </si>
  <si>
    <t>Yvonne Stephens</t>
  </si>
  <si>
    <t>Davis</t>
  </si>
  <si>
    <t>DAX Copper Panel Document Frame, 5 x 7 Size</t>
  </si>
  <si>
    <t>Rosemary O'Brien</t>
  </si>
  <si>
    <t>Kent Gill</t>
  </si>
  <si>
    <t>Avery Printable Repositionable Plastic Tabs</t>
  </si>
  <si>
    <t>Opelika</t>
  </si>
  <si>
    <t>Marshall Sutherland</t>
  </si>
  <si>
    <t>Phenix City</t>
  </si>
  <si>
    <t>Seth Matthews</t>
  </si>
  <si>
    <t>Inkster</t>
  </si>
  <si>
    <t>Eugene H Walsh</t>
  </si>
  <si>
    <t>Manitowoc</t>
  </si>
  <si>
    <t>Anne Schultz</t>
  </si>
  <si>
    <t>Accessory4</t>
  </si>
  <si>
    <t>Athens</t>
  </si>
  <si>
    <t>Penny Leach</t>
  </si>
  <si>
    <t>Hackensack</t>
  </si>
  <si>
    <t>Amy Hamrick Melvin</t>
  </si>
  <si>
    <t>Security-Tint Envelopes</t>
  </si>
  <si>
    <t>Brandon E Shepherd</t>
  </si>
  <si>
    <t>Sioux Falls</t>
  </si>
  <si>
    <t>Phyllis Little</t>
  </si>
  <si>
    <t>Bartlett</t>
  </si>
  <si>
    <t>Lillian Fischer</t>
  </si>
  <si>
    <t>Avery Trapezoid Extra Heavy Duty 4" Binders</t>
  </si>
  <si>
    <t>Betsy Puckett</t>
  </si>
  <si>
    <t>Norman</t>
  </si>
  <si>
    <t>Alicia Wood Shah</t>
  </si>
  <si>
    <t>Idaho</t>
  </si>
  <si>
    <t>Boise</t>
  </si>
  <si>
    <t>Marianne Connor</t>
  </si>
  <si>
    <t>Roswell</t>
  </si>
  <si>
    <t>Teresa Bishop</t>
  </si>
  <si>
    <t>Eldon Radial Chair Mat for Low to Medium Pile Carpets</t>
  </si>
  <si>
    <t>Bakersfield</t>
  </si>
  <si>
    <t>Joanne Chu</t>
  </si>
  <si>
    <t>Baldwin</t>
  </si>
  <si>
    <t>Brenda Ross</t>
  </si>
  <si>
    <t>Leo Kane</t>
  </si>
  <si>
    <t>Derby</t>
  </si>
  <si>
    <t>Benjamin Lam</t>
  </si>
  <si>
    <t>Global Leather Task Chair, Black</t>
  </si>
  <si>
    <t>Pat Baker</t>
  </si>
  <si>
    <t>Kensington 6 Outlet MasterPiece® HOMEOFFICE Power Control Center</t>
  </si>
  <si>
    <t>Carlos Hanson</t>
  </si>
  <si>
    <t>Executive Impressions 8-1/2" Career Panel/Partition Cubicle Clock</t>
  </si>
  <si>
    <t>Rapid City</t>
  </si>
  <si>
    <t>Staples Vinyl Coated Paper Clips</t>
  </si>
  <si>
    <t>Yvonne Mann</t>
  </si>
  <si>
    <t>Edna Michael</t>
  </si>
  <si>
    <t>Port Charlotte</t>
  </si>
  <si>
    <t>Marlene Gray</t>
  </si>
  <si>
    <t>Avery 496</t>
  </si>
  <si>
    <t>Clifton</t>
  </si>
  <si>
    <t>Lloyd Cannon</t>
  </si>
  <si>
    <t>Bennington</t>
  </si>
  <si>
    <t>Ricky W Clements</t>
  </si>
  <si>
    <t>Vestavia Hills</t>
  </si>
  <si>
    <t>Juan Gold</t>
  </si>
  <si>
    <t>Telephone Message Books with Fax/Mobile Section, 4 1/4" x 6"</t>
  </si>
  <si>
    <t>Pensacola</t>
  </si>
  <si>
    <t>Lynda Banks</t>
  </si>
  <si>
    <t>Avery 492</t>
  </si>
  <si>
    <t>Kalamazoo</t>
  </si>
  <si>
    <t>Caroline Stone</t>
  </si>
  <si>
    <t>Memo Book, 100 Message Capacity, 5 3/8” x 11”</t>
  </si>
  <si>
    <t>Lansing</t>
  </si>
  <si>
    <t>Penny O Caldwell</t>
  </si>
  <si>
    <t>Rachel Bates</t>
  </si>
  <si>
    <t>Rutland</t>
  </si>
  <si>
    <t>Sherri Kramer</t>
  </si>
  <si>
    <t>Imation Neon 80 Minute CD-R Spindle, 50/Pack</t>
  </si>
  <si>
    <t>Megan York</t>
  </si>
  <si>
    <t>Caldwell</t>
  </si>
  <si>
    <t>Arnold Gay</t>
  </si>
  <si>
    <t>Bush Cubix Collection Bookcases, Fully Assembled</t>
  </si>
  <si>
    <t>Chandler</t>
  </si>
  <si>
    <t>Brian Grady</t>
  </si>
  <si>
    <t>Allen Nash</t>
  </si>
  <si>
    <t>Waynesboro</t>
  </si>
  <si>
    <t>Evan Adkins</t>
  </si>
  <si>
    <t>Waterbury</t>
  </si>
  <si>
    <t>Joel Burnette</t>
  </si>
  <si>
    <t>Dunwoody</t>
  </si>
  <si>
    <t>Theodore Rubin</t>
  </si>
  <si>
    <t>Polycom ViaVideo™ Desktop Video Communications Unit</t>
  </si>
  <si>
    <t>Franklin Park</t>
  </si>
  <si>
    <t>April Henson</t>
  </si>
  <si>
    <t>Gaithersburg</t>
  </si>
  <si>
    <t>Prang Dustless Chalk Sticks</t>
  </si>
  <si>
    <t>Alison Jones</t>
  </si>
  <si>
    <t>Talkabout T8097</t>
  </si>
  <si>
    <t>Kelly Byers</t>
  </si>
  <si>
    <t>Hewlett-Packard Business Color Inkjet 3000 [N, DTN] Series Printers</t>
  </si>
  <si>
    <t>Woodburn</t>
  </si>
  <si>
    <t>Dawn Larson</t>
  </si>
  <si>
    <t>Newell 346</t>
  </si>
  <si>
    <t>Madison Heights</t>
  </si>
  <si>
    <t>Connie Bunn</t>
  </si>
  <si>
    <t>Marshalltown</t>
  </si>
  <si>
    <t>Wirebound Voice Message Log Book</t>
  </si>
  <si>
    <t>Harry Burns</t>
  </si>
  <si>
    <t>Mason City</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</si>
  <si>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</si>
  <si>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</si>
  <si>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</si>
  <si>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</si>
  <si>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</si>
  <si>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</si>
  <si>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</si>
  <si>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</si>
  <si>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</si>
  <si>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</si>
  <si>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Laurence Simon</t>
  </si>
  <si>
    <t>Oakville</t>
  </si>
  <si>
    <t>Max Hurley</t>
  </si>
  <si>
    <t>Panasonic KP-310 Heavy-Duty Electric Pencil Sharpener</t>
  </si>
  <si>
    <t>North Las Vegas</t>
  </si>
  <si>
    <t>Carole Rosen</t>
  </si>
  <si>
    <t>Belkin MediaBoard 104- Keyboard</t>
  </si>
  <si>
    <t>Monica Howard</t>
  </si>
  <si>
    <t>El Centro</t>
  </si>
  <si>
    <t>Tim Connolly</t>
  </si>
  <si>
    <t>Inver Grove Heights</t>
  </si>
  <si>
    <t>Leslie Hawley</t>
  </si>
  <si>
    <t>Tulsa</t>
  </si>
  <si>
    <t>Bob Berg</t>
  </si>
  <si>
    <t>North Miami</t>
  </si>
  <si>
    <t>Vanessa Day</t>
  </si>
  <si>
    <t>Collierville</t>
  </si>
  <si>
    <t>Eileen Dalton</t>
  </si>
  <si>
    <t>Zoom V.92 USB External Faxmodem</t>
  </si>
  <si>
    <t>Columbia</t>
  </si>
  <si>
    <t>Annie Sherrill</t>
  </si>
  <si>
    <t>Odessa</t>
  </si>
  <si>
    <t>Vicki Womble</t>
  </si>
  <si>
    <t>Deflect-o DuraMat Antistatic Studded Beveled Mat for Medium Pile Carpeting</t>
  </si>
  <si>
    <t>Des Moines</t>
  </si>
  <si>
    <t>Jerry Webster</t>
  </si>
  <si>
    <t>Fruit Cove</t>
  </si>
  <si>
    <t>Dwight Robinson</t>
  </si>
  <si>
    <t>Hays</t>
  </si>
  <si>
    <t>Carrie High</t>
  </si>
  <si>
    <t>La Vista</t>
  </si>
  <si>
    <t>Roberta Mitchell</t>
  </si>
  <si>
    <t>Fellowes Bases and Tops For Staxonsteel®/High-Stak® Systems</t>
  </si>
  <si>
    <t>Paris</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</si>
  <si>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</si>
  <si>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</si>
  <si>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</si>
  <si>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</si>
  <si>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</si>
  <si>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</si>
  <si>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</si>
  <si>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</si>
  <si>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</si>
  <si>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</si>
  <si>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</si>
  <si>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</si>
  <si>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Hon Deluxe Fabric Upholstered Stacking Chairs, Rounded Back</t>
  </si>
  <si>
    <t>North Miami Beach</t>
  </si>
  <si>
    <t>Andrew Gonzalez</t>
  </si>
  <si>
    <t>Avery 510</t>
  </si>
  <si>
    <t>Memorex 80 Minute CD-R Spindle, 100/Pack</t>
  </si>
  <si>
    <t>Stuart C Robinson</t>
  </si>
  <si>
    <t>North Ridgeville</t>
  </si>
  <si>
    <t>Gary Frazier</t>
  </si>
  <si>
    <t>North Royalton</t>
  </si>
  <si>
    <t>Gretchen McKinney</t>
  </si>
  <si>
    <t>Parma</t>
  </si>
  <si>
    <t>Anna Ellis</t>
  </si>
  <si>
    <t>Mankato</t>
  </si>
  <si>
    <t>Betty Giles</t>
  </si>
  <si>
    <t>Maple Grove</t>
  </si>
  <si>
    <t>Frances Powers</t>
  </si>
  <si>
    <t>KI Conference Tables</t>
  </si>
  <si>
    <t>Reynoldsburg</t>
  </si>
  <si>
    <t>Robyn Lyon</t>
  </si>
  <si>
    <t>Avery 491</t>
  </si>
  <si>
    <t>Garfield Heights</t>
  </si>
  <si>
    <t>Hannah Carver</t>
  </si>
  <si>
    <t>North Dakota</t>
  </si>
  <si>
    <t>Grand Forks</t>
  </si>
  <si>
    <t>Courtney Nelson</t>
  </si>
  <si>
    <t>TOPS Money Receipt Book, Consecutively Numbered in Red,</t>
  </si>
  <si>
    <t>Laurel</t>
  </si>
  <si>
    <t>Leslie Woodard</t>
  </si>
  <si>
    <t>Avery Heavy-Duty EZD ™ Binder With Locking Rings</t>
  </si>
  <si>
    <t>Charleston</t>
  </si>
  <si>
    <t>Faye Hanna</t>
  </si>
  <si>
    <t>El Dorado Hills</t>
  </si>
  <si>
    <t>Shirley Riley</t>
  </si>
  <si>
    <t>Laurie Case Daniel</t>
  </si>
  <si>
    <t>Stoneham</t>
  </si>
  <si>
    <t>Leah Pollock</t>
  </si>
  <si>
    <t>Elsie Lane</t>
  </si>
  <si>
    <t>Kathy Turner</t>
  </si>
  <si>
    <t>Depew</t>
  </si>
  <si>
    <t>Jordan Womble</t>
  </si>
  <si>
    <t>William Sharma</t>
  </si>
  <si>
    <t>Maplewood</t>
  </si>
  <si>
    <t>Francis I Davis</t>
  </si>
  <si>
    <t>Milwaukee</t>
  </si>
  <si>
    <t>Ellen Sparks</t>
  </si>
  <si>
    <t>Accessory21</t>
  </si>
  <si>
    <t>Neenah</t>
  </si>
  <si>
    <t>Leonard Strauss</t>
  </si>
  <si>
    <t>Miriam Bowman</t>
  </si>
  <si>
    <t>Hollywood</t>
  </si>
  <si>
    <t>Sally Liu</t>
  </si>
  <si>
    <t>Microsoft Multimedia Keyboard</t>
  </si>
  <si>
    <t>New Berlin</t>
  </si>
  <si>
    <t>Fred Barber</t>
  </si>
  <si>
    <t>Oak Creek</t>
  </si>
  <si>
    <t>Lloyd Dolan</t>
  </si>
  <si>
    <t>Dickinson</t>
  </si>
  <si>
    <t>Avery Hi-Liter® Smear-Safe Highlighters</t>
  </si>
  <si>
    <t>Joanna Kenney</t>
  </si>
  <si>
    <t>Sandusky</t>
  </si>
  <si>
    <t>Sean Herbert</t>
  </si>
  <si>
    <t>Racine</t>
  </si>
  <si>
    <t>Lindsay Webb</t>
  </si>
  <si>
    <t>Xerox 1928</t>
  </si>
  <si>
    <t>Sheboygan</t>
  </si>
  <si>
    <t>Kim McCarthy</t>
  </si>
  <si>
    <t>Oak Park</t>
  </si>
  <si>
    <t>Priscilla Allen</t>
  </si>
  <si>
    <t>Pontiac</t>
  </si>
  <si>
    <t>Roy Rouse</t>
  </si>
  <si>
    <t>Coeur D Alene</t>
  </si>
  <si>
    <t>Teresa Watts</t>
  </si>
  <si>
    <t>Penny Rich</t>
  </si>
  <si>
    <t>Minnetonka Mills</t>
  </si>
  <si>
    <t>Xerox 1881</t>
  </si>
  <si>
    <t>Tammy Raynor</t>
  </si>
  <si>
    <t>Honeywell Enviracaire Portable HEPA Air Cleaner for 17' x 22' Room</t>
  </si>
  <si>
    <t>Xerox 1941</t>
  </si>
  <si>
    <t>Annie Livingston</t>
  </si>
  <si>
    <t>Rochester</t>
  </si>
  <si>
    <t>Melvin Benton</t>
  </si>
  <si>
    <t>4009® Highlighters by Sanford</t>
  </si>
  <si>
    <t>Encinitas</t>
  </si>
  <si>
    <t>Tina Evans</t>
  </si>
  <si>
    <t>Lombard</t>
  </si>
  <si>
    <t>Edith Reynolds</t>
  </si>
  <si>
    <t>Xerox 1906</t>
  </si>
  <si>
    <t>Mandan</t>
  </si>
  <si>
    <t>Carrie Duke</t>
  </si>
  <si>
    <t>Tara Gold</t>
  </si>
  <si>
    <t>GBC White Gloss Covers, Plain Front</t>
  </si>
  <si>
    <t>Hutchinson</t>
  </si>
  <si>
    <t>Tracy G Starr</t>
  </si>
  <si>
    <t>Berkeley</t>
  </si>
  <si>
    <t>Robin Tyler</t>
  </si>
  <si>
    <t>Murray</t>
  </si>
  <si>
    <t>Ann Steele</t>
  </si>
  <si>
    <t>Kirkland</t>
  </si>
  <si>
    <t>Sharp AL-1530CS Digital Copier</t>
  </si>
  <si>
    <t>Clarence Crowder</t>
  </si>
  <si>
    <t>Wirebound Four 2-3/4 x 5 Forms per Page, 400 Sets per Book</t>
  </si>
  <si>
    <t>Lacey</t>
  </si>
  <si>
    <t>Carole Miller</t>
  </si>
  <si>
    <t>Austintown</t>
  </si>
  <si>
    <t>Tiffany Merrill</t>
  </si>
  <si>
    <t>Oakdale</t>
  </si>
  <si>
    <t>Kate McKenna</t>
  </si>
  <si>
    <t>Xerox 1932</t>
  </si>
  <si>
    <t>Toledo</t>
  </si>
  <si>
    <t>Andrew Levine</t>
  </si>
  <si>
    <t>Quartet Alpha® White Chalk, 12/Pack</t>
  </si>
  <si>
    <t>Debbie Hsu</t>
  </si>
  <si>
    <t>i1000</t>
  </si>
  <si>
    <t>Ted Durham</t>
  </si>
  <si>
    <t>Zoom V.92 V.44 PCI Internal Controllerless FaxModem</t>
  </si>
  <si>
    <t>North Port</t>
  </si>
  <si>
    <t>Milton Lindsay</t>
  </si>
  <si>
    <t>Hamilton</t>
  </si>
  <si>
    <t>Mike Howard</t>
  </si>
  <si>
    <t>File Shuttle II and Handi-File, Black</t>
  </si>
  <si>
    <t>Lorraine Boykin</t>
  </si>
  <si>
    <t>Shirley</t>
  </si>
  <si>
    <t>Lawrence Hester</t>
  </si>
  <si>
    <t>Xerox 1976</t>
  </si>
  <si>
    <t>Alexander O'Brien</t>
  </si>
  <si>
    <t>Houston</t>
  </si>
  <si>
    <t>V3682</t>
  </si>
  <si>
    <t>Wayne English</t>
  </si>
  <si>
    <t>Panasonic KP-350BK Electric Pencil Sharpener with Auto Stop</t>
  </si>
  <si>
    <t>New Iberia</t>
  </si>
  <si>
    <t>Jay Hubbard</t>
  </si>
  <si>
    <t>SAFCO PlanMaster Heigh-Adjustable Drafting Table Base, 43w x 30d x 30-37h, Black</t>
  </si>
  <si>
    <t>Orlando</t>
  </si>
  <si>
    <t>Daniel Christian</t>
  </si>
  <si>
    <t>GBC ProClick™ 150 Presentation Binding System</t>
  </si>
  <si>
    <t>New Orleans</t>
  </si>
  <si>
    <t>Neil Barbee</t>
  </si>
  <si>
    <t>Moline</t>
  </si>
  <si>
    <t>Anita Kang</t>
  </si>
  <si>
    <t>Acco Smartsocket™ Table Surge Protector, 6 Color-Coded Adapter Outlets</t>
  </si>
  <si>
    <t>Mundelein</t>
  </si>
  <si>
    <t>Kristine Singleton</t>
  </si>
  <si>
    <t>Assorted Color Push Pins</t>
  </si>
  <si>
    <t>Naperville</t>
  </si>
  <si>
    <t>300 Series Non-Flip</t>
  </si>
  <si>
    <t>Alison Sharp</t>
  </si>
  <si>
    <t>Laconia</t>
  </si>
  <si>
    <t>David Powell</t>
  </si>
  <si>
    <t>Cranford</t>
  </si>
  <si>
    <t>Maureen Stout</t>
  </si>
  <si>
    <t>"While you Were Out" Message Book, One Form per Page</t>
  </si>
  <si>
    <t>Pharr</t>
  </si>
  <si>
    <t>Harriet Moore</t>
  </si>
  <si>
    <t>Hon 4070 Series Pagoda™ Round Back Stacking Chairs</t>
  </si>
  <si>
    <t>Rexburg</t>
  </si>
  <si>
    <t>Glenda Hunter</t>
  </si>
  <si>
    <t>BOSTON® Ranger® #55 Pencil Sharpener, Black</t>
  </si>
  <si>
    <t>Twentynine Palms</t>
  </si>
  <si>
    <t>Fiskars 8" Scissors, 2/Pack</t>
  </si>
  <si>
    <t>Faye Manning</t>
  </si>
  <si>
    <t>Portfile® Personal File Boxes</t>
  </si>
  <si>
    <t>Saint Petersburg</t>
  </si>
  <si>
    <t>Julian Keith Mayer</t>
  </si>
  <si>
    <t>Sanford</t>
  </si>
  <si>
    <t>Gyration RF Keyboard</t>
  </si>
  <si>
    <t>Lawrence Haas</t>
  </si>
  <si>
    <t>Southworth Structures Collection™</t>
  </si>
  <si>
    <t>Port Saint Lucie</t>
  </si>
  <si>
    <t>Jackie McCullough</t>
  </si>
  <si>
    <t>Micro Innovations 104 Keyboard</t>
  </si>
  <si>
    <t>Jacksonville</t>
  </si>
  <si>
    <t>Marie Pittman</t>
  </si>
  <si>
    <t>Owatonna</t>
  </si>
  <si>
    <t>Jenny Hawkins</t>
  </si>
  <si>
    <t>Stevens Point</t>
  </si>
  <si>
    <t>Angela Rose</t>
  </si>
  <si>
    <t>Xerox 1961</t>
  </si>
  <si>
    <t>Spring Hill</t>
  </si>
  <si>
    <t>Rick Foster Hawkins</t>
  </si>
  <si>
    <t>San Francisco</t>
  </si>
  <si>
    <t>Wallace Pugh</t>
  </si>
  <si>
    <t>Northbrook</t>
  </si>
  <si>
    <t>Alvin Mullins</t>
  </si>
  <si>
    <t>Dana Rankin</t>
  </si>
  <si>
    <t>Twin Falls</t>
  </si>
  <si>
    <t>Jonathan Crabtree</t>
  </si>
  <si>
    <t>Addison</t>
  </si>
  <si>
    <t>Arthur Gold</t>
  </si>
  <si>
    <t>DAX Two-Tone Rosewood/Black Document Frame, Desktop, 5 x 7</t>
  </si>
  <si>
    <t>Hendersonville</t>
  </si>
  <si>
    <t>Verbatim DVD-R, 3.95GB, SR, Mitsubishi Branded, Jewel</t>
  </si>
  <si>
    <t>Sharon Kessler</t>
  </si>
  <si>
    <t>Large Capacity Hanging Post Binders</t>
  </si>
  <si>
    <t>Superior</t>
  </si>
  <si>
    <t>Monica Stuart</t>
  </si>
  <si>
    <t>Xerox 1916</t>
  </si>
  <si>
    <t>Waukesha</t>
  </si>
  <si>
    <t>Wanda Harris</t>
  </si>
  <si>
    <t>Hudson</t>
  </si>
  <si>
    <t>Nicole Goldstein</t>
  </si>
  <si>
    <t>Wilson Jones Elliptical Ring 3 1/2" Capacity Binders, 800 sheets</t>
  </si>
  <si>
    <t>Annapolis</t>
  </si>
  <si>
    <t>Maureen Whitley</t>
  </si>
  <si>
    <t>Tamarac</t>
  </si>
  <si>
    <t>Sharon Marcus</t>
  </si>
  <si>
    <t>Longview</t>
  </si>
  <si>
    <t>Executive Impressions 13" Chairman Wall Clock</t>
  </si>
  <si>
    <t>Gretchen Best Wilkins</t>
  </si>
  <si>
    <t>Fellowes Smart Design 104-Key Enhanced Keyboard, PS/2 Adapter, Platinum</t>
  </si>
  <si>
    <t>Lynnwood</t>
  </si>
  <si>
    <t>Steven Long</t>
  </si>
  <si>
    <t>Adrian</t>
  </si>
  <si>
    <t>Billie Stern</t>
  </si>
  <si>
    <t>North Plainfield</t>
  </si>
  <si>
    <t>Tamara Dickinson</t>
  </si>
  <si>
    <t>Tenex Personal Project File with Scoop Front Design, Black</t>
  </si>
  <si>
    <t>Canon PC940 Copier</t>
  </si>
  <si>
    <t>Newell 312</t>
  </si>
  <si>
    <t>Ricky Allred</t>
  </si>
  <si>
    <t>Fellowes Officeware™ Wire Shelving</t>
  </si>
  <si>
    <t>Fellowes Personal Hanging Folder Files, Navy</t>
  </si>
  <si>
    <t>KF 788</t>
  </si>
  <si>
    <t>William Woodard</t>
  </si>
  <si>
    <t>Maxell Pro 80 Minute CD-R, 10/Pack</t>
  </si>
  <si>
    <t>Kendall</t>
  </si>
  <si>
    <t>Ricky Garner</t>
  </si>
  <si>
    <t>BASF Silver 74 Minute CD-R</t>
  </si>
  <si>
    <t>Herndon</t>
  </si>
  <si>
    <t>Xerox 19</t>
  </si>
  <si>
    <t>Mary Norman</t>
  </si>
  <si>
    <t>Surelock™ Post Binders</t>
  </si>
  <si>
    <t>Granite Bay</t>
  </si>
  <si>
    <t>Carole Creech</t>
  </si>
  <si>
    <t>Lake Worth</t>
  </si>
  <si>
    <t>Tiffany Grossman Hardin</t>
  </si>
  <si>
    <t>Sandwich</t>
  </si>
  <si>
    <t>Jackie Flynn</t>
  </si>
  <si>
    <t>Winchester</t>
  </si>
  <si>
    <t>Marlene Davidson</t>
  </si>
  <si>
    <t>Alicia Maynard</t>
  </si>
  <si>
    <t>Newell 342</t>
  </si>
  <si>
    <t>Jackson</t>
  </si>
  <si>
    <t>Sanford 52201 APSCO Electric Pencil Sharpener</t>
  </si>
  <si>
    <t>Diane Barr</t>
  </si>
  <si>
    <t>DIXON Ticonderoga® Erasable Checking Pencils</t>
  </si>
  <si>
    <t>Constance Robertson</t>
  </si>
  <si>
    <t>Xerox 212</t>
  </si>
  <si>
    <t>Tampa</t>
  </si>
  <si>
    <t>Lester Copeland</t>
  </si>
  <si>
    <t>Titusville</t>
  </si>
  <si>
    <t>Phillip Blum</t>
  </si>
  <si>
    <t>i1000plus</t>
  </si>
  <si>
    <t>Troutdale</t>
  </si>
  <si>
    <t>Paul Tate</t>
  </si>
  <si>
    <t>Jim Hinson</t>
  </si>
  <si>
    <t>Rochester Hills</t>
  </si>
  <si>
    <t>Carrie McIntosh</t>
  </si>
  <si>
    <t>GBC VeloBinder Strips</t>
  </si>
  <si>
    <t>Royal Palm Beach</t>
  </si>
  <si>
    <t>Nathan Wyatt</t>
  </si>
  <si>
    <t>Pasco</t>
  </si>
  <si>
    <t>Sara Faulkner</t>
  </si>
  <si>
    <t>Calexico</t>
  </si>
  <si>
    <t>Avery 487</t>
  </si>
  <si>
    <t>Glenda Simon</t>
  </si>
  <si>
    <t>Camarillo</t>
  </si>
  <si>
    <t>Richard Tan</t>
  </si>
  <si>
    <t>Eagle</t>
  </si>
  <si>
    <t>2190</t>
  </si>
  <si>
    <t>Jeffrey Cheng</t>
  </si>
  <si>
    <t>Wauwatosa</t>
  </si>
  <si>
    <t>Daniel Huff</t>
  </si>
  <si>
    <t>West Allis</t>
  </si>
  <si>
    <t>Oscar Kenney</t>
  </si>
  <si>
    <t>West Bend</t>
  </si>
  <si>
    <t>Dana Boyle</t>
  </si>
  <si>
    <t>Lexmark Z25 Color Inkjet Printer</t>
  </si>
  <si>
    <t>Renee McKenzie</t>
  </si>
  <si>
    <t>Upper Arlington</t>
  </si>
  <si>
    <t>Avery 506</t>
  </si>
  <si>
    <t>Jamie Ward</t>
  </si>
  <si>
    <t>Odenton</t>
  </si>
  <si>
    <t>Annette McIntyre</t>
  </si>
  <si>
    <t>Serrated Blade or Curved Handle Hand Letter Openers</t>
  </si>
  <si>
    <t>Kennesaw</t>
  </si>
  <si>
    <t>Eva Decker</t>
  </si>
  <si>
    <t>La Grange</t>
  </si>
  <si>
    <t>Christopher Norton Patterson</t>
  </si>
  <si>
    <t>Staples SlimLine Pencil Sharpener</t>
  </si>
  <si>
    <t>Macon</t>
  </si>
  <si>
    <t>Daniel Richmond</t>
  </si>
  <si>
    <t>M70</t>
  </si>
  <si>
    <t>Boardman</t>
  </si>
  <si>
    <t>Carmen Elmore</t>
  </si>
  <si>
    <t>Aaron Shaffer</t>
  </si>
  <si>
    <t>Safco Industrial Wire Shelving</t>
  </si>
  <si>
    <t>Irene Murphy</t>
  </si>
  <si>
    <t>Pullman</t>
  </si>
  <si>
    <t>Andrea Shaw</t>
  </si>
  <si>
    <t>Danville</t>
  </si>
  <si>
    <t>Tammy Buckley</t>
  </si>
  <si>
    <t>Tenex 46" x 60" Computer Anti-Static Chairmat, Rectangular Shaped</t>
  </si>
  <si>
    <t>Cheyenne</t>
  </si>
  <si>
    <t>Manager</t>
  </si>
  <si>
    <t>Chris</t>
  </si>
  <si>
    <t>Erin</t>
  </si>
  <si>
    <t>Sam</t>
  </si>
  <si>
    <t>William</t>
  </si>
  <si>
    <t>Status</t>
  </si>
  <si>
    <t>Returned</t>
  </si>
  <si>
    <t>Count of Order Priority</t>
  </si>
  <si>
    <t>Row Labels</t>
  </si>
  <si>
    <t>Grand Total</t>
  </si>
  <si>
    <t>Sum of Profit</t>
  </si>
  <si>
    <t>Sum of Sales</t>
  </si>
  <si>
    <t>Category</t>
  </si>
  <si>
    <t>Jan</t>
  </si>
  <si>
    <t>Feb</t>
  </si>
  <si>
    <t>Mar</t>
  </si>
  <si>
    <t>Apr</t>
  </si>
  <si>
    <t>May</t>
  </si>
  <si>
    <t>Jun</t>
  </si>
  <si>
    <t>Jul</t>
  </si>
  <si>
    <t>Month</t>
  </si>
  <si>
    <t>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</si>
</sst>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2" x14ac:knownFonts="1">
    <font>
      <sz val="11"/>
      <color theme="1"/>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1" fillId="0" borderId="0" xfId="0" quotePrefix="1" applyFont="1"/>
    <xf numFmtId="14" fontId="0" fillId="0" borderId="0" xfId="0" applyNumberFormat="1"/>
    <xf numFmtId="0" fontId="0" fillId="0" borderId="0" xfId="0" pivotButton="1"/>
    <xf numFmtId="0" fontId="0" fillId="0" borderId="0" xfId="0" applyAlignment="1">
      <alignment horizontal="left"/>
    </xf>
    <xf numFmtId="164" fontId="0" fillId="0" borderId="0" xfId="0" pivotButton="1" applyNumberFormat="1"/>
    <xf numFmtId="164" fontId="0" fillId="0" borderId="0" xfId="0" applyNumberFormat="1"/>
    <xf numFmtId="164" fontId="0" fillId="0" borderId="0" xfId="0" applyNumberFormat="1" applyAlignment="1">
      <alignment horizontal="left"/>
    </xf>
    <xf numFmtId="164" fontId="0" fillId="0" borderId="0" xfId="0" applyNumberFormat="1" applyAlignment="1">
      <alignment horizontal="left" indent="1"/>
    </xf>
  </cellXfs>
  <cellStyles count="1">
    <cellStyle name="Normal" xfId="0" builtinId="0"/>
  </cellStyles>
  <dxfs count="44">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styles" Target="styles.xml"/><Relationship Id="rId39" Type="http://schemas.openxmlformats.org/officeDocument/2006/relationships/customXml" Target="../customXml/item11.xml"/><Relationship Id="rId21" Type="http://schemas.microsoft.com/office/2007/relationships/slicerCache" Target="slicerCaches/slicerCache3.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microsoft.com/office/2011/relationships/timelineCache" Target="timelineCaches/timelineCache1.xml"/><Relationship Id="rId28" Type="http://schemas.openxmlformats.org/officeDocument/2006/relationships/powerPivotData" Target="model/item.data"/><Relationship Id="rId36" Type="http://schemas.openxmlformats.org/officeDocument/2006/relationships/customXml" Target="../customXml/item8.xml"/><Relationship Id="rId10" Type="http://schemas.openxmlformats.org/officeDocument/2006/relationships/worksheet" Target="worksheets/sheet10.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ivotCacheDefinition" Target="pivotCache/pivotCacheDefinition8.xml"/><Relationship Id="rId27" Type="http://schemas.openxmlformats.org/officeDocument/2006/relationships/sharedStrings" Target="sharedStrings.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connections" Target="connection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microsoft.com/office/2007/relationships/slicerCache" Target="slicerCaches/slicerCache2.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[Solved assignment 5 f.xlsx]most used shipment mode!PivotTable1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used shipment mode'!$C$3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used shipment mode'!$B$4:$B$7</c:f>
              <c:strCache>
                <c:ptCount val="3"/>
                <c:pt idx="0">
                  <c:v>Delivery Truck</c:v>
                </c:pt>
                <c:pt idx="1">
                  <c:v>Express Air</c:v>
                </c:pt>
                <c:pt idx="2">
                  <c:v>Regular Air</c:v>
                </c:pt>
              </c:strCache>
            </c:strRef>
          </c:cat>
          <c:val>
            <c:numRef>
              <c:f>'most used shipment mode'!$C$4:$C$7</c:f>
              <c:numCache>
                <c:formatCode>General</c:formatCode>
                <c:ptCount val="3"/>
                <c:pt idx="0">
                  <c:v>127</c:v>
                </c:pt>
                <c:pt idx="1">
                  <c:v>133</c:v>
                </c:pt>
                <c:pt idx="2">
                  <c:v>736</c:v>
                </c:pt>
              </c:numCache>
            </c:numRef>
          </c:val>
          <c:extLst>
            <c:ext xmlns:c16="http://schemas.microsoft.com/office/drawing/2014/chart" uri="{C3380CC4-5D6E-409C-BE32-E72D297353CC}">
              <c16:uniqueId val="{00000005-C476-4D6E-9E7F-4FD0F378134B}"/>
            </c:ext>
          </c:extLst>
        </c:ser>
        <c:dLbls>
          <c:dLblPos val="outEnd"/>
          <c:showLegendKey val="0"/>
          <c:showVal val="1"/>
          <c:showCatName val="0"/>
          <c:showSerName val="0"/>
          <c:showPercent val="0"/>
          <c:showBubbleSize val="0"/>
        </c:dLbls>
        <c:gapWidth val="219"/>
        <c:overlap val="-27"/>
        <c:axId val="1656661727"/>
        <c:axId val="1656662143"/>
      </c:barChart>
      <c:catAx>
        <c:axId val="1656661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662143"/>
        <c:crosses val="autoZero"/>
        <c:auto val="1"/>
        <c:lblAlgn val="ctr"/>
        <c:lblOffset val="100"/>
        <c:noMultiLvlLbl val="0"/>
      </c:catAx>
      <c:valAx>
        <c:axId val="1656662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66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[Solved assignment 5 f.xlsx]profitable state!PivotTable2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'profitable state'!$B$1</c:f>
              <c:strCache>
                <c:ptCount val="1"/>
                <c:pt idx="0">
                  <c:v>Total</c:v>
                </c:pt>
              </c:strCache>
            </c:strRef>
          </c:tx>
          <c:spPr>
            <a:solidFill>
              <a:srgbClr val="FF006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'profitable state'!$A$2:$A$7</c:f>
              <c:strCache>
                <c:ptCount val="5"/>
                <c:pt idx="0">
                  <c:v>California</c:v>
                </c:pt>
                <c:pt idx="1">
                  <c:v>Illinois</c:v>
                </c:pt>
                <c:pt idx="2">
                  <c:v>New York</c:v>
                </c:pt>
                <c:pt idx="3">
                  <c:v>Ohio</c:v>
                </c:pt>
                <c:pt idx="4">
                  <c:v>Texas</c:v>
                </c:pt>
              </c:strCache>
            </c:strRef>
          </c:cat>
          <c:val>
            <c:numRef>
              <c:f>'profitable state'!$B$2:$B$7</c:f>
              <c:numCache>
                <c:formatCode>_ * #,##0_ ;_ * \-#,##0_ ;_ * "-"??_ ;_ @_ </c:formatCode>
                <c:ptCount val="5"/>
                <c:pt idx="0">
                  <c:v>61774.540659999999</c:v>
                </c:pt>
                <c:pt idx="1">
                  <c:v>34283.663399999998</c:v>
                </c:pt>
                <c:pt idx="2">
                  <c:v>47478.722499999982</c:v>
                </c:pt>
                <c:pt idx="3">
                  <c:v>32633.286096000014</c:v>
                </c:pt>
                <c:pt idx="4">
                  <c:v>37460.706739999994</c:v>
                </c:pt>
              </c:numCache>
            </c:numRef>
          </c:val>
          <c:extLst>
            <c:ext xmlns:c16="http://schemas.microsoft.com/office/drawing/2014/chart" uri="{C3380CC4-5D6E-409C-BE32-E72D297353CC}">
              <c16:uniqueId val="{00000005-C7F8-4931-8A92-7BCBACCF01D6}"/>
            </c:ext>
          </c:extLst>
        </c:ser>
        <c:dLbls>
          <c:dLblPos val="outEnd"/>
          <c:showLegendKey val="0"/>
          <c:showVal val="1"/>
          <c:showCatName val="0"/>
          <c:showSerName val="0"/>
          <c:showPercent val="0"/>
          <c:showBubbleSize val="0"/>
        </c:dLbls>
        <c:gapWidth val="182"/>
        <c:axId val="1733652367"/>
        <c:axId val="1733647375"/>
      </c:barChart>
      <c:catAx>
        <c:axId val="1733652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647375"/>
        <c:crosses val="autoZero"/>
        <c:auto val="1"/>
        <c:lblAlgn val="ctr"/>
        <c:lblOffset val="100"/>
        <c:noMultiLvlLbl val="0"/>
      </c:catAx>
      <c:valAx>
        <c:axId val="1733647375"/>
        <c:scaling>
          <c:orientation val="minMax"/>
        </c:scaling>
        <c:delete val="0"/>
        <c:axPos val="b"/>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652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[Solved assignment 5 f.xlsx]sales by category!PivotTable3</c:name>
    <c:fmtId val="15"/>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 by category'!$B$1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74E-4AF6-8D91-5E78CFD41F1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74E-4AF6-8D91-5E78CFD41F1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74E-4AF6-8D91-5E78CFD41F1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category'!$A$2:$A$5</c:f>
              <c:strCache>
                <c:ptCount val="3"/>
                <c:pt idx="0">
                  <c:v>Furniture</c:v>
                </c:pt>
                <c:pt idx="1">
                  <c:v>Office Supplies</c:v>
                </c:pt>
                <c:pt idx="2">
                  <c:v>Technology</c:v>
                </c:pt>
              </c:strCache>
            </c:strRef>
          </c:cat>
          <c:val>
            <c:numRef>
              <c:f>'sales by category'!$B$2:$B$5</c:f>
              <c:numCache>
                <c:formatCode>_ * #,##0_ ;_ * \-#,##0_ ;_ * "-"??_ ;_ @_ </c:formatCode>
                <c:ptCount val="3"/>
                <c:pt idx="0">
                  <c:v>416765.52</c:v>
                </c:pt>
                <c:pt idx="1">
                  <c:v>401857.25</c:v>
                </c:pt>
                <c:pt idx="2">
                  <c:v>541954.27</c:v>
                </c:pt>
              </c:numCache>
            </c:numRef>
          </c:val>
          <c:extLst>
            <c:ext xmlns:c16="http://schemas.microsoft.com/office/drawing/2014/chart" uri="{C3380CC4-5D6E-409C-BE32-E72D297353CC}">
              <c16:uniqueId val="{00000005-8B36-4769-9B3C-682B604067A3}"/>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[Solved assignment 5 f.xlsx]sales and profit by sub-categor!PivotTable4</c:name>
    <c:fmtId val="1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and profit by sub-categor'!$B$1</c:f>
              <c:strCache>
                <c:ptCount val="1"/>
                <c:pt idx="0">
                  <c:v>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and profit by sub-categor'!$A$2:$A$19</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'sales and profit by sub-categor'!$B$2:$B$19</c:f>
              <c:numCache>
                <c:formatCode>_ * #,##0_ ;_ * \-#,##0_ ;_ * "-"??_ ;_ @_ </c:formatCode>
                <c:ptCount val="17"/>
                <c:pt idx="0">
                  <c:v>61763.5</c:v>
                </c:pt>
                <c:pt idx="1">
                  <c:v>150434.26</c:v>
                </c:pt>
                <c:pt idx="2">
                  <c:v>60329.04</c:v>
                </c:pt>
                <c:pt idx="3">
                  <c:v>191507.55</c:v>
                </c:pt>
                <c:pt idx="4">
                  <c:v>62291.18</c:v>
                </c:pt>
                <c:pt idx="5">
                  <c:v>63969.4</c:v>
                </c:pt>
                <c:pt idx="6">
                  <c:v>8547.5400000000009</c:v>
                </c:pt>
                <c:pt idx="7">
                  <c:v>3701.08</c:v>
                </c:pt>
                <c:pt idx="8">
                  <c:v>80805.460000000006</c:v>
                </c:pt>
                <c:pt idx="9">
                  <c:v>250157.67</c:v>
                </c:pt>
                <c:pt idx="10">
                  <c:v>39946.589999999997</c:v>
                </c:pt>
                <c:pt idx="11">
                  <c:v>19300.05</c:v>
                </c:pt>
                <c:pt idx="12">
                  <c:v>999.63</c:v>
                </c:pt>
                <c:pt idx="13">
                  <c:v>1834.72</c:v>
                </c:pt>
                <c:pt idx="14">
                  <c:v>115329.88</c:v>
                </c:pt>
                <c:pt idx="15">
                  <c:v>84123.47</c:v>
                </c:pt>
                <c:pt idx="16">
                  <c:v>165536.01999999999</c:v>
                </c:pt>
              </c:numCache>
            </c:numRef>
          </c:val>
          <c:smooth val="0"/>
          <c:extLst>
            <c:ext xmlns:c16="http://schemas.microsoft.com/office/drawing/2014/chart" uri="{C3380CC4-5D6E-409C-BE32-E72D297353CC}">
              <c16:uniqueId val="{0000000A-2812-4BC3-884E-A61E269F7ADD}"/>
            </c:ext>
          </c:extLst>
        </c:ser>
        <c:ser>
          <c:idx val="1"/>
          <c:order val="1"/>
          <c:tx>
            <c:strRef>
              <c:f>'sales and profit by sub-categor'!$C$1</c:f>
              <c:strCache>
                <c:ptCount val="1"/>
                <c:pt idx="0">
                  <c:v>Profit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'sales and profit by sub-categor'!$A$2:$A$19</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'sales and profit by sub-categor'!$C$2:$C$19</c:f>
              <c:numCache>
                <c:formatCode>_ * #,##0_ ;_ * \-#,##0_ ;_ * "-"??_ ;_ @_ </c:formatCode>
                <c:ptCount val="17"/>
                <c:pt idx="0">
                  <c:v>22930.420599999994</c:v>
                </c:pt>
                <c:pt idx="1">
                  <c:v>68451.984980000008</c:v>
                </c:pt>
                <c:pt idx="2">
                  <c:v>21459.483800000005</c:v>
                </c:pt>
                <c:pt idx="3">
                  <c:v>66989.887499999997</c:v>
                </c:pt>
                <c:pt idx="4">
                  <c:v>19732.587680000008</c:v>
                </c:pt>
                <c:pt idx="5">
                  <c:v>31082.869379999996</c:v>
                </c:pt>
                <c:pt idx="6">
                  <c:v>3851.7177000000006</c:v>
                </c:pt>
                <c:pt idx="7">
                  <c:v>8327.346800000003</c:v>
                </c:pt>
                <c:pt idx="8">
                  <c:v>33317.275099999999</c:v>
                </c:pt>
                <c:pt idx="9">
                  <c:v>76731.515260000015</c:v>
                </c:pt>
                <c:pt idx="10">
                  <c:v>23049.277570000002</c:v>
                </c:pt>
                <c:pt idx="11">
                  <c:v>9206.0628000000033</c:v>
                </c:pt>
                <c:pt idx="12">
                  <c:v>300.23140000000001</c:v>
                </c:pt>
                <c:pt idx="13">
                  <c:v>2275.1462999999999</c:v>
                </c:pt>
                <c:pt idx="14">
                  <c:v>28453.465699999993</c:v>
                </c:pt>
                <c:pt idx="15">
                  <c:v>23944.344316399991</c:v>
                </c:pt>
                <c:pt idx="16">
                  <c:v>75422.034739999974</c:v>
                </c:pt>
              </c:numCache>
            </c:numRef>
          </c:val>
          <c:smooth val="0"/>
          <c:extLst>
            <c:ext xmlns:c16="http://schemas.microsoft.com/office/drawing/2014/chart" uri="{C3380CC4-5D6E-409C-BE32-E72D297353CC}">
              <c16:uniqueId val="{0000000B-2812-4BC3-884E-A61E269F7ADD}"/>
            </c:ext>
          </c:extLst>
        </c:ser>
        <c:dLbls>
          <c:showLegendKey val="0"/>
          <c:showVal val="0"/>
          <c:showCatName val="0"/>
          <c:showSerName val="0"/>
          <c:showPercent val="0"/>
          <c:showBubbleSize val="0"/>
        </c:dLbls>
        <c:marker val="1"/>
        <c:smooth val="0"/>
        <c:axId val="1127783855"/>
        <c:axId val="1127771791"/>
      </c:lineChart>
      <c:catAx>
        <c:axId val="1127783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771791"/>
        <c:crosses val="autoZero"/>
        <c:auto val="1"/>
        <c:lblAlgn val="ctr"/>
        <c:lblOffset val="100"/>
        <c:noMultiLvlLbl val="0"/>
      </c:catAx>
      <c:valAx>
        <c:axId val="1127771791"/>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783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[Solved assignment 5 f.xlsx]profit!PivotTable6</c:name>
    <c:fmtId val="5"/>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profit!$A$2:$A$9</c:f>
              <c:multiLvlStrCache>
                <c:ptCount val="6"/>
                <c:lvl>
                  <c:pt idx="0">
                    <c:v>Jan</c:v>
                  </c:pt>
                  <c:pt idx="1">
                    <c:v>Feb</c:v>
                  </c:pt>
                  <c:pt idx="2">
                    <c:v>Mar</c:v>
                  </c:pt>
                  <c:pt idx="3">
                    <c:v>Apr</c:v>
                  </c:pt>
                  <c:pt idx="4">
                    <c:v>May</c:v>
                  </c:pt>
                  <c:pt idx="5">
                    <c:v>Jun</c:v>
                  </c:pt>
                </c:lvl>
                <c:lvl>
                  <c:pt idx="0">
                    <c:v>2015</c:v>
                  </c:pt>
                </c:lvl>
              </c:multiLvlStrCache>
            </c:multiLvlStrRef>
          </c:cat>
          <c:val>
            <c:numRef>
              <c:f>profit!$B$2:$B$9</c:f>
              <c:numCache>
                <c:formatCode>_ * #,##0_ ;_ * \-#,##0_ ;_ * "-"??_ ;_ @_ </c:formatCode>
                <c:ptCount val="6"/>
                <c:pt idx="0">
                  <c:v>76449.887600000002</c:v>
                </c:pt>
                <c:pt idx="1">
                  <c:v>77269.611640000003</c:v>
                </c:pt>
                <c:pt idx="2">
                  <c:v>72097.689400000047</c:v>
                </c:pt>
                <c:pt idx="3">
                  <c:v>108219.51401599997</c:v>
                </c:pt>
                <c:pt idx="4">
                  <c:v>89263.654855400018</c:v>
                </c:pt>
                <c:pt idx="5">
                  <c:v>92225.294114999939</c:v>
                </c:pt>
              </c:numCache>
            </c:numRef>
          </c:val>
          <c:smooth val="0"/>
          <c:extLst>
            <c:ext xmlns:c16="http://schemas.microsoft.com/office/drawing/2014/chart" uri="{C3380CC4-5D6E-409C-BE32-E72D297353CC}">
              <c16:uniqueId val="{00000005-560D-435F-9270-F5BF50AB15F8}"/>
            </c:ext>
          </c:extLst>
        </c:ser>
        <c:dLbls>
          <c:dLblPos val="t"/>
          <c:showLegendKey val="0"/>
          <c:showVal val="1"/>
          <c:showCatName val="0"/>
          <c:showSerName val="0"/>
          <c:showPercent val="0"/>
          <c:showBubbleSize val="0"/>
        </c:dLbls>
        <c:marker val="1"/>
        <c:smooth val="0"/>
        <c:axId val="1759250879"/>
        <c:axId val="1759250463"/>
      </c:lineChart>
      <c:catAx>
        <c:axId val="1759250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250463"/>
        <c:crosses val="autoZero"/>
        <c:auto val="1"/>
        <c:lblAlgn val="ctr"/>
        <c:lblOffset val="100"/>
        <c:noMultiLvlLbl val="0"/>
      </c:catAx>
      <c:valAx>
        <c:axId val="1759250463"/>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25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[Solved assignment 5 f.xlsx]month wise sales!PivotTable5</c:name>
    <c:fmtId val="7"/>
  </c:pivotSource>
  <c:chart>
    <c:autoTitleDeleted val="1"/>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 wise sales'!$B$1</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'month wise sales'!$A$2:$A$9</c:f>
              <c:strCache>
                <c:ptCount val="7"/>
                <c:pt idx="0">
                  <c:v>Jan</c:v>
                </c:pt>
                <c:pt idx="1">
                  <c:v>Feb</c:v>
                </c:pt>
                <c:pt idx="2">
                  <c:v>Mar</c:v>
                </c:pt>
                <c:pt idx="3">
                  <c:v>Apr</c:v>
                </c:pt>
                <c:pt idx="4">
                  <c:v>May</c:v>
                </c:pt>
                <c:pt idx="5">
                  <c:v>Jun</c:v>
                </c:pt>
                <c:pt idx="6">
                  <c:v>Jul</c:v>
                </c:pt>
              </c:strCache>
            </c:strRef>
          </c:cat>
          <c:val>
            <c:numRef>
              <c:f>'month wise sales'!$B$2:$B$9</c:f>
              <c:numCache>
                <c:formatCode>_ * #,##0_ ;_ * \-#,##0_ ;_ * "-"??_ ;_ @_ </c:formatCode>
                <c:ptCount val="7"/>
                <c:pt idx="0">
                  <c:v>141272.51999999999</c:v>
                </c:pt>
                <c:pt idx="1">
                  <c:v>238860.33</c:v>
                </c:pt>
                <c:pt idx="2">
                  <c:v>160205.44</c:v>
                </c:pt>
                <c:pt idx="3">
                  <c:v>299600.49</c:v>
                </c:pt>
                <c:pt idx="4">
                  <c:v>252646.2</c:v>
                </c:pt>
                <c:pt idx="5">
                  <c:v>243748.57</c:v>
                </c:pt>
                <c:pt idx="6">
                  <c:v>24243.49</c:v>
                </c:pt>
              </c:numCache>
            </c:numRef>
          </c:val>
          <c:smooth val="0"/>
          <c:extLst>
            <c:ext xmlns:c16="http://schemas.microsoft.com/office/drawing/2014/chart" uri="{C3380CC4-5D6E-409C-BE32-E72D297353CC}">
              <c16:uniqueId val="{00000005-9601-482B-BDA4-DA3B62964878}"/>
            </c:ext>
          </c:extLst>
        </c:ser>
        <c:dLbls>
          <c:showLegendKey val="0"/>
          <c:showVal val="0"/>
          <c:showCatName val="0"/>
          <c:showSerName val="0"/>
          <c:showPercent val="0"/>
          <c:showBubbleSize val="0"/>
        </c:dLbls>
        <c:marker val="1"/>
        <c:smooth val="0"/>
        <c:axId val="1738650383"/>
        <c:axId val="1738649551"/>
      </c:lineChart>
      <c:catAx>
        <c:axId val="1738650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649551"/>
        <c:crosses val="autoZero"/>
        <c:auto val="1"/>
        <c:lblAlgn val="ctr"/>
        <c:lblOffset val="100"/>
        <c:noMultiLvlLbl val="0"/>
      </c:catAx>
      <c:valAx>
        <c:axId val="1738649551"/>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650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[Solved assignment 5 f.xlsx]sales by category!PivotTable3</c:name>
    <c:fmtId val="17"/>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 by category'!$B$1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D3E-42AF-85EC-FADFDCEDD73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D3E-42AF-85EC-FADFDCEDD73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D3E-42AF-85EC-FADFDCEDD7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category'!$A$2:$A$5</c:f>
              <c:strCache>
                <c:ptCount val="3"/>
                <c:pt idx="0">
                  <c:v>Furniture</c:v>
                </c:pt>
                <c:pt idx="1">
                  <c:v>Office Supplies</c:v>
                </c:pt>
                <c:pt idx="2">
                  <c:v>Technology</c:v>
                </c:pt>
              </c:strCache>
            </c:strRef>
          </c:cat>
          <c:val>
            <c:numRef>
              <c:f>'sales by category'!$B$2:$B$5</c:f>
              <c:numCache>
                <c:formatCode>_ * #,##0_ ;_ * \-#,##0_ ;_ * "-"??_ ;_ @_ </c:formatCode>
                <c:ptCount val="3"/>
                <c:pt idx="0">
                  <c:v>416765.52</c:v>
                </c:pt>
                <c:pt idx="1">
                  <c:v>401857.25</c:v>
                </c:pt>
                <c:pt idx="2">
                  <c:v>541954.27</c:v>
                </c:pt>
              </c:numCache>
            </c:numRef>
          </c:val>
          <c:extLst>
            <c:ext xmlns:c16="http://schemas.microsoft.com/office/drawing/2014/chart" uri="{C3380CC4-5D6E-409C-BE32-E72D297353CC}">
              <c16:uniqueId val="{0000000B-1D0B-4075-96C8-2AC20759FB02}"/>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[Solved assignment 5 f.xlsx]profitable state!PivotTable2</c:name>
    <c:fmtId val="7"/>
  </c:pivotSource>
  <c:chart>
    <c:autoTitleDeleted val="1"/>
    <c:pivotFmts>
      <c:pivotFmt>
        <c:idx val="0"/>
        <c:spPr>
          <a:solidFill>
            <a:srgbClr val="FF0066"/>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'profitable state'!$B$1</c:f>
              <c:strCache>
                <c:ptCount val="1"/>
                <c:pt idx="0">
                  <c:v>Total</c:v>
                </c:pt>
              </c:strCache>
            </c:strRef>
          </c:tx>
          <c:spPr>
            <a:solidFill>
              <a:srgbClr val="FF006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'profitable state'!$A$2:$A$7</c:f>
              <c:strCache>
                <c:ptCount val="5"/>
                <c:pt idx="0">
                  <c:v>California</c:v>
                </c:pt>
                <c:pt idx="1">
                  <c:v>Illinois</c:v>
                </c:pt>
                <c:pt idx="2">
                  <c:v>New York</c:v>
                </c:pt>
                <c:pt idx="3">
                  <c:v>Ohio</c:v>
                </c:pt>
                <c:pt idx="4">
                  <c:v>Texas</c:v>
                </c:pt>
              </c:strCache>
            </c:strRef>
          </c:cat>
          <c:val>
            <c:numRef>
              <c:f>'profitable state'!$B$2:$B$7</c:f>
              <c:numCache>
                <c:formatCode>_ * #,##0_ ;_ * \-#,##0_ ;_ * "-"??_ ;_ @_ </c:formatCode>
                <c:ptCount val="5"/>
                <c:pt idx="0">
                  <c:v>61774.540659999999</c:v>
                </c:pt>
                <c:pt idx="1">
                  <c:v>34283.663399999998</c:v>
                </c:pt>
                <c:pt idx="2">
                  <c:v>47478.722499999982</c:v>
                </c:pt>
                <c:pt idx="3">
                  <c:v>32633.286096000014</c:v>
                </c:pt>
                <c:pt idx="4">
                  <c:v>37460.706739999994</c:v>
                </c:pt>
              </c:numCache>
            </c:numRef>
          </c:val>
          <c:extLst>
            <c:ext xmlns:c16="http://schemas.microsoft.com/office/drawing/2014/chart" uri="{C3380CC4-5D6E-409C-BE32-E72D297353CC}">
              <c16:uniqueId val="{00000005-C83D-4F95-B2CA-6CE386FA4F58}"/>
            </c:ext>
          </c:extLst>
        </c:ser>
        <c:dLbls>
          <c:dLblPos val="outEnd"/>
          <c:showLegendKey val="0"/>
          <c:showVal val="1"/>
          <c:showCatName val="0"/>
          <c:showSerName val="0"/>
          <c:showPercent val="0"/>
          <c:showBubbleSize val="0"/>
        </c:dLbls>
        <c:gapWidth val="182"/>
        <c:axId val="1733652367"/>
        <c:axId val="1733647375"/>
      </c:barChart>
      <c:catAx>
        <c:axId val="1733652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647375"/>
        <c:crosses val="autoZero"/>
        <c:auto val="1"/>
        <c:lblAlgn val="ctr"/>
        <c:lblOffset val="100"/>
        <c:noMultiLvlLbl val="0"/>
      </c:catAx>
      <c:valAx>
        <c:axId val="1733647375"/>
        <c:scaling>
          <c:orientation val="minMax"/>
        </c:scaling>
        <c:delete val="0"/>
        <c:axPos val="b"/>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652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[Solved assignment 5 f.xlsx]sales and profit by sub-categor!PivotTable4</c:name>
    <c:fmtId val="16"/>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and profit by sub-categor'!$B$1</c:f>
              <c:strCache>
                <c:ptCount val="1"/>
                <c:pt idx="0">
                  <c:v>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and profit by sub-categor'!$A$2:$A$19</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'sales and profit by sub-categor'!$B$2:$B$19</c:f>
              <c:numCache>
                <c:formatCode>_ * #,##0_ ;_ * \-#,##0_ ;_ * "-"??_ ;_ @_ </c:formatCode>
                <c:ptCount val="17"/>
                <c:pt idx="0">
                  <c:v>61763.5</c:v>
                </c:pt>
                <c:pt idx="1">
                  <c:v>150434.26</c:v>
                </c:pt>
                <c:pt idx="2">
                  <c:v>60329.04</c:v>
                </c:pt>
                <c:pt idx="3">
                  <c:v>191507.55</c:v>
                </c:pt>
                <c:pt idx="4">
                  <c:v>62291.18</c:v>
                </c:pt>
                <c:pt idx="5">
                  <c:v>63969.4</c:v>
                </c:pt>
                <c:pt idx="6">
                  <c:v>8547.5400000000009</c:v>
                </c:pt>
                <c:pt idx="7">
                  <c:v>3701.08</c:v>
                </c:pt>
                <c:pt idx="8">
                  <c:v>80805.460000000006</c:v>
                </c:pt>
                <c:pt idx="9">
                  <c:v>250157.67</c:v>
                </c:pt>
                <c:pt idx="10">
                  <c:v>39946.589999999997</c:v>
                </c:pt>
                <c:pt idx="11">
                  <c:v>19300.05</c:v>
                </c:pt>
                <c:pt idx="12">
                  <c:v>999.63</c:v>
                </c:pt>
                <c:pt idx="13">
                  <c:v>1834.72</c:v>
                </c:pt>
                <c:pt idx="14">
                  <c:v>115329.88</c:v>
                </c:pt>
                <c:pt idx="15">
                  <c:v>84123.47</c:v>
                </c:pt>
                <c:pt idx="16">
                  <c:v>165536.01999999999</c:v>
                </c:pt>
              </c:numCache>
            </c:numRef>
          </c:val>
          <c:smooth val="0"/>
          <c:extLst>
            <c:ext xmlns:c16="http://schemas.microsoft.com/office/drawing/2014/chart" uri="{C3380CC4-5D6E-409C-BE32-E72D297353CC}">
              <c16:uniqueId val="{00000009-B9B5-4B39-9470-2D2C005A918A}"/>
            </c:ext>
          </c:extLst>
        </c:ser>
        <c:ser>
          <c:idx val="1"/>
          <c:order val="1"/>
          <c:tx>
            <c:strRef>
              <c:f>'sales and profit by sub-categor'!$C$1</c:f>
              <c:strCache>
                <c:ptCount val="1"/>
                <c:pt idx="0">
                  <c:v>Profit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'sales and profit by sub-categor'!$A$2:$A$19</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'sales and profit by sub-categor'!$C$2:$C$19</c:f>
              <c:numCache>
                <c:formatCode>_ * #,##0_ ;_ * \-#,##0_ ;_ * "-"??_ ;_ @_ </c:formatCode>
                <c:ptCount val="17"/>
                <c:pt idx="0">
                  <c:v>22930.420599999994</c:v>
                </c:pt>
                <c:pt idx="1">
                  <c:v>68451.984980000008</c:v>
                </c:pt>
                <c:pt idx="2">
                  <c:v>21459.483800000005</c:v>
                </c:pt>
                <c:pt idx="3">
                  <c:v>66989.887499999997</c:v>
                </c:pt>
                <c:pt idx="4">
                  <c:v>19732.587680000008</c:v>
                </c:pt>
                <c:pt idx="5">
                  <c:v>31082.869379999996</c:v>
                </c:pt>
                <c:pt idx="6">
                  <c:v>3851.7177000000006</c:v>
                </c:pt>
                <c:pt idx="7">
                  <c:v>8327.346800000003</c:v>
                </c:pt>
                <c:pt idx="8">
                  <c:v>33317.275099999999</c:v>
                </c:pt>
                <c:pt idx="9">
                  <c:v>76731.515260000015</c:v>
                </c:pt>
                <c:pt idx="10">
                  <c:v>23049.277570000002</c:v>
                </c:pt>
                <c:pt idx="11">
                  <c:v>9206.0628000000033</c:v>
                </c:pt>
                <c:pt idx="12">
                  <c:v>300.23140000000001</c:v>
                </c:pt>
                <c:pt idx="13">
                  <c:v>2275.1462999999999</c:v>
                </c:pt>
                <c:pt idx="14">
                  <c:v>28453.465699999993</c:v>
                </c:pt>
                <c:pt idx="15">
                  <c:v>23944.344316399991</c:v>
                </c:pt>
                <c:pt idx="16">
                  <c:v>75422.034739999974</c:v>
                </c:pt>
              </c:numCache>
            </c:numRef>
          </c:val>
          <c:smooth val="0"/>
          <c:extLst>
            <c:ext xmlns:c16="http://schemas.microsoft.com/office/drawing/2014/chart" uri="{C3380CC4-5D6E-409C-BE32-E72D297353CC}">
              <c16:uniqueId val="{0000000A-B9B5-4B39-9470-2D2C005A918A}"/>
            </c:ext>
          </c:extLst>
        </c:ser>
        <c:dLbls>
          <c:showLegendKey val="0"/>
          <c:showVal val="0"/>
          <c:showCatName val="0"/>
          <c:showSerName val="0"/>
          <c:showPercent val="0"/>
          <c:showBubbleSize val="0"/>
        </c:dLbls>
        <c:marker val="1"/>
        <c:smooth val="0"/>
        <c:axId val="1127783855"/>
        <c:axId val="1127771791"/>
      </c:lineChart>
      <c:catAx>
        <c:axId val="1127783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771791"/>
        <c:crosses val="autoZero"/>
        <c:auto val="1"/>
        <c:lblAlgn val="ctr"/>
        <c:lblOffset val="100"/>
        <c:noMultiLvlLbl val="0"/>
      </c:catAx>
      <c:valAx>
        <c:axId val="1127771791"/>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783855"/>
        <c:crosses val="autoZero"/>
        <c:crossBetween val="between"/>
      </c:valAx>
      <c:spPr>
        <a:noFill/>
        <a:ln>
          <a:solidFill>
            <a:schemeClr val="tx1">
              <a:lumMod val="95000"/>
              <a:lumOff val="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[Solved assignment 5 f.xlsx]most used shipment mode!PivotTable1</c:name>
    <c:fmtId val="7"/>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used shipment mode'!$C$3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used shipment mode'!$B$4:$B$7</c:f>
              <c:strCache>
                <c:ptCount val="3"/>
                <c:pt idx="0">
                  <c:v>Delivery Truck</c:v>
                </c:pt>
                <c:pt idx="1">
                  <c:v>Express Air</c:v>
                </c:pt>
                <c:pt idx="2">
                  <c:v>Regular Air</c:v>
                </c:pt>
              </c:strCache>
            </c:strRef>
          </c:cat>
          <c:val>
            <c:numRef>
              <c:f>'most used shipment mode'!$C$4:$C$7</c:f>
              <c:numCache>
                <c:formatCode>General</c:formatCode>
                <c:ptCount val="3"/>
                <c:pt idx="0">
                  <c:v>127</c:v>
                </c:pt>
                <c:pt idx="1">
                  <c:v>133</c:v>
                </c:pt>
                <c:pt idx="2">
                  <c:v>736</c:v>
                </c:pt>
              </c:numCache>
            </c:numRef>
          </c:val>
          <c:extLst>
            <c:ext xmlns:c16="http://schemas.microsoft.com/office/drawing/2014/chart" uri="{C3380CC4-5D6E-409C-BE32-E72D297353CC}">
              <c16:uniqueId val="{00000005-D383-420B-AD4E-1C033516D787}"/>
            </c:ext>
          </c:extLst>
        </c:ser>
        <c:dLbls>
          <c:dLblPos val="outEnd"/>
          <c:showLegendKey val="0"/>
          <c:showVal val="1"/>
          <c:showCatName val="0"/>
          <c:showSerName val="0"/>
          <c:showPercent val="0"/>
          <c:showBubbleSize val="0"/>
        </c:dLbls>
        <c:gapWidth val="219"/>
        <c:overlap val="-27"/>
        <c:axId val="1656661727"/>
        <c:axId val="1656662143"/>
      </c:barChart>
      <c:catAx>
        <c:axId val="1656661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662143"/>
        <c:crosses val="autoZero"/>
        <c:auto val="1"/>
        <c:lblAlgn val="ctr"/>
        <c:lblOffset val="100"/>
        <c:noMultiLvlLbl val="0"/>
      </c:catAx>
      <c:valAx>
        <c:axId val="1656662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66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[Solved assignment 5 f.xlsx]profit!PivotTable6</c:name>
    <c:fmtId val="3"/>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profit!$A$2:$A$9</c:f>
              <c:multiLvlStrCache>
                <c:ptCount val="6"/>
                <c:lvl>
                  <c:pt idx="0">
                    <c:v>Jan</c:v>
                  </c:pt>
                  <c:pt idx="1">
                    <c:v>Feb</c:v>
                  </c:pt>
                  <c:pt idx="2">
                    <c:v>Mar</c:v>
                  </c:pt>
                  <c:pt idx="3">
                    <c:v>Apr</c:v>
                  </c:pt>
                  <c:pt idx="4">
                    <c:v>May</c:v>
                  </c:pt>
                  <c:pt idx="5">
                    <c:v>Jun</c:v>
                  </c:pt>
                </c:lvl>
                <c:lvl>
                  <c:pt idx="0">
                    <c:v>2015</c:v>
                  </c:pt>
                </c:lvl>
              </c:multiLvlStrCache>
            </c:multiLvlStrRef>
          </c:cat>
          <c:val>
            <c:numRef>
              <c:f>profit!$B$2:$B$9</c:f>
              <c:numCache>
                <c:formatCode>_ * #,##0_ ;_ * \-#,##0_ ;_ * "-"??_ ;_ @_ </c:formatCode>
                <c:ptCount val="6"/>
                <c:pt idx="0">
                  <c:v>76449.887600000002</c:v>
                </c:pt>
                <c:pt idx="1">
                  <c:v>77269.611640000003</c:v>
                </c:pt>
                <c:pt idx="2">
                  <c:v>72097.689400000047</c:v>
                </c:pt>
                <c:pt idx="3">
                  <c:v>108219.51401599997</c:v>
                </c:pt>
                <c:pt idx="4">
                  <c:v>89263.654855400018</c:v>
                </c:pt>
                <c:pt idx="5">
                  <c:v>92225.294114999939</c:v>
                </c:pt>
              </c:numCache>
            </c:numRef>
          </c:val>
          <c:smooth val="0"/>
          <c:extLst>
            <c:ext xmlns:c16="http://schemas.microsoft.com/office/drawing/2014/chart" uri="{C3380CC4-5D6E-409C-BE32-E72D297353CC}">
              <c16:uniqueId val="{00000005-A8BD-4C2F-A02A-F12D51AE2E49}"/>
            </c:ext>
          </c:extLst>
        </c:ser>
        <c:dLbls>
          <c:dLblPos val="t"/>
          <c:showLegendKey val="0"/>
          <c:showVal val="1"/>
          <c:showCatName val="0"/>
          <c:showSerName val="0"/>
          <c:showPercent val="0"/>
          <c:showBubbleSize val="0"/>
        </c:dLbls>
        <c:marker val="1"/>
        <c:smooth val="0"/>
        <c:axId val="1759250879"/>
        <c:axId val="1759250463"/>
      </c:lineChart>
      <c:catAx>
        <c:axId val="1759250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250463"/>
        <c:crosses val="autoZero"/>
        <c:auto val="1"/>
        <c:lblAlgn val="ctr"/>
        <c:lblOffset val="100"/>
        <c:noMultiLvlLbl val="0"/>
      </c:catAx>
      <c:valAx>
        <c:axId val="1759250463"/>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25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[Solved assignment 5 f.xlsx]month wise sales!PivotTable5</c:name>
    <c:fmtId val="5"/>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 wise sales'!$B$1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 wise sales'!$A$2:$A$9</c:f>
              <c:strCache>
                <c:ptCount val="7"/>
                <c:pt idx="0">
                  <c:v>Jan</c:v>
                </c:pt>
                <c:pt idx="1">
                  <c:v>Feb</c:v>
                </c:pt>
                <c:pt idx="2">
                  <c:v>Mar</c:v>
                </c:pt>
                <c:pt idx="3">
                  <c:v>Apr</c:v>
                </c:pt>
                <c:pt idx="4">
                  <c:v>May</c:v>
                </c:pt>
                <c:pt idx="5">
                  <c:v>Jun</c:v>
                </c:pt>
                <c:pt idx="6">
                  <c:v>Jul</c:v>
                </c:pt>
              </c:strCache>
            </c:strRef>
          </c:cat>
          <c:val>
            <c:numRef>
              <c:f>'month wise sales'!$B$2:$B$9</c:f>
              <c:numCache>
                <c:formatCode>_ * #,##0_ ;_ * \-#,##0_ ;_ * "-"??_ ;_ @_ </c:formatCode>
                <c:ptCount val="7"/>
                <c:pt idx="0">
                  <c:v>141272.51999999999</c:v>
                </c:pt>
                <c:pt idx="1">
                  <c:v>238860.33</c:v>
                </c:pt>
                <c:pt idx="2">
                  <c:v>160205.44</c:v>
                </c:pt>
                <c:pt idx="3">
                  <c:v>299600.49</c:v>
                </c:pt>
                <c:pt idx="4">
                  <c:v>252646.2</c:v>
                </c:pt>
                <c:pt idx="5">
                  <c:v>243748.57</c:v>
                </c:pt>
                <c:pt idx="6">
                  <c:v>24243.49</c:v>
                </c:pt>
              </c:numCache>
            </c:numRef>
          </c:val>
          <c:smooth val="0"/>
          <c:extLst>
            <c:ext xmlns:c16="http://schemas.microsoft.com/office/drawing/2014/chart" uri="{C3380CC4-5D6E-409C-BE32-E72D297353CC}">
              <c16:uniqueId val="{00000005-FE47-41DD-9CFC-C6C009944E00}"/>
            </c:ext>
          </c:extLst>
        </c:ser>
        <c:dLbls>
          <c:showLegendKey val="0"/>
          <c:showVal val="0"/>
          <c:showCatName val="0"/>
          <c:showSerName val="0"/>
          <c:showPercent val="0"/>
          <c:showBubbleSize val="0"/>
        </c:dLbls>
        <c:marker val="1"/>
        <c:smooth val="0"/>
        <c:axId val="1738650383"/>
        <c:axId val="1738649551"/>
      </c:lineChart>
      <c:catAx>
        <c:axId val="1738650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649551"/>
        <c:crosses val="autoZero"/>
        <c:auto val="1"/>
        <c:lblAlgn val="ctr"/>
        <c:lblOffset val="100"/>
        <c:noMultiLvlLbl val="0"/>
      </c:catAx>
      <c:valAx>
        <c:axId val="1738649551"/>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650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279400</xdr:colOff>
      <xdr:row>1</xdr:row>
      <xdr:rowOff>57150</xdr:rowOff>
    </xdr:from>
    <xdr:to>
      <xdr:col>10</xdr:col>
      <xdr:colOff>431800</xdr:colOff>
      <xdr:row>12</xdr:row>
      <xdr:rowOff>120650</xdr:rowOff>
    </xdr:to>
    <xdr:graphicFrame macro="">
      <xdr:nvGraphicFramePr>
        <xdr:cNvPr id="2" name="Chart 1">
          <a:extLst>
            <a:ext uri="{FF2B5EF4-FFF2-40B4-BE49-F238E27FC236}">
              <a16:creationId xmlns:a16="http://schemas.microsoft.com/office/drawing/2014/main" id="{2BDD1B75-64A9-B343-320C-2EE015CBD4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156688</xdr:rowOff>
    </xdr:from>
    <xdr:to>
      <xdr:col>5</xdr:col>
      <xdr:colOff>593766</xdr:colOff>
      <xdr:row>19</xdr:row>
      <xdr:rowOff>165099</xdr:rowOff>
    </xdr:to>
    <xdr:graphicFrame macro="">
      <xdr:nvGraphicFramePr>
        <xdr:cNvPr id="2" name="Chart 1">
          <a:extLst>
            <a:ext uri="{FF2B5EF4-FFF2-40B4-BE49-F238E27FC236}">
              <a16:creationId xmlns:a16="http://schemas.microsoft.com/office/drawing/2014/main" id="{CBDAA04C-3C05-408B-972C-0CA6320F60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342900</xdr:colOff>
      <xdr:row>8</xdr:row>
      <xdr:rowOff>140195</xdr:rowOff>
    </xdr:from>
    <xdr:to>
      <xdr:col>19</xdr:col>
      <xdr:colOff>527050</xdr:colOff>
      <xdr:row>20</xdr:row>
      <xdr:rowOff>6350</xdr:rowOff>
    </xdr:to>
    <xdr:graphicFrame macro="">
      <xdr:nvGraphicFramePr>
        <xdr:cNvPr id="3" name="Chart 2">
          <a:extLst>
            <a:ext uri="{FF2B5EF4-FFF2-40B4-BE49-F238E27FC236}">
              <a16:creationId xmlns:a16="http://schemas.microsoft.com/office/drawing/2014/main" id="{D7E40B4B-D900-44A2-83C9-D67C305E64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131948</xdr:colOff>
      <xdr:row>20</xdr:row>
      <xdr:rowOff>44450</xdr:rowOff>
    </xdr:from>
    <xdr:to>
      <xdr:col>12</xdr:col>
      <xdr:colOff>419100</xdr:colOff>
      <xdr:row>35</xdr:row>
      <xdr:rowOff>25400</xdr:rowOff>
    </xdr:to>
    <xdr:graphicFrame macro="">
      <xdr:nvGraphicFramePr>
        <xdr:cNvPr id="4" name="Chart 3">
          <a:extLst>
            <a:ext uri="{FF2B5EF4-FFF2-40B4-BE49-F238E27FC236}">
              <a16:creationId xmlns:a16="http://schemas.microsoft.com/office/drawing/2014/main" id="{420D3400-3DE6-4B18-BE6E-2620B636E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38100</xdr:colOff>
      <xdr:row>8</xdr:row>
      <xdr:rowOff>107208</xdr:rowOff>
    </xdr:from>
    <xdr:to>
      <xdr:col>12</xdr:col>
      <xdr:colOff>304800</xdr:colOff>
      <xdr:row>19</xdr:row>
      <xdr:rowOff>171450</xdr:rowOff>
    </xdr:to>
    <xdr:graphicFrame macro="">
      <xdr:nvGraphicFramePr>
        <xdr:cNvPr id="5" name="Chart 4">
          <a:extLst>
            <a:ext uri="{FF2B5EF4-FFF2-40B4-BE49-F238E27FC236}">
              <a16:creationId xmlns:a16="http://schemas.microsoft.com/office/drawing/2014/main" id="{51B7799C-1D2E-4EE3-81AA-CFDF11F836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19</xdr:row>
      <xdr:rowOff>165100</xdr:rowOff>
    </xdr:from>
    <xdr:to>
      <xdr:col>6</xdr:col>
      <xdr:colOff>8247</xdr:colOff>
      <xdr:row>34</xdr:row>
      <xdr:rowOff>146050</xdr:rowOff>
    </xdr:to>
    <xdr:graphicFrame macro="">
      <xdr:nvGraphicFramePr>
        <xdr:cNvPr id="6" name="Chart 5">
          <a:extLst>
            <a:ext uri="{FF2B5EF4-FFF2-40B4-BE49-F238E27FC236}">
              <a16:creationId xmlns:a16="http://schemas.microsoft.com/office/drawing/2014/main" id="{5192691F-3563-4A3E-93AE-AF07184A52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400050</xdr:colOff>
      <xdr:row>20</xdr:row>
      <xdr:rowOff>25400</xdr:rowOff>
    </xdr:from>
    <xdr:to>
      <xdr:col>19</xdr:col>
      <xdr:colOff>552450</xdr:colOff>
      <xdr:row>35</xdr:row>
      <xdr:rowOff>19050</xdr:rowOff>
    </xdr:to>
    <xdr:graphicFrame macro="">
      <xdr:nvGraphicFramePr>
        <xdr:cNvPr id="7" name="Chart 6">
          <a:extLst>
            <a:ext uri="{FF2B5EF4-FFF2-40B4-BE49-F238E27FC236}">
              <a16:creationId xmlns:a16="http://schemas.microsoft.com/office/drawing/2014/main" id="{416D9614-5342-4974-9011-36A84B531C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556904</xdr:colOff>
      <xdr:row>0</xdr:row>
      <xdr:rowOff>0</xdr:rowOff>
    </xdr:from>
    <xdr:to>
      <xdr:col>9</xdr:col>
      <xdr:colOff>296883</xdr:colOff>
      <xdr:row>7</xdr:row>
      <xdr:rowOff>90714</xdr:rowOff>
    </xdr:to>
    <mc:AlternateContent xmlns:mc="http://schemas.openxmlformats.org/markup-compatibility/2006" xmlns:a14="http://schemas.microsoft.com/office/drawing/2010/main">
      <mc:Choice Requires="a14">
        <xdr:graphicFrame macro="">
          <xdr:nvGraphicFramePr>
            <xdr:cNvPr id="8" name="Order Date (Month)">
              <a:extLst>
                <a:ext uri="{FF2B5EF4-FFF2-40B4-BE49-F238E27FC236}">
                  <a16:creationId xmlns:a16="http://schemas.microsoft.com/office/drawing/2014/main" id="{2FB89492-1A14-922A-3136-A65EABC80471}"/>
                </a:ext>
              </a:extLst>
            </xdr:cNvPr>
            <xdr:cNvGraphicFramePr/>
          </xdr:nvGraphicFramePr>
          <xdr:xfrm>
            <a:off x="0" y="0"/>
            <a:ext cx="0" cy="0"/>
          </xdr:xfrm>
          <a:graphic>
            <a:graphicData uri="http://schemas.microsoft.com/office/drawing/2010/slicer">
              <sle:slicer xmlns:sle="http://schemas.microsoft.com/office/drawing/2010/slicer" name="Order Date (Month)"/>
            </a:graphicData>
          </a:graphic>
        </xdr:graphicFrame>
      </mc:Choice>
      <mc:Fallback xmlns="">
        <xdr:sp macro="" textlink="">
          <xdr:nvSpPr>
            <xdr:cNvPr id="0" name=""/>
            <xdr:cNvSpPr>
              <a:spLocks noTextEdit="1"/>
            </xdr:cNvSpPr>
          </xdr:nvSpPr>
          <xdr:spPr>
            <a:xfrm>
              <a:off x="4218462" y="0"/>
              <a:ext cx="1570759" cy="13607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562841</xdr:colOff>
      <xdr:row>0</xdr:row>
      <xdr:rowOff>16494</xdr:rowOff>
    </xdr:from>
    <xdr:to>
      <xdr:col>6</xdr:col>
      <xdr:colOff>560862</xdr:colOff>
      <xdr:row>7</xdr:row>
      <xdr:rowOff>82468</xdr:rowOff>
    </xdr:to>
    <mc:AlternateContent xmlns:mc="http://schemas.openxmlformats.org/markup-compatibility/2006" xmlns:a14="http://schemas.microsoft.com/office/drawing/2010/main">
      <mc:Choice Requires="a14">
        <xdr:graphicFrame macro="">
          <xdr:nvGraphicFramePr>
            <xdr:cNvPr id="11" name="Product Category">
              <a:extLst>
                <a:ext uri="{FF2B5EF4-FFF2-40B4-BE49-F238E27FC236}">
                  <a16:creationId xmlns:a16="http://schemas.microsoft.com/office/drawing/2014/main" id="{B7C4F533-8352-965B-247D-AC17EDB467C8}"/>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2393620" y="16494"/>
              <a:ext cx="1828800" cy="1335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24741</xdr:rowOff>
    </xdr:from>
    <xdr:to>
      <xdr:col>3</xdr:col>
      <xdr:colOff>586592</xdr:colOff>
      <xdr:row>7</xdr:row>
      <xdr:rowOff>65975</xdr:rowOff>
    </xdr:to>
    <mc:AlternateContent xmlns:mc="http://schemas.openxmlformats.org/markup-compatibility/2006" xmlns:tsle="http://schemas.microsoft.com/office/drawing/2012/timeslicer">
      <mc:Choice Requires="tsle">
        <xdr:graphicFrame macro="">
          <xdr:nvGraphicFramePr>
            <xdr:cNvPr id="12" name="Order Date">
              <a:extLst>
                <a:ext uri="{FF2B5EF4-FFF2-40B4-BE49-F238E27FC236}">
                  <a16:creationId xmlns:a16="http://schemas.microsoft.com/office/drawing/2014/main" id="{4FD7C6FE-DFAF-8F5C-3257-1353397CFD6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24741"/>
              <a:ext cx="2417371" cy="131123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9</xdr:col>
      <xdr:colOff>319363</xdr:colOff>
      <xdr:row>0</xdr:row>
      <xdr:rowOff>0</xdr:rowOff>
    </xdr:from>
    <xdr:to>
      <xdr:col>14</xdr:col>
      <xdr:colOff>511299</xdr:colOff>
      <xdr:row>7</xdr:row>
      <xdr:rowOff>140195</xdr:rowOff>
    </xdr:to>
    <mc:AlternateContent xmlns:mc="http://schemas.openxmlformats.org/markup-compatibility/2006" xmlns:a14="http://schemas.microsoft.com/office/drawing/2010/main">
      <mc:Choice Requires="a14">
        <xdr:graphicFrame macro="">
          <xdr:nvGraphicFramePr>
            <xdr:cNvPr id="13" name="State or Province">
              <a:extLst>
                <a:ext uri="{FF2B5EF4-FFF2-40B4-BE49-F238E27FC236}">
                  <a16:creationId xmlns:a16="http://schemas.microsoft.com/office/drawing/2014/main" id="{11F0BEA8-51C4-FD08-F0D1-135F4F851871}"/>
                </a:ext>
              </a:extLst>
            </xdr:cNvPr>
            <xdr:cNvGraphicFramePr/>
          </xdr:nvGraphicFramePr>
          <xdr:xfrm>
            <a:off x="0" y="0"/>
            <a:ext cx="0" cy="0"/>
          </xdr:xfrm>
          <a:graphic>
            <a:graphicData uri="http://schemas.microsoft.com/office/drawing/2010/slicer">
              <sle:slicer xmlns:sle="http://schemas.microsoft.com/office/drawing/2010/slicer" name="State or Province"/>
            </a:graphicData>
          </a:graphic>
        </xdr:graphicFrame>
      </mc:Choice>
      <mc:Fallback xmlns="">
        <xdr:sp macro="" textlink="">
          <xdr:nvSpPr>
            <xdr:cNvPr id="0" name=""/>
            <xdr:cNvSpPr>
              <a:spLocks noTextEdit="1"/>
            </xdr:cNvSpPr>
          </xdr:nvSpPr>
          <xdr:spPr>
            <a:xfrm>
              <a:off x="5811701" y="0"/>
              <a:ext cx="3243234" cy="14101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228600</xdr:colOff>
      <xdr:row>0</xdr:row>
      <xdr:rowOff>12700</xdr:rowOff>
    </xdr:from>
    <xdr:to>
      <xdr:col>9</xdr:col>
      <xdr:colOff>533400</xdr:colOff>
      <xdr:row>14</xdr:row>
      <xdr:rowOff>177800</xdr:rowOff>
    </xdr:to>
    <xdr:graphicFrame macro="">
      <xdr:nvGraphicFramePr>
        <xdr:cNvPr id="2" name="Chart 1">
          <a:extLst>
            <a:ext uri="{FF2B5EF4-FFF2-40B4-BE49-F238E27FC236}">
              <a16:creationId xmlns:a16="http://schemas.microsoft.com/office/drawing/2014/main" id="{0D455066-0A35-FEE9-AB1F-039825B299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438150</xdr:colOff>
      <xdr:row>0</xdr:row>
      <xdr:rowOff>158750</xdr:rowOff>
    </xdr:from>
    <xdr:to>
      <xdr:col>11</xdr:col>
      <xdr:colOff>438150</xdr:colOff>
      <xdr:row>15</xdr:row>
      <xdr:rowOff>139700</xdr:rowOff>
    </xdr:to>
    <xdr:graphicFrame macro="">
      <xdr:nvGraphicFramePr>
        <xdr:cNvPr id="2" name="Chart 1">
          <a:extLst>
            <a:ext uri="{FF2B5EF4-FFF2-40B4-BE49-F238E27FC236}">
              <a16:creationId xmlns:a16="http://schemas.microsoft.com/office/drawing/2014/main" id="{3892A54D-A9E9-0B2E-A6EB-87FF0CE968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101600</xdr:colOff>
      <xdr:row>0</xdr:row>
      <xdr:rowOff>57150</xdr:rowOff>
    </xdr:from>
    <xdr:to>
      <xdr:col>9</xdr:col>
      <xdr:colOff>406400</xdr:colOff>
      <xdr:row>15</xdr:row>
      <xdr:rowOff>38100</xdr:rowOff>
    </xdr:to>
    <xdr:graphicFrame macro="">
      <xdr:nvGraphicFramePr>
        <xdr:cNvPr id="2" name="Chart 1">
          <a:extLst>
            <a:ext uri="{FF2B5EF4-FFF2-40B4-BE49-F238E27FC236}">
              <a16:creationId xmlns:a16="http://schemas.microsoft.com/office/drawing/2014/main" id="{70CE84F4-BF7D-38C2-5784-984A296DE1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250825</xdr:colOff>
      <xdr:row>2</xdr:row>
      <xdr:rowOff>127000</xdr:rowOff>
    </xdr:from>
    <xdr:to>
      <xdr:col>9</xdr:col>
      <xdr:colOff>555625</xdr:colOff>
      <xdr:row>17</xdr:row>
      <xdr:rowOff>107950</xdr:rowOff>
    </xdr:to>
    <xdr:graphicFrame macro="">
      <xdr:nvGraphicFramePr>
        <xdr:cNvPr id="3" name="Chart 2">
          <a:extLst>
            <a:ext uri="{FF2B5EF4-FFF2-40B4-BE49-F238E27FC236}">
              <a16:creationId xmlns:a16="http://schemas.microsoft.com/office/drawing/2014/main" id="{A83B2C25-EDAE-87EA-BDF9-63B2C84C75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0</xdr:row>
      <xdr:rowOff>158750</xdr:rowOff>
    </xdr:from>
    <xdr:to>
      <xdr:col>10</xdr:col>
      <xdr:colOff>304800</xdr:colOff>
      <xdr:row>15</xdr:row>
      <xdr:rowOff>139700</xdr:rowOff>
    </xdr:to>
    <xdr:graphicFrame macro="">
      <xdr:nvGraphicFramePr>
        <xdr:cNvPr id="2" name="Chart 1">
          <a:extLst>
            <a:ext uri="{FF2B5EF4-FFF2-40B4-BE49-F238E27FC236}">
              <a16:creationId xmlns:a16="http://schemas.microsoft.com/office/drawing/2014/main" id="{EB4C7E50-D500-0F8F-2514-0ADA876B61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ja" refreshedDate="44986.015556828701" createdVersion="8" refreshedVersion="8" minRefreshableVersion="3" recordCount="0" supportSubquery="1" supportAdvancedDrill="1" xr:uid="{654A85E3-97A4-4278-B79F-8FF565E8660F}">
  <cacheSource type="external" connectionId="4"/>
  <cacheFields count="2">
    <cacheField name="[Measures].[Sum of Profit]" caption="Sum of Profit" numFmtId="0" hierarchy="39" level="32767"/>
    <cacheField name="[Orders].[State or Province].[State or Province]" caption="State or Province" numFmtId="0" hierarchy="16" level="1">
      <sharedItems count="5">
        <s v="California"/>
        <s v="Illinois"/>
        <s v="New York"/>
        <s v="Ohio"/>
        <s v="Texas"/>
      </sharedItems>
    </cacheField>
  </cacheFields>
  <cacheHierarchies count="42">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1"/>
      </fieldsUsage>
    </cacheHierarchy>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Ship Date (Month)]" caption="Ship Date (Month)" attribute="1" defaultMemberUniqueName="[Orders].[Ship Date (Month)].[All]" allUniqueName="[Orders].[Ship Date (Month)].[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2" memberValueDatatype="13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Orders].[Ship Date (Month Index)]" caption="Ship Date (Month Index)" attribute="1" defaultMemberUniqueName="[Orders].[Ship Date (Month Index)].[All]" allUniqueName="[Orders].[Ship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ja" refreshedDate="44986.015557407409" createdVersion="8" refreshedVersion="8" minRefreshableVersion="3" recordCount="0" supportSubquery="1" supportAdvancedDrill="1" xr:uid="{D76A5573-5F2C-4E47-9B75-3B78F08B77CF}">
  <cacheSource type="external" connectionId="4"/>
  <cacheFields count="3">
    <cacheField name="[Orders].[Ship Date (Month)].[Ship Date (Month)]" caption="Ship Date (Month)" numFmtId="0" hierarchy="25" level="1">
      <sharedItems count="7">
        <s v="Jan"/>
        <s v="Feb"/>
        <s v="Mar"/>
        <s v="Apr"/>
        <s v="May"/>
        <s v="Jun"/>
        <s v="Jul"/>
      </sharedItems>
    </cacheField>
    <cacheField name="[Measures].[Sum of Sales]" caption="Sum of Sales" numFmtId="0" hierarchy="40" level="32767"/>
    <cacheField name="[Orders].[Ship Date].[Ship Date]" caption="Ship Date" numFmtId="0" hierarchy="20" level="1">
      <sharedItems containsSemiMixedTypes="0" containsNonDate="0" containsString="0"/>
    </cacheField>
  </cacheFields>
  <cacheHierarchies count="42">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fieldsUsage count="2">
        <fieldUsage x="-1"/>
        <fieldUsage x="2"/>
      </fieldsUsage>
    </cacheHierarchy>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Ship Date (Month)]" caption="Ship Date (Month)" attribute="1" defaultMemberUniqueName="[Orders].[Ship Date (Month)].[All]" allUniqueName="[Orders].[Ship Date (Month)].[All]" dimensionUniqueName="[Orders]" displayFolder="" count="2" memberValueDatatype="130" unbalanced="0">
      <fieldsUsage count="2">
        <fieldUsage x="-1"/>
        <fieldUsage x="0"/>
      </fieldsUsage>
    </cacheHierarchy>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2" memberValueDatatype="13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Orders].[Ship Date (Month Index)]" caption="Ship Date (Month Index)" attribute="1" defaultMemberUniqueName="[Orders].[Ship Date (Month Index)].[All]" allUniqueName="[Orders].[Ship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ja" refreshedDate="44986.015557986109" createdVersion="5" refreshedVersion="8" minRefreshableVersion="3" recordCount="0" supportSubquery="1" supportAdvancedDrill="1" xr:uid="{B9D60BCA-78A9-4DD2-AE58-4F2F65E8A77C}">
  <cacheSource type="external" connectionId="4"/>
  <cacheFields count="2">
    <cacheField name="[Measures].[Count of Order Priority]" caption="Count of Order Priority" numFmtId="0" hierarchy="38" level="32767"/>
    <cacheField name="[Orders].[Ship Mode].[Ship Mode]" caption="Ship Mode" numFmtId="0" hierarchy="7" level="1">
      <sharedItems count="3">
        <s v="Delivery Truck"/>
        <s v="Express Air"/>
        <s v="Regular Air"/>
      </sharedItems>
    </cacheField>
  </cacheFields>
  <cacheHierarchies count="42">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1"/>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Order Priority]" caption="Count of Order Priority" measure="1" displayFolder="" measureGroup="Orders"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ja" refreshedDate="44986.015558449071" createdVersion="8" refreshedVersion="8" minRefreshableVersion="3" recordCount="0" supportSubquery="1" supportAdvancedDrill="1" xr:uid="{9EEF2F4F-1B25-4D13-B108-3F06ED392B1E}">
  <cacheSource type="external" connectionId="4"/>
  <cacheFields count="3">
    <cacheField name="[Measures].[Sum of Profit]" caption="Sum of Profit" numFmtId="0" hierarchy="39" level="32767"/>
    <cacheField name="[Orders].[Order Date (Month)].[Order Date (Month)]" caption="Order Date (Month)" numFmtId="0" hierarchy="26" level="1">
      <sharedItems count="6">
        <s v="Jan"/>
        <s v="Feb"/>
        <s v="Mar"/>
        <s v="Apr"/>
        <s v="May"/>
        <s v="Jun"/>
      </sharedItems>
    </cacheField>
    <cacheField name="[Orders].[Order Date (Year)].[Order Date (Year)]" caption="Order Date (Year)" numFmtId="0" hierarchy="27" level="1">
      <sharedItems count="1">
        <s v="2015"/>
      </sharedItems>
    </cacheField>
  </cacheFields>
  <cacheHierarchies count="42">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1"/>
      </fieldsUsage>
    </cacheHierarchy>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2"/>
      </fieldsUsage>
    </cacheHierarchy>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ja" refreshedDate="44986.01555891204" createdVersion="8" refreshedVersion="8" minRefreshableVersion="3" recordCount="0" supportSubquery="1" supportAdvancedDrill="1" xr:uid="{5ED3A094-79BE-4CEC-87CD-1F01B8E5DA05}">
  <cacheSource type="external" connectionId="4"/>
  <cacheFields count="3">
    <cacheField name="[Measures].[Sum of Sales]" caption="Sum of Sales" numFmtId="0" hierarchy="40" level="32767"/>
    <cacheField name="[Measures].[Sum of Profit]" caption="Sum of Profit" numFmtId="0" hierarchy="39" level="32767"/>
    <cacheField name="[Orders].[Product Sub-Category].[Product Sub-Category]" caption="Product Sub-Category" numFmtId="0" hierarchy="10" level="1">
      <sharedItems count="17">
        <s v="Appliances"/>
        <s v="Binders and Binder Accessories"/>
        <s v="Bookcases"/>
        <s v="Chairs &amp; Chairmats"/>
        <s v="Computer Peripherals"/>
        <s v="Copiers and Fax"/>
        <s v="Envelopes"/>
        <s v="Labels"/>
        <s v="Office Furnishings"/>
        <s v="Office Machines"/>
        <s v="Paper"/>
        <s v="Pens &amp; Art Supplies"/>
        <s v="Rubber Bands"/>
        <s v="Scissors, Rulers and Trimmers"/>
        <s v="Storage &amp; Organization"/>
        <s v="Tables"/>
        <s v="Telephones and Communication"/>
      </sharedItems>
    </cacheField>
  </cacheFields>
  <cacheHierarchies count="42">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2"/>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ja" refreshedDate="44986.015559490741" createdVersion="8" refreshedVersion="8" minRefreshableVersion="3" recordCount="0" supportSubquery="1" supportAdvancedDrill="1" xr:uid="{52FE68DA-15F7-4040-9363-B61D9C11EDA3}">
  <cacheSource type="external" connectionId="4"/>
  <cacheFields count="2">
    <cacheField name="[Measures].[Sum of Sales]" caption="Sum of Sales" numFmtId="0" hierarchy="40" level="32767"/>
    <cacheField name="[Orders].[Product Category].[Product Category]" caption="Product Category" numFmtId="0" hierarchy="9" level="1">
      <sharedItems count="3">
        <s v="Furniture"/>
        <s v="Office Supplies"/>
        <s v="Technology"/>
      </sharedItems>
    </cacheField>
  </cacheFields>
  <cacheHierarchies count="42">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1"/>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ja" refreshedDate="44986.00257326389" createdVersion="3" refreshedVersion="8" minRefreshableVersion="3" recordCount="0" supportSubquery="1" supportAdvancedDrill="1" xr:uid="{4984F22E-D5A0-46C3-AFDA-F108A1DA0FB3}">
  <cacheSource type="external" connectionId="4">
    <extLst>
      <ext xmlns:x14="http://schemas.microsoft.com/office/spreadsheetml/2009/9/main" uri="{F057638F-6D5F-4e77-A914-E7F072B9BCA8}">
        <x14:sourceConnection name="ThisWorkbookDataModel"/>
      </ext>
    </extLst>
  </cacheSource>
  <cacheFields count="0"/>
  <cacheHierarchies count="42">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2"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1958590977"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ja" refreshedDate="44986.007861111109" createdVersion="3" refreshedVersion="8" minRefreshableVersion="3" recordCount="0" supportSubquery="1" supportAdvancedDrill="1" xr:uid="{AC5664E3-8723-4581-8492-172E908F6FAE}">
  <cacheSource type="external" connectionId="4">
    <extLst>
      <ext xmlns:x14="http://schemas.microsoft.com/office/spreadsheetml/2009/9/main" uri="{F057638F-6D5F-4e77-A914-E7F072B9BCA8}">
        <x14:sourceConnection name="ThisWorkbookDataModel"/>
      </ext>
    </extLst>
  </cacheSource>
  <cacheFields count="0"/>
  <cacheHierarchies count="42">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pivotCacheId="144738899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8C8B1E-82F2-4358-9349-3340F9B46529}" name="PivotTable1" cacheId="2" applyNumberFormats="0" applyBorderFormats="0" applyFontFormats="0" applyPatternFormats="0" applyAlignmentFormats="0" applyWidthHeightFormats="1" dataCaption="Values" tag="fa393491-7b82-4421-924b-5a6fd8c6514c" updatedVersion="8" minRefreshableVersion="5" useAutoFormatting="1" subtotalHiddenItems="1" itemPrintTitles="1" createdVersion="5" indent="0" outline="1" outlineData="1" multipleFieldFilters="0" chartFormat="10">
  <location ref="B3:C7"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Count of Order Priority" fld="0" subtotal="count" baseField="0" baseItem="0"/>
  </dataFields>
  <chartFormats count="3">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ACF5C0-1CB0-429F-9493-A3DD5672BA16}" name="PivotTable6" cacheId="3" applyNumberFormats="0" applyBorderFormats="0" applyFontFormats="0" applyPatternFormats="0" applyAlignmentFormats="0" applyWidthHeightFormats="1" dataCaption="Values" tag="23d43f64-883e-4a4d-8e44-3d4fba59d2c2" updatedVersion="8" minRefreshableVersion="5" useAutoFormatting="1" subtotalHiddenItems="1" itemPrintTitles="1" createdVersion="8" indent="0" outline="1" outlineData="1" multipleFieldFilters="0" chartFormat="7">
  <location ref="A1:B9"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1">
        <item x="0"/>
      </items>
    </pivotField>
  </pivotFields>
  <rowFields count="2">
    <field x="2"/>
    <field x="1"/>
  </rowFields>
  <rowItems count="8">
    <i>
      <x/>
    </i>
    <i r="1">
      <x/>
    </i>
    <i r="1">
      <x v="1"/>
    </i>
    <i r="1">
      <x v="2"/>
    </i>
    <i r="1">
      <x v="3"/>
    </i>
    <i r="1">
      <x v="4"/>
    </i>
    <i r="1">
      <x v="5"/>
    </i>
    <i t="grand">
      <x/>
    </i>
  </rowItems>
  <colItems count="1">
    <i/>
  </colItems>
  <dataFields count="1">
    <dataField name="Sum of Profit" fld="0" baseField="0" baseItem="0" numFmtId="164"/>
  </dataFields>
  <formats count="7">
    <format dxfId="26">
      <pivotArea type="all" dataOnly="0" outline="0" fieldPosition="0"/>
    </format>
    <format dxfId="25">
      <pivotArea outline="0" collapsedLevelsAreSubtotals="1" fieldPosition="0"/>
    </format>
    <format dxfId="24">
      <pivotArea field="2" type="button" dataOnly="0" labelOnly="1" outline="0" axis="axisRow" fieldPosition="0"/>
    </format>
    <format dxfId="23">
      <pivotArea dataOnly="0" labelOnly="1" fieldPosition="0">
        <references count="1">
          <reference field="2" count="0"/>
        </references>
      </pivotArea>
    </format>
    <format dxfId="22">
      <pivotArea dataOnly="0" labelOnly="1" grandRow="1" outline="0" fieldPosition="0"/>
    </format>
    <format dxfId="21">
      <pivotArea dataOnly="0" labelOnly="1" fieldPosition="0">
        <references count="2">
          <reference field="1" count="0"/>
          <reference field="2" count="0" selected="0"/>
        </references>
      </pivotArea>
    </format>
    <format dxfId="20">
      <pivotArea dataOnly="0" labelOnly="1" outline="0" axis="axisValues"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7"/>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7C8AEE-FA55-43C2-8140-E4BCD4622CE8}" name="PivotTable5" cacheId="1" applyNumberFormats="0" applyBorderFormats="0" applyFontFormats="0" applyPatternFormats="0" applyAlignmentFormats="0" applyWidthHeightFormats="1" dataCaption="Values" tag="e95ec143-245c-4623-96fa-c02c865add1e" updatedVersion="8" minRefreshableVersion="5" useAutoFormatting="1" subtotalHiddenItems="1" itemPrintTitles="1" createdVersion="8" indent="0" outline="1" outlineData="1" multipleFieldFilters="0" chartFormat="8" rowHeaderCaption="Month">
  <location ref="A1:B9"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ales" fld="1" baseField="0" baseItem="0"/>
  </dataFields>
  <formats count="6">
    <format dxfId="19">
      <pivotArea type="all" dataOnly="0" outline="0" fieldPosition="0"/>
    </format>
    <format dxfId="18">
      <pivotArea outline="0" collapsedLevelsAreSubtotals="1" fieldPosition="0"/>
    </format>
    <format dxfId="17">
      <pivotArea field="0" type="button" dataOnly="0" labelOnly="1" outline="0" axis="axisRow" fieldPosition="0"/>
    </format>
    <format dxfId="16">
      <pivotArea dataOnly="0" labelOnly="1" fieldPosition="0">
        <references count="1">
          <reference field="0" count="0"/>
        </references>
      </pivotArea>
    </format>
    <format dxfId="15">
      <pivotArea dataOnly="0" labelOnly="1" grandRow="1" outline="0" fieldPosition="0"/>
    </format>
    <format dxfId="14">
      <pivotArea dataOnly="0" labelOnly="1" outline="0" axis="axisValues" fieldPosition="0"/>
    </format>
  </format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ales"/>
    <pivotHierarchy dragToData="1"/>
  </pivotHierarchies>
  <pivotTableStyleInfo name="PivotStyleLight16" showRowHeaders="1" showColHeaders="1" showRowStripes="0" showColStripes="0" showLastColumn="1"/>
  <filters count="1">
    <filter fld="2" type="lastYear" evalOrder="-1" id="3">
      <autoFilter ref="A1">
        <filterColumn colId="0">
          <dynamicFilter type="lastYear" val="44562" maxVal="44927"/>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0A0D2E-8FAE-448F-85B4-50FB9025AC94}" name="PivotTable2" cacheId="0" applyNumberFormats="0" applyBorderFormats="0" applyFontFormats="0" applyPatternFormats="0" applyAlignmentFormats="0" applyWidthHeightFormats="1" dataCaption="Values" tag="994f6e23-7d8b-46dd-b693-e1423613f5d8" updatedVersion="8" minRefreshableVersion="5" useAutoFormatting="1" subtotalHiddenItems="1" itemPrintTitles="1" createdVersion="8" indent="0" outline="1" outlineData="1" multipleFieldFilters="0" chartFormat="8">
  <location ref="A1:B7" firstHeaderRow="1" firstDataRow="1" firstDataCol="1"/>
  <pivotFields count="2">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Profit" fld="0" baseField="0" baseItem="0" numFmtId="164"/>
  </dataFields>
  <formats count="6">
    <format dxfId="13">
      <pivotArea type="all" dataOnly="0" outline="0" fieldPosition="0"/>
    </format>
    <format dxfId="12">
      <pivotArea outline="0" collapsedLevelsAreSubtotals="1" fieldPosition="0"/>
    </format>
    <format dxfId="11">
      <pivotArea field="1" type="button" dataOnly="0" labelOnly="1" outline="0" axis="axisRow" fieldPosition="0"/>
    </format>
    <format dxfId="10">
      <pivotArea dataOnly="0" labelOnly="1" fieldPosition="0">
        <references count="1">
          <reference field="1" count="0"/>
        </references>
      </pivotArea>
    </format>
    <format dxfId="9">
      <pivotArea dataOnly="0" labelOnly="1" grandRow="1" outline="0" fieldPosition="0"/>
    </format>
    <format dxfId="8">
      <pivotArea dataOnly="0" labelOnly="1" outline="0" axis="axisValues" fieldPosition="0"/>
    </format>
  </format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9">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AFDF06-3C02-4DF0-B189-39F6A124261F}" name="PivotTable3" cacheId="5" applyNumberFormats="0" applyBorderFormats="0" applyFontFormats="0" applyPatternFormats="0" applyAlignmentFormats="0" applyWidthHeightFormats="1" dataCaption="Values" tag="59692cc9-2917-4eef-8f94-4da7aadebc2c" updatedVersion="8" minRefreshableVersion="5" useAutoFormatting="1" subtotalHiddenItems="1" itemPrintTitles="1" createdVersion="8" indent="0" outline="1" outlineData="1" multipleFieldFilters="0" chartFormat="18" rowHeaderCaption="Category">
  <location ref="A1:B5"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Sum of Sales" fld="0" baseField="0" baseItem="0" numFmtId="164"/>
  </dataFields>
  <formats count="6">
    <format dxfId="7">
      <pivotArea type="all" dataOnly="0" outline="0" fieldPosition="0"/>
    </format>
    <format dxfId="6">
      <pivotArea outline="0" collapsedLevelsAreSubtotals="1" fieldPosition="0"/>
    </format>
    <format dxfId="5">
      <pivotArea field="1" type="button" dataOnly="0" labelOnly="1" outline="0" axis="axisRow" fieldPosition="0"/>
    </format>
    <format dxfId="4">
      <pivotArea dataOnly="0" labelOnly="1" fieldPosition="0">
        <references count="1">
          <reference field="1" count="0"/>
        </references>
      </pivotArea>
    </format>
    <format dxfId="3">
      <pivotArea dataOnly="0" labelOnly="1" grandRow="1" outline="0" fieldPosition="0"/>
    </format>
    <format dxfId="2">
      <pivotArea dataOnly="0" labelOnly="1" outline="0" axis="axisValues" fieldPosition="0"/>
    </format>
  </formats>
  <chartFormats count="8">
    <chartFormat chart="15"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7" format="6">
      <pivotArea type="data" outline="0" fieldPosition="0">
        <references count="2">
          <reference field="4294967294" count="1" selected="0">
            <x v="0"/>
          </reference>
          <reference field="1" count="1" selected="0">
            <x v="0"/>
          </reference>
        </references>
      </pivotArea>
    </chartFormat>
    <chartFormat chart="17" format="7">
      <pivotArea type="data" outline="0" fieldPosition="0">
        <references count="2">
          <reference field="4294967294" count="1" selected="0">
            <x v="0"/>
          </reference>
          <reference field="1" count="1" selected="0">
            <x v="1"/>
          </reference>
        </references>
      </pivotArea>
    </chartFormat>
    <chartFormat chart="17" format="8">
      <pivotArea type="data" outline="0" fieldPosition="0">
        <references count="2">
          <reference field="4294967294" count="1" selected="0">
            <x v="0"/>
          </reference>
          <reference field="1" count="1" selected="0">
            <x v="2"/>
          </reference>
        </references>
      </pivotArea>
    </chartFormat>
    <chartFormat chart="15" format="1">
      <pivotArea type="data" outline="0" fieldPosition="0">
        <references count="2">
          <reference field="4294967294" count="1" selected="0">
            <x v="0"/>
          </reference>
          <reference field="1" count="1" selected="0">
            <x v="0"/>
          </reference>
        </references>
      </pivotArea>
    </chartFormat>
    <chartFormat chart="15" format="2">
      <pivotArea type="data" outline="0" fieldPosition="0">
        <references count="2">
          <reference field="4294967294" count="1" selected="0">
            <x v="0"/>
          </reference>
          <reference field="1" count="1" selected="0">
            <x v="1"/>
          </reference>
        </references>
      </pivotArea>
    </chartFormat>
    <chartFormat chart="15" format="3">
      <pivotArea type="data" outline="0" fieldPosition="0">
        <references count="2">
          <reference field="4294967294" count="1" selected="0">
            <x v="0"/>
          </reference>
          <reference field="1" count="1" selected="0">
            <x v="2"/>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D94E28-2A87-46B4-9FA7-FB957ED40959}" name="PivotTable4" cacheId="4" applyNumberFormats="0" applyBorderFormats="0" applyFontFormats="0" applyPatternFormats="0" applyAlignmentFormats="0" applyWidthHeightFormats="1" dataCaption="Values" tag="6f1b17da-4c69-440f-a42a-3e29815cd146" updatedVersion="8" minRefreshableVersion="5" useAutoFormatting="1" subtotalHiddenItems="1" itemPrintTitles="1" createdVersion="8" indent="0" outline="1" outlineData="1" multipleFieldFilters="0" chartFormat="18" rowHeaderCaption="Product Sub-Category">
  <location ref="A1:C19"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s>
  <rowFields count="1">
    <field x="2"/>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Sales" fld="0" baseField="2" baseItem="0"/>
    <dataField name="Profit" fld="1" baseField="2" baseItem="0"/>
  </dataFields>
  <formats count="2">
    <format dxfId="1">
      <pivotArea outline="0" collapsedLevelsAreSubtotals="1" fieldPosition="0"/>
    </format>
    <format dxfId="0">
      <pivotArea dataOnly="0" labelOnly="1" outline="0" fieldPosition="0">
        <references count="1">
          <reference field="4294967294" count="2">
            <x v="0"/>
            <x v="1"/>
          </reference>
        </references>
      </pivotArea>
    </format>
  </formats>
  <chartFormats count="4">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Profit"/>
    <pivotHierarchy dragToData="1" caption="Sales"/>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C7FA8447-BC3E-4F99-8EB0-ECF9E07E0473}" autoFormatId="16" applyNumberFormats="0" applyBorderFormats="0" applyFontFormats="0" applyPatternFormats="0" applyAlignmentFormats="0" applyWidthHeightFormats="0">
  <queryTableRefresh nextId="3">
    <queryTableFields count="2">
      <queryTableField id="1" name="Region" tableColumnId="1"/>
      <queryTableField id="2" name="Manager"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24DE7300-9E44-413F-BE27-8131402E6777}"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412F7EB6-CE14-428B-A4CA-3013CF203A40}" autoFormatId="16" applyNumberFormats="0" applyBorderFormats="0" applyFontFormats="0" applyPatternFormats="0" applyAlignmentFormats="0" applyWidthHeightFormats="0">
  <queryTableRefresh nextId="26">
    <queryTableFields count="25">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Month" xr10:uid="{10283E41-C6F5-4531-917D-6F74F2D63E64}" sourceName="[Orders].[Order Date (Month)]">
  <pivotTables>
    <pivotTable tabId="12" name="PivotTable5"/>
    <pivotTable tabId="5" name="PivotTable1"/>
    <pivotTable tabId="11" name="PivotTable6"/>
    <pivotTable tabId="6" name="PivotTable2"/>
    <pivotTable tabId="8" name="PivotTable4"/>
    <pivotTable tabId="7" name="PivotTable3"/>
  </pivotTables>
  <data>
    <olap pivotCacheId="1958590977">
      <levels count="2">
        <level uniqueName="[Orders].[Order Date (Month)].[(All)]" sourceCaption="(All)" count="0"/>
        <level uniqueName="[Orders].[Order Date (Month)].[Order Date (Month)]" sourceCaption="Order Date (Month)" count="6">
          <ranges>
            <range startItem="0">
              <i n="[Orders].[Order Date (Month)].&amp;[Jan]" c="Jan"/>
              <i n="[Orders].[Order Date (Month)].&amp;[Feb]" c="Feb"/>
              <i n="[Orders].[Order Date (Month)].&amp;[Mar]" c="Mar"/>
              <i n="[Orders].[Order Date (Month)].&amp;[Apr]" c="Apr"/>
              <i n="[Orders].[Order Date (Month)].&amp;[May]" c="May"/>
              <i n="[Orders].[Order Date (Month)].&amp;[Jun]" c="Jun"/>
            </range>
          </ranges>
        </level>
      </levels>
      <selections count="1">
        <selection n="[Orders].[Order 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72FCA05F-5BB7-4A3F-A2D6-B76C1C4C636B}" sourceName="[Orders].[Product Category]">
  <pivotTables>
    <pivotTable tabId="12" name="PivotTable5"/>
    <pivotTable tabId="5" name="PivotTable1"/>
    <pivotTable tabId="11" name="PivotTable6"/>
    <pivotTable tabId="6" name="PivotTable2"/>
    <pivotTable tabId="8" name="PivotTable4"/>
    <pivotTable tabId="7" name="PivotTable3"/>
  </pivotTables>
  <data>
    <olap pivotCacheId="1958590977">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or_Province" xr10:uid="{9AFFFE2F-81E8-45E2-B8FF-8D77567E10C7}" sourceName="[Orders].[State or Province]">
  <pivotTables>
    <pivotTable tabId="6" name="PivotTable2"/>
    <pivotTable tabId="12" name="PivotTable5"/>
    <pivotTable tabId="5" name="PivotTable1"/>
    <pivotTable tabId="11" name="PivotTable6"/>
    <pivotTable tabId="8" name="PivotTable4"/>
    <pivotTable tabId="7" name="PivotTable3"/>
  </pivotTables>
  <data>
    <olap pivotCacheId="1958590977">
      <levels count="2">
        <level uniqueName="[Orders].[State or Province].[(All)]" sourceCaption="(All)" count="0"/>
        <level uniqueName="[Orders].[State or Province].[State or Province]" sourceCaption="State or Province" count="49">
          <ranges>
            <range startItem="0">
              <i n="[Orders].[State or Province].&amp;[Alabama]" c="Alabama"/>
              <i n="[Orders].[State or Province].&amp;[Arizona]" c="Arizona"/>
              <i n="[Orders].[State or Province].&amp;[Arkansas]" c="Arkansas"/>
              <i n="[Orders].[State or Province].&amp;[California]" c="California"/>
              <i n="[Orders].[State or Province].&amp;[Colorado]" c="Colorado"/>
              <i n="[Orders].[State or Province].&amp;[Connecticut]" c="Connecticut"/>
              <i n="[Orders].[State or Province].&amp;[Delaware]" c="Delaware"/>
              <i n="[Orders].[State or Province].&amp;[District of Columbia]" c="District of Columbia"/>
              <i n="[Orders].[State or Province].&amp;[Florida]" c="Florida"/>
              <i n="[Orders].[State or Province].&amp;[Georgia]" c="Georgia"/>
              <i n="[Orders].[State or Province].&amp;[Idaho]" c="Idaho"/>
              <i n="[Orders].[State or Province].&amp;[Illinois]" c="Illinois"/>
              <i n="[Orders].[State or Province].&amp;[Indiana]" c="Indiana"/>
              <i n="[Orders].[State or Province].&amp;[Iowa]" c="Iowa"/>
              <i n="[Orders].[State or Province].&amp;[Kansas]" c="Kansas"/>
              <i n="[Orders].[State or Province].&amp;[Kentucky]" c="Kentucky"/>
              <i n="[Orders].[State or Province].&amp;[Louisiana]" c="Louisiana"/>
              <i n="[Orders].[State or Province].&amp;[Maine]" c="Maine"/>
              <i n="[Orders].[State or Province].&amp;[Maryland]" c="Maryland"/>
              <i n="[Orders].[State or Province].&amp;[Massachusetts]" c="Massachusetts"/>
              <i n="[Orders].[State or Province].&amp;[Michigan]" c="Michigan"/>
              <i n="[Orders].[State or Province].&amp;[Minnesota]" c="Minnesota"/>
              <i n="[Orders].[State or Province].&amp;[Mississippi]" c="Mississippi"/>
              <i n="[Orders].[State or Province].&amp;[Missouri]" c="Missouri"/>
              <i n="[Orders].[State or Province].&amp;[Montana]" c="Montana"/>
              <i n="[Orders].[State or Province].&amp;[Nebraska]" c="Nebraska"/>
              <i n="[Orders].[State or Province].&amp;[Nevada]" c="Nevada"/>
              <i n="[Orders].[State or Province].&amp;[New Hampshire]" c="New Hampshire"/>
              <i n="[Orders].[State or Province].&amp;[New Jersey]" c="New Jersey"/>
              <i n="[Orders].[State or Province].&amp;[New Mexico]" c="New Mexico"/>
              <i n="[Orders].[State or Province].&amp;[New York]" c="New York"/>
              <i n="[Orders].[State or Province].&amp;[North Carolina]" c="North Carolina"/>
              <i n="[Orders].[State or Province].&amp;[North Dakota]" c="North Dakota"/>
              <i n="[Orders].[State or Province].&amp;[Ohio]" c="Ohio"/>
              <i n="[Orders].[State or Province].&amp;[Oklahoma]" c="Oklahoma"/>
              <i n="[Orders].[State or Province].&amp;[Oregon]" c="Oregon"/>
              <i n="[Orders].[State or Province].&amp;[Pennsylvania]" c="Pennsylvania"/>
              <i n="[Orders].[State or Province].&amp;[Rhode Island]" c="Rhode Island"/>
              <i n="[Orders].[State or Province].&amp;[South Carolina]" c="South Carolina"/>
              <i n="[Orders].[State or Province].&amp;[South Dakota]" c="South Dakota"/>
              <i n="[Orders].[State or Province].&amp;[Tennessee]" c="Tennessee"/>
              <i n="[Orders].[State or Province].&amp;[Texas]" c="Texas"/>
              <i n="[Orders].[State or Province].&amp;[Utah]" c="Utah"/>
              <i n="[Orders].[State or Province].&amp;[Vermont]" c="Vermont"/>
              <i n="[Orders].[State or Province].&amp;[Virginia]" c="Virginia"/>
              <i n="[Orders].[State or Province].&amp;[Washington]" c="Washington"/>
              <i n="[Orders].[State or Province].&amp;[West Virginia]" c="West Virginia"/>
              <i n="[Orders].[State or Province].&amp;[Wisconsin]" c="Wisconsin"/>
              <i n="[Orders].[State or Province].&amp;[Wyoming]" c="Wyoming"/>
            </range>
          </ranges>
        </level>
      </levels>
      <selections count="1">
        <selection n="[Orders].[State or Provinc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Month)" xr10:uid="{27B1236B-E98F-4ABE-9464-BF82CF73901D}" cache="Slicer_Order_Date__Month" caption="Order Date (Month)" level="1" rowHeight="241300"/>
  <slicer name="Product Category" xr10:uid="{146AF44E-62A1-4991-A269-C5A5C7552B44}" cache="Slicer_Product_Category" caption="Product Category" level="1" rowHeight="241300"/>
  <slicer name="State or Province" xr10:uid="{F6759022-3BC8-4CF5-8AEA-C63ACA48AFA3}" cache="Slicer_State_or_Province" caption="State or Province" startItem="18"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77F756C-E98E-40A3-85A8-E946E02AA8B8}" name="Users" displayName="Users" ref="A1:B5" tableType="queryTable" totalsRowShown="0">
  <autoFilter ref="A1:B5" xr:uid="{C77F756C-E98E-40A3-85A8-E946E02AA8B8}"/>
  <tableColumns count="2">
    <tableColumn id="1" xr3:uid="{84B72267-9F3A-4B8A-B694-9771B654AF66}" uniqueName="1" name="Region" queryTableFieldId="1" dataDxfId="43"/>
    <tableColumn id="2" xr3:uid="{815F9516-F3F0-40E9-A485-988FCA87FB90}" uniqueName="2" name="Manager" queryTableFieldId="2" dataDxfId="4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7CCAEF3-1934-4790-BC06-24C0B9266DAF}" name="Returns" displayName="Returns" ref="A1:B1635" tableType="queryTable" totalsRowShown="0">
  <autoFilter ref="A1:B1635" xr:uid="{67CCAEF3-1934-4790-BC06-24C0B9266DAF}"/>
  <tableColumns count="2">
    <tableColumn id="1" xr3:uid="{E8D8D279-3BCD-4D05-9003-957C50C71EB1}" uniqueName="1" name="Order ID" queryTableFieldId="1"/>
    <tableColumn id="2" xr3:uid="{D7957527-404A-4F98-9D62-C4E470D9B3F9}" uniqueName="2" name="Status" queryTableFieldId="2" dataDxfId="4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1AC851-1A45-4B92-9C7F-358D7B7491D5}" name="Orders" displayName="Orders" ref="A1:Y997" tableType="queryTable" totalsRowShown="0">
  <autoFilter ref="A1:Y997" xr:uid="{1E1AC851-1A45-4B92-9C7F-358D7B7491D5}"/>
  <tableColumns count="25">
    <tableColumn id="1" xr3:uid="{CBA9B8FA-250A-4FEA-BB52-19F145C9F7F2}" uniqueName="1" name="Row ID" queryTableFieldId="1"/>
    <tableColumn id="2" xr3:uid="{C6230CB1-3643-451E-8F7C-134484636D1D}" uniqueName="2" name="Order Priority" queryTableFieldId="2" dataDxfId="40"/>
    <tableColumn id="3" xr3:uid="{E2783123-439B-44A4-A4F5-CA839B1DBBAD}" uniqueName="3" name="Discount" queryTableFieldId="3"/>
    <tableColumn id="4" xr3:uid="{16BAF244-DE4A-463E-A241-E413B7EF93BD}" uniqueName="4" name="Unit Price" queryTableFieldId="4"/>
    <tableColumn id="5" xr3:uid="{B26DA3B6-A761-4E7A-A6EF-5DCFD2D2F3FD}" uniqueName="5" name="Shipping Cost" queryTableFieldId="5"/>
    <tableColumn id="6" xr3:uid="{134DD591-1AE5-47E5-8D44-AF4B28D86EAA}" uniqueName="6" name="Customer ID" queryTableFieldId="6"/>
    <tableColumn id="7" xr3:uid="{A953B15A-8AED-4B97-9A86-7E018526A0A2}" uniqueName="7" name="Customer Name" queryTableFieldId="7" dataDxfId="39"/>
    <tableColumn id="8" xr3:uid="{7DE686F2-3A93-4073-85AE-6610C1A7999E}" uniqueName="8" name="Ship Mode" queryTableFieldId="8" dataDxfId="38"/>
    <tableColumn id="9" xr3:uid="{215C62B0-FE8A-4A60-92B3-1B670AC7E44D}" uniqueName="9" name="Customer Segment" queryTableFieldId="9" dataDxfId="37"/>
    <tableColumn id="10" xr3:uid="{DA99AFC2-886E-4288-8152-A482F033FE5C}" uniqueName="10" name="Product Category" queryTableFieldId="10" dataDxfId="36"/>
    <tableColumn id="11" xr3:uid="{A7BE77FC-7F34-4014-9A97-6A184A7A292E}" uniqueName="11" name="Product Sub-Category" queryTableFieldId="11" dataDxfId="35"/>
    <tableColumn id="12" xr3:uid="{47FF01BF-FDE4-4FCE-806D-543F8479AA05}" uniqueName="12" name="Product Container" queryTableFieldId="12" dataDxfId="34"/>
    <tableColumn id="13" xr3:uid="{4687F42F-584C-4FF7-A126-FAF195CDBC24}" uniqueName="13" name="Product Name" queryTableFieldId="13" dataDxfId="33"/>
    <tableColumn id="14" xr3:uid="{3FAE9ADC-DA34-4798-AB5D-2C042EF3F39F}" uniqueName="14" name="Product Base Margin" queryTableFieldId="14"/>
    <tableColumn id="15" xr3:uid="{E30FE3B9-B597-4257-A1AD-F20682A3B302}" uniqueName="15" name="Country" queryTableFieldId="15" dataDxfId="32"/>
    <tableColumn id="16" xr3:uid="{D235C67E-86D3-4AB4-B1C2-DBD47F4DDFF7}" uniqueName="16" name="Region" queryTableFieldId="16" dataDxfId="31"/>
    <tableColumn id="17" xr3:uid="{2445B10C-9B91-44AD-8CCD-74B40F8BC58F}" uniqueName="17" name="State or Province" queryTableFieldId="17" dataDxfId="30"/>
    <tableColumn id="18" xr3:uid="{7059225C-AC7D-4D49-8B3C-2F8C36E9990E}" uniqueName="18" name="City" queryTableFieldId="18" dataDxfId="29"/>
    <tableColumn id="19" xr3:uid="{23485C0C-C956-46BB-B6CB-97E0518FDDE4}" uniqueName="19" name="Postal Code" queryTableFieldId="19"/>
    <tableColumn id="20" xr3:uid="{8EB03D2A-C63F-4A37-89B0-6A04439D5EEC}" uniqueName="20" name="Order Date" queryTableFieldId="20" dataDxfId="28"/>
    <tableColumn id="21" xr3:uid="{2EAA4EE7-CC53-430E-AA6B-1067335E974B}" uniqueName="21" name="Ship Date" queryTableFieldId="21" dataDxfId="27"/>
    <tableColumn id="22" xr3:uid="{AF6A129E-A5BD-4CAE-8B52-5A3F2ED9C0FB}" uniqueName="22" name="Profit" queryTableFieldId="22"/>
    <tableColumn id="23" xr3:uid="{76AEB7C8-1587-4FF6-86BA-11AEB9013F6A}" uniqueName="23" name="Quantity ordered new" queryTableFieldId="23"/>
    <tableColumn id="24" xr3:uid="{C5C800A8-1BB6-470B-AE3E-81E88C572C91}" uniqueName="24" name="Sales" queryTableFieldId="24"/>
    <tableColumn id="25" xr3:uid="{EE1AD47C-E059-42D4-A68A-4C24E6002507}" uniqueName="25" name="Order ID" queryTableFieldId="2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C4187C7E-AC11-4DD7-9B7E-21FD04124081}" sourceName="[Orders].[Order Date]">
  <pivotTables>
    <pivotTable tabId="6" name="PivotTable2"/>
    <pivotTable tabId="12" name="PivotTable5"/>
    <pivotTable tabId="5" name="PivotTable1"/>
    <pivotTable tabId="11" name="PivotTable6"/>
    <pivotTable tabId="8" name="PivotTable4"/>
    <pivotTable tabId="7" name="PivotTable3"/>
  </pivotTables>
  <state minimalRefreshVersion="6" lastRefreshVersion="6" pivotCacheId="1447388995"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2485223-070B-48B5-A63D-13D7357F1744}" cache="Timeline_Order_Date" caption="Order Date" level="1" selectionLevel="1" scrollPosition="2015-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E702B-EBC4-4DEC-961F-AF1BABD33718}">
  <dimension ref="B3:C7"/>
  <sheetViews>
    <sheetView workbookViewId="0">
      <selection activeCell="L14" sqref="L14"/>
    </sheetView>
  </sheetViews>
  <sheetFormatPr defaultRowHeight="14.5" x14ac:dyDescent="0.35"/>
  <cols>
    <col min="2" max="2" width="12.54296875" bestFit="1" customWidth="1"/>
    <col min="3" max="3" width="20.26953125" bestFit="1" customWidth="1"/>
  </cols>
  <sheetData>
    <row r="3" spans="2:3" x14ac:dyDescent="0.35">
      <c r="B3" s="4" t="s">
        <v>2052</v>
      </c>
      <c r="C3" t="s">
        <v>2051</v>
      </c>
    </row>
    <row r="4" spans="2:3" x14ac:dyDescent="0.35">
      <c r="B4" s="5" t="s">
        <v>52</v>
      </c>
      <c r="C4">
        <v>127</v>
      </c>
    </row>
    <row r="5" spans="2:3" x14ac:dyDescent="0.35">
      <c r="B5" s="5" t="s">
        <v>40</v>
      </c>
      <c r="C5">
        <v>133</v>
      </c>
    </row>
    <row r="6" spans="2:3" x14ac:dyDescent="0.35">
      <c r="B6" s="5" t="s">
        <v>62</v>
      </c>
      <c r="C6">
        <v>736</v>
      </c>
    </row>
    <row r="7" spans="2:3" x14ac:dyDescent="0.35">
      <c r="B7" s="5" t="s">
        <v>2053</v>
      </c>
      <c r="C7">
        <v>996</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69916-5051-41A4-AE15-A0558A727EBA}">
  <dimension ref="A1:B5"/>
  <sheetViews>
    <sheetView workbookViewId="0">
      <selection activeCell="H20" sqref="H20"/>
    </sheetView>
  </sheetViews>
  <sheetFormatPr defaultRowHeight="14.5" x14ac:dyDescent="0.35"/>
  <cols>
    <col min="1" max="1" width="14.08984375" bestFit="1" customWidth="1"/>
    <col min="2" max="2" width="12.1796875" bestFit="1" customWidth="1"/>
  </cols>
  <sheetData>
    <row r="1" spans="1:2" x14ac:dyDescent="0.35">
      <c r="A1" s="6" t="s">
        <v>2056</v>
      </c>
      <c r="B1" s="7" t="s">
        <v>2055</v>
      </c>
    </row>
    <row r="2" spans="1:2" x14ac:dyDescent="0.35">
      <c r="A2" s="8" t="s">
        <v>54</v>
      </c>
      <c r="B2" s="7">
        <v>416765.52</v>
      </c>
    </row>
    <row r="3" spans="1:2" x14ac:dyDescent="0.35">
      <c r="A3" s="8" t="s">
        <v>42</v>
      </c>
      <c r="B3" s="7">
        <v>401857.25</v>
      </c>
    </row>
    <row r="4" spans="1:2" x14ac:dyDescent="0.35">
      <c r="A4" s="8" t="s">
        <v>80</v>
      </c>
      <c r="B4" s="7">
        <v>541954.27</v>
      </c>
    </row>
    <row r="5" spans="1:2" x14ac:dyDescent="0.35">
      <c r="A5" s="8" t="s">
        <v>2053</v>
      </c>
      <c r="B5" s="7">
        <v>1360577.04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A1403-2D8A-440E-9F59-15ADC211D297}">
  <dimension ref="A1:C19"/>
  <sheetViews>
    <sheetView workbookViewId="0">
      <selection activeCell="K16" sqref="K16"/>
    </sheetView>
  </sheetViews>
  <sheetFormatPr defaultRowHeight="14.5" x14ac:dyDescent="0.35"/>
  <cols>
    <col min="1" max="1" width="28.08984375" bestFit="1" customWidth="1"/>
    <col min="2" max="2" width="9.81640625" bestFit="1" customWidth="1"/>
    <col min="3" max="3" width="8.81640625" bestFit="1" customWidth="1"/>
  </cols>
  <sheetData>
    <row r="1" spans="1:3" x14ac:dyDescent="0.35">
      <c r="A1" s="4" t="s">
        <v>23</v>
      </c>
      <c r="B1" s="7" t="s">
        <v>36</v>
      </c>
      <c r="C1" s="7" t="s">
        <v>34</v>
      </c>
    </row>
    <row r="2" spans="1:3" x14ac:dyDescent="0.35">
      <c r="A2" s="5" t="s">
        <v>257</v>
      </c>
      <c r="B2" s="7">
        <v>61763.5</v>
      </c>
      <c r="C2" s="7">
        <v>22930.420599999994</v>
      </c>
    </row>
    <row r="3" spans="1:3" x14ac:dyDescent="0.35">
      <c r="A3" s="5" t="s">
        <v>111</v>
      </c>
      <c r="B3" s="7">
        <v>150434.26</v>
      </c>
      <c r="C3" s="7">
        <v>68451.984980000008</v>
      </c>
    </row>
    <row r="4" spans="1:3" x14ac:dyDescent="0.35">
      <c r="A4" s="5" t="s">
        <v>163</v>
      </c>
      <c r="B4" s="7">
        <v>60329.04</v>
      </c>
      <c r="C4" s="7">
        <v>21459.483800000005</v>
      </c>
    </row>
    <row r="5" spans="1:3" x14ac:dyDescent="0.35">
      <c r="A5" s="5" t="s">
        <v>55</v>
      </c>
      <c r="B5" s="7">
        <v>191507.55</v>
      </c>
      <c r="C5" s="7">
        <v>66989.887499999997</v>
      </c>
    </row>
    <row r="6" spans="1:3" x14ac:dyDescent="0.35">
      <c r="A6" s="5" t="s">
        <v>211</v>
      </c>
      <c r="B6" s="7">
        <v>62291.18</v>
      </c>
      <c r="C6" s="7">
        <v>19732.587680000008</v>
      </c>
    </row>
    <row r="7" spans="1:3" x14ac:dyDescent="0.35">
      <c r="A7" s="5" t="s">
        <v>407</v>
      </c>
      <c r="B7" s="7">
        <v>63969.4</v>
      </c>
      <c r="C7" s="7">
        <v>31082.869379999996</v>
      </c>
    </row>
    <row r="8" spans="1:3" x14ac:dyDescent="0.35">
      <c r="A8" s="5" t="s">
        <v>71</v>
      </c>
      <c r="B8" s="7">
        <v>8547.5400000000009</v>
      </c>
      <c r="C8" s="7">
        <v>3851.7177000000006</v>
      </c>
    </row>
    <row r="9" spans="1:3" x14ac:dyDescent="0.35">
      <c r="A9" s="5" t="s">
        <v>137</v>
      </c>
      <c r="B9" s="7">
        <v>3701.08</v>
      </c>
      <c r="C9" s="7">
        <v>8327.346800000003</v>
      </c>
    </row>
    <row r="10" spans="1:3" x14ac:dyDescent="0.35">
      <c r="A10" s="5" t="s">
        <v>64</v>
      </c>
      <c r="B10" s="7">
        <v>80805.460000000006</v>
      </c>
      <c r="C10" s="7">
        <v>33317.275099999999</v>
      </c>
    </row>
    <row r="11" spans="1:3" x14ac:dyDescent="0.35">
      <c r="A11" s="5" t="s">
        <v>104</v>
      </c>
      <c r="B11" s="7">
        <v>250157.67</v>
      </c>
      <c r="C11" s="7">
        <v>76731.515260000015</v>
      </c>
    </row>
    <row r="12" spans="1:3" x14ac:dyDescent="0.35">
      <c r="A12" s="5" t="s">
        <v>115</v>
      </c>
      <c r="B12" s="7">
        <v>39946.589999999997</v>
      </c>
      <c r="C12" s="7">
        <v>23049.277570000002</v>
      </c>
    </row>
    <row r="13" spans="1:3" x14ac:dyDescent="0.35">
      <c r="A13" s="5" t="s">
        <v>43</v>
      </c>
      <c r="B13" s="7">
        <v>19300.05</v>
      </c>
      <c r="C13" s="7">
        <v>9206.0628000000033</v>
      </c>
    </row>
    <row r="14" spans="1:3" x14ac:dyDescent="0.35">
      <c r="A14" s="5" t="s">
        <v>77</v>
      </c>
      <c r="B14" s="7">
        <v>999.63</v>
      </c>
      <c r="C14" s="7">
        <v>300.23140000000001</v>
      </c>
    </row>
    <row r="15" spans="1:3" x14ac:dyDescent="0.35">
      <c r="A15" s="5" t="s">
        <v>151</v>
      </c>
      <c r="B15" s="7">
        <v>1834.72</v>
      </c>
      <c r="C15" s="7">
        <v>2275.1462999999999</v>
      </c>
    </row>
    <row r="16" spans="1:3" x14ac:dyDescent="0.35">
      <c r="A16" s="5" t="s">
        <v>126</v>
      </c>
      <c r="B16" s="7">
        <v>115329.88</v>
      </c>
      <c r="C16" s="7">
        <v>28453.465699999993</v>
      </c>
    </row>
    <row r="17" spans="1:3" x14ac:dyDescent="0.35">
      <c r="A17" s="5" t="s">
        <v>139</v>
      </c>
      <c r="B17" s="7">
        <v>84123.47</v>
      </c>
      <c r="C17" s="7">
        <v>23944.344316399991</v>
      </c>
    </row>
    <row r="18" spans="1:3" x14ac:dyDescent="0.35">
      <c r="A18" s="5" t="s">
        <v>81</v>
      </c>
      <c r="B18" s="7">
        <v>165536.01999999999</v>
      </c>
      <c r="C18" s="7">
        <v>75422.034739999974</v>
      </c>
    </row>
    <row r="19" spans="1:3" x14ac:dyDescent="0.35">
      <c r="A19" s="5" t="s">
        <v>2053</v>
      </c>
      <c r="B19" s="7">
        <v>1360577.04</v>
      </c>
      <c r="C19" s="7">
        <v>515525.65162639972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0112-2648-42FD-9694-8A550E0B5D3F}">
  <dimension ref="A1:B5"/>
  <sheetViews>
    <sheetView workbookViewId="0"/>
  </sheetViews>
  <sheetFormatPr defaultRowHeight="14.5" x14ac:dyDescent="0.35"/>
  <cols>
    <col min="2" max="2" width="10.54296875" bestFit="1" customWidth="1"/>
  </cols>
  <sheetData>
    <row r="1" spans="1:2" x14ac:dyDescent="0.35">
      <c r="A1" t="s">
        <v>28</v>
      </c>
      <c r="B1" t="s">
        <v>2044</v>
      </c>
    </row>
    <row r="2" spans="1:2" x14ac:dyDescent="0.35">
      <c r="A2" t="s">
        <v>67</v>
      </c>
      <c r="B2" t="s">
        <v>2045</v>
      </c>
    </row>
    <row r="3" spans="1:2" x14ac:dyDescent="0.35">
      <c r="A3" t="s">
        <v>73</v>
      </c>
      <c r="B3" t="s">
        <v>2046</v>
      </c>
    </row>
    <row r="4" spans="1:2" x14ac:dyDescent="0.35">
      <c r="A4" t="s">
        <v>122</v>
      </c>
      <c r="B4" t="s">
        <v>2047</v>
      </c>
    </row>
    <row r="5" spans="1:2" x14ac:dyDescent="0.35">
      <c r="A5" t="s">
        <v>47</v>
      </c>
      <c r="B5" t="s">
        <v>2048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C1D24-985C-4B19-AB37-16E780CFC03D}">
  <dimension ref="A1:B1635"/>
  <sheetViews>
    <sheetView workbookViewId="0"/>
  </sheetViews>
  <sheetFormatPr defaultRowHeight="14.5" x14ac:dyDescent="0.35"/>
  <cols>
    <col min="1" max="1" width="10.26953125" bestFit="1" customWidth="1"/>
    <col min="2" max="2" width="8.54296875" bestFit="1" customWidth="1"/>
  </cols>
  <sheetData>
    <row r="1" spans="1:2" x14ac:dyDescent="0.35">
      <c r="A1" t="s">
        <v>37</v>
      </c>
      <c r="B1" t="s">
        <v>2049</v>
      </c>
    </row>
    <row r="2" spans="1:2" x14ac:dyDescent="0.35">
      <c r="A2">
        <v>65</v>
      </c>
      <c r="B2" t="s">
        <v>2050</v>
      </c>
    </row>
    <row r="3" spans="1:2" x14ac:dyDescent="0.35">
      <c r="A3">
        <v>612</v>
      </c>
      <c r="B3" t="s">
        <v>2050</v>
      </c>
    </row>
    <row r="4" spans="1:2" x14ac:dyDescent="0.35">
      <c r="A4">
        <v>614</v>
      </c>
      <c r="B4" t="s">
        <v>2050</v>
      </c>
    </row>
    <row r="5" spans="1:2" x14ac:dyDescent="0.35">
      <c r="A5">
        <v>678</v>
      </c>
      <c r="B5" t="s">
        <v>2050</v>
      </c>
    </row>
    <row r="6" spans="1:2" x14ac:dyDescent="0.35">
      <c r="A6">
        <v>710</v>
      </c>
      <c r="B6" t="s">
        <v>2050</v>
      </c>
    </row>
    <row r="7" spans="1:2" x14ac:dyDescent="0.35">
      <c r="A7">
        <v>740</v>
      </c>
      <c r="B7" t="s">
        <v>2050</v>
      </c>
    </row>
    <row r="8" spans="1:2" x14ac:dyDescent="0.35">
      <c r="A8">
        <v>775</v>
      </c>
      <c r="B8" t="s">
        <v>2050</v>
      </c>
    </row>
    <row r="9" spans="1:2" x14ac:dyDescent="0.35">
      <c r="A9">
        <v>833</v>
      </c>
      <c r="B9" t="s">
        <v>2050</v>
      </c>
    </row>
    <row r="10" spans="1:2" x14ac:dyDescent="0.35">
      <c r="A10">
        <v>902</v>
      </c>
      <c r="B10" t="s">
        <v>2050</v>
      </c>
    </row>
    <row r="11" spans="1:2" x14ac:dyDescent="0.35">
      <c r="A11">
        <v>3300</v>
      </c>
      <c r="B11" t="s">
        <v>2050</v>
      </c>
    </row>
    <row r="12" spans="1:2" x14ac:dyDescent="0.35">
      <c r="A12">
        <v>3456</v>
      </c>
      <c r="B12" t="s">
        <v>2050</v>
      </c>
    </row>
    <row r="13" spans="1:2" x14ac:dyDescent="0.35">
      <c r="A13">
        <v>3525</v>
      </c>
      <c r="B13" t="s">
        <v>2050</v>
      </c>
    </row>
    <row r="14" spans="1:2" x14ac:dyDescent="0.35">
      <c r="A14">
        <v>3589</v>
      </c>
      <c r="B14" t="s">
        <v>2050</v>
      </c>
    </row>
    <row r="15" spans="1:2" x14ac:dyDescent="0.35">
      <c r="A15">
        <v>3687</v>
      </c>
      <c r="B15" t="s">
        <v>2050</v>
      </c>
    </row>
    <row r="16" spans="1:2" x14ac:dyDescent="0.35">
      <c r="A16">
        <v>3777</v>
      </c>
      <c r="B16" t="s">
        <v>2050</v>
      </c>
    </row>
    <row r="17" spans="1:2" x14ac:dyDescent="0.35">
      <c r="A17">
        <v>3783</v>
      </c>
      <c r="B17" t="s">
        <v>2050</v>
      </c>
    </row>
    <row r="18" spans="1:2" x14ac:dyDescent="0.35">
      <c r="A18">
        <v>4006</v>
      </c>
      <c r="B18" t="s">
        <v>2050</v>
      </c>
    </row>
    <row r="19" spans="1:2" x14ac:dyDescent="0.35">
      <c r="A19">
        <v>4037</v>
      </c>
      <c r="B19" t="s">
        <v>2050</v>
      </c>
    </row>
    <row r="20" spans="1:2" x14ac:dyDescent="0.35">
      <c r="A20">
        <v>4230</v>
      </c>
      <c r="B20" t="s">
        <v>2050</v>
      </c>
    </row>
    <row r="21" spans="1:2" x14ac:dyDescent="0.35">
      <c r="A21">
        <v>4261</v>
      </c>
      <c r="B21" t="s">
        <v>2050</v>
      </c>
    </row>
    <row r="22" spans="1:2" x14ac:dyDescent="0.35">
      <c r="A22">
        <v>4391</v>
      </c>
      <c r="B22" t="s">
        <v>2050</v>
      </c>
    </row>
    <row r="23" spans="1:2" x14ac:dyDescent="0.35">
      <c r="A23">
        <v>4610</v>
      </c>
      <c r="B23" t="s">
        <v>2050</v>
      </c>
    </row>
    <row r="24" spans="1:2" x14ac:dyDescent="0.35">
      <c r="A24">
        <v>4738</v>
      </c>
      <c r="B24" t="s">
        <v>2050</v>
      </c>
    </row>
    <row r="25" spans="1:2" x14ac:dyDescent="0.35">
      <c r="A25">
        <v>4864</v>
      </c>
      <c r="B25" t="s">
        <v>2050</v>
      </c>
    </row>
    <row r="26" spans="1:2" x14ac:dyDescent="0.35">
      <c r="A26">
        <v>4960</v>
      </c>
      <c r="B26" t="s">
        <v>2050</v>
      </c>
    </row>
    <row r="27" spans="1:2" x14ac:dyDescent="0.35">
      <c r="A27">
        <v>5028</v>
      </c>
      <c r="B27" t="s">
        <v>2050</v>
      </c>
    </row>
    <row r="28" spans="1:2" x14ac:dyDescent="0.35">
      <c r="A28">
        <v>5059</v>
      </c>
      <c r="B28" t="s">
        <v>2050</v>
      </c>
    </row>
    <row r="29" spans="1:2" x14ac:dyDescent="0.35">
      <c r="A29">
        <v>5061</v>
      </c>
      <c r="B29" t="s">
        <v>2050</v>
      </c>
    </row>
    <row r="30" spans="1:2" x14ac:dyDescent="0.35">
      <c r="A30">
        <v>5189</v>
      </c>
      <c r="B30" t="s">
        <v>2050</v>
      </c>
    </row>
    <row r="31" spans="1:2" x14ac:dyDescent="0.35">
      <c r="A31">
        <v>5381</v>
      </c>
      <c r="B31" t="s">
        <v>2050</v>
      </c>
    </row>
    <row r="32" spans="1:2" x14ac:dyDescent="0.35">
      <c r="A32">
        <v>5414</v>
      </c>
      <c r="B32" t="s">
        <v>2050</v>
      </c>
    </row>
    <row r="33" spans="1:2" x14ac:dyDescent="0.35">
      <c r="A33">
        <v>5511</v>
      </c>
      <c r="B33" t="s">
        <v>2050</v>
      </c>
    </row>
    <row r="34" spans="1:2" x14ac:dyDescent="0.35">
      <c r="A34">
        <v>5699</v>
      </c>
      <c r="B34" t="s">
        <v>2050</v>
      </c>
    </row>
    <row r="35" spans="1:2" x14ac:dyDescent="0.35">
      <c r="A35">
        <v>6054</v>
      </c>
      <c r="B35" t="s">
        <v>2050</v>
      </c>
    </row>
    <row r="36" spans="1:2" x14ac:dyDescent="0.35">
      <c r="A36">
        <v>6241</v>
      </c>
      <c r="B36" t="s">
        <v>2050</v>
      </c>
    </row>
    <row r="37" spans="1:2" x14ac:dyDescent="0.35">
      <c r="A37">
        <v>6272</v>
      </c>
      <c r="B37" t="s">
        <v>2050</v>
      </c>
    </row>
    <row r="38" spans="1:2" x14ac:dyDescent="0.35">
      <c r="A38">
        <v>6498</v>
      </c>
      <c r="B38" t="s">
        <v>2050</v>
      </c>
    </row>
    <row r="39" spans="1:2" x14ac:dyDescent="0.35">
      <c r="A39">
        <v>6500</v>
      </c>
      <c r="B39" t="s">
        <v>2050</v>
      </c>
    </row>
    <row r="40" spans="1:2" x14ac:dyDescent="0.35">
      <c r="A40">
        <v>6502</v>
      </c>
      <c r="B40" t="s">
        <v>2050</v>
      </c>
    </row>
    <row r="41" spans="1:2" x14ac:dyDescent="0.35">
      <c r="A41">
        <v>6661</v>
      </c>
      <c r="B41" t="s">
        <v>2050</v>
      </c>
    </row>
    <row r="42" spans="1:2" x14ac:dyDescent="0.35">
      <c r="A42">
        <v>6695</v>
      </c>
      <c r="B42" t="s">
        <v>2050</v>
      </c>
    </row>
    <row r="43" spans="1:2" x14ac:dyDescent="0.35">
      <c r="A43">
        <v>6757</v>
      </c>
      <c r="B43" t="s">
        <v>2050</v>
      </c>
    </row>
    <row r="44" spans="1:2" x14ac:dyDescent="0.35">
      <c r="A44">
        <v>6978</v>
      </c>
      <c r="B44" t="s">
        <v>2050</v>
      </c>
    </row>
    <row r="45" spans="1:2" x14ac:dyDescent="0.35">
      <c r="A45">
        <v>6979</v>
      </c>
      <c r="B45" t="s">
        <v>2050</v>
      </c>
    </row>
    <row r="46" spans="1:2" x14ac:dyDescent="0.35">
      <c r="A46">
        <v>7079</v>
      </c>
      <c r="B46" t="s">
        <v>2050</v>
      </c>
    </row>
    <row r="47" spans="1:2" x14ac:dyDescent="0.35">
      <c r="A47">
        <v>7107</v>
      </c>
      <c r="B47" t="s">
        <v>2050</v>
      </c>
    </row>
    <row r="48" spans="1:2" x14ac:dyDescent="0.35">
      <c r="A48">
        <v>7203</v>
      </c>
      <c r="B48" t="s">
        <v>2050</v>
      </c>
    </row>
    <row r="49" spans="1:2" x14ac:dyDescent="0.35">
      <c r="A49">
        <v>7269</v>
      </c>
      <c r="B49" t="s">
        <v>2050</v>
      </c>
    </row>
    <row r="50" spans="1:2" x14ac:dyDescent="0.35">
      <c r="A50">
        <v>7364</v>
      </c>
      <c r="B50" t="s">
        <v>2050</v>
      </c>
    </row>
    <row r="51" spans="1:2" x14ac:dyDescent="0.35">
      <c r="A51">
        <v>7521</v>
      </c>
      <c r="B51" t="s">
        <v>2050</v>
      </c>
    </row>
    <row r="52" spans="1:2" x14ac:dyDescent="0.35">
      <c r="A52">
        <v>7744</v>
      </c>
      <c r="B52" t="s">
        <v>2050</v>
      </c>
    </row>
    <row r="53" spans="1:2" x14ac:dyDescent="0.35">
      <c r="A53">
        <v>7812</v>
      </c>
      <c r="B53" t="s">
        <v>2050</v>
      </c>
    </row>
    <row r="54" spans="1:2" x14ac:dyDescent="0.35">
      <c r="A54">
        <v>7815</v>
      </c>
      <c r="B54" t="s">
        <v>2050</v>
      </c>
    </row>
    <row r="55" spans="1:2" x14ac:dyDescent="0.35">
      <c r="A55">
        <v>7841</v>
      </c>
      <c r="B55" t="s">
        <v>2050</v>
      </c>
    </row>
    <row r="56" spans="1:2" x14ac:dyDescent="0.35">
      <c r="A56">
        <v>7845</v>
      </c>
      <c r="B56" t="s">
        <v>2050</v>
      </c>
    </row>
    <row r="57" spans="1:2" x14ac:dyDescent="0.35">
      <c r="A57">
        <v>8034</v>
      </c>
      <c r="B57" t="s">
        <v>2050</v>
      </c>
    </row>
    <row r="58" spans="1:2" x14ac:dyDescent="0.35">
      <c r="A58">
        <v>8133</v>
      </c>
      <c r="B58" t="s">
        <v>2050</v>
      </c>
    </row>
    <row r="59" spans="1:2" x14ac:dyDescent="0.35">
      <c r="A59">
        <v>8292</v>
      </c>
      <c r="B59" t="s">
        <v>2050</v>
      </c>
    </row>
    <row r="60" spans="1:2" x14ac:dyDescent="0.35">
      <c r="A60">
        <v>8293</v>
      </c>
      <c r="B60" t="s">
        <v>2050</v>
      </c>
    </row>
    <row r="61" spans="1:2" x14ac:dyDescent="0.35">
      <c r="A61">
        <v>8353</v>
      </c>
      <c r="B61" t="s">
        <v>2050</v>
      </c>
    </row>
    <row r="62" spans="1:2" x14ac:dyDescent="0.35">
      <c r="A62">
        <v>8961</v>
      </c>
      <c r="B62" t="s">
        <v>2050</v>
      </c>
    </row>
    <row r="63" spans="1:2" x14ac:dyDescent="0.35">
      <c r="A63">
        <v>9027</v>
      </c>
      <c r="B63" t="s">
        <v>2050</v>
      </c>
    </row>
    <row r="64" spans="1:2" x14ac:dyDescent="0.35">
      <c r="A64">
        <v>9093</v>
      </c>
      <c r="B64" t="s">
        <v>2050</v>
      </c>
    </row>
    <row r="65" spans="1:2" x14ac:dyDescent="0.35">
      <c r="A65">
        <v>9152</v>
      </c>
      <c r="B65" t="s">
        <v>2050</v>
      </c>
    </row>
    <row r="66" spans="1:2" x14ac:dyDescent="0.35">
      <c r="A66">
        <v>9219</v>
      </c>
      <c r="B66" t="s">
        <v>2050</v>
      </c>
    </row>
    <row r="67" spans="1:2" x14ac:dyDescent="0.35">
      <c r="A67">
        <v>9472</v>
      </c>
      <c r="B67" t="s">
        <v>2050</v>
      </c>
    </row>
    <row r="68" spans="1:2" x14ac:dyDescent="0.35">
      <c r="A68">
        <v>9574</v>
      </c>
      <c r="B68" t="s">
        <v>2050</v>
      </c>
    </row>
    <row r="69" spans="1:2" x14ac:dyDescent="0.35">
      <c r="A69">
        <v>9696</v>
      </c>
      <c r="B69" t="s">
        <v>2050</v>
      </c>
    </row>
    <row r="70" spans="1:2" x14ac:dyDescent="0.35">
      <c r="A70">
        <v>9701</v>
      </c>
      <c r="B70" t="s">
        <v>2050</v>
      </c>
    </row>
    <row r="71" spans="1:2" x14ac:dyDescent="0.35">
      <c r="A71">
        <v>9762</v>
      </c>
      <c r="B71" t="s">
        <v>2050</v>
      </c>
    </row>
    <row r="72" spans="1:2" x14ac:dyDescent="0.35">
      <c r="A72">
        <v>9829</v>
      </c>
      <c r="B72" t="s">
        <v>2050</v>
      </c>
    </row>
    <row r="73" spans="1:2" x14ac:dyDescent="0.35">
      <c r="A73">
        <v>9895</v>
      </c>
      <c r="B73" t="s">
        <v>2050</v>
      </c>
    </row>
    <row r="74" spans="1:2" x14ac:dyDescent="0.35">
      <c r="A74">
        <v>9923</v>
      </c>
      <c r="B74" t="s">
        <v>2050</v>
      </c>
    </row>
    <row r="75" spans="1:2" x14ac:dyDescent="0.35">
      <c r="A75">
        <v>9927</v>
      </c>
      <c r="B75" t="s">
        <v>2050</v>
      </c>
    </row>
    <row r="76" spans="1:2" x14ac:dyDescent="0.35">
      <c r="A76">
        <v>10054</v>
      </c>
      <c r="B76" t="s">
        <v>2050</v>
      </c>
    </row>
    <row r="77" spans="1:2" x14ac:dyDescent="0.35">
      <c r="A77">
        <v>10183</v>
      </c>
      <c r="B77" t="s">
        <v>2050</v>
      </c>
    </row>
    <row r="78" spans="1:2" x14ac:dyDescent="0.35">
      <c r="A78">
        <v>10498</v>
      </c>
      <c r="B78" t="s">
        <v>2050</v>
      </c>
    </row>
    <row r="79" spans="1:2" x14ac:dyDescent="0.35">
      <c r="A79">
        <v>10662</v>
      </c>
      <c r="B79" t="s">
        <v>2050</v>
      </c>
    </row>
    <row r="80" spans="1:2" x14ac:dyDescent="0.35">
      <c r="A80">
        <v>10917</v>
      </c>
      <c r="B80" t="s">
        <v>2050</v>
      </c>
    </row>
    <row r="81" spans="1:2" x14ac:dyDescent="0.35">
      <c r="A81">
        <v>11271</v>
      </c>
      <c r="B81" t="s">
        <v>2050</v>
      </c>
    </row>
    <row r="82" spans="1:2" x14ac:dyDescent="0.35">
      <c r="A82">
        <v>11396</v>
      </c>
      <c r="B82" t="s">
        <v>2050</v>
      </c>
    </row>
    <row r="83" spans="1:2" x14ac:dyDescent="0.35">
      <c r="A83">
        <v>11425</v>
      </c>
      <c r="B83" t="s">
        <v>2050</v>
      </c>
    </row>
    <row r="84" spans="1:2" x14ac:dyDescent="0.35">
      <c r="A84">
        <v>11426</v>
      </c>
      <c r="B84" t="s">
        <v>2050</v>
      </c>
    </row>
    <row r="85" spans="1:2" x14ac:dyDescent="0.35">
      <c r="A85">
        <v>11648</v>
      </c>
      <c r="B85" t="s">
        <v>2050</v>
      </c>
    </row>
    <row r="86" spans="1:2" x14ac:dyDescent="0.35">
      <c r="A86">
        <v>11652</v>
      </c>
      <c r="B86" t="s">
        <v>2050</v>
      </c>
    </row>
    <row r="87" spans="1:2" x14ac:dyDescent="0.35">
      <c r="A87">
        <v>11682</v>
      </c>
      <c r="B87" t="s">
        <v>2050</v>
      </c>
    </row>
    <row r="88" spans="1:2" x14ac:dyDescent="0.35">
      <c r="A88">
        <v>11748</v>
      </c>
      <c r="B88" t="s">
        <v>2050</v>
      </c>
    </row>
    <row r="89" spans="1:2" x14ac:dyDescent="0.35">
      <c r="A89">
        <v>11909</v>
      </c>
      <c r="B89" t="s">
        <v>2050</v>
      </c>
    </row>
    <row r="90" spans="1:2" x14ac:dyDescent="0.35">
      <c r="A90">
        <v>11911</v>
      </c>
      <c r="B90" t="s">
        <v>2050</v>
      </c>
    </row>
    <row r="91" spans="1:2" x14ac:dyDescent="0.35">
      <c r="A91">
        <v>12005</v>
      </c>
      <c r="B91" t="s">
        <v>2050</v>
      </c>
    </row>
    <row r="92" spans="1:2" x14ac:dyDescent="0.35">
      <c r="A92">
        <v>12067</v>
      </c>
      <c r="B92" t="s">
        <v>2050</v>
      </c>
    </row>
    <row r="93" spans="1:2" x14ac:dyDescent="0.35">
      <c r="A93">
        <v>12096</v>
      </c>
      <c r="B93" t="s">
        <v>2050</v>
      </c>
    </row>
    <row r="94" spans="1:2" x14ac:dyDescent="0.35">
      <c r="A94">
        <v>12262</v>
      </c>
      <c r="B94" t="s">
        <v>2050</v>
      </c>
    </row>
    <row r="95" spans="1:2" x14ac:dyDescent="0.35">
      <c r="A95">
        <v>12263</v>
      </c>
      <c r="B95" t="s">
        <v>2050</v>
      </c>
    </row>
    <row r="96" spans="1:2" x14ac:dyDescent="0.35">
      <c r="A96">
        <v>12389</v>
      </c>
      <c r="B96" t="s">
        <v>2050</v>
      </c>
    </row>
    <row r="97" spans="1:2" x14ac:dyDescent="0.35">
      <c r="A97">
        <v>12451</v>
      </c>
      <c r="B97" t="s">
        <v>2050</v>
      </c>
    </row>
    <row r="98" spans="1:2" x14ac:dyDescent="0.35">
      <c r="A98">
        <v>12483</v>
      </c>
      <c r="B98" t="s">
        <v>2050</v>
      </c>
    </row>
    <row r="99" spans="1:2" x14ac:dyDescent="0.35">
      <c r="A99">
        <v>12580</v>
      </c>
      <c r="B99" t="s">
        <v>2050</v>
      </c>
    </row>
    <row r="100" spans="1:2" x14ac:dyDescent="0.35">
      <c r="A100">
        <v>12613</v>
      </c>
      <c r="B100" t="s">
        <v>2050</v>
      </c>
    </row>
    <row r="101" spans="1:2" x14ac:dyDescent="0.35">
      <c r="A101">
        <v>12704</v>
      </c>
      <c r="B101" t="s">
        <v>2050</v>
      </c>
    </row>
    <row r="102" spans="1:2" x14ac:dyDescent="0.35">
      <c r="A102">
        <v>12706</v>
      </c>
      <c r="B102" t="s">
        <v>2050</v>
      </c>
    </row>
    <row r="103" spans="1:2" x14ac:dyDescent="0.35">
      <c r="A103">
        <v>12710</v>
      </c>
      <c r="B103" t="s">
        <v>2050</v>
      </c>
    </row>
    <row r="104" spans="1:2" x14ac:dyDescent="0.35">
      <c r="A104">
        <v>12806</v>
      </c>
      <c r="B104" t="s">
        <v>2050</v>
      </c>
    </row>
    <row r="105" spans="1:2" x14ac:dyDescent="0.35">
      <c r="A105">
        <v>12900</v>
      </c>
      <c r="B105" t="s">
        <v>2050</v>
      </c>
    </row>
    <row r="106" spans="1:2" x14ac:dyDescent="0.35">
      <c r="A106">
        <v>12903</v>
      </c>
      <c r="B106" t="s">
        <v>2050</v>
      </c>
    </row>
    <row r="107" spans="1:2" x14ac:dyDescent="0.35">
      <c r="A107">
        <v>13091</v>
      </c>
      <c r="B107" t="s">
        <v>2050</v>
      </c>
    </row>
    <row r="108" spans="1:2" x14ac:dyDescent="0.35">
      <c r="A108">
        <v>13158</v>
      </c>
      <c r="B108" t="s">
        <v>2050</v>
      </c>
    </row>
    <row r="109" spans="1:2" x14ac:dyDescent="0.35">
      <c r="A109">
        <v>13218</v>
      </c>
      <c r="B109" t="s">
        <v>2050</v>
      </c>
    </row>
    <row r="110" spans="1:2" x14ac:dyDescent="0.35">
      <c r="A110">
        <v>13284</v>
      </c>
      <c r="B110" t="s">
        <v>2050</v>
      </c>
    </row>
    <row r="111" spans="1:2" x14ac:dyDescent="0.35">
      <c r="A111">
        <v>13410</v>
      </c>
      <c r="B111" t="s">
        <v>2050</v>
      </c>
    </row>
    <row r="112" spans="1:2" x14ac:dyDescent="0.35">
      <c r="A112">
        <v>13444</v>
      </c>
      <c r="B112" t="s">
        <v>2050</v>
      </c>
    </row>
    <row r="113" spans="1:2" x14ac:dyDescent="0.35">
      <c r="A113">
        <v>13638</v>
      </c>
      <c r="B113" t="s">
        <v>2050</v>
      </c>
    </row>
    <row r="114" spans="1:2" x14ac:dyDescent="0.35">
      <c r="A114">
        <v>13729</v>
      </c>
      <c r="B114" t="s">
        <v>2050</v>
      </c>
    </row>
    <row r="115" spans="1:2" x14ac:dyDescent="0.35">
      <c r="A115">
        <v>13765</v>
      </c>
      <c r="B115" t="s">
        <v>2050</v>
      </c>
    </row>
    <row r="116" spans="1:2" x14ac:dyDescent="0.35">
      <c r="A116">
        <v>13959</v>
      </c>
      <c r="B116" t="s">
        <v>2050</v>
      </c>
    </row>
    <row r="117" spans="1:2" x14ac:dyDescent="0.35">
      <c r="A117">
        <v>13984</v>
      </c>
      <c r="B117" t="s">
        <v>2050</v>
      </c>
    </row>
    <row r="118" spans="1:2" x14ac:dyDescent="0.35">
      <c r="A118">
        <v>13986</v>
      </c>
      <c r="B118" t="s">
        <v>2050</v>
      </c>
    </row>
    <row r="119" spans="1:2" x14ac:dyDescent="0.35">
      <c r="A119">
        <v>14176</v>
      </c>
      <c r="B119" t="s">
        <v>2050</v>
      </c>
    </row>
    <row r="120" spans="1:2" x14ac:dyDescent="0.35">
      <c r="A120">
        <v>14242</v>
      </c>
      <c r="B120" t="s">
        <v>2050</v>
      </c>
    </row>
    <row r="121" spans="1:2" x14ac:dyDescent="0.35">
      <c r="A121">
        <v>14406</v>
      </c>
      <c r="B121" t="s">
        <v>2050</v>
      </c>
    </row>
    <row r="122" spans="1:2" x14ac:dyDescent="0.35">
      <c r="A122">
        <v>14497</v>
      </c>
      <c r="B122" t="s">
        <v>2050</v>
      </c>
    </row>
    <row r="123" spans="1:2" x14ac:dyDescent="0.35">
      <c r="A123">
        <v>14528</v>
      </c>
      <c r="B123" t="s">
        <v>2050</v>
      </c>
    </row>
    <row r="124" spans="1:2" x14ac:dyDescent="0.35">
      <c r="A124">
        <v>14534</v>
      </c>
      <c r="B124" t="s">
        <v>2050</v>
      </c>
    </row>
    <row r="125" spans="1:2" x14ac:dyDescent="0.35">
      <c r="A125">
        <v>14820</v>
      </c>
      <c r="B125" t="s">
        <v>2050</v>
      </c>
    </row>
    <row r="126" spans="1:2" x14ac:dyDescent="0.35">
      <c r="A126">
        <v>14951</v>
      </c>
      <c r="B126" t="s">
        <v>2050</v>
      </c>
    </row>
    <row r="127" spans="1:2" x14ac:dyDescent="0.35">
      <c r="A127">
        <v>15009</v>
      </c>
      <c r="B127" t="s">
        <v>2050</v>
      </c>
    </row>
    <row r="128" spans="1:2" x14ac:dyDescent="0.35">
      <c r="A128">
        <v>15106</v>
      </c>
      <c r="B128" t="s">
        <v>2050</v>
      </c>
    </row>
    <row r="129" spans="1:2" x14ac:dyDescent="0.35">
      <c r="A129">
        <v>15202</v>
      </c>
      <c r="B129" t="s">
        <v>2050</v>
      </c>
    </row>
    <row r="130" spans="1:2" x14ac:dyDescent="0.35">
      <c r="A130">
        <v>15206</v>
      </c>
      <c r="B130" t="s">
        <v>2050</v>
      </c>
    </row>
    <row r="131" spans="1:2" x14ac:dyDescent="0.35">
      <c r="A131">
        <v>15303</v>
      </c>
      <c r="B131" t="s">
        <v>2050</v>
      </c>
    </row>
    <row r="132" spans="1:2" x14ac:dyDescent="0.35">
      <c r="A132">
        <v>15712</v>
      </c>
      <c r="B132" t="s">
        <v>2050</v>
      </c>
    </row>
    <row r="133" spans="1:2" x14ac:dyDescent="0.35">
      <c r="A133">
        <v>15718</v>
      </c>
      <c r="B133" t="s">
        <v>2050</v>
      </c>
    </row>
    <row r="134" spans="1:2" x14ac:dyDescent="0.35">
      <c r="A134">
        <v>15778</v>
      </c>
      <c r="B134" t="s">
        <v>2050</v>
      </c>
    </row>
    <row r="135" spans="1:2" x14ac:dyDescent="0.35">
      <c r="A135">
        <v>15872</v>
      </c>
      <c r="B135" t="s">
        <v>2050</v>
      </c>
    </row>
    <row r="136" spans="1:2" x14ac:dyDescent="0.35">
      <c r="A136">
        <v>15904</v>
      </c>
      <c r="B136" t="s">
        <v>2050</v>
      </c>
    </row>
    <row r="137" spans="1:2" x14ac:dyDescent="0.35">
      <c r="A137">
        <v>16134</v>
      </c>
      <c r="B137" t="s">
        <v>2050</v>
      </c>
    </row>
    <row r="138" spans="1:2" x14ac:dyDescent="0.35">
      <c r="A138">
        <v>16582</v>
      </c>
      <c r="B138" t="s">
        <v>2050</v>
      </c>
    </row>
    <row r="139" spans="1:2" x14ac:dyDescent="0.35">
      <c r="A139">
        <v>16641</v>
      </c>
      <c r="B139" t="s">
        <v>2050</v>
      </c>
    </row>
    <row r="140" spans="1:2" x14ac:dyDescent="0.35">
      <c r="A140">
        <v>16679</v>
      </c>
      <c r="B140" t="s">
        <v>2050</v>
      </c>
    </row>
    <row r="141" spans="1:2" x14ac:dyDescent="0.35">
      <c r="A141">
        <v>16864</v>
      </c>
      <c r="B141" t="s">
        <v>2050</v>
      </c>
    </row>
    <row r="142" spans="1:2" x14ac:dyDescent="0.35">
      <c r="A142">
        <v>16961</v>
      </c>
      <c r="B142" t="s">
        <v>2050</v>
      </c>
    </row>
    <row r="143" spans="1:2" x14ac:dyDescent="0.35">
      <c r="A143">
        <v>17058</v>
      </c>
      <c r="B143" t="s">
        <v>2050</v>
      </c>
    </row>
    <row r="144" spans="1:2" x14ac:dyDescent="0.35">
      <c r="A144">
        <v>17155</v>
      </c>
      <c r="B144" t="s">
        <v>2050</v>
      </c>
    </row>
    <row r="145" spans="1:2" x14ac:dyDescent="0.35">
      <c r="A145">
        <v>17255</v>
      </c>
      <c r="B145" t="s">
        <v>2050</v>
      </c>
    </row>
    <row r="146" spans="1:2" x14ac:dyDescent="0.35">
      <c r="A146">
        <v>17282</v>
      </c>
      <c r="B146" t="s">
        <v>2050</v>
      </c>
    </row>
    <row r="147" spans="1:2" x14ac:dyDescent="0.35">
      <c r="A147">
        <v>17313</v>
      </c>
      <c r="B147" t="s">
        <v>2050</v>
      </c>
    </row>
    <row r="148" spans="1:2" x14ac:dyDescent="0.35">
      <c r="A148">
        <v>17508</v>
      </c>
      <c r="B148" t="s">
        <v>2050</v>
      </c>
    </row>
    <row r="149" spans="1:2" x14ac:dyDescent="0.35">
      <c r="A149">
        <v>17668</v>
      </c>
      <c r="B149" t="s">
        <v>2050</v>
      </c>
    </row>
    <row r="150" spans="1:2" x14ac:dyDescent="0.35">
      <c r="A150">
        <v>17858</v>
      </c>
      <c r="B150" t="s">
        <v>2050</v>
      </c>
    </row>
    <row r="151" spans="1:2" x14ac:dyDescent="0.35">
      <c r="A151">
        <v>17985</v>
      </c>
      <c r="B151" t="s">
        <v>2050</v>
      </c>
    </row>
    <row r="152" spans="1:2" x14ac:dyDescent="0.35">
      <c r="A152">
        <v>17988</v>
      </c>
      <c r="B152" t="s">
        <v>2050</v>
      </c>
    </row>
    <row r="153" spans="1:2" x14ac:dyDescent="0.35">
      <c r="A153">
        <v>18119</v>
      </c>
      <c r="B153" t="s">
        <v>2050</v>
      </c>
    </row>
    <row r="154" spans="1:2" x14ac:dyDescent="0.35">
      <c r="A154">
        <v>18215</v>
      </c>
      <c r="B154" t="s">
        <v>2050</v>
      </c>
    </row>
    <row r="155" spans="1:2" x14ac:dyDescent="0.35">
      <c r="A155">
        <v>18336</v>
      </c>
      <c r="B155" t="s">
        <v>2050</v>
      </c>
    </row>
    <row r="156" spans="1:2" x14ac:dyDescent="0.35">
      <c r="A156">
        <v>18496</v>
      </c>
      <c r="B156" t="s">
        <v>2050</v>
      </c>
    </row>
    <row r="157" spans="1:2" x14ac:dyDescent="0.35">
      <c r="A157">
        <v>18533</v>
      </c>
      <c r="B157" t="s">
        <v>2050</v>
      </c>
    </row>
    <row r="158" spans="1:2" x14ac:dyDescent="0.35">
      <c r="A158">
        <v>18593</v>
      </c>
      <c r="B158" t="s">
        <v>2050</v>
      </c>
    </row>
    <row r="159" spans="1:2" x14ac:dyDescent="0.35">
      <c r="A159">
        <v>18661</v>
      </c>
      <c r="B159" t="s">
        <v>2050</v>
      </c>
    </row>
    <row r="160" spans="1:2" x14ac:dyDescent="0.35">
      <c r="A160">
        <v>18689</v>
      </c>
      <c r="B160" t="s">
        <v>2050</v>
      </c>
    </row>
    <row r="161" spans="1:2" x14ac:dyDescent="0.35">
      <c r="A161">
        <v>18753</v>
      </c>
      <c r="B161" t="s">
        <v>2050</v>
      </c>
    </row>
    <row r="162" spans="1:2" x14ac:dyDescent="0.35">
      <c r="A162">
        <v>18822</v>
      </c>
      <c r="B162" t="s">
        <v>2050</v>
      </c>
    </row>
    <row r="163" spans="1:2" x14ac:dyDescent="0.35">
      <c r="A163">
        <v>18919</v>
      </c>
      <c r="B163" t="s">
        <v>2050</v>
      </c>
    </row>
    <row r="164" spans="1:2" x14ac:dyDescent="0.35">
      <c r="A164">
        <v>19010</v>
      </c>
      <c r="B164" t="s">
        <v>2050</v>
      </c>
    </row>
    <row r="165" spans="1:2" x14ac:dyDescent="0.35">
      <c r="A165">
        <v>19078</v>
      </c>
      <c r="B165" t="s">
        <v>2050</v>
      </c>
    </row>
    <row r="166" spans="1:2" x14ac:dyDescent="0.35">
      <c r="A166">
        <v>19138</v>
      </c>
      <c r="B166" t="s">
        <v>2050</v>
      </c>
    </row>
    <row r="167" spans="1:2" x14ac:dyDescent="0.35">
      <c r="A167">
        <v>19523</v>
      </c>
      <c r="B167" t="s">
        <v>2050</v>
      </c>
    </row>
    <row r="168" spans="1:2" x14ac:dyDescent="0.35">
      <c r="A168">
        <v>19616</v>
      </c>
      <c r="B168" t="s">
        <v>2050</v>
      </c>
    </row>
    <row r="169" spans="1:2" x14ac:dyDescent="0.35">
      <c r="A169">
        <v>19718</v>
      </c>
      <c r="B169" t="s">
        <v>2050</v>
      </c>
    </row>
    <row r="170" spans="1:2" x14ac:dyDescent="0.35">
      <c r="A170">
        <v>20036</v>
      </c>
      <c r="B170" t="s">
        <v>2050</v>
      </c>
    </row>
    <row r="171" spans="1:2" x14ac:dyDescent="0.35">
      <c r="A171">
        <v>20134</v>
      </c>
      <c r="B171" t="s">
        <v>2050</v>
      </c>
    </row>
    <row r="172" spans="1:2" x14ac:dyDescent="0.35">
      <c r="A172">
        <v>20389</v>
      </c>
      <c r="B172" t="s">
        <v>2050</v>
      </c>
    </row>
    <row r="173" spans="1:2" x14ac:dyDescent="0.35">
      <c r="A173">
        <v>20453</v>
      </c>
      <c r="B173" t="s">
        <v>2050</v>
      </c>
    </row>
    <row r="174" spans="1:2" x14ac:dyDescent="0.35">
      <c r="A174">
        <v>20480</v>
      </c>
      <c r="B174" t="s">
        <v>2050</v>
      </c>
    </row>
    <row r="175" spans="1:2" x14ac:dyDescent="0.35">
      <c r="A175">
        <v>20486</v>
      </c>
      <c r="B175" t="s">
        <v>2050</v>
      </c>
    </row>
    <row r="176" spans="1:2" x14ac:dyDescent="0.35">
      <c r="A176">
        <v>20704</v>
      </c>
      <c r="B176" t="s">
        <v>2050</v>
      </c>
    </row>
    <row r="177" spans="1:2" x14ac:dyDescent="0.35">
      <c r="A177">
        <v>20743</v>
      </c>
      <c r="B177" t="s">
        <v>2050</v>
      </c>
    </row>
    <row r="178" spans="1:2" x14ac:dyDescent="0.35">
      <c r="A178">
        <v>20864</v>
      </c>
      <c r="B178" t="s">
        <v>2050</v>
      </c>
    </row>
    <row r="179" spans="1:2" x14ac:dyDescent="0.35">
      <c r="A179">
        <v>20899</v>
      </c>
      <c r="B179" t="s">
        <v>2050</v>
      </c>
    </row>
    <row r="180" spans="1:2" x14ac:dyDescent="0.35">
      <c r="A180">
        <v>20934</v>
      </c>
      <c r="B180" t="s">
        <v>2050</v>
      </c>
    </row>
    <row r="181" spans="1:2" x14ac:dyDescent="0.35">
      <c r="A181">
        <v>21222</v>
      </c>
      <c r="B181" t="s">
        <v>2050</v>
      </c>
    </row>
    <row r="182" spans="1:2" x14ac:dyDescent="0.35">
      <c r="A182">
        <v>21286</v>
      </c>
      <c r="B182" t="s">
        <v>2050</v>
      </c>
    </row>
    <row r="183" spans="1:2" x14ac:dyDescent="0.35">
      <c r="A183">
        <v>21346</v>
      </c>
      <c r="B183" t="s">
        <v>2050</v>
      </c>
    </row>
    <row r="184" spans="1:2" x14ac:dyDescent="0.35">
      <c r="A184">
        <v>21383</v>
      </c>
      <c r="B184" t="s">
        <v>2050</v>
      </c>
    </row>
    <row r="185" spans="1:2" x14ac:dyDescent="0.35">
      <c r="A185">
        <v>21729</v>
      </c>
      <c r="B185" t="s">
        <v>2050</v>
      </c>
    </row>
    <row r="186" spans="1:2" x14ac:dyDescent="0.35">
      <c r="A186">
        <v>21824</v>
      </c>
      <c r="B186" t="s">
        <v>2050</v>
      </c>
    </row>
    <row r="187" spans="1:2" x14ac:dyDescent="0.35">
      <c r="A187">
        <v>21890</v>
      </c>
      <c r="B187" t="s">
        <v>2050</v>
      </c>
    </row>
    <row r="188" spans="1:2" x14ac:dyDescent="0.35">
      <c r="A188">
        <v>22181</v>
      </c>
      <c r="B188" t="s">
        <v>2050</v>
      </c>
    </row>
    <row r="189" spans="1:2" x14ac:dyDescent="0.35">
      <c r="A189">
        <v>22402</v>
      </c>
      <c r="B189" t="s">
        <v>2050</v>
      </c>
    </row>
    <row r="190" spans="1:2" x14ac:dyDescent="0.35">
      <c r="A190">
        <v>22627</v>
      </c>
      <c r="B190" t="s">
        <v>2050</v>
      </c>
    </row>
    <row r="191" spans="1:2" x14ac:dyDescent="0.35">
      <c r="A191">
        <v>22656</v>
      </c>
      <c r="B191" t="s">
        <v>2050</v>
      </c>
    </row>
    <row r="192" spans="1:2" x14ac:dyDescent="0.35">
      <c r="A192">
        <v>22661</v>
      </c>
      <c r="B192" t="s">
        <v>2050</v>
      </c>
    </row>
    <row r="193" spans="1:2" x14ac:dyDescent="0.35">
      <c r="A193">
        <v>22787</v>
      </c>
      <c r="B193" t="s">
        <v>2050</v>
      </c>
    </row>
    <row r="194" spans="1:2" x14ac:dyDescent="0.35">
      <c r="A194">
        <v>22820</v>
      </c>
      <c r="B194" t="s">
        <v>2050</v>
      </c>
    </row>
    <row r="195" spans="1:2" x14ac:dyDescent="0.35">
      <c r="A195">
        <v>22947</v>
      </c>
      <c r="B195" t="s">
        <v>2050</v>
      </c>
    </row>
    <row r="196" spans="1:2" x14ac:dyDescent="0.35">
      <c r="A196">
        <v>22950</v>
      </c>
      <c r="B196" t="s">
        <v>2050</v>
      </c>
    </row>
    <row r="197" spans="1:2" x14ac:dyDescent="0.35">
      <c r="A197">
        <v>23076</v>
      </c>
      <c r="B197" t="s">
        <v>2050</v>
      </c>
    </row>
    <row r="198" spans="1:2" x14ac:dyDescent="0.35">
      <c r="A198">
        <v>23168</v>
      </c>
      <c r="B198" t="s">
        <v>2050</v>
      </c>
    </row>
    <row r="199" spans="1:2" x14ac:dyDescent="0.35">
      <c r="A199">
        <v>23488</v>
      </c>
      <c r="B199" t="s">
        <v>2050</v>
      </c>
    </row>
    <row r="200" spans="1:2" x14ac:dyDescent="0.35">
      <c r="A200">
        <v>23557</v>
      </c>
      <c r="B200" t="s">
        <v>2050</v>
      </c>
    </row>
    <row r="201" spans="1:2" x14ac:dyDescent="0.35">
      <c r="A201">
        <v>23559</v>
      </c>
      <c r="B201" t="s">
        <v>2050</v>
      </c>
    </row>
    <row r="202" spans="1:2" x14ac:dyDescent="0.35">
      <c r="A202">
        <v>23616</v>
      </c>
      <c r="B202" t="s">
        <v>2050</v>
      </c>
    </row>
    <row r="203" spans="1:2" x14ac:dyDescent="0.35">
      <c r="A203">
        <v>23619</v>
      </c>
      <c r="B203" t="s">
        <v>2050</v>
      </c>
    </row>
    <row r="204" spans="1:2" x14ac:dyDescent="0.35">
      <c r="A204">
        <v>23748</v>
      </c>
      <c r="B204" t="s">
        <v>2050</v>
      </c>
    </row>
    <row r="205" spans="1:2" x14ac:dyDescent="0.35">
      <c r="A205">
        <v>24066</v>
      </c>
      <c r="B205" t="s">
        <v>2050</v>
      </c>
    </row>
    <row r="206" spans="1:2" x14ac:dyDescent="0.35">
      <c r="A206">
        <v>24519</v>
      </c>
      <c r="B206" t="s">
        <v>2050</v>
      </c>
    </row>
    <row r="207" spans="1:2" x14ac:dyDescent="0.35">
      <c r="A207">
        <v>24707</v>
      </c>
      <c r="B207" t="s">
        <v>2050</v>
      </c>
    </row>
    <row r="208" spans="1:2" x14ac:dyDescent="0.35">
      <c r="A208">
        <v>24902</v>
      </c>
      <c r="B208" t="s">
        <v>2050</v>
      </c>
    </row>
    <row r="209" spans="1:2" x14ac:dyDescent="0.35">
      <c r="A209">
        <v>25095</v>
      </c>
      <c r="B209" t="s">
        <v>2050</v>
      </c>
    </row>
    <row r="210" spans="1:2" x14ac:dyDescent="0.35">
      <c r="A210">
        <v>25152</v>
      </c>
      <c r="B210" t="s">
        <v>2050</v>
      </c>
    </row>
    <row r="211" spans="1:2" x14ac:dyDescent="0.35">
      <c r="A211">
        <v>25157</v>
      </c>
      <c r="B211" t="s">
        <v>2050</v>
      </c>
    </row>
    <row r="212" spans="1:2" x14ac:dyDescent="0.35">
      <c r="A212">
        <v>25478</v>
      </c>
      <c r="B212" t="s">
        <v>2050</v>
      </c>
    </row>
    <row r="213" spans="1:2" x14ac:dyDescent="0.35">
      <c r="A213">
        <v>25479</v>
      </c>
      <c r="B213" t="s">
        <v>2050</v>
      </c>
    </row>
    <row r="214" spans="1:2" x14ac:dyDescent="0.35">
      <c r="A214">
        <v>25735</v>
      </c>
      <c r="B214" t="s">
        <v>2050</v>
      </c>
    </row>
    <row r="215" spans="1:2" x14ac:dyDescent="0.35">
      <c r="A215">
        <v>25799</v>
      </c>
      <c r="B215" t="s">
        <v>2050</v>
      </c>
    </row>
    <row r="216" spans="1:2" x14ac:dyDescent="0.35">
      <c r="A216">
        <v>25828</v>
      </c>
      <c r="B216" t="s">
        <v>2050</v>
      </c>
    </row>
    <row r="217" spans="1:2" x14ac:dyDescent="0.35">
      <c r="A217">
        <v>25952</v>
      </c>
      <c r="B217" t="s">
        <v>2050</v>
      </c>
    </row>
    <row r="218" spans="1:2" x14ac:dyDescent="0.35">
      <c r="A218">
        <v>26240</v>
      </c>
      <c r="B218" t="s">
        <v>2050</v>
      </c>
    </row>
    <row r="219" spans="1:2" x14ac:dyDescent="0.35">
      <c r="A219">
        <v>26372</v>
      </c>
      <c r="B219" t="s">
        <v>2050</v>
      </c>
    </row>
    <row r="220" spans="1:2" x14ac:dyDescent="0.35">
      <c r="A220">
        <v>26784</v>
      </c>
      <c r="B220" t="s">
        <v>2050</v>
      </c>
    </row>
    <row r="221" spans="1:2" x14ac:dyDescent="0.35">
      <c r="A221">
        <v>26852</v>
      </c>
      <c r="B221" t="s">
        <v>2050</v>
      </c>
    </row>
    <row r="222" spans="1:2" x14ac:dyDescent="0.35">
      <c r="A222">
        <v>26881</v>
      </c>
      <c r="B222" t="s">
        <v>2050</v>
      </c>
    </row>
    <row r="223" spans="1:2" x14ac:dyDescent="0.35">
      <c r="A223">
        <v>26982</v>
      </c>
      <c r="B223" t="s">
        <v>2050</v>
      </c>
    </row>
    <row r="224" spans="1:2" x14ac:dyDescent="0.35">
      <c r="A224">
        <v>27137</v>
      </c>
      <c r="B224" t="s">
        <v>2050</v>
      </c>
    </row>
    <row r="225" spans="1:2" x14ac:dyDescent="0.35">
      <c r="A225">
        <v>27490</v>
      </c>
      <c r="B225" t="s">
        <v>2050</v>
      </c>
    </row>
    <row r="226" spans="1:2" x14ac:dyDescent="0.35">
      <c r="A226">
        <v>27712</v>
      </c>
      <c r="B226" t="s">
        <v>2050</v>
      </c>
    </row>
    <row r="227" spans="1:2" x14ac:dyDescent="0.35">
      <c r="A227">
        <v>27744</v>
      </c>
      <c r="B227" t="s">
        <v>2050</v>
      </c>
    </row>
    <row r="228" spans="1:2" x14ac:dyDescent="0.35">
      <c r="A228">
        <v>27750</v>
      </c>
      <c r="B228" t="s">
        <v>2050</v>
      </c>
    </row>
    <row r="229" spans="1:2" x14ac:dyDescent="0.35">
      <c r="A229">
        <v>28003</v>
      </c>
      <c r="B229" t="s">
        <v>2050</v>
      </c>
    </row>
    <row r="230" spans="1:2" x14ac:dyDescent="0.35">
      <c r="A230">
        <v>28037</v>
      </c>
      <c r="B230" t="s">
        <v>2050</v>
      </c>
    </row>
    <row r="231" spans="1:2" x14ac:dyDescent="0.35">
      <c r="A231">
        <v>28291</v>
      </c>
      <c r="B231" t="s">
        <v>2050</v>
      </c>
    </row>
    <row r="232" spans="1:2" x14ac:dyDescent="0.35">
      <c r="A232">
        <v>28387</v>
      </c>
      <c r="B232" t="s">
        <v>2050</v>
      </c>
    </row>
    <row r="233" spans="1:2" x14ac:dyDescent="0.35">
      <c r="A233">
        <v>28419</v>
      </c>
      <c r="B233" t="s">
        <v>2050</v>
      </c>
    </row>
    <row r="234" spans="1:2" x14ac:dyDescent="0.35">
      <c r="A234">
        <v>28455</v>
      </c>
      <c r="B234" t="s">
        <v>2050</v>
      </c>
    </row>
    <row r="235" spans="1:2" x14ac:dyDescent="0.35">
      <c r="A235">
        <v>28544</v>
      </c>
      <c r="B235" t="s">
        <v>2050</v>
      </c>
    </row>
    <row r="236" spans="1:2" x14ac:dyDescent="0.35">
      <c r="A236">
        <v>28928</v>
      </c>
      <c r="B236" t="s">
        <v>2050</v>
      </c>
    </row>
    <row r="237" spans="1:2" x14ac:dyDescent="0.35">
      <c r="A237">
        <v>29095</v>
      </c>
      <c r="B237" t="s">
        <v>2050</v>
      </c>
    </row>
    <row r="238" spans="1:2" x14ac:dyDescent="0.35">
      <c r="A238">
        <v>29318</v>
      </c>
      <c r="B238" t="s">
        <v>2050</v>
      </c>
    </row>
    <row r="239" spans="1:2" x14ac:dyDescent="0.35">
      <c r="A239">
        <v>29376</v>
      </c>
      <c r="B239" t="s">
        <v>2050</v>
      </c>
    </row>
    <row r="240" spans="1:2" x14ac:dyDescent="0.35">
      <c r="A240">
        <v>29380</v>
      </c>
      <c r="B240" t="s">
        <v>2050</v>
      </c>
    </row>
    <row r="241" spans="1:2" x14ac:dyDescent="0.35">
      <c r="A241">
        <v>29410</v>
      </c>
      <c r="B241" t="s">
        <v>2050</v>
      </c>
    </row>
    <row r="242" spans="1:2" x14ac:dyDescent="0.35">
      <c r="A242">
        <v>29505</v>
      </c>
      <c r="B242" t="s">
        <v>2050</v>
      </c>
    </row>
    <row r="243" spans="1:2" x14ac:dyDescent="0.35">
      <c r="A243">
        <v>29506</v>
      </c>
      <c r="B243" t="s">
        <v>2050</v>
      </c>
    </row>
    <row r="244" spans="1:2" x14ac:dyDescent="0.35">
      <c r="A244">
        <v>29861</v>
      </c>
      <c r="B244" t="s">
        <v>2050</v>
      </c>
    </row>
    <row r="245" spans="1:2" x14ac:dyDescent="0.35">
      <c r="A245">
        <v>29991</v>
      </c>
      <c r="B245" t="s">
        <v>2050</v>
      </c>
    </row>
    <row r="246" spans="1:2" x14ac:dyDescent="0.35">
      <c r="A246">
        <v>30176</v>
      </c>
      <c r="B246" t="s">
        <v>2050</v>
      </c>
    </row>
    <row r="247" spans="1:2" x14ac:dyDescent="0.35">
      <c r="A247">
        <v>30403</v>
      </c>
      <c r="B247" t="s">
        <v>2050</v>
      </c>
    </row>
    <row r="248" spans="1:2" x14ac:dyDescent="0.35">
      <c r="A248">
        <v>30469</v>
      </c>
      <c r="B248" t="s">
        <v>2050</v>
      </c>
    </row>
    <row r="249" spans="1:2" x14ac:dyDescent="0.35">
      <c r="A249">
        <v>31073</v>
      </c>
      <c r="B249" t="s">
        <v>2050</v>
      </c>
    </row>
    <row r="250" spans="1:2" x14ac:dyDescent="0.35">
      <c r="A250">
        <v>31232</v>
      </c>
      <c r="B250" t="s">
        <v>2050</v>
      </c>
    </row>
    <row r="251" spans="1:2" x14ac:dyDescent="0.35">
      <c r="A251">
        <v>31303</v>
      </c>
      <c r="B251" t="s">
        <v>2050</v>
      </c>
    </row>
    <row r="252" spans="1:2" x14ac:dyDescent="0.35">
      <c r="A252">
        <v>31682</v>
      </c>
      <c r="B252" t="s">
        <v>2050</v>
      </c>
    </row>
    <row r="253" spans="1:2" x14ac:dyDescent="0.35">
      <c r="A253">
        <v>31844</v>
      </c>
      <c r="B253" t="s">
        <v>2050</v>
      </c>
    </row>
    <row r="254" spans="1:2" x14ac:dyDescent="0.35">
      <c r="A254">
        <v>31907</v>
      </c>
      <c r="B254" t="s">
        <v>2050</v>
      </c>
    </row>
    <row r="255" spans="1:2" x14ac:dyDescent="0.35">
      <c r="A255">
        <v>32036</v>
      </c>
      <c r="B255" t="s">
        <v>2050</v>
      </c>
    </row>
    <row r="256" spans="1:2" x14ac:dyDescent="0.35">
      <c r="A256">
        <v>32582</v>
      </c>
      <c r="B256" t="s">
        <v>2050</v>
      </c>
    </row>
    <row r="257" spans="1:2" x14ac:dyDescent="0.35">
      <c r="A257">
        <v>32901</v>
      </c>
      <c r="B257" t="s">
        <v>2050</v>
      </c>
    </row>
    <row r="258" spans="1:2" x14ac:dyDescent="0.35">
      <c r="A258">
        <v>32931</v>
      </c>
      <c r="B258" t="s">
        <v>2050</v>
      </c>
    </row>
    <row r="259" spans="1:2" x14ac:dyDescent="0.35">
      <c r="A259">
        <v>32966</v>
      </c>
      <c r="B259" t="s">
        <v>2050</v>
      </c>
    </row>
    <row r="260" spans="1:2" x14ac:dyDescent="0.35">
      <c r="A260">
        <v>32996</v>
      </c>
      <c r="B260" t="s">
        <v>2050</v>
      </c>
    </row>
    <row r="261" spans="1:2" x14ac:dyDescent="0.35">
      <c r="A261">
        <v>32998</v>
      </c>
      <c r="B261" t="s">
        <v>2050</v>
      </c>
    </row>
    <row r="262" spans="1:2" x14ac:dyDescent="0.35">
      <c r="A262">
        <v>33283</v>
      </c>
      <c r="B262" t="s">
        <v>2050</v>
      </c>
    </row>
    <row r="263" spans="1:2" x14ac:dyDescent="0.35">
      <c r="A263">
        <v>33317</v>
      </c>
      <c r="B263" t="s">
        <v>2050</v>
      </c>
    </row>
    <row r="264" spans="1:2" x14ac:dyDescent="0.35">
      <c r="A264">
        <v>33477</v>
      </c>
      <c r="B264" t="s">
        <v>2050</v>
      </c>
    </row>
    <row r="265" spans="1:2" x14ac:dyDescent="0.35">
      <c r="A265">
        <v>33510</v>
      </c>
      <c r="B265" t="s">
        <v>2050</v>
      </c>
    </row>
    <row r="266" spans="1:2" x14ac:dyDescent="0.35">
      <c r="A266">
        <v>33541</v>
      </c>
      <c r="B266" t="s">
        <v>2050</v>
      </c>
    </row>
    <row r="267" spans="1:2" x14ac:dyDescent="0.35">
      <c r="A267">
        <v>33637</v>
      </c>
      <c r="B267" t="s">
        <v>2050</v>
      </c>
    </row>
    <row r="268" spans="1:2" x14ac:dyDescent="0.35">
      <c r="A268">
        <v>33921</v>
      </c>
      <c r="B268" t="s">
        <v>2050</v>
      </c>
    </row>
    <row r="269" spans="1:2" x14ac:dyDescent="0.35">
      <c r="A269">
        <v>34117</v>
      </c>
      <c r="B269" t="s">
        <v>2050</v>
      </c>
    </row>
    <row r="270" spans="1:2" x14ac:dyDescent="0.35">
      <c r="A270">
        <v>34209</v>
      </c>
      <c r="B270" t="s">
        <v>2050</v>
      </c>
    </row>
    <row r="271" spans="1:2" x14ac:dyDescent="0.35">
      <c r="A271">
        <v>34338</v>
      </c>
      <c r="B271" t="s">
        <v>2050</v>
      </c>
    </row>
    <row r="272" spans="1:2" x14ac:dyDescent="0.35">
      <c r="A272">
        <v>34532</v>
      </c>
      <c r="B272" t="s">
        <v>2050</v>
      </c>
    </row>
    <row r="273" spans="1:2" x14ac:dyDescent="0.35">
      <c r="A273">
        <v>34658</v>
      </c>
      <c r="B273" t="s">
        <v>2050</v>
      </c>
    </row>
    <row r="274" spans="1:2" x14ac:dyDescent="0.35">
      <c r="A274">
        <v>34661</v>
      </c>
      <c r="B274" t="s">
        <v>2050</v>
      </c>
    </row>
    <row r="275" spans="1:2" x14ac:dyDescent="0.35">
      <c r="A275">
        <v>34689</v>
      </c>
      <c r="B275" t="s">
        <v>2050</v>
      </c>
    </row>
    <row r="276" spans="1:2" x14ac:dyDescent="0.35">
      <c r="A276">
        <v>34916</v>
      </c>
      <c r="B276" t="s">
        <v>2050</v>
      </c>
    </row>
    <row r="277" spans="1:2" x14ac:dyDescent="0.35">
      <c r="A277">
        <v>35047</v>
      </c>
      <c r="B277" t="s">
        <v>2050</v>
      </c>
    </row>
    <row r="278" spans="1:2" x14ac:dyDescent="0.35">
      <c r="A278">
        <v>35110</v>
      </c>
      <c r="B278" t="s">
        <v>2050</v>
      </c>
    </row>
    <row r="279" spans="1:2" x14ac:dyDescent="0.35">
      <c r="A279">
        <v>35111</v>
      </c>
      <c r="B279" t="s">
        <v>2050</v>
      </c>
    </row>
    <row r="280" spans="1:2" x14ac:dyDescent="0.35">
      <c r="A280">
        <v>35137</v>
      </c>
      <c r="B280" t="s">
        <v>2050</v>
      </c>
    </row>
    <row r="281" spans="1:2" x14ac:dyDescent="0.35">
      <c r="A281">
        <v>35366</v>
      </c>
      <c r="B281" t="s">
        <v>2050</v>
      </c>
    </row>
    <row r="282" spans="1:2" x14ac:dyDescent="0.35">
      <c r="A282">
        <v>35492</v>
      </c>
      <c r="B282" t="s">
        <v>2050</v>
      </c>
    </row>
    <row r="283" spans="1:2" x14ac:dyDescent="0.35">
      <c r="A283">
        <v>35554</v>
      </c>
      <c r="B283" t="s">
        <v>2050</v>
      </c>
    </row>
    <row r="284" spans="1:2" x14ac:dyDescent="0.35">
      <c r="A284">
        <v>35588</v>
      </c>
      <c r="B284" t="s">
        <v>2050</v>
      </c>
    </row>
    <row r="285" spans="1:2" x14ac:dyDescent="0.35">
      <c r="A285">
        <v>35687</v>
      </c>
      <c r="B285" t="s">
        <v>2050</v>
      </c>
    </row>
    <row r="286" spans="1:2" x14ac:dyDescent="0.35">
      <c r="A286">
        <v>35744</v>
      </c>
      <c r="B286" t="s">
        <v>2050</v>
      </c>
    </row>
    <row r="287" spans="1:2" x14ac:dyDescent="0.35">
      <c r="A287">
        <v>35877</v>
      </c>
      <c r="B287" t="s">
        <v>2050</v>
      </c>
    </row>
    <row r="288" spans="1:2" x14ac:dyDescent="0.35">
      <c r="A288">
        <v>35910</v>
      </c>
      <c r="B288" t="s">
        <v>2050</v>
      </c>
    </row>
    <row r="289" spans="1:2" x14ac:dyDescent="0.35">
      <c r="A289">
        <v>35936</v>
      </c>
      <c r="B289" t="s">
        <v>2050</v>
      </c>
    </row>
    <row r="290" spans="1:2" x14ac:dyDescent="0.35">
      <c r="A290">
        <v>36038</v>
      </c>
      <c r="B290" t="s">
        <v>2050</v>
      </c>
    </row>
    <row r="291" spans="1:2" x14ac:dyDescent="0.35">
      <c r="A291">
        <v>36067</v>
      </c>
      <c r="B291" t="s">
        <v>2050</v>
      </c>
    </row>
    <row r="292" spans="1:2" x14ac:dyDescent="0.35">
      <c r="A292">
        <v>36160</v>
      </c>
      <c r="B292" t="s">
        <v>2050</v>
      </c>
    </row>
    <row r="293" spans="1:2" x14ac:dyDescent="0.35">
      <c r="A293">
        <v>36262</v>
      </c>
      <c r="B293" t="s">
        <v>2050</v>
      </c>
    </row>
    <row r="294" spans="1:2" x14ac:dyDescent="0.35">
      <c r="A294">
        <v>36449</v>
      </c>
      <c r="B294" t="s">
        <v>2050</v>
      </c>
    </row>
    <row r="295" spans="1:2" x14ac:dyDescent="0.35">
      <c r="A295">
        <v>36609</v>
      </c>
      <c r="B295" t="s">
        <v>2050</v>
      </c>
    </row>
    <row r="296" spans="1:2" x14ac:dyDescent="0.35">
      <c r="A296">
        <v>36676</v>
      </c>
      <c r="B296" t="s">
        <v>2050</v>
      </c>
    </row>
    <row r="297" spans="1:2" x14ac:dyDescent="0.35">
      <c r="A297">
        <v>36679</v>
      </c>
      <c r="B297" t="s">
        <v>2050</v>
      </c>
    </row>
    <row r="298" spans="1:2" x14ac:dyDescent="0.35">
      <c r="A298">
        <v>36705</v>
      </c>
      <c r="B298" t="s">
        <v>2050</v>
      </c>
    </row>
    <row r="299" spans="1:2" x14ac:dyDescent="0.35">
      <c r="A299">
        <v>36707</v>
      </c>
      <c r="B299" t="s">
        <v>2050</v>
      </c>
    </row>
    <row r="300" spans="1:2" x14ac:dyDescent="0.35">
      <c r="A300">
        <v>36743</v>
      </c>
      <c r="B300" t="s">
        <v>2050</v>
      </c>
    </row>
    <row r="301" spans="1:2" x14ac:dyDescent="0.35">
      <c r="A301">
        <v>36772</v>
      </c>
      <c r="B301" t="s">
        <v>2050</v>
      </c>
    </row>
    <row r="302" spans="1:2" x14ac:dyDescent="0.35">
      <c r="A302">
        <v>36773</v>
      </c>
      <c r="B302" t="s">
        <v>2050</v>
      </c>
    </row>
    <row r="303" spans="1:2" x14ac:dyDescent="0.35">
      <c r="A303">
        <v>36932</v>
      </c>
      <c r="B303" t="s">
        <v>2050</v>
      </c>
    </row>
    <row r="304" spans="1:2" x14ac:dyDescent="0.35">
      <c r="A304">
        <v>36934</v>
      </c>
      <c r="B304" t="s">
        <v>2050</v>
      </c>
    </row>
    <row r="305" spans="1:2" x14ac:dyDescent="0.35">
      <c r="A305">
        <v>36992</v>
      </c>
      <c r="B305" t="s">
        <v>2050</v>
      </c>
    </row>
    <row r="306" spans="1:2" x14ac:dyDescent="0.35">
      <c r="A306">
        <v>36994</v>
      </c>
      <c r="B306" t="s">
        <v>2050</v>
      </c>
    </row>
    <row r="307" spans="1:2" x14ac:dyDescent="0.35">
      <c r="A307">
        <v>36998</v>
      </c>
      <c r="B307" t="s">
        <v>2050</v>
      </c>
    </row>
    <row r="308" spans="1:2" x14ac:dyDescent="0.35">
      <c r="A308">
        <v>36999</v>
      </c>
      <c r="B308" t="s">
        <v>2050</v>
      </c>
    </row>
    <row r="309" spans="1:2" x14ac:dyDescent="0.35">
      <c r="A309">
        <v>37250</v>
      </c>
      <c r="B309" t="s">
        <v>2050</v>
      </c>
    </row>
    <row r="310" spans="1:2" x14ac:dyDescent="0.35">
      <c r="A310">
        <v>37380</v>
      </c>
      <c r="B310" t="s">
        <v>2050</v>
      </c>
    </row>
    <row r="311" spans="1:2" x14ac:dyDescent="0.35">
      <c r="A311">
        <v>37414</v>
      </c>
      <c r="B311" t="s">
        <v>2050</v>
      </c>
    </row>
    <row r="312" spans="1:2" x14ac:dyDescent="0.35">
      <c r="A312">
        <v>37572</v>
      </c>
      <c r="B312" t="s">
        <v>2050</v>
      </c>
    </row>
    <row r="313" spans="1:2" x14ac:dyDescent="0.35">
      <c r="A313">
        <v>37760</v>
      </c>
      <c r="B313" t="s">
        <v>2050</v>
      </c>
    </row>
    <row r="314" spans="1:2" x14ac:dyDescent="0.35">
      <c r="A314">
        <v>37860</v>
      </c>
      <c r="B314" t="s">
        <v>2050</v>
      </c>
    </row>
    <row r="315" spans="1:2" x14ac:dyDescent="0.35">
      <c r="A315">
        <v>37862</v>
      </c>
      <c r="B315" t="s">
        <v>2050</v>
      </c>
    </row>
    <row r="316" spans="1:2" x14ac:dyDescent="0.35">
      <c r="A316">
        <v>37924</v>
      </c>
      <c r="B316" t="s">
        <v>2050</v>
      </c>
    </row>
    <row r="317" spans="1:2" x14ac:dyDescent="0.35">
      <c r="A317">
        <v>38050</v>
      </c>
      <c r="B317" t="s">
        <v>2050</v>
      </c>
    </row>
    <row r="318" spans="1:2" x14ac:dyDescent="0.35">
      <c r="A318">
        <v>38210</v>
      </c>
      <c r="B318" t="s">
        <v>2050</v>
      </c>
    </row>
    <row r="319" spans="1:2" x14ac:dyDescent="0.35">
      <c r="A319">
        <v>38240</v>
      </c>
      <c r="B319" t="s">
        <v>2050</v>
      </c>
    </row>
    <row r="320" spans="1:2" x14ac:dyDescent="0.35">
      <c r="A320">
        <v>38272</v>
      </c>
      <c r="B320" t="s">
        <v>2050</v>
      </c>
    </row>
    <row r="321" spans="1:2" x14ac:dyDescent="0.35">
      <c r="A321">
        <v>38400</v>
      </c>
      <c r="B321" t="s">
        <v>2050</v>
      </c>
    </row>
    <row r="322" spans="1:2" x14ac:dyDescent="0.35">
      <c r="A322">
        <v>38530</v>
      </c>
      <c r="B322" t="s">
        <v>2050</v>
      </c>
    </row>
    <row r="323" spans="1:2" x14ac:dyDescent="0.35">
      <c r="A323">
        <v>38596</v>
      </c>
      <c r="B323" t="s">
        <v>2050</v>
      </c>
    </row>
    <row r="324" spans="1:2" x14ac:dyDescent="0.35">
      <c r="A324">
        <v>38661</v>
      </c>
      <c r="B324" t="s">
        <v>2050</v>
      </c>
    </row>
    <row r="325" spans="1:2" x14ac:dyDescent="0.35">
      <c r="A325">
        <v>38787</v>
      </c>
      <c r="B325" t="s">
        <v>2050</v>
      </c>
    </row>
    <row r="326" spans="1:2" x14ac:dyDescent="0.35">
      <c r="A326">
        <v>39043</v>
      </c>
      <c r="B326" t="s">
        <v>2050</v>
      </c>
    </row>
    <row r="327" spans="1:2" x14ac:dyDescent="0.35">
      <c r="A327">
        <v>39075</v>
      </c>
      <c r="B327" t="s">
        <v>2050</v>
      </c>
    </row>
    <row r="328" spans="1:2" x14ac:dyDescent="0.35">
      <c r="A328">
        <v>39169</v>
      </c>
      <c r="B328" t="s">
        <v>2050</v>
      </c>
    </row>
    <row r="329" spans="1:2" x14ac:dyDescent="0.35">
      <c r="A329">
        <v>39333</v>
      </c>
      <c r="B329" t="s">
        <v>2050</v>
      </c>
    </row>
    <row r="330" spans="1:2" x14ac:dyDescent="0.35">
      <c r="A330">
        <v>39490</v>
      </c>
      <c r="B330" t="s">
        <v>2050</v>
      </c>
    </row>
    <row r="331" spans="1:2" x14ac:dyDescent="0.35">
      <c r="A331">
        <v>39555</v>
      </c>
      <c r="B331" t="s">
        <v>2050</v>
      </c>
    </row>
    <row r="332" spans="1:2" x14ac:dyDescent="0.35">
      <c r="A332">
        <v>39619</v>
      </c>
      <c r="B332" t="s">
        <v>2050</v>
      </c>
    </row>
    <row r="333" spans="1:2" x14ac:dyDescent="0.35">
      <c r="A333">
        <v>39872</v>
      </c>
      <c r="B333" t="s">
        <v>2050</v>
      </c>
    </row>
    <row r="334" spans="1:2" x14ac:dyDescent="0.35">
      <c r="A334">
        <v>39904</v>
      </c>
      <c r="B334" t="s">
        <v>2050</v>
      </c>
    </row>
    <row r="335" spans="1:2" x14ac:dyDescent="0.35">
      <c r="A335">
        <v>39943</v>
      </c>
      <c r="B335" t="s">
        <v>2050</v>
      </c>
    </row>
    <row r="336" spans="1:2" x14ac:dyDescent="0.35">
      <c r="A336">
        <v>40097</v>
      </c>
      <c r="B336" t="s">
        <v>2050</v>
      </c>
    </row>
    <row r="337" spans="1:2" x14ac:dyDescent="0.35">
      <c r="A337">
        <v>40132</v>
      </c>
      <c r="B337" t="s">
        <v>2050</v>
      </c>
    </row>
    <row r="338" spans="1:2" x14ac:dyDescent="0.35">
      <c r="A338">
        <v>40134</v>
      </c>
      <c r="B338" t="s">
        <v>2050</v>
      </c>
    </row>
    <row r="339" spans="1:2" x14ac:dyDescent="0.35">
      <c r="A339">
        <v>40160</v>
      </c>
      <c r="B339" t="s">
        <v>2050</v>
      </c>
    </row>
    <row r="340" spans="1:2" x14ac:dyDescent="0.35">
      <c r="A340">
        <v>40354</v>
      </c>
      <c r="B340" t="s">
        <v>2050</v>
      </c>
    </row>
    <row r="341" spans="1:2" x14ac:dyDescent="0.35">
      <c r="A341">
        <v>40802</v>
      </c>
      <c r="B341" t="s">
        <v>2050</v>
      </c>
    </row>
    <row r="342" spans="1:2" x14ac:dyDescent="0.35">
      <c r="A342">
        <v>40806</v>
      </c>
      <c r="B342" t="s">
        <v>2050</v>
      </c>
    </row>
    <row r="343" spans="1:2" x14ac:dyDescent="0.35">
      <c r="A343">
        <v>41059</v>
      </c>
      <c r="B343" t="s">
        <v>2050</v>
      </c>
    </row>
    <row r="344" spans="1:2" x14ac:dyDescent="0.35">
      <c r="A344">
        <v>41120</v>
      </c>
      <c r="B344" t="s">
        <v>2050</v>
      </c>
    </row>
    <row r="345" spans="1:2" x14ac:dyDescent="0.35">
      <c r="A345">
        <v>41186</v>
      </c>
      <c r="B345" t="s">
        <v>2050</v>
      </c>
    </row>
    <row r="346" spans="1:2" x14ac:dyDescent="0.35">
      <c r="A346">
        <v>41216</v>
      </c>
      <c r="B346" t="s">
        <v>2050</v>
      </c>
    </row>
    <row r="347" spans="1:2" x14ac:dyDescent="0.35">
      <c r="A347">
        <v>41508</v>
      </c>
      <c r="B347" t="s">
        <v>2050</v>
      </c>
    </row>
    <row r="348" spans="1:2" x14ac:dyDescent="0.35">
      <c r="A348">
        <v>41760</v>
      </c>
      <c r="B348" t="s">
        <v>2050</v>
      </c>
    </row>
    <row r="349" spans="1:2" x14ac:dyDescent="0.35">
      <c r="A349">
        <v>41861</v>
      </c>
      <c r="B349" t="s">
        <v>2050</v>
      </c>
    </row>
    <row r="350" spans="1:2" x14ac:dyDescent="0.35">
      <c r="A350">
        <v>42342</v>
      </c>
      <c r="B350" t="s">
        <v>2050</v>
      </c>
    </row>
    <row r="351" spans="1:2" x14ac:dyDescent="0.35">
      <c r="A351">
        <v>42375</v>
      </c>
      <c r="B351" t="s">
        <v>2050</v>
      </c>
    </row>
    <row r="352" spans="1:2" x14ac:dyDescent="0.35">
      <c r="A352">
        <v>42436</v>
      </c>
      <c r="B352" t="s">
        <v>2050</v>
      </c>
    </row>
    <row r="353" spans="1:2" x14ac:dyDescent="0.35">
      <c r="A353">
        <v>42563</v>
      </c>
      <c r="B353" t="s">
        <v>2050</v>
      </c>
    </row>
    <row r="354" spans="1:2" x14ac:dyDescent="0.35">
      <c r="A354">
        <v>42628</v>
      </c>
      <c r="B354" t="s">
        <v>2050</v>
      </c>
    </row>
    <row r="355" spans="1:2" x14ac:dyDescent="0.35">
      <c r="A355">
        <v>42788</v>
      </c>
      <c r="B355" t="s">
        <v>2050</v>
      </c>
    </row>
    <row r="356" spans="1:2" x14ac:dyDescent="0.35">
      <c r="A356">
        <v>42823</v>
      </c>
      <c r="B356" t="s">
        <v>2050</v>
      </c>
    </row>
    <row r="357" spans="1:2" x14ac:dyDescent="0.35">
      <c r="A357">
        <v>42850</v>
      </c>
      <c r="B357" t="s">
        <v>2050</v>
      </c>
    </row>
    <row r="358" spans="1:2" x14ac:dyDescent="0.35">
      <c r="A358">
        <v>42912</v>
      </c>
      <c r="B358" t="s">
        <v>2050</v>
      </c>
    </row>
    <row r="359" spans="1:2" x14ac:dyDescent="0.35">
      <c r="A359">
        <v>42945</v>
      </c>
      <c r="B359" t="s">
        <v>2050</v>
      </c>
    </row>
    <row r="360" spans="1:2" x14ac:dyDescent="0.35">
      <c r="A360">
        <v>43138</v>
      </c>
      <c r="B360" t="s">
        <v>2050</v>
      </c>
    </row>
    <row r="361" spans="1:2" x14ac:dyDescent="0.35">
      <c r="A361">
        <v>43140</v>
      </c>
      <c r="B361" t="s">
        <v>2050</v>
      </c>
    </row>
    <row r="362" spans="1:2" x14ac:dyDescent="0.35">
      <c r="A362">
        <v>43203</v>
      </c>
      <c r="B362" t="s">
        <v>2050</v>
      </c>
    </row>
    <row r="363" spans="1:2" x14ac:dyDescent="0.35">
      <c r="A363">
        <v>43269</v>
      </c>
      <c r="B363" t="s">
        <v>2050</v>
      </c>
    </row>
    <row r="364" spans="1:2" x14ac:dyDescent="0.35">
      <c r="A364">
        <v>43488</v>
      </c>
      <c r="B364" t="s">
        <v>2050</v>
      </c>
    </row>
    <row r="365" spans="1:2" x14ac:dyDescent="0.35">
      <c r="A365">
        <v>43494</v>
      </c>
      <c r="B365" t="s">
        <v>2050</v>
      </c>
    </row>
    <row r="366" spans="1:2" x14ac:dyDescent="0.35">
      <c r="A366">
        <v>43585</v>
      </c>
      <c r="B366" t="s">
        <v>2050</v>
      </c>
    </row>
    <row r="367" spans="1:2" x14ac:dyDescent="0.35">
      <c r="A367">
        <v>43713</v>
      </c>
      <c r="B367" t="s">
        <v>2050</v>
      </c>
    </row>
    <row r="368" spans="1:2" x14ac:dyDescent="0.35">
      <c r="A368">
        <v>44098</v>
      </c>
      <c r="B368" t="s">
        <v>2050</v>
      </c>
    </row>
    <row r="369" spans="1:2" x14ac:dyDescent="0.35">
      <c r="A369">
        <v>44292</v>
      </c>
      <c r="B369" t="s">
        <v>2050</v>
      </c>
    </row>
    <row r="370" spans="1:2" x14ac:dyDescent="0.35">
      <c r="A370">
        <v>44486</v>
      </c>
      <c r="B370" t="s">
        <v>2050</v>
      </c>
    </row>
    <row r="371" spans="1:2" x14ac:dyDescent="0.35">
      <c r="A371">
        <v>44579</v>
      </c>
      <c r="B371" t="s">
        <v>2050</v>
      </c>
    </row>
    <row r="372" spans="1:2" x14ac:dyDescent="0.35">
      <c r="A372">
        <v>44583</v>
      </c>
      <c r="B372" t="s">
        <v>2050</v>
      </c>
    </row>
    <row r="373" spans="1:2" x14ac:dyDescent="0.35">
      <c r="A373">
        <v>44869</v>
      </c>
      <c r="B373" t="s">
        <v>2050</v>
      </c>
    </row>
    <row r="374" spans="1:2" x14ac:dyDescent="0.35">
      <c r="A374">
        <v>44962</v>
      </c>
      <c r="B374" t="s">
        <v>2050</v>
      </c>
    </row>
    <row r="375" spans="1:2" x14ac:dyDescent="0.35">
      <c r="A375">
        <v>45127</v>
      </c>
      <c r="B375" t="s">
        <v>2050</v>
      </c>
    </row>
    <row r="376" spans="1:2" x14ac:dyDescent="0.35">
      <c r="A376">
        <v>45605</v>
      </c>
      <c r="B376" t="s">
        <v>2050</v>
      </c>
    </row>
    <row r="377" spans="1:2" x14ac:dyDescent="0.35">
      <c r="A377">
        <v>45632</v>
      </c>
      <c r="B377" t="s">
        <v>2050</v>
      </c>
    </row>
    <row r="378" spans="1:2" x14ac:dyDescent="0.35">
      <c r="A378">
        <v>45698</v>
      </c>
      <c r="B378" t="s">
        <v>2050</v>
      </c>
    </row>
    <row r="379" spans="1:2" x14ac:dyDescent="0.35">
      <c r="A379">
        <v>45767</v>
      </c>
      <c r="B379" t="s">
        <v>2050</v>
      </c>
    </row>
    <row r="380" spans="1:2" x14ac:dyDescent="0.35">
      <c r="A380">
        <v>45794</v>
      </c>
      <c r="B380" t="s">
        <v>2050</v>
      </c>
    </row>
    <row r="381" spans="1:2" x14ac:dyDescent="0.35">
      <c r="A381">
        <v>45863</v>
      </c>
      <c r="B381" t="s">
        <v>2050</v>
      </c>
    </row>
    <row r="382" spans="1:2" x14ac:dyDescent="0.35">
      <c r="A382">
        <v>46052</v>
      </c>
      <c r="B382" t="s">
        <v>2050</v>
      </c>
    </row>
    <row r="383" spans="1:2" x14ac:dyDescent="0.35">
      <c r="A383">
        <v>46276</v>
      </c>
      <c r="B383" t="s">
        <v>2050</v>
      </c>
    </row>
    <row r="384" spans="1:2" x14ac:dyDescent="0.35">
      <c r="A384">
        <v>46311</v>
      </c>
      <c r="B384" t="s">
        <v>2050</v>
      </c>
    </row>
    <row r="385" spans="1:2" x14ac:dyDescent="0.35">
      <c r="A385">
        <v>46341</v>
      </c>
      <c r="B385" t="s">
        <v>2050</v>
      </c>
    </row>
    <row r="386" spans="1:2" x14ac:dyDescent="0.35">
      <c r="A386">
        <v>46375</v>
      </c>
      <c r="B386" t="s">
        <v>2050</v>
      </c>
    </row>
    <row r="387" spans="1:2" x14ac:dyDescent="0.35">
      <c r="A387">
        <v>46497</v>
      </c>
      <c r="B387" t="s">
        <v>2050</v>
      </c>
    </row>
    <row r="388" spans="1:2" x14ac:dyDescent="0.35">
      <c r="A388">
        <v>46662</v>
      </c>
      <c r="B388" t="s">
        <v>2050</v>
      </c>
    </row>
    <row r="389" spans="1:2" x14ac:dyDescent="0.35">
      <c r="A389">
        <v>46852</v>
      </c>
      <c r="B389" t="s">
        <v>2050</v>
      </c>
    </row>
    <row r="390" spans="1:2" x14ac:dyDescent="0.35">
      <c r="A390">
        <v>47078</v>
      </c>
      <c r="B390" t="s">
        <v>2050</v>
      </c>
    </row>
    <row r="391" spans="1:2" x14ac:dyDescent="0.35">
      <c r="A391">
        <v>47079</v>
      </c>
      <c r="B391" t="s">
        <v>2050</v>
      </c>
    </row>
    <row r="392" spans="1:2" x14ac:dyDescent="0.35">
      <c r="A392">
        <v>47109</v>
      </c>
      <c r="B392" t="s">
        <v>2050</v>
      </c>
    </row>
    <row r="393" spans="1:2" x14ac:dyDescent="0.35">
      <c r="A393">
        <v>47138</v>
      </c>
      <c r="B393" t="s">
        <v>2050</v>
      </c>
    </row>
    <row r="394" spans="1:2" x14ac:dyDescent="0.35">
      <c r="A394">
        <v>47174</v>
      </c>
      <c r="B394" t="s">
        <v>2050</v>
      </c>
    </row>
    <row r="395" spans="1:2" x14ac:dyDescent="0.35">
      <c r="A395">
        <v>47265</v>
      </c>
      <c r="B395" t="s">
        <v>2050</v>
      </c>
    </row>
    <row r="396" spans="1:2" x14ac:dyDescent="0.35">
      <c r="A396">
        <v>47271</v>
      </c>
      <c r="B396" t="s">
        <v>2050</v>
      </c>
    </row>
    <row r="397" spans="1:2" x14ac:dyDescent="0.35">
      <c r="A397">
        <v>47457</v>
      </c>
      <c r="B397" t="s">
        <v>2050</v>
      </c>
    </row>
    <row r="398" spans="1:2" x14ac:dyDescent="0.35">
      <c r="A398">
        <v>47494</v>
      </c>
      <c r="B398" t="s">
        <v>2050</v>
      </c>
    </row>
    <row r="399" spans="1:2" x14ac:dyDescent="0.35">
      <c r="A399">
        <v>47620</v>
      </c>
      <c r="B399" t="s">
        <v>2050</v>
      </c>
    </row>
    <row r="400" spans="1:2" x14ac:dyDescent="0.35">
      <c r="A400">
        <v>47621</v>
      </c>
      <c r="B400" t="s">
        <v>2050</v>
      </c>
    </row>
    <row r="401" spans="1:2" x14ac:dyDescent="0.35">
      <c r="A401">
        <v>47813</v>
      </c>
      <c r="B401" t="s">
        <v>2050</v>
      </c>
    </row>
    <row r="402" spans="1:2" x14ac:dyDescent="0.35">
      <c r="A402">
        <v>47876</v>
      </c>
      <c r="B402" t="s">
        <v>2050</v>
      </c>
    </row>
    <row r="403" spans="1:2" x14ac:dyDescent="0.35">
      <c r="A403">
        <v>47910</v>
      </c>
      <c r="B403" t="s">
        <v>2050</v>
      </c>
    </row>
    <row r="404" spans="1:2" x14ac:dyDescent="0.35">
      <c r="A404">
        <v>48293</v>
      </c>
      <c r="B404" t="s">
        <v>2050</v>
      </c>
    </row>
    <row r="405" spans="1:2" x14ac:dyDescent="0.35">
      <c r="A405">
        <v>48295</v>
      </c>
      <c r="B405" t="s">
        <v>2050</v>
      </c>
    </row>
    <row r="406" spans="1:2" x14ac:dyDescent="0.35">
      <c r="A406">
        <v>48321</v>
      </c>
      <c r="B406" t="s">
        <v>2050</v>
      </c>
    </row>
    <row r="407" spans="1:2" x14ac:dyDescent="0.35">
      <c r="A407">
        <v>48353</v>
      </c>
      <c r="B407" t="s">
        <v>2050</v>
      </c>
    </row>
    <row r="408" spans="1:2" x14ac:dyDescent="0.35">
      <c r="A408">
        <v>48391</v>
      </c>
      <c r="B408" t="s">
        <v>2050</v>
      </c>
    </row>
    <row r="409" spans="1:2" x14ac:dyDescent="0.35">
      <c r="A409">
        <v>48448</v>
      </c>
      <c r="B409" t="s">
        <v>2050</v>
      </c>
    </row>
    <row r="410" spans="1:2" x14ac:dyDescent="0.35">
      <c r="A410">
        <v>48486</v>
      </c>
      <c r="B410" t="s">
        <v>2050</v>
      </c>
    </row>
    <row r="411" spans="1:2" x14ac:dyDescent="0.35">
      <c r="A411">
        <v>48487</v>
      </c>
      <c r="B411" t="s">
        <v>2050</v>
      </c>
    </row>
    <row r="412" spans="1:2" x14ac:dyDescent="0.35">
      <c r="A412">
        <v>48615</v>
      </c>
      <c r="B412" t="s">
        <v>2050</v>
      </c>
    </row>
    <row r="413" spans="1:2" x14ac:dyDescent="0.35">
      <c r="A413">
        <v>48710</v>
      </c>
      <c r="B413" t="s">
        <v>2050</v>
      </c>
    </row>
    <row r="414" spans="1:2" x14ac:dyDescent="0.35">
      <c r="A414">
        <v>48773</v>
      </c>
      <c r="B414" t="s">
        <v>2050</v>
      </c>
    </row>
    <row r="415" spans="1:2" x14ac:dyDescent="0.35">
      <c r="A415">
        <v>48775</v>
      </c>
      <c r="B415" t="s">
        <v>2050</v>
      </c>
    </row>
    <row r="416" spans="1:2" x14ac:dyDescent="0.35">
      <c r="A416">
        <v>48931</v>
      </c>
      <c r="B416" t="s">
        <v>2050</v>
      </c>
    </row>
    <row r="417" spans="1:2" x14ac:dyDescent="0.35">
      <c r="A417">
        <v>49026</v>
      </c>
      <c r="B417" t="s">
        <v>2050</v>
      </c>
    </row>
    <row r="418" spans="1:2" x14ac:dyDescent="0.35">
      <c r="A418">
        <v>49027</v>
      </c>
      <c r="B418" t="s">
        <v>2050</v>
      </c>
    </row>
    <row r="419" spans="1:2" x14ac:dyDescent="0.35">
      <c r="A419">
        <v>49123</v>
      </c>
      <c r="B419" t="s">
        <v>2050</v>
      </c>
    </row>
    <row r="420" spans="1:2" x14ac:dyDescent="0.35">
      <c r="A420">
        <v>49255</v>
      </c>
      <c r="B420" t="s">
        <v>2050</v>
      </c>
    </row>
    <row r="421" spans="1:2" x14ac:dyDescent="0.35">
      <c r="A421">
        <v>49349</v>
      </c>
      <c r="B421" t="s">
        <v>2050</v>
      </c>
    </row>
    <row r="422" spans="1:2" x14ac:dyDescent="0.35">
      <c r="A422">
        <v>49412</v>
      </c>
      <c r="B422" t="s">
        <v>2050</v>
      </c>
    </row>
    <row r="423" spans="1:2" x14ac:dyDescent="0.35">
      <c r="A423">
        <v>49510</v>
      </c>
      <c r="B423" t="s">
        <v>2050</v>
      </c>
    </row>
    <row r="424" spans="1:2" x14ac:dyDescent="0.35">
      <c r="A424">
        <v>49668</v>
      </c>
      <c r="B424" t="s">
        <v>2050</v>
      </c>
    </row>
    <row r="425" spans="1:2" x14ac:dyDescent="0.35">
      <c r="A425">
        <v>49762</v>
      </c>
      <c r="B425" t="s">
        <v>2050</v>
      </c>
    </row>
    <row r="426" spans="1:2" x14ac:dyDescent="0.35">
      <c r="A426">
        <v>49797</v>
      </c>
      <c r="B426" t="s">
        <v>2050</v>
      </c>
    </row>
    <row r="427" spans="1:2" x14ac:dyDescent="0.35">
      <c r="A427">
        <v>49830</v>
      </c>
      <c r="B427" t="s">
        <v>2050</v>
      </c>
    </row>
    <row r="428" spans="1:2" x14ac:dyDescent="0.35">
      <c r="A428">
        <v>49924</v>
      </c>
      <c r="B428" t="s">
        <v>2050</v>
      </c>
    </row>
    <row r="429" spans="1:2" x14ac:dyDescent="0.35">
      <c r="A429">
        <v>49988</v>
      </c>
      <c r="B429" t="s">
        <v>2050</v>
      </c>
    </row>
    <row r="430" spans="1:2" x14ac:dyDescent="0.35">
      <c r="A430">
        <v>50048</v>
      </c>
      <c r="B430" t="s">
        <v>2050</v>
      </c>
    </row>
    <row r="431" spans="1:2" x14ac:dyDescent="0.35">
      <c r="A431">
        <v>50081</v>
      </c>
      <c r="B431" t="s">
        <v>2050</v>
      </c>
    </row>
    <row r="432" spans="1:2" x14ac:dyDescent="0.35">
      <c r="A432">
        <v>50083</v>
      </c>
      <c r="B432" t="s">
        <v>2050</v>
      </c>
    </row>
    <row r="433" spans="1:2" x14ac:dyDescent="0.35">
      <c r="A433">
        <v>50087</v>
      </c>
      <c r="B433" t="s">
        <v>2050</v>
      </c>
    </row>
    <row r="434" spans="1:2" x14ac:dyDescent="0.35">
      <c r="A434">
        <v>50147</v>
      </c>
      <c r="B434" t="s">
        <v>2050</v>
      </c>
    </row>
    <row r="435" spans="1:2" x14ac:dyDescent="0.35">
      <c r="A435">
        <v>50246</v>
      </c>
      <c r="B435" t="s">
        <v>2050</v>
      </c>
    </row>
    <row r="436" spans="1:2" x14ac:dyDescent="0.35">
      <c r="A436">
        <v>50307</v>
      </c>
      <c r="B436" t="s">
        <v>2050</v>
      </c>
    </row>
    <row r="437" spans="1:2" x14ac:dyDescent="0.35">
      <c r="A437">
        <v>50374</v>
      </c>
      <c r="B437" t="s">
        <v>2050</v>
      </c>
    </row>
    <row r="438" spans="1:2" x14ac:dyDescent="0.35">
      <c r="A438">
        <v>50432</v>
      </c>
      <c r="B438" t="s">
        <v>2050</v>
      </c>
    </row>
    <row r="439" spans="1:2" x14ac:dyDescent="0.35">
      <c r="A439">
        <v>50501</v>
      </c>
      <c r="B439" t="s">
        <v>2050</v>
      </c>
    </row>
    <row r="440" spans="1:2" x14ac:dyDescent="0.35">
      <c r="A440">
        <v>50564</v>
      </c>
      <c r="B440" t="s">
        <v>2050</v>
      </c>
    </row>
    <row r="441" spans="1:2" x14ac:dyDescent="0.35">
      <c r="A441">
        <v>50566</v>
      </c>
      <c r="B441" t="s">
        <v>2050</v>
      </c>
    </row>
    <row r="442" spans="1:2" x14ac:dyDescent="0.35">
      <c r="A442">
        <v>50663</v>
      </c>
      <c r="B442" t="s">
        <v>2050</v>
      </c>
    </row>
    <row r="443" spans="1:2" x14ac:dyDescent="0.35">
      <c r="A443">
        <v>50721</v>
      </c>
      <c r="B443" t="s">
        <v>2050</v>
      </c>
    </row>
    <row r="444" spans="1:2" x14ac:dyDescent="0.35">
      <c r="A444">
        <v>50789</v>
      </c>
      <c r="B444" t="s">
        <v>2050</v>
      </c>
    </row>
    <row r="445" spans="1:2" x14ac:dyDescent="0.35">
      <c r="A445">
        <v>50818</v>
      </c>
      <c r="B445" t="s">
        <v>2050</v>
      </c>
    </row>
    <row r="446" spans="1:2" x14ac:dyDescent="0.35">
      <c r="A446">
        <v>50823</v>
      </c>
      <c r="B446" t="s">
        <v>2050</v>
      </c>
    </row>
    <row r="447" spans="1:2" x14ac:dyDescent="0.35">
      <c r="A447">
        <v>50850</v>
      </c>
      <c r="B447" t="s">
        <v>2050</v>
      </c>
    </row>
    <row r="448" spans="1:2" x14ac:dyDescent="0.35">
      <c r="A448">
        <v>50914</v>
      </c>
      <c r="B448" t="s">
        <v>2050</v>
      </c>
    </row>
    <row r="449" spans="1:2" x14ac:dyDescent="0.35">
      <c r="A449">
        <v>51075</v>
      </c>
      <c r="B449" t="s">
        <v>2050</v>
      </c>
    </row>
    <row r="450" spans="1:2" x14ac:dyDescent="0.35">
      <c r="A450">
        <v>51239</v>
      </c>
      <c r="B450" t="s">
        <v>2050</v>
      </c>
    </row>
    <row r="451" spans="1:2" x14ac:dyDescent="0.35">
      <c r="A451">
        <v>51271</v>
      </c>
      <c r="B451" t="s">
        <v>2050</v>
      </c>
    </row>
    <row r="452" spans="1:2" x14ac:dyDescent="0.35">
      <c r="A452">
        <v>51302</v>
      </c>
      <c r="B452" t="s">
        <v>2050</v>
      </c>
    </row>
    <row r="453" spans="1:2" x14ac:dyDescent="0.35">
      <c r="A453">
        <v>51553</v>
      </c>
      <c r="B453" t="s">
        <v>2050</v>
      </c>
    </row>
    <row r="454" spans="1:2" x14ac:dyDescent="0.35">
      <c r="A454">
        <v>51554</v>
      </c>
      <c r="B454" t="s">
        <v>2050</v>
      </c>
    </row>
    <row r="455" spans="1:2" x14ac:dyDescent="0.35">
      <c r="A455">
        <v>51559</v>
      </c>
      <c r="B455" t="s">
        <v>2050</v>
      </c>
    </row>
    <row r="456" spans="1:2" x14ac:dyDescent="0.35">
      <c r="A456">
        <v>51876</v>
      </c>
      <c r="B456" t="s">
        <v>2050</v>
      </c>
    </row>
    <row r="457" spans="1:2" x14ac:dyDescent="0.35">
      <c r="A457">
        <v>51879</v>
      </c>
      <c r="B457" t="s">
        <v>2050</v>
      </c>
    </row>
    <row r="458" spans="1:2" x14ac:dyDescent="0.35">
      <c r="A458">
        <v>51940</v>
      </c>
      <c r="B458" t="s">
        <v>2050</v>
      </c>
    </row>
    <row r="459" spans="1:2" x14ac:dyDescent="0.35">
      <c r="A459">
        <v>52035</v>
      </c>
      <c r="B459" t="s">
        <v>2050</v>
      </c>
    </row>
    <row r="460" spans="1:2" x14ac:dyDescent="0.35">
      <c r="A460">
        <v>52068</v>
      </c>
      <c r="B460" t="s">
        <v>2050</v>
      </c>
    </row>
    <row r="461" spans="1:2" x14ac:dyDescent="0.35">
      <c r="A461">
        <v>52258</v>
      </c>
      <c r="B461" t="s">
        <v>2050</v>
      </c>
    </row>
    <row r="462" spans="1:2" x14ac:dyDescent="0.35">
      <c r="A462">
        <v>52288</v>
      </c>
      <c r="B462" t="s">
        <v>2050</v>
      </c>
    </row>
    <row r="463" spans="1:2" x14ac:dyDescent="0.35">
      <c r="A463">
        <v>52327</v>
      </c>
      <c r="B463" t="s">
        <v>2050</v>
      </c>
    </row>
    <row r="464" spans="1:2" x14ac:dyDescent="0.35">
      <c r="A464">
        <v>52518</v>
      </c>
      <c r="B464" t="s">
        <v>2050</v>
      </c>
    </row>
    <row r="465" spans="1:2" x14ac:dyDescent="0.35">
      <c r="A465">
        <v>52608</v>
      </c>
      <c r="B465" t="s">
        <v>2050</v>
      </c>
    </row>
    <row r="466" spans="1:2" x14ac:dyDescent="0.35">
      <c r="A466">
        <v>52611</v>
      </c>
      <c r="B466" t="s">
        <v>2050</v>
      </c>
    </row>
    <row r="467" spans="1:2" x14ac:dyDescent="0.35">
      <c r="A467">
        <v>52678</v>
      </c>
      <c r="B467" t="s">
        <v>2050</v>
      </c>
    </row>
    <row r="468" spans="1:2" x14ac:dyDescent="0.35">
      <c r="A468">
        <v>52805</v>
      </c>
      <c r="B468" t="s">
        <v>2050</v>
      </c>
    </row>
    <row r="469" spans="1:2" x14ac:dyDescent="0.35">
      <c r="A469">
        <v>53285</v>
      </c>
      <c r="B469" t="s">
        <v>2050</v>
      </c>
    </row>
    <row r="470" spans="1:2" x14ac:dyDescent="0.35">
      <c r="A470">
        <v>53536</v>
      </c>
      <c r="B470" t="s">
        <v>2050</v>
      </c>
    </row>
    <row r="471" spans="1:2" x14ac:dyDescent="0.35">
      <c r="A471">
        <v>53600</v>
      </c>
      <c r="B471" t="s">
        <v>2050</v>
      </c>
    </row>
    <row r="472" spans="1:2" x14ac:dyDescent="0.35">
      <c r="A472">
        <v>53767</v>
      </c>
      <c r="B472" t="s">
        <v>2050</v>
      </c>
    </row>
    <row r="473" spans="1:2" x14ac:dyDescent="0.35">
      <c r="A473">
        <v>54086</v>
      </c>
      <c r="B473" t="s">
        <v>2050</v>
      </c>
    </row>
    <row r="474" spans="1:2" x14ac:dyDescent="0.35">
      <c r="A474">
        <v>54119</v>
      </c>
      <c r="B474" t="s">
        <v>2050</v>
      </c>
    </row>
    <row r="475" spans="1:2" x14ac:dyDescent="0.35">
      <c r="A475">
        <v>54151</v>
      </c>
      <c r="B475" t="s">
        <v>2050</v>
      </c>
    </row>
    <row r="476" spans="1:2" x14ac:dyDescent="0.35">
      <c r="A476">
        <v>54215</v>
      </c>
      <c r="B476" t="s">
        <v>2050</v>
      </c>
    </row>
    <row r="477" spans="1:2" x14ac:dyDescent="0.35">
      <c r="A477">
        <v>54243</v>
      </c>
      <c r="B477" t="s">
        <v>2050</v>
      </c>
    </row>
    <row r="478" spans="1:2" x14ac:dyDescent="0.35">
      <c r="A478">
        <v>54245</v>
      </c>
      <c r="B478" t="s">
        <v>2050</v>
      </c>
    </row>
    <row r="479" spans="1:2" x14ac:dyDescent="0.35">
      <c r="A479">
        <v>54339</v>
      </c>
      <c r="B479" t="s">
        <v>2050</v>
      </c>
    </row>
    <row r="480" spans="1:2" x14ac:dyDescent="0.35">
      <c r="A480">
        <v>54368</v>
      </c>
      <c r="B480" t="s">
        <v>2050</v>
      </c>
    </row>
    <row r="481" spans="1:2" x14ac:dyDescent="0.35">
      <c r="A481">
        <v>54371</v>
      </c>
      <c r="B481" t="s">
        <v>2050</v>
      </c>
    </row>
    <row r="482" spans="1:2" x14ac:dyDescent="0.35">
      <c r="A482">
        <v>54563</v>
      </c>
      <c r="B482" t="s">
        <v>2050</v>
      </c>
    </row>
    <row r="483" spans="1:2" x14ac:dyDescent="0.35">
      <c r="A483">
        <v>54595</v>
      </c>
      <c r="B483" t="s">
        <v>2050</v>
      </c>
    </row>
    <row r="484" spans="1:2" x14ac:dyDescent="0.35">
      <c r="A484">
        <v>54721</v>
      </c>
      <c r="B484" t="s">
        <v>2050</v>
      </c>
    </row>
    <row r="485" spans="1:2" x14ac:dyDescent="0.35">
      <c r="A485">
        <v>54755</v>
      </c>
      <c r="B485" t="s">
        <v>2050</v>
      </c>
    </row>
    <row r="486" spans="1:2" x14ac:dyDescent="0.35">
      <c r="A486">
        <v>54787</v>
      </c>
      <c r="B486" t="s">
        <v>2050</v>
      </c>
    </row>
    <row r="487" spans="1:2" x14ac:dyDescent="0.35">
      <c r="A487">
        <v>54914</v>
      </c>
      <c r="B487" t="s">
        <v>2050</v>
      </c>
    </row>
    <row r="488" spans="1:2" x14ac:dyDescent="0.35">
      <c r="A488">
        <v>55172</v>
      </c>
      <c r="B488" t="s">
        <v>2050</v>
      </c>
    </row>
    <row r="489" spans="1:2" x14ac:dyDescent="0.35">
      <c r="A489">
        <v>55203</v>
      </c>
      <c r="B489" t="s">
        <v>2050</v>
      </c>
    </row>
    <row r="490" spans="1:2" x14ac:dyDescent="0.35">
      <c r="A490">
        <v>55235</v>
      </c>
      <c r="B490" t="s">
        <v>2050</v>
      </c>
    </row>
    <row r="491" spans="1:2" x14ac:dyDescent="0.35">
      <c r="A491">
        <v>55330</v>
      </c>
      <c r="B491" t="s">
        <v>2050</v>
      </c>
    </row>
    <row r="492" spans="1:2" x14ac:dyDescent="0.35">
      <c r="A492">
        <v>55526</v>
      </c>
      <c r="B492" t="s">
        <v>2050</v>
      </c>
    </row>
    <row r="493" spans="1:2" x14ac:dyDescent="0.35">
      <c r="A493">
        <v>55616</v>
      </c>
      <c r="B493" t="s">
        <v>2050</v>
      </c>
    </row>
    <row r="494" spans="1:2" x14ac:dyDescent="0.35">
      <c r="A494">
        <v>55618</v>
      </c>
      <c r="B494" t="s">
        <v>2050</v>
      </c>
    </row>
    <row r="495" spans="1:2" x14ac:dyDescent="0.35">
      <c r="A495">
        <v>55623</v>
      </c>
      <c r="B495" t="s">
        <v>2050</v>
      </c>
    </row>
    <row r="496" spans="1:2" x14ac:dyDescent="0.35">
      <c r="A496">
        <v>55747</v>
      </c>
      <c r="B496" t="s">
        <v>2050</v>
      </c>
    </row>
    <row r="497" spans="1:2" x14ac:dyDescent="0.35">
      <c r="A497">
        <v>55776</v>
      </c>
      <c r="B497" t="s">
        <v>2050</v>
      </c>
    </row>
    <row r="498" spans="1:2" x14ac:dyDescent="0.35">
      <c r="A498">
        <v>55808</v>
      </c>
      <c r="B498" t="s">
        <v>2050</v>
      </c>
    </row>
    <row r="499" spans="1:2" x14ac:dyDescent="0.35">
      <c r="A499">
        <v>55874</v>
      </c>
      <c r="B499" t="s">
        <v>2050</v>
      </c>
    </row>
    <row r="500" spans="1:2" x14ac:dyDescent="0.35">
      <c r="A500">
        <v>55877</v>
      </c>
      <c r="B500" t="s">
        <v>2050</v>
      </c>
    </row>
    <row r="501" spans="1:2" x14ac:dyDescent="0.35">
      <c r="A501">
        <v>55968</v>
      </c>
      <c r="B501" t="s">
        <v>2050</v>
      </c>
    </row>
    <row r="502" spans="1:2" x14ac:dyDescent="0.35">
      <c r="A502">
        <v>56101</v>
      </c>
      <c r="B502" t="s">
        <v>2050</v>
      </c>
    </row>
    <row r="503" spans="1:2" x14ac:dyDescent="0.35">
      <c r="A503">
        <v>56128</v>
      </c>
      <c r="B503" t="s">
        <v>2050</v>
      </c>
    </row>
    <row r="504" spans="1:2" x14ac:dyDescent="0.35">
      <c r="A504">
        <v>56257</v>
      </c>
      <c r="B504" t="s">
        <v>2050</v>
      </c>
    </row>
    <row r="505" spans="1:2" x14ac:dyDescent="0.35">
      <c r="A505">
        <v>56387</v>
      </c>
      <c r="B505" t="s">
        <v>2050</v>
      </c>
    </row>
    <row r="506" spans="1:2" x14ac:dyDescent="0.35">
      <c r="A506">
        <v>56452</v>
      </c>
      <c r="B506" t="s">
        <v>2050</v>
      </c>
    </row>
    <row r="507" spans="1:2" x14ac:dyDescent="0.35">
      <c r="A507">
        <v>56514</v>
      </c>
      <c r="B507" t="s">
        <v>2050</v>
      </c>
    </row>
    <row r="508" spans="1:2" x14ac:dyDescent="0.35">
      <c r="A508">
        <v>56582</v>
      </c>
      <c r="B508" t="s">
        <v>2050</v>
      </c>
    </row>
    <row r="509" spans="1:2" x14ac:dyDescent="0.35">
      <c r="A509">
        <v>56612</v>
      </c>
      <c r="B509" t="s">
        <v>2050</v>
      </c>
    </row>
    <row r="510" spans="1:2" x14ac:dyDescent="0.35">
      <c r="A510">
        <v>56768</v>
      </c>
      <c r="B510" t="s">
        <v>2050</v>
      </c>
    </row>
    <row r="511" spans="1:2" x14ac:dyDescent="0.35">
      <c r="A511">
        <v>56769</v>
      </c>
      <c r="B511" t="s">
        <v>2050</v>
      </c>
    </row>
    <row r="512" spans="1:2" x14ac:dyDescent="0.35">
      <c r="A512">
        <v>56868</v>
      </c>
      <c r="B512" t="s">
        <v>2050</v>
      </c>
    </row>
    <row r="513" spans="1:2" x14ac:dyDescent="0.35">
      <c r="A513">
        <v>56901</v>
      </c>
      <c r="B513" t="s">
        <v>2050</v>
      </c>
    </row>
    <row r="514" spans="1:2" x14ac:dyDescent="0.35">
      <c r="A514">
        <v>56930</v>
      </c>
      <c r="B514" t="s">
        <v>2050</v>
      </c>
    </row>
    <row r="515" spans="1:2" x14ac:dyDescent="0.35">
      <c r="A515">
        <v>56931</v>
      </c>
      <c r="B515" t="s">
        <v>2050</v>
      </c>
    </row>
    <row r="516" spans="1:2" x14ac:dyDescent="0.35">
      <c r="A516">
        <v>57157</v>
      </c>
      <c r="B516" t="s">
        <v>2050</v>
      </c>
    </row>
    <row r="517" spans="1:2" x14ac:dyDescent="0.35">
      <c r="A517">
        <v>57190</v>
      </c>
      <c r="B517" t="s">
        <v>2050</v>
      </c>
    </row>
    <row r="518" spans="1:2" x14ac:dyDescent="0.35">
      <c r="A518">
        <v>57248</v>
      </c>
      <c r="B518" t="s">
        <v>2050</v>
      </c>
    </row>
    <row r="519" spans="1:2" x14ac:dyDescent="0.35">
      <c r="A519">
        <v>57253</v>
      </c>
      <c r="B519" t="s">
        <v>2050</v>
      </c>
    </row>
    <row r="520" spans="1:2" x14ac:dyDescent="0.35">
      <c r="A520">
        <v>57440</v>
      </c>
      <c r="B520" t="s">
        <v>2050</v>
      </c>
    </row>
    <row r="521" spans="1:2" x14ac:dyDescent="0.35">
      <c r="A521">
        <v>57510</v>
      </c>
      <c r="B521" t="s">
        <v>2050</v>
      </c>
    </row>
    <row r="522" spans="1:2" x14ac:dyDescent="0.35">
      <c r="A522">
        <v>57600</v>
      </c>
      <c r="B522" t="s">
        <v>2050</v>
      </c>
    </row>
    <row r="523" spans="1:2" x14ac:dyDescent="0.35">
      <c r="A523">
        <v>57638</v>
      </c>
      <c r="B523" t="s">
        <v>2050</v>
      </c>
    </row>
    <row r="524" spans="1:2" x14ac:dyDescent="0.35">
      <c r="A524">
        <v>57986</v>
      </c>
      <c r="B524" t="s">
        <v>2050</v>
      </c>
    </row>
    <row r="525" spans="1:2" x14ac:dyDescent="0.35">
      <c r="A525">
        <v>58368</v>
      </c>
      <c r="B525" t="s">
        <v>2050</v>
      </c>
    </row>
    <row r="526" spans="1:2" x14ac:dyDescent="0.35">
      <c r="A526">
        <v>58372</v>
      </c>
      <c r="B526" t="s">
        <v>2050</v>
      </c>
    </row>
    <row r="527" spans="1:2" x14ac:dyDescent="0.35">
      <c r="A527">
        <v>58470</v>
      </c>
      <c r="B527" t="s">
        <v>2050</v>
      </c>
    </row>
    <row r="528" spans="1:2" x14ac:dyDescent="0.35">
      <c r="A528">
        <v>58500</v>
      </c>
      <c r="B528" t="s">
        <v>2050</v>
      </c>
    </row>
    <row r="529" spans="1:2" x14ac:dyDescent="0.35">
      <c r="A529">
        <v>58566</v>
      </c>
      <c r="B529" t="s">
        <v>2050</v>
      </c>
    </row>
    <row r="530" spans="1:2" x14ac:dyDescent="0.35">
      <c r="A530">
        <v>58688</v>
      </c>
      <c r="B530" t="s">
        <v>2050</v>
      </c>
    </row>
    <row r="531" spans="1:2" x14ac:dyDescent="0.35">
      <c r="A531">
        <v>58720</v>
      </c>
      <c r="B531" t="s">
        <v>2050</v>
      </c>
    </row>
    <row r="532" spans="1:2" x14ac:dyDescent="0.35">
      <c r="A532">
        <v>58725</v>
      </c>
      <c r="B532" t="s">
        <v>2050</v>
      </c>
    </row>
    <row r="533" spans="1:2" x14ac:dyDescent="0.35">
      <c r="A533">
        <v>58818</v>
      </c>
      <c r="B533" t="s">
        <v>2050</v>
      </c>
    </row>
    <row r="534" spans="1:2" x14ac:dyDescent="0.35">
      <c r="A534">
        <v>58949</v>
      </c>
      <c r="B534" t="s">
        <v>2050</v>
      </c>
    </row>
    <row r="535" spans="1:2" x14ac:dyDescent="0.35">
      <c r="A535">
        <v>59009</v>
      </c>
      <c r="B535" t="s">
        <v>2050</v>
      </c>
    </row>
    <row r="536" spans="1:2" x14ac:dyDescent="0.35">
      <c r="A536">
        <v>59047</v>
      </c>
      <c r="B536" t="s">
        <v>2050</v>
      </c>
    </row>
    <row r="537" spans="1:2" x14ac:dyDescent="0.35">
      <c r="A537">
        <v>59072</v>
      </c>
      <c r="B537" t="s">
        <v>2050</v>
      </c>
    </row>
    <row r="538" spans="1:2" x14ac:dyDescent="0.35">
      <c r="A538">
        <v>59139</v>
      </c>
      <c r="B538" t="s">
        <v>2050</v>
      </c>
    </row>
    <row r="539" spans="1:2" x14ac:dyDescent="0.35">
      <c r="A539">
        <v>59171</v>
      </c>
      <c r="B539" t="s">
        <v>2050</v>
      </c>
    </row>
    <row r="540" spans="1:2" x14ac:dyDescent="0.35">
      <c r="A540">
        <v>59585</v>
      </c>
      <c r="B540" t="s">
        <v>2050</v>
      </c>
    </row>
    <row r="541" spans="1:2" x14ac:dyDescent="0.35">
      <c r="A541">
        <v>59652</v>
      </c>
      <c r="B541" t="s">
        <v>2050</v>
      </c>
    </row>
    <row r="542" spans="1:2" x14ac:dyDescent="0.35">
      <c r="A542">
        <v>59680</v>
      </c>
      <c r="B542" t="s">
        <v>2050</v>
      </c>
    </row>
    <row r="543" spans="1:2" x14ac:dyDescent="0.35">
      <c r="A543">
        <v>59683</v>
      </c>
      <c r="B543" t="s">
        <v>2050</v>
      </c>
    </row>
    <row r="544" spans="1:2" x14ac:dyDescent="0.35">
      <c r="A544">
        <v>59776</v>
      </c>
      <c r="B544" t="s">
        <v>2050</v>
      </c>
    </row>
    <row r="545" spans="1:2" x14ac:dyDescent="0.35">
      <c r="A545">
        <v>59879</v>
      </c>
      <c r="B545" t="s">
        <v>2050</v>
      </c>
    </row>
    <row r="546" spans="1:2" x14ac:dyDescent="0.35">
      <c r="A546">
        <v>59937</v>
      </c>
      <c r="B546" t="s">
        <v>2050</v>
      </c>
    </row>
    <row r="547" spans="1:2" x14ac:dyDescent="0.35">
      <c r="A547">
        <v>123132</v>
      </c>
      <c r="B547" t="s">
        <v>2050</v>
      </c>
    </row>
    <row r="548" spans="1:2" x14ac:dyDescent="0.35">
      <c r="A548">
        <v>123166</v>
      </c>
      <c r="B548" t="s">
        <v>2050</v>
      </c>
    </row>
    <row r="549" spans="1:2" x14ac:dyDescent="0.35">
      <c r="A549">
        <v>123194</v>
      </c>
      <c r="B549" t="s">
        <v>2050</v>
      </c>
    </row>
    <row r="550" spans="1:2" x14ac:dyDescent="0.35">
      <c r="A550">
        <v>123258</v>
      </c>
      <c r="B550" t="s">
        <v>2050</v>
      </c>
    </row>
    <row r="551" spans="1:2" x14ac:dyDescent="0.35">
      <c r="A551">
        <v>123323</v>
      </c>
      <c r="B551" t="s">
        <v>2050</v>
      </c>
    </row>
    <row r="552" spans="1:2" x14ac:dyDescent="0.35">
      <c r="A552">
        <v>123359</v>
      </c>
      <c r="B552" t="s">
        <v>2050</v>
      </c>
    </row>
    <row r="553" spans="1:2" x14ac:dyDescent="0.35">
      <c r="A553">
        <v>123481</v>
      </c>
      <c r="B553" t="s">
        <v>2050</v>
      </c>
    </row>
    <row r="554" spans="1:2" x14ac:dyDescent="0.35">
      <c r="A554">
        <v>123483</v>
      </c>
      <c r="B554" t="s">
        <v>2050</v>
      </c>
    </row>
    <row r="555" spans="1:2" x14ac:dyDescent="0.35">
      <c r="A555">
        <v>123487</v>
      </c>
      <c r="B555" t="s">
        <v>2050</v>
      </c>
    </row>
    <row r="556" spans="1:2" x14ac:dyDescent="0.35">
      <c r="A556">
        <v>123512</v>
      </c>
      <c r="B556" t="s">
        <v>2050</v>
      </c>
    </row>
    <row r="557" spans="1:2" x14ac:dyDescent="0.35">
      <c r="A557">
        <v>123614</v>
      </c>
      <c r="B557" t="s">
        <v>2050</v>
      </c>
    </row>
    <row r="558" spans="1:2" x14ac:dyDescent="0.35">
      <c r="A558">
        <v>123769</v>
      </c>
      <c r="B558" t="s">
        <v>2050</v>
      </c>
    </row>
    <row r="559" spans="1:2" x14ac:dyDescent="0.35">
      <c r="A559">
        <v>123801</v>
      </c>
      <c r="B559" t="s">
        <v>2050</v>
      </c>
    </row>
    <row r="560" spans="1:2" x14ac:dyDescent="0.35">
      <c r="A560">
        <v>123802</v>
      </c>
      <c r="B560" t="s">
        <v>2050</v>
      </c>
    </row>
    <row r="561" spans="1:2" x14ac:dyDescent="0.35">
      <c r="A561">
        <v>123807</v>
      </c>
      <c r="B561" t="s">
        <v>2050</v>
      </c>
    </row>
    <row r="562" spans="1:2" x14ac:dyDescent="0.35">
      <c r="A562">
        <v>123837</v>
      </c>
      <c r="B562" t="s">
        <v>2050</v>
      </c>
    </row>
    <row r="563" spans="1:2" x14ac:dyDescent="0.35">
      <c r="A563">
        <v>123870</v>
      </c>
      <c r="B563" t="s">
        <v>2050</v>
      </c>
    </row>
    <row r="564" spans="1:2" x14ac:dyDescent="0.35">
      <c r="A564">
        <v>123902</v>
      </c>
      <c r="B564" t="s">
        <v>2050</v>
      </c>
    </row>
    <row r="565" spans="1:2" x14ac:dyDescent="0.35">
      <c r="A565">
        <v>123928</v>
      </c>
      <c r="B565" t="s">
        <v>2050</v>
      </c>
    </row>
    <row r="566" spans="1:2" x14ac:dyDescent="0.35">
      <c r="A566">
        <v>123994</v>
      </c>
      <c r="B566" t="s">
        <v>2050</v>
      </c>
    </row>
    <row r="567" spans="1:2" x14ac:dyDescent="0.35">
      <c r="A567">
        <v>124031</v>
      </c>
      <c r="B567" t="s">
        <v>2050</v>
      </c>
    </row>
    <row r="568" spans="1:2" x14ac:dyDescent="0.35">
      <c r="A568">
        <v>124059</v>
      </c>
      <c r="B568" t="s">
        <v>2050</v>
      </c>
    </row>
    <row r="569" spans="1:2" x14ac:dyDescent="0.35">
      <c r="A569">
        <v>124060</v>
      </c>
      <c r="B569" t="s">
        <v>2050</v>
      </c>
    </row>
    <row r="570" spans="1:2" x14ac:dyDescent="0.35">
      <c r="A570">
        <v>124154</v>
      </c>
      <c r="B570" t="s">
        <v>2050</v>
      </c>
    </row>
    <row r="571" spans="1:2" x14ac:dyDescent="0.35">
      <c r="A571">
        <v>124282</v>
      </c>
      <c r="B571" t="s">
        <v>2050</v>
      </c>
    </row>
    <row r="572" spans="1:2" x14ac:dyDescent="0.35">
      <c r="A572">
        <v>124286</v>
      </c>
      <c r="B572" t="s">
        <v>2050</v>
      </c>
    </row>
    <row r="573" spans="1:2" x14ac:dyDescent="0.35">
      <c r="A573">
        <v>124287</v>
      </c>
      <c r="B573" t="s">
        <v>2050</v>
      </c>
    </row>
    <row r="574" spans="1:2" x14ac:dyDescent="0.35">
      <c r="A574">
        <v>124345</v>
      </c>
      <c r="B574" t="s">
        <v>2050</v>
      </c>
    </row>
    <row r="575" spans="1:2" x14ac:dyDescent="0.35">
      <c r="A575">
        <v>124444</v>
      </c>
      <c r="B575" t="s">
        <v>2050</v>
      </c>
    </row>
    <row r="576" spans="1:2" x14ac:dyDescent="0.35">
      <c r="A576">
        <v>124507</v>
      </c>
      <c r="B576" t="s">
        <v>2050</v>
      </c>
    </row>
    <row r="577" spans="1:2" x14ac:dyDescent="0.35">
      <c r="A577">
        <v>124538</v>
      </c>
      <c r="B577" t="s">
        <v>2050</v>
      </c>
    </row>
    <row r="578" spans="1:2" x14ac:dyDescent="0.35">
      <c r="A578">
        <v>124701</v>
      </c>
      <c r="B578" t="s">
        <v>2050</v>
      </c>
    </row>
    <row r="579" spans="1:2" x14ac:dyDescent="0.35">
      <c r="A579">
        <v>124761</v>
      </c>
      <c r="B579" t="s">
        <v>2050</v>
      </c>
    </row>
    <row r="580" spans="1:2" x14ac:dyDescent="0.35">
      <c r="A580">
        <v>124799</v>
      </c>
      <c r="B580" t="s">
        <v>2050</v>
      </c>
    </row>
    <row r="581" spans="1:2" x14ac:dyDescent="0.35">
      <c r="A581">
        <v>124892</v>
      </c>
      <c r="B581" t="s">
        <v>2050</v>
      </c>
    </row>
    <row r="582" spans="1:2" x14ac:dyDescent="0.35">
      <c r="A582">
        <v>124921</v>
      </c>
      <c r="B582" t="s">
        <v>2050</v>
      </c>
    </row>
    <row r="583" spans="1:2" x14ac:dyDescent="0.35">
      <c r="A583">
        <v>124985</v>
      </c>
      <c r="B583" t="s">
        <v>2050</v>
      </c>
    </row>
    <row r="584" spans="1:2" x14ac:dyDescent="0.35">
      <c r="A584">
        <v>124988</v>
      </c>
      <c r="B584" t="s">
        <v>2050</v>
      </c>
    </row>
    <row r="585" spans="1:2" x14ac:dyDescent="0.35">
      <c r="A585">
        <v>124991</v>
      </c>
      <c r="B585" t="s">
        <v>2050</v>
      </c>
    </row>
    <row r="586" spans="1:2" x14ac:dyDescent="0.35">
      <c r="A586">
        <v>125149</v>
      </c>
      <c r="B586" t="s">
        <v>2050</v>
      </c>
    </row>
    <row r="587" spans="1:2" x14ac:dyDescent="0.35">
      <c r="A587">
        <v>125150</v>
      </c>
      <c r="B587" t="s">
        <v>2050</v>
      </c>
    </row>
    <row r="588" spans="1:2" x14ac:dyDescent="0.35">
      <c r="A588">
        <v>125240</v>
      </c>
      <c r="B588" t="s">
        <v>2050</v>
      </c>
    </row>
    <row r="589" spans="1:2" x14ac:dyDescent="0.35">
      <c r="A589">
        <v>125339</v>
      </c>
      <c r="B589" t="s">
        <v>2050</v>
      </c>
    </row>
    <row r="590" spans="1:2" x14ac:dyDescent="0.35">
      <c r="A590">
        <v>125373</v>
      </c>
      <c r="B590" t="s">
        <v>2050</v>
      </c>
    </row>
    <row r="591" spans="1:2" x14ac:dyDescent="0.35">
      <c r="A591">
        <v>125374</v>
      </c>
      <c r="B591" t="s">
        <v>2050</v>
      </c>
    </row>
    <row r="592" spans="1:2" x14ac:dyDescent="0.35">
      <c r="A592">
        <v>125433</v>
      </c>
      <c r="B592" t="s">
        <v>2050</v>
      </c>
    </row>
    <row r="593" spans="1:2" x14ac:dyDescent="0.35">
      <c r="A593">
        <v>125467</v>
      </c>
      <c r="B593" t="s">
        <v>2050</v>
      </c>
    </row>
    <row r="594" spans="1:2" x14ac:dyDescent="0.35">
      <c r="A594">
        <v>125503</v>
      </c>
      <c r="B594" t="s">
        <v>2050</v>
      </c>
    </row>
    <row r="595" spans="1:2" x14ac:dyDescent="0.35">
      <c r="A595">
        <v>125560</v>
      </c>
      <c r="B595" t="s">
        <v>2050</v>
      </c>
    </row>
    <row r="596" spans="1:2" x14ac:dyDescent="0.35">
      <c r="A596">
        <v>125562</v>
      </c>
      <c r="B596" t="s">
        <v>2050</v>
      </c>
    </row>
    <row r="597" spans="1:2" x14ac:dyDescent="0.35">
      <c r="A597">
        <v>125631</v>
      </c>
      <c r="B597" t="s">
        <v>2050</v>
      </c>
    </row>
    <row r="598" spans="1:2" x14ac:dyDescent="0.35">
      <c r="A598">
        <v>125659</v>
      </c>
      <c r="B598" t="s">
        <v>2050</v>
      </c>
    </row>
    <row r="599" spans="1:2" x14ac:dyDescent="0.35">
      <c r="A599">
        <v>125754</v>
      </c>
      <c r="B599" t="s">
        <v>2050</v>
      </c>
    </row>
    <row r="600" spans="1:2" x14ac:dyDescent="0.35">
      <c r="A600">
        <v>125818</v>
      </c>
      <c r="B600" t="s">
        <v>2050</v>
      </c>
    </row>
    <row r="601" spans="1:2" x14ac:dyDescent="0.35">
      <c r="A601">
        <v>125882</v>
      </c>
      <c r="B601" t="s">
        <v>2050</v>
      </c>
    </row>
    <row r="602" spans="1:2" x14ac:dyDescent="0.35">
      <c r="A602">
        <v>125883</v>
      </c>
      <c r="B602" t="s">
        <v>2050</v>
      </c>
    </row>
    <row r="603" spans="1:2" x14ac:dyDescent="0.35">
      <c r="A603">
        <v>125885</v>
      </c>
      <c r="B603" t="s">
        <v>2050</v>
      </c>
    </row>
    <row r="604" spans="1:2" x14ac:dyDescent="0.35">
      <c r="A604">
        <v>125947</v>
      </c>
      <c r="B604" t="s">
        <v>2050</v>
      </c>
    </row>
    <row r="605" spans="1:2" x14ac:dyDescent="0.35">
      <c r="A605">
        <v>125976</v>
      </c>
      <c r="B605" t="s">
        <v>2050</v>
      </c>
    </row>
    <row r="606" spans="1:2" x14ac:dyDescent="0.35">
      <c r="A606">
        <v>126046</v>
      </c>
      <c r="B606" t="s">
        <v>2050</v>
      </c>
    </row>
    <row r="607" spans="1:2" x14ac:dyDescent="0.35">
      <c r="A607">
        <v>126108</v>
      </c>
      <c r="B607" t="s">
        <v>2050</v>
      </c>
    </row>
    <row r="608" spans="1:2" x14ac:dyDescent="0.35">
      <c r="A608">
        <v>126169</v>
      </c>
      <c r="B608" t="s">
        <v>2050</v>
      </c>
    </row>
    <row r="609" spans="1:2" x14ac:dyDescent="0.35">
      <c r="A609">
        <v>126235</v>
      </c>
      <c r="B609" t="s">
        <v>2050</v>
      </c>
    </row>
    <row r="610" spans="1:2" x14ac:dyDescent="0.35">
      <c r="A610">
        <v>126297</v>
      </c>
      <c r="B610" t="s">
        <v>2050</v>
      </c>
    </row>
    <row r="611" spans="1:2" x14ac:dyDescent="0.35">
      <c r="A611">
        <v>126300</v>
      </c>
      <c r="B611" t="s">
        <v>2050</v>
      </c>
    </row>
    <row r="612" spans="1:2" x14ac:dyDescent="0.35">
      <c r="A612">
        <v>126393</v>
      </c>
      <c r="B612" t="s">
        <v>2050</v>
      </c>
    </row>
    <row r="613" spans="1:2" x14ac:dyDescent="0.35">
      <c r="A613">
        <v>126456</v>
      </c>
      <c r="B613" t="s">
        <v>2050</v>
      </c>
    </row>
    <row r="614" spans="1:2" x14ac:dyDescent="0.35">
      <c r="A614">
        <v>126459</v>
      </c>
      <c r="B614" t="s">
        <v>2050</v>
      </c>
    </row>
    <row r="615" spans="1:2" x14ac:dyDescent="0.35">
      <c r="A615">
        <v>126488</v>
      </c>
      <c r="B615" t="s">
        <v>2050</v>
      </c>
    </row>
    <row r="616" spans="1:2" x14ac:dyDescent="0.35">
      <c r="A616">
        <v>126521</v>
      </c>
      <c r="B616" t="s">
        <v>2050</v>
      </c>
    </row>
    <row r="617" spans="1:2" x14ac:dyDescent="0.35">
      <c r="A617">
        <v>126585</v>
      </c>
      <c r="B617" t="s">
        <v>2050</v>
      </c>
    </row>
    <row r="618" spans="1:2" x14ac:dyDescent="0.35">
      <c r="A618">
        <v>126654</v>
      </c>
      <c r="B618" t="s">
        <v>2050</v>
      </c>
    </row>
    <row r="619" spans="1:2" x14ac:dyDescent="0.35">
      <c r="A619">
        <v>126680</v>
      </c>
      <c r="B619" t="s">
        <v>2050</v>
      </c>
    </row>
    <row r="620" spans="1:2" x14ac:dyDescent="0.35">
      <c r="A620">
        <v>126777</v>
      </c>
      <c r="B620" t="s">
        <v>2050</v>
      </c>
    </row>
    <row r="621" spans="1:2" x14ac:dyDescent="0.35">
      <c r="A621">
        <v>126783</v>
      </c>
      <c r="B621" t="s">
        <v>2050</v>
      </c>
    </row>
    <row r="622" spans="1:2" x14ac:dyDescent="0.35">
      <c r="A622">
        <v>126814</v>
      </c>
      <c r="B622" t="s">
        <v>2050</v>
      </c>
    </row>
    <row r="623" spans="1:2" x14ac:dyDescent="0.35">
      <c r="A623">
        <v>126877</v>
      </c>
      <c r="B623" t="s">
        <v>2050</v>
      </c>
    </row>
    <row r="624" spans="1:2" x14ac:dyDescent="0.35">
      <c r="A624">
        <v>126905</v>
      </c>
      <c r="B624" t="s">
        <v>2050</v>
      </c>
    </row>
    <row r="625" spans="1:2" x14ac:dyDescent="0.35">
      <c r="A625">
        <v>126907</v>
      </c>
      <c r="B625" t="s">
        <v>2050</v>
      </c>
    </row>
    <row r="626" spans="1:2" x14ac:dyDescent="0.35">
      <c r="A626">
        <v>126973</v>
      </c>
      <c r="B626" t="s">
        <v>2050</v>
      </c>
    </row>
    <row r="627" spans="1:2" x14ac:dyDescent="0.35">
      <c r="A627">
        <v>127324</v>
      </c>
      <c r="B627" t="s">
        <v>2050</v>
      </c>
    </row>
    <row r="628" spans="1:2" x14ac:dyDescent="0.35">
      <c r="A628">
        <v>127516</v>
      </c>
      <c r="B628" t="s">
        <v>2050</v>
      </c>
    </row>
    <row r="629" spans="1:2" x14ac:dyDescent="0.35">
      <c r="A629">
        <v>127545</v>
      </c>
      <c r="B629" t="s">
        <v>2050</v>
      </c>
    </row>
    <row r="630" spans="1:2" x14ac:dyDescent="0.35">
      <c r="A630">
        <v>127612</v>
      </c>
      <c r="B630" t="s">
        <v>2050</v>
      </c>
    </row>
    <row r="631" spans="1:2" x14ac:dyDescent="0.35">
      <c r="A631">
        <v>127737</v>
      </c>
      <c r="B631" t="s">
        <v>2050</v>
      </c>
    </row>
    <row r="632" spans="1:2" x14ac:dyDescent="0.35">
      <c r="A632">
        <v>127769</v>
      </c>
      <c r="B632" t="s">
        <v>2050</v>
      </c>
    </row>
    <row r="633" spans="1:2" x14ac:dyDescent="0.35">
      <c r="A633">
        <v>127773</v>
      </c>
      <c r="B633" t="s">
        <v>2050</v>
      </c>
    </row>
    <row r="634" spans="1:2" x14ac:dyDescent="0.35">
      <c r="A634">
        <v>127774</v>
      </c>
      <c r="B634" t="s">
        <v>2050</v>
      </c>
    </row>
    <row r="635" spans="1:2" x14ac:dyDescent="0.35">
      <c r="A635">
        <v>127870</v>
      </c>
      <c r="B635" t="s">
        <v>2050</v>
      </c>
    </row>
    <row r="636" spans="1:2" x14ac:dyDescent="0.35">
      <c r="A636">
        <v>128028</v>
      </c>
      <c r="B636" t="s">
        <v>2050</v>
      </c>
    </row>
    <row r="637" spans="1:2" x14ac:dyDescent="0.35">
      <c r="A637">
        <v>128061</v>
      </c>
      <c r="B637" t="s">
        <v>2050</v>
      </c>
    </row>
    <row r="638" spans="1:2" x14ac:dyDescent="0.35">
      <c r="A638">
        <v>128284</v>
      </c>
      <c r="B638" t="s">
        <v>2050</v>
      </c>
    </row>
    <row r="639" spans="1:2" x14ac:dyDescent="0.35">
      <c r="A639">
        <v>128316</v>
      </c>
      <c r="B639" t="s">
        <v>2050</v>
      </c>
    </row>
    <row r="640" spans="1:2" x14ac:dyDescent="0.35">
      <c r="A640">
        <v>128381</v>
      </c>
      <c r="B640" t="s">
        <v>2050</v>
      </c>
    </row>
    <row r="641" spans="1:2" x14ac:dyDescent="0.35">
      <c r="A641">
        <v>128504</v>
      </c>
      <c r="B641" t="s">
        <v>2050</v>
      </c>
    </row>
    <row r="642" spans="1:2" x14ac:dyDescent="0.35">
      <c r="A642">
        <v>128509</v>
      </c>
      <c r="B642" t="s">
        <v>2050</v>
      </c>
    </row>
    <row r="643" spans="1:2" x14ac:dyDescent="0.35">
      <c r="A643">
        <v>128510</v>
      </c>
      <c r="B643" t="s">
        <v>2050</v>
      </c>
    </row>
    <row r="644" spans="1:2" x14ac:dyDescent="0.35">
      <c r="A644">
        <v>128735</v>
      </c>
      <c r="B644" t="s">
        <v>2050</v>
      </c>
    </row>
    <row r="645" spans="1:2" x14ac:dyDescent="0.35">
      <c r="A645">
        <v>128765</v>
      </c>
      <c r="B645" t="s">
        <v>2050</v>
      </c>
    </row>
    <row r="646" spans="1:2" x14ac:dyDescent="0.35">
      <c r="A646">
        <v>128767</v>
      </c>
      <c r="B646" t="s">
        <v>2050</v>
      </c>
    </row>
    <row r="647" spans="1:2" x14ac:dyDescent="0.35">
      <c r="A647">
        <v>128830</v>
      </c>
      <c r="B647" t="s">
        <v>2050</v>
      </c>
    </row>
    <row r="648" spans="1:2" x14ac:dyDescent="0.35">
      <c r="A648">
        <v>128925</v>
      </c>
      <c r="B648" t="s">
        <v>2050</v>
      </c>
    </row>
    <row r="649" spans="1:2" x14ac:dyDescent="0.35">
      <c r="A649">
        <v>128984</v>
      </c>
      <c r="B649" t="s">
        <v>2050</v>
      </c>
    </row>
    <row r="650" spans="1:2" x14ac:dyDescent="0.35">
      <c r="A650">
        <v>129018</v>
      </c>
      <c r="B650" t="s">
        <v>2050</v>
      </c>
    </row>
    <row r="651" spans="1:2" x14ac:dyDescent="0.35">
      <c r="A651">
        <v>129053</v>
      </c>
      <c r="B651" t="s">
        <v>2050</v>
      </c>
    </row>
    <row r="652" spans="1:2" x14ac:dyDescent="0.35">
      <c r="A652">
        <v>129182</v>
      </c>
      <c r="B652" t="s">
        <v>2050</v>
      </c>
    </row>
    <row r="653" spans="1:2" x14ac:dyDescent="0.35">
      <c r="A653">
        <v>129241</v>
      </c>
      <c r="B653" t="s">
        <v>2050</v>
      </c>
    </row>
    <row r="654" spans="1:2" x14ac:dyDescent="0.35">
      <c r="A654">
        <v>129246</v>
      </c>
      <c r="B654" t="s">
        <v>2050</v>
      </c>
    </row>
    <row r="655" spans="1:2" x14ac:dyDescent="0.35">
      <c r="A655">
        <v>129272</v>
      </c>
      <c r="B655" t="s">
        <v>2050</v>
      </c>
    </row>
    <row r="656" spans="1:2" x14ac:dyDescent="0.35">
      <c r="A656">
        <v>129279</v>
      </c>
      <c r="B656" t="s">
        <v>2050</v>
      </c>
    </row>
    <row r="657" spans="1:2" x14ac:dyDescent="0.35">
      <c r="A657">
        <v>129310</v>
      </c>
      <c r="B657" t="s">
        <v>2050</v>
      </c>
    </row>
    <row r="658" spans="1:2" x14ac:dyDescent="0.35">
      <c r="A658">
        <v>129336</v>
      </c>
      <c r="B658" t="s">
        <v>2050</v>
      </c>
    </row>
    <row r="659" spans="1:2" x14ac:dyDescent="0.35">
      <c r="A659">
        <v>129339</v>
      </c>
      <c r="B659" t="s">
        <v>2050</v>
      </c>
    </row>
    <row r="660" spans="1:2" x14ac:dyDescent="0.35">
      <c r="A660">
        <v>129368</v>
      </c>
      <c r="B660" t="s">
        <v>2050</v>
      </c>
    </row>
    <row r="661" spans="1:2" x14ac:dyDescent="0.35">
      <c r="A661">
        <v>129369</v>
      </c>
      <c r="B661" t="s">
        <v>2050</v>
      </c>
    </row>
    <row r="662" spans="1:2" x14ac:dyDescent="0.35">
      <c r="A662">
        <v>129433</v>
      </c>
      <c r="B662" t="s">
        <v>2050</v>
      </c>
    </row>
    <row r="663" spans="1:2" x14ac:dyDescent="0.35">
      <c r="A663">
        <v>129501</v>
      </c>
      <c r="B663" t="s">
        <v>2050</v>
      </c>
    </row>
    <row r="664" spans="1:2" x14ac:dyDescent="0.35">
      <c r="A664">
        <v>129592</v>
      </c>
      <c r="B664" t="s">
        <v>2050</v>
      </c>
    </row>
    <row r="665" spans="1:2" x14ac:dyDescent="0.35">
      <c r="A665">
        <v>129727</v>
      </c>
      <c r="B665" t="s">
        <v>2050</v>
      </c>
    </row>
    <row r="666" spans="1:2" x14ac:dyDescent="0.35">
      <c r="A666">
        <v>129753</v>
      </c>
      <c r="B666" t="s">
        <v>2050</v>
      </c>
    </row>
    <row r="667" spans="1:2" x14ac:dyDescent="0.35">
      <c r="A667">
        <v>129791</v>
      </c>
      <c r="B667" t="s">
        <v>2050</v>
      </c>
    </row>
    <row r="668" spans="1:2" x14ac:dyDescent="0.35">
      <c r="A668">
        <v>129850</v>
      </c>
      <c r="B668" t="s">
        <v>2050</v>
      </c>
    </row>
    <row r="669" spans="1:2" x14ac:dyDescent="0.35">
      <c r="A669">
        <v>129854</v>
      </c>
      <c r="B669" t="s">
        <v>2050</v>
      </c>
    </row>
    <row r="670" spans="1:2" x14ac:dyDescent="0.35">
      <c r="A670">
        <v>129918</v>
      </c>
      <c r="B670" t="s">
        <v>2050</v>
      </c>
    </row>
    <row r="671" spans="1:2" x14ac:dyDescent="0.35">
      <c r="A671">
        <v>129947</v>
      </c>
      <c r="B671" t="s">
        <v>2050</v>
      </c>
    </row>
    <row r="672" spans="1:2" x14ac:dyDescent="0.35">
      <c r="A672">
        <v>129979</v>
      </c>
      <c r="B672" t="s">
        <v>2050</v>
      </c>
    </row>
    <row r="673" spans="1:2" x14ac:dyDescent="0.35">
      <c r="A673">
        <v>130015</v>
      </c>
      <c r="B673" t="s">
        <v>2050</v>
      </c>
    </row>
    <row r="674" spans="1:2" x14ac:dyDescent="0.35">
      <c r="A674">
        <v>130042</v>
      </c>
      <c r="B674" t="s">
        <v>2050</v>
      </c>
    </row>
    <row r="675" spans="1:2" x14ac:dyDescent="0.35">
      <c r="A675">
        <v>130077</v>
      </c>
      <c r="B675" t="s">
        <v>2050</v>
      </c>
    </row>
    <row r="676" spans="1:2" x14ac:dyDescent="0.35">
      <c r="A676">
        <v>130079</v>
      </c>
      <c r="B676" t="s">
        <v>2050</v>
      </c>
    </row>
    <row r="677" spans="1:2" x14ac:dyDescent="0.35">
      <c r="A677">
        <v>130110</v>
      </c>
      <c r="B677" t="s">
        <v>2050</v>
      </c>
    </row>
    <row r="678" spans="1:2" x14ac:dyDescent="0.35">
      <c r="A678">
        <v>130174</v>
      </c>
      <c r="B678" t="s">
        <v>2050</v>
      </c>
    </row>
    <row r="679" spans="1:2" x14ac:dyDescent="0.35">
      <c r="A679">
        <v>130267</v>
      </c>
      <c r="B679" t="s">
        <v>2050</v>
      </c>
    </row>
    <row r="680" spans="1:2" x14ac:dyDescent="0.35">
      <c r="A680">
        <v>130429</v>
      </c>
      <c r="B680" t="s">
        <v>2050</v>
      </c>
    </row>
    <row r="681" spans="1:2" x14ac:dyDescent="0.35">
      <c r="A681">
        <v>130430</v>
      </c>
      <c r="B681" t="s">
        <v>2050</v>
      </c>
    </row>
    <row r="682" spans="1:2" x14ac:dyDescent="0.35">
      <c r="A682">
        <v>130489</v>
      </c>
      <c r="B682" t="s">
        <v>2050</v>
      </c>
    </row>
    <row r="683" spans="1:2" x14ac:dyDescent="0.35">
      <c r="A683">
        <v>130623</v>
      </c>
      <c r="B683" t="s">
        <v>2050</v>
      </c>
    </row>
    <row r="684" spans="1:2" x14ac:dyDescent="0.35">
      <c r="A684">
        <v>130746</v>
      </c>
      <c r="B684" t="s">
        <v>2050</v>
      </c>
    </row>
    <row r="685" spans="1:2" x14ac:dyDescent="0.35">
      <c r="A685">
        <v>130776</v>
      </c>
      <c r="B685" t="s">
        <v>2050</v>
      </c>
    </row>
    <row r="686" spans="1:2" x14ac:dyDescent="0.35">
      <c r="A686">
        <v>130840</v>
      </c>
      <c r="B686" t="s">
        <v>2050</v>
      </c>
    </row>
    <row r="687" spans="1:2" x14ac:dyDescent="0.35">
      <c r="A687">
        <v>130845</v>
      </c>
      <c r="B687" t="s">
        <v>2050</v>
      </c>
    </row>
    <row r="688" spans="1:2" x14ac:dyDescent="0.35">
      <c r="A688">
        <v>130905</v>
      </c>
      <c r="B688" t="s">
        <v>2050</v>
      </c>
    </row>
    <row r="689" spans="1:2" x14ac:dyDescent="0.35">
      <c r="A689">
        <v>130936</v>
      </c>
      <c r="B689" t="s">
        <v>2050</v>
      </c>
    </row>
    <row r="690" spans="1:2" x14ac:dyDescent="0.35">
      <c r="A690">
        <v>131039</v>
      </c>
      <c r="B690" t="s">
        <v>2050</v>
      </c>
    </row>
    <row r="691" spans="1:2" x14ac:dyDescent="0.35">
      <c r="A691">
        <v>131101</v>
      </c>
      <c r="B691" t="s">
        <v>2050</v>
      </c>
    </row>
    <row r="692" spans="1:2" x14ac:dyDescent="0.35">
      <c r="A692">
        <v>131130</v>
      </c>
      <c r="B692" t="s">
        <v>2050</v>
      </c>
    </row>
    <row r="693" spans="1:2" x14ac:dyDescent="0.35">
      <c r="A693">
        <v>131133</v>
      </c>
      <c r="B693" t="s">
        <v>2050</v>
      </c>
    </row>
    <row r="694" spans="1:2" x14ac:dyDescent="0.35">
      <c r="A694">
        <v>131288</v>
      </c>
      <c r="B694" t="s">
        <v>2050</v>
      </c>
    </row>
    <row r="695" spans="1:2" x14ac:dyDescent="0.35">
      <c r="A695">
        <v>131294</v>
      </c>
      <c r="B695" t="s">
        <v>2050</v>
      </c>
    </row>
    <row r="696" spans="1:2" x14ac:dyDescent="0.35">
      <c r="A696">
        <v>131450</v>
      </c>
      <c r="B696" t="s">
        <v>2050</v>
      </c>
    </row>
    <row r="697" spans="1:2" x14ac:dyDescent="0.35">
      <c r="A697">
        <v>131614</v>
      </c>
      <c r="B697" t="s">
        <v>2050</v>
      </c>
    </row>
    <row r="698" spans="1:2" x14ac:dyDescent="0.35">
      <c r="A698">
        <v>131642</v>
      </c>
      <c r="B698" t="s">
        <v>2050</v>
      </c>
    </row>
    <row r="699" spans="1:2" x14ac:dyDescent="0.35">
      <c r="A699">
        <v>131773</v>
      </c>
      <c r="B699" t="s">
        <v>2050</v>
      </c>
    </row>
    <row r="700" spans="1:2" x14ac:dyDescent="0.35">
      <c r="A700">
        <v>131802</v>
      </c>
      <c r="B700" t="s">
        <v>2050</v>
      </c>
    </row>
    <row r="701" spans="1:2" x14ac:dyDescent="0.35">
      <c r="A701">
        <v>131835</v>
      </c>
      <c r="B701" t="s">
        <v>2050</v>
      </c>
    </row>
    <row r="702" spans="1:2" x14ac:dyDescent="0.35">
      <c r="A702">
        <v>131901</v>
      </c>
      <c r="B702" t="s">
        <v>2050</v>
      </c>
    </row>
    <row r="703" spans="1:2" x14ac:dyDescent="0.35">
      <c r="A703">
        <v>131960</v>
      </c>
      <c r="B703" t="s">
        <v>2050</v>
      </c>
    </row>
    <row r="704" spans="1:2" x14ac:dyDescent="0.35">
      <c r="A704">
        <v>131998</v>
      </c>
      <c r="B704" t="s">
        <v>2050</v>
      </c>
    </row>
    <row r="705" spans="1:2" x14ac:dyDescent="0.35">
      <c r="A705">
        <v>132024</v>
      </c>
      <c r="B705" t="s">
        <v>2050</v>
      </c>
    </row>
    <row r="706" spans="1:2" x14ac:dyDescent="0.35">
      <c r="A706">
        <v>132062</v>
      </c>
      <c r="B706" t="s">
        <v>2050</v>
      </c>
    </row>
    <row r="707" spans="1:2" x14ac:dyDescent="0.35">
      <c r="A707">
        <v>132091</v>
      </c>
      <c r="B707" t="s">
        <v>2050</v>
      </c>
    </row>
    <row r="708" spans="1:2" x14ac:dyDescent="0.35">
      <c r="A708">
        <v>132093</v>
      </c>
      <c r="B708" t="s">
        <v>2050</v>
      </c>
    </row>
    <row r="709" spans="1:2" x14ac:dyDescent="0.35">
      <c r="A709">
        <v>132095</v>
      </c>
      <c r="B709" t="s">
        <v>2050</v>
      </c>
    </row>
    <row r="710" spans="1:2" x14ac:dyDescent="0.35">
      <c r="A710">
        <v>132127</v>
      </c>
      <c r="B710" t="s">
        <v>2050</v>
      </c>
    </row>
    <row r="711" spans="1:2" x14ac:dyDescent="0.35">
      <c r="A711">
        <v>132152</v>
      </c>
      <c r="B711" t="s">
        <v>2050</v>
      </c>
    </row>
    <row r="712" spans="1:2" x14ac:dyDescent="0.35">
      <c r="A712">
        <v>132221</v>
      </c>
      <c r="B712" t="s">
        <v>2050</v>
      </c>
    </row>
    <row r="713" spans="1:2" x14ac:dyDescent="0.35">
      <c r="A713">
        <v>132222</v>
      </c>
      <c r="B713" t="s">
        <v>2050</v>
      </c>
    </row>
    <row r="714" spans="1:2" x14ac:dyDescent="0.35">
      <c r="A714">
        <v>132248</v>
      </c>
      <c r="B714" t="s">
        <v>2050</v>
      </c>
    </row>
    <row r="715" spans="1:2" x14ac:dyDescent="0.35">
      <c r="A715">
        <v>132281</v>
      </c>
      <c r="B715" t="s">
        <v>2050</v>
      </c>
    </row>
    <row r="716" spans="1:2" x14ac:dyDescent="0.35">
      <c r="A716">
        <v>132347</v>
      </c>
      <c r="B716" t="s">
        <v>2050</v>
      </c>
    </row>
    <row r="717" spans="1:2" x14ac:dyDescent="0.35">
      <c r="A717">
        <v>132350</v>
      </c>
      <c r="B717" t="s">
        <v>2050</v>
      </c>
    </row>
    <row r="718" spans="1:2" x14ac:dyDescent="0.35">
      <c r="A718">
        <v>132472</v>
      </c>
      <c r="B718" t="s">
        <v>2050</v>
      </c>
    </row>
    <row r="719" spans="1:2" x14ac:dyDescent="0.35">
      <c r="A719">
        <v>132573</v>
      </c>
      <c r="B719" t="s">
        <v>2050</v>
      </c>
    </row>
    <row r="720" spans="1:2" x14ac:dyDescent="0.35">
      <c r="A720">
        <v>132669</v>
      </c>
      <c r="B720" t="s">
        <v>2050</v>
      </c>
    </row>
    <row r="721" spans="1:2" x14ac:dyDescent="0.35">
      <c r="A721">
        <v>132733</v>
      </c>
      <c r="B721" t="s">
        <v>2050</v>
      </c>
    </row>
    <row r="722" spans="1:2" x14ac:dyDescent="0.35">
      <c r="A722">
        <v>132794</v>
      </c>
      <c r="B722" t="s">
        <v>2050</v>
      </c>
    </row>
    <row r="723" spans="1:2" x14ac:dyDescent="0.35">
      <c r="A723">
        <v>132857</v>
      </c>
      <c r="B723" t="s">
        <v>2050</v>
      </c>
    </row>
    <row r="724" spans="1:2" x14ac:dyDescent="0.35">
      <c r="A724">
        <v>132863</v>
      </c>
      <c r="B724" t="s">
        <v>2050</v>
      </c>
    </row>
    <row r="725" spans="1:2" x14ac:dyDescent="0.35">
      <c r="A725">
        <v>132894</v>
      </c>
      <c r="B725" t="s">
        <v>2050</v>
      </c>
    </row>
    <row r="726" spans="1:2" x14ac:dyDescent="0.35">
      <c r="A726">
        <v>133052</v>
      </c>
      <c r="B726" t="s">
        <v>2050</v>
      </c>
    </row>
    <row r="727" spans="1:2" x14ac:dyDescent="0.35">
      <c r="A727">
        <v>133081</v>
      </c>
      <c r="B727" t="s">
        <v>2050</v>
      </c>
    </row>
    <row r="728" spans="1:2" x14ac:dyDescent="0.35">
      <c r="A728">
        <v>133144</v>
      </c>
      <c r="B728" t="s">
        <v>2050</v>
      </c>
    </row>
    <row r="729" spans="1:2" x14ac:dyDescent="0.35">
      <c r="A729">
        <v>133247</v>
      </c>
      <c r="B729" t="s">
        <v>2050</v>
      </c>
    </row>
    <row r="730" spans="1:2" x14ac:dyDescent="0.35">
      <c r="A730">
        <v>133277</v>
      </c>
      <c r="B730" t="s">
        <v>2050</v>
      </c>
    </row>
    <row r="731" spans="1:2" x14ac:dyDescent="0.35">
      <c r="A731">
        <v>133305</v>
      </c>
      <c r="B731" t="s">
        <v>2050</v>
      </c>
    </row>
    <row r="732" spans="1:2" x14ac:dyDescent="0.35">
      <c r="A732">
        <v>133306</v>
      </c>
      <c r="B732" t="s">
        <v>2050</v>
      </c>
    </row>
    <row r="733" spans="1:2" x14ac:dyDescent="0.35">
      <c r="A733">
        <v>133310</v>
      </c>
      <c r="B733" t="s">
        <v>2050</v>
      </c>
    </row>
    <row r="734" spans="1:2" x14ac:dyDescent="0.35">
      <c r="A734">
        <v>133369</v>
      </c>
      <c r="B734" t="s">
        <v>2050</v>
      </c>
    </row>
    <row r="735" spans="1:2" x14ac:dyDescent="0.35">
      <c r="A735">
        <v>133627</v>
      </c>
      <c r="B735" t="s">
        <v>2050</v>
      </c>
    </row>
    <row r="736" spans="1:2" x14ac:dyDescent="0.35">
      <c r="A736">
        <v>133662</v>
      </c>
      <c r="B736" t="s">
        <v>2050</v>
      </c>
    </row>
    <row r="737" spans="1:2" x14ac:dyDescent="0.35">
      <c r="A737">
        <v>133722</v>
      </c>
      <c r="B737" t="s">
        <v>2050</v>
      </c>
    </row>
    <row r="738" spans="1:2" x14ac:dyDescent="0.35">
      <c r="A738">
        <v>133819</v>
      </c>
      <c r="B738" t="s">
        <v>2050</v>
      </c>
    </row>
    <row r="739" spans="1:2" x14ac:dyDescent="0.35">
      <c r="A739">
        <v>133851</v>
      </c>
      <c r="B739" t="s">
        <v>2050</v>
      </c>
    </row>
    <row r="740" spans="1:2" x14ac:dyDescent="0.35">
      <c r="A740">
        <v>133884</v>
      </c>
      <c r="B740" t="s">
        <v>2050</v>
      </c>
    </row>
    <row r="741" spans="1:2" x14ac:dyDescent="0.35">
      <c r="A741">
        <v>133917</v>
      </c>
      <c r="B741" t="s">
        <v>2050</v>
      </c>
    </row>
    <row r="742" spans="1:2" x14ac:dyDescent="0.35">
      <c r="A742">
        <v>133919</v>
      </c>
      <c r="B742" t="s">
        <v>2050</v>
      </c>
    </row>
    <row r="743" spans="1:2" x14ac:dyDescent="0.35">
      <c r="A743">
        <v>133951</v>
      </c>
      <c r="B743" t="s">
        <v>2050</v>
      </c>
    </row>
    <row r="744" spans="1:2" x14ac:dyDescent="0.35">
      <c r="A744">
        <v>133979</v>
      </c>
      <c r="B744" t="s">
        <v>2050</v>
      </c>
    </row>
    <row r="745" spans="1:2" x14ac:dyDescent="0.35">
      <c r="A745">
        <v>134011</v>
      </c>
      <c r="B745" t="s">
        <v>2050</v>
      </c>
    </row>
    <row r="746" spans="1:2" x14ac:dyDescent="0.35">
      <c r="A746">
        <v>134111</v>
      </c>
      <c r="B746" t="s">
        <v>2050</v>
      </c>
    </row>
    <row r="747" spans="1:2" x14ac:dyDescent="0.35">
      <c r="A747">
        <v>134202</v>
      </c>
      <c r="B747" t="s">
        <v>2050</v>
      </c>
    </row>
    <row r="748" spans="1:2" x14ac:dyDescent="0.35">
      <c r="A748">
        <v>134271</v>
      </c>
      <c r="B748" t="s">
        <v>2050</v>
      </c>
    </row>
    <row r="749" spans="1:2" x14ac:dyDescent="0.35">
      <c r="A749">
        <v>134398</v>
      </c>
      <c r="B749" t="s">
        <v>2050</v>
      </c>
    </row>
    <row r="750" spans="1:2" x14ac:dyDescent="0.35">
      <c r="A750">
        <v>134425</v>
      </c>
      <c r="B750" t="s">
        <v>2050</v>
      </c>
    </row>
    <row r="751" spans="1:2" x14ac:dyDescent="0.35">
      <c r="A751">
        <v>134431</v>
      </c>
      <c r="B751" t="s">
        <v>2050</v>
      </c>
    </row>
    <row r="752" spans="1:2" x14ac:dyDescent="0.35">
      <c r="A752">
        <v>134553</v>
      </c>
      <c r="B752" t="s">
        <v>2050</v>
      </c>
    </row>
    <row r="753" spans="1:2" x14ac:dyDescent="0.35">
      <c r="A753">
        <v>134648</v>
      </c>
      <c r="B753" t="s">
        <v>2050</v>
      </c>
    </row>
    <row r="754" spans="1:2" x14ac:dyDescent="0.35">
      <c r="A754">
        <v>134651</v>
      </c>
      <c r="B754" t="s">
        <v>2050</v>
      </c>
    </row>
    <row r="755" spans="1:2" x14ac:dyDescent="0.35">
      <c r="A755">
        <v>134745</v>
      </c>
      <c r="B755" t="s">
        <v>2050</v>
      </c>
    </row>
    <row r="756" spans="1:2" x14ac:dyDescent="0.35">
      <c r="A756">
        <v>134779</v>
      </c>
      <c r="B756" t="s">
        <v>2050</v>
      </c>
    </row>
    <row r="757" spans="1:2" x14ac:dyDescent="0.35">
      <c r="A757">
        <v>134782</v>
      </c>
      <c r="B757" t="s">
        <v>2050</v>
      </c>
    </row>
    <row r="758" spans="1:2" x14ac:dyDescent="0.35">
      <c r="A758">
        <v>134808</v>
      </c>
      <c r="B758" t="s">
        <v>2050</v>
      </c>
    </row>
    <row r="759" spans="1:2" x14ac:dyDescent="0.35">
      <c r="A759">
        <v>134846</v>
      </c>
      <c r="B759" t="s">
        <v>2050</v>
      </c>
    </row>
    <row r="760" spans="1:2" x14ac:dyDescent="0.35">
      <c r="A760">
        <v>134908</v>
      </c>
      <c r="B760" t="s">
        <v>2050</v>
      </c>
    </row>
    <row r="761" spans="1:2" x14ac:dyDescent="0.35">
      <c r="A761">
        <v>134943</v>
      </c>
      <c r="B761" t="s">
        <v>2050</v>
      </c>
    </row>
    <row r="762" spans="1:2" x14ac:dyDescent="0.35">
      <c r="A762">
        <v>135005</v>
      </c>
      <c r="B762" t="s">
        <v>2050</v>
      </c>
    </row>
    <row r="763" spans="1:2" x14ac:dyDescent="0.35">
      <c r="A763">
        <v>135037</v>
      </c>
      <c r="B763" t="s">
        <v>2050</v>
      </c>
    </row>
    <row r="764" spans="1:2" x14ac:dyDescent="0.35">
      <c r="A764">
        <v>135160</v>
      </c>
      <c r="B764" t="s">
        <v>2050</v>
      </c>
    </row>
    <row r="765" spans="1:2" x14ac:dyDescent="0.35">
      <c r="A765">
        <v>135194</v>
      </c>
      <c r="B765" t="s">
        <v>2050</v>
      </c>
    </row>
    <row r="766" spans="1:2" x14ac:dyDescent="0.35">
      <c r="A766">
        <v>135224</v>
      </c>
      <c r="B766" t="s">
        <v>2050</v>
      </c>
    </row>
    <row r="767" spans="1:2" x14ac:dyDescent="0.35">
      <c r="A767">
        <v>135320</v>
      </c>
      <c r="B767" t="s">
        <v>2050</v>
      </c>
    </row>
    <row r="768" spans="1:2" x14ac:dyDescent="0.35">
      <c r="A768">
        <v>135356</v>
      </c>
      <c r="B768" t="s">
        <v>2050</v>
      </c>
    </row>
    <row r="769" spans="1:2" x14ac:dyDescent="0.35">
      <c r="A769">
        <v>135389</v>
      </c>
      <c r="B769" t="s">
        <v>2050</v>
      </c>
    </row>
    <row r="770" spans="1:2" x14ac:dyDescent="0.35">
      <c r="A770">
        <v>135420</v>
      </c>
      <c r="B770" t="s">
        <v>2050</v>
      </c>
    </row>
    <row r="771" spans="1:2" x14ac:dyDescent="0.35">
      <c r="A771">
        <v>135480</v>
      </c>
      <c r="B771" t="s">
        <v>2050</v>
      </c>
    </row>
    <row r="772" spans="1:2" x14ac:dyDescent="0.35">
      <c r="A772">
        <v>135612</v>
      </c>
      <c r="B772" t="s">
        <v>2050</v>
      </c>
    </row>
    <row r="773" spans="1:2" x14ac:dyDescent="0.35">
      <c r="A773">
        <v>135613</v>
      </c>
      <c r="B773" t="s">
        <v>2050</v>
      </c>
    </row>
    <row r="774" spans="1:2" x14ac:dyDescent="0.35">
      <c r="A774">
        <v>135643</v>
      </c>
      <c r="B774" t="s">
        <v>2050</v>
      </c>
    </row>
    <row r="775" spans="1:2" x14ac:dyDescent="0.35">
      <c r="A775">
        <v>135707</v>
      </c>
      <c r="B775" t="s">
        <v>2050</v>
      </c>
    </row>
    <row r="776" spans="1:2" x14ac:dyDescent="0.35">
      <c r="A776">
        <v>135806</v>
      </c>
      <c r="B776" t="s">
        <v>2050</v>
      </c>
    </row>
    <row r="777" spans="1:2" x14ac:dyDescent="0.35">
      <c r="A777">
        <v>135867</v>
      </c>
      <c r="B777" t="s">
        <v>2050</v>
      </c>
    </row>
    <row r="778" spans="1:2" x14ac:dyDescent="0.35">
      <c r="A778">
        <v>135871</v>
      </c>
      <c r="B778" t="s">
        <v>2050</v>
      </c>
    </row>
    <row r="779" spans="1:2" x14ac:dyDescent="0.35">
      <c r="A779">
        <v>135897</v>
      </c>
      <c r="B779" t="s">
        <v>2050</v>
      </c>
    </row>
    <row r="780" spans="1:2" x14ac:dyDescent="0.35">
      <c r="A780">
        <v>136121</v>
      </c>
      <c r="B780" t="s">
        <v>2050</v>
      </c>
    </row>
    <row r="781" spans="1:2" x14ac:dyDescent="0.35">
      <c r="A781">
        <v>136158</v>
      </c>
      <c r="B781" t="s">
        <v>2050</v>
      </c>
    </row>
    <row r="782" spans="1:2" x14ac:dyDescent="0.35">
      <c r="A782">
        <v>136252</v>
      </c>
      <c r="B782" t="s">
        <v>2050</v>
      </c>
    </row>
    <row r="783" spans="1:2" x14ac:dyDescent="0.35">
      <c r="A783">
        <v>136378</v>
      </c>
      <c r="B783" t="s">
        <v>2050</v>
      </c>
    </row>
    <row r="784" spans="1:2" x14ac:dyDescent="0.35">
      <c r="A784">
        <v>136440</v>
      </c>
      <c r="B784" t="s">
        <v>2050</v>
      </c>
    </row>
    <row r="785" spans="1:2" x14ac:dyDescent="0.35">
      <c r="A785">
        <v>136444</v>
      </c>
      <c r="B785" t="s">
        <v>2050</v>
      </c>
    </row>
    <row r="786" spans="1:2" x14ac:dyDescent="0.35">
      <c r="A786">
        <v>136476</v>
      </c>
      <c r="B786" t="s">
        <v>2050</v>
      </c>
    </row>
    <row r="787" spans="1:2" x14ac:dyDescent="0.35">
      <c r="A787">
        <v>136507</v>
      </c>
      <c r="B787" t="s">
        <v>2050</v>
      </c>
    </row>
    <row r="788" spans="1:2" x14ac:dyDescent="0.35">
      <c r="A788">
        <v>136537</v>
      </c>
      <c r="B788" t="s">
        <v>2050</v>
      </c>
    </row>
    <row r="789" spans="1:2" x14ac:dyDescent="0.35">
      <c r="A789">
        <v>136572</v>
      </c>
      <c r="B789" t="s">
        <v>2050</v>
      </c>
    </row>
    <row r="790" spans="1:2" x14ac:dyDescent="0.35">
      <c r="A790">
        <v>136606</v>
      </c>
      <c r="B790" t="s">
        <v>2050</v>
      </c>
    </row>
    <row r="791" spans="1:2" x14ac:dyDescent="0.35">
      <c r="A791">
        <v>136607</v>
      </c>
      <c r="B791" t="s">
        <v>2050</v>
      </c>
    </row>
    <row r="792" spans="1:2" x14ac:dyDescent="0.35">
      <c r="A792">
        <v>136765</v>
      </c>
      <c r="B792" t="s">
        <v>2050</v>
      </c>
    </row>
    <row r="793" spans="1:2" x14ac:dyDescent="0.35">
      <c r="A793">
        <v>136795</v>
      </c>
      <c r="B793" t="s">
        <v>2050</v>
      </c>
    </row>
    <row r="794" spans="1:2" x14ac:dyDescent="0.35">
      <c r="A794">
        <v>136825</v>
      </c>
      <c r="B794" t="s">
        <v>2050</v>
      </c>
    </row>
    <row r="795" spans="1:2" x14ac:dyDescent="0.35">
      <c r="A795">
        <v>136861</v>
      </c>
      <c r="B795" t="s">
        <v>2050</v>
      </c>
    </row>
    <row r="796" spans="1:2" x14ac:dyDescent="0.35">
      <c r="A796">
        <v>136889</v>
      </c>
      <c r="B796" t="s">
        <v>2050</v>
      </c>
    </row>
    <row r="797" spans="1:2" x14ac:dyDescent="0.35">
      <c r="A797">
        <v>136894</v>
      </c>
      <c r="B797" t="s">
        <v>2050</v>
      </c>
    </row>
    <row r="798" spans="1:2" x14ac:dyDescent="0.35">
      <c r="A798">
        <v>136988</v>
      </c>
      <c r="B798" t="s">
        <v>2050</v>
      </c>
    </row>
    <row r="799" spans="1:2" x14ac:dyDescent="0.35">
      <c r="A799">
        <v>137021</v>
      </c>
      <c r="B799" t="s">
        <v>2050</v>
      </c>
    </row>
    <row r="800" spans="1:2" x14ac:dyDescent="0.35">
      <c r="A800">
        <v>137113</v>
      </c>
      <c r="B800" t="s">
        <v>2050</v>
      </c>
    </row>
    <row r="801" spans="1:2" x14ac:dyDescent="0.35">
      <c r="A801">
        <v>137272</v>
      </c>
      <c r="B801" t="s">
        <v>2050</v>
      </c>
    </row>
    <row r="802" spans="1:2" x14ac:dyDescent="0.35">
      <c r="A802">
        <v>137275</v>
      </c>
      <c r="B802" t="s">
        <v>2050</v>
      </c>
    </row>
    <row r="803" spans="1:2" x14ac:dyDescent="0.35">
      <c r="A803">
        <v>137406</v>
      </c>
      <c r="B803" t="s">
        <v>2050</v>
      </c>
    </row>
    <row r="804" spans="1:2" x14ac:dyDescent="0.35">
      <c r="A804">
        <v>137471</v>
      </c>
      <c r="B804" t="s">
        <v>2050</v>
      </c>
    </row>
    <row r="805" spans="1:2" x14ac:dyDescent="0.35">
      <c r="A805">
        <v>137497</v>
      </c>
      <c r="B805" t="s">
        <v>2050</v>
      </c>
    </row>
    <row r="806" spans="1:2" x14ac:dyDescent="0.35">
      <c r="A806">
        <v>137500</v>
      </c>
      <c r="B806" t="s">
        <v>2050</v>
      </c>
    </row>
    <row r="807" spans="1:2" x14ac:dyDescent="0.35">
      <c r="A807">
        <v>137530</v>
      </c>
      <c r="B807" t="s">
        <v>2050</v>
      </c>
    </row>
    <row r="808" spans="1:2" x14ac:dyDescent="0.35">
      <c r="A808">
        <v>137534</v>
      </c>
      <c r="B808" t="s">
        <v>2050</v>
      </c>
    </row>
    <row r="809" spans="1:2" x14ac:dyDescent="0.35">
      <c r="A809">
        <v>137535</v>
      </c>
      <c r="B809" t="s">
        <v>2050</v>
      </c>
    </row>
    <row r="810" spans="1:2" x14ac:dyDescent="0.35">
      <c r="A810">
        <v>137596</v>
      </c>
      <c r="B810" t="s">
        <v>2050</v>
      </c>
    </row>
    <row r="811" spans="1:2" x14ac:dyDescent="0.35">
      <c r="A811">
        <v>137630</v>
      </c>
      <c r="B811" t="s">
        <v>2050</v>
      </c>
    </row>
    <row r="812" spans="1:2" x14ac:dyDescent="0.35">
      <c r="A812">
        <v>137755</v>
      </c>
      <c r="B812" t="s">
        <v>2050</v>
      </c>
    </row>
    <row r="813" spans="1:2" x14ac:dyDescent="0.35">
      <c r="A813">
        <v>137756</v>
      </c>
      <c r="B813" t="s">
        <v>2050</v>
      </c>
    </row>
    <row r="814" spans="1:2" x14ac:dyDescent="0.35">
      <c r="A814">
        <v>137785</v>
      </c>
      <c r="B814" t="s">
        <v>2050</v>
      </c>
    </row>
    <row r="815" spans="1:2" x14ac:dyDescent="0.35">
      <c r="A815">
        <v>137819</v>
      </c>
      <c r="B815" t="s">
        <v>2050</v>
      </c>
    </row>
    <row r="816" spans="1:2" x14ac:dyDescent="0.35">
      <c r="A816">
        <v>137981</v>
      </c>
      <c r="B816" t="s">
        <v>2050</v>
      </c>
    </row>
    <row r="817" spans="1:2" x14ac:dyDescent="0.35">
      <c r="A817">
        <v>138009</v>
      </c>
      <c r="B817" t="s">
        <v>2050</v>
      </c>
    </row>
    <row r="818" spans="1:2" x14ac:dyDescent="0.35">
      <c r="A818">
        <v>138040</v>
      </c>
      <c r="B818" t="s">
        <v>2050</v>
      </c>
    </row>
    <row r="819" spans="1:2" x14ac:dyDescent="0.35">
      <c r="A819">
        <v>138075</v>
      </c>
      <c r="B819" t="s">
        <v>2050</v>
      </c>
    </row>
    <row r="820" spans="1:2" x14ac:dyDescent="0.35">
      <c r="A820">
        <v>138078</v>
      </c>
      <c r="B820" t="s">
        <v>2050</v>
      </c>
    </row>
    <row r="821" spans="1:2" x14ac:dyDescent="0.35">
      <c r="A821">
        <v>138142</v>
      </c>
      <c r="B821" t="s">
        <v>2050</v>
      </c>
    </row>
    <row r="822" spans="1:2" x14ac:dyDescent="0.35">
      <c r="A822">
        <v>138234</v>
      </c>
      <c r="B822" t="s">
        <v>2050</v>
      </c>
    </row>
    <row r="823" spans="1:2" x14ac:dyDescent="0.35">
      <c r="A823">
        <v>138303</v>
      </c>
      <c r="B823" t="s">
        <v>2050</v>
      </c>
    </row>
    <row r="824" spans="1:2" x14ac:dyDescent="0.35">
      <c r="A824">
        <v>138428</v>
      </c>
      <c r="B824" t="s">
        <v>2050</v>
      </c>
    </row>
    <row r="825" spans="1:2" x14ac:dyDescent="0.35">
      <c r="A825">
        <v>138616</v>
      </c>
      <c r="B825" t="s">
        <v>2050</v>
      </c>
    </row>
    <row r="826" spans="1:2" x14ac:dyDescent="0.35">
      <c r="A826">
        <v>138619</v>
      </c>
      <c r="B826" t="s">
        <v>2050</v>
      </c>
    </row>
    <row r="827" spans="1:2" x14ac:dyDescent="0.35">
      <c r="A827">
        <v>138687</v>
      </c>
      <c r="B827" t="s">
        <v>2050</v>
      </c>
    </row>
    <row r="828" spans="1:2" x14ac:dyDescent="0.35">
      <c r="A828">
        <v>138712</v>
      </c>
      <c r="B828" t="s">
        <v>2050</v>
      </c>
    </row>
    <row r="829" spans="1:2" x14ac:dyDescent="0.35">
      <c r="A829">
        <v>138714</v>
      </c>
      <c r="B829" t="s">
        <v>2050</v>
      </c>
    </row>
    <row r="830" spans="1:2" x14ac:dyDescent="0.35">
      <c r="A830">
        <v>138719</v>
      </c>
      <c r="B830" t="s">
        <v>2050</v>
      </c>
    </row>
    <row r="831" spans="1:2" x14ac:dyDescent="0.35">
      <c r="A831">
        <v>138744</v>
      </c>
      <c r="B831" t="s">
        <v>2050</v>
      </c>
    </row>
    <row r="832" spans="1:2" x14ac:dyDescent="0.35">
      <c r="A832">
        <v>138751</v>
      </c>
      <c r="B832" t="s">
        <v>2050</v>
      </c>
    </row>
    <row r="833" spans="1:2" x14ac:dyDescent="0.35">
      <c r="A833">
        <v>138872</v>
      </c>
      <c r="B833" t="s">
        <v>2050</v>
      </c>
    </row>
    <row r="834" spans="1:2" x14ac:dyDescent="0.35">
      <c r="A834">
        <v>139065</v>
      </c>
      <c r="B834" t="s">
        <v>2050</v>
      </c>
    </row>
    <row r="835" spans="1:2" x14ac:dyDescent="0.35">
      <c r="A835">
        <v>139100</v>
      </c>
      <c r="B835" t="s">
        <v>2050</v>
      </c>
    </row>
    <row r="836" spans="1:2" x14ac:dyDescent="0.35">
      <c r="A836">
        <v>139128</v>
      </c>
      <c r="B836" t="s">
        <v>2050</v>
      </c>
    </row>
    <row r="837" spans="1:2" x14ac:dyDescent="0.35">
      <c r="A837">
        <v>139132</v>
      </c>
      <c r="B837" t="s">
        <v>2050</v>
      </c>
    </row>
    <row r="838" spans="1:2" x14ac:dyDescent="0.35">
      <c r="A838">
        <v>139160</v>
      </c>
      <c r="B838" t="s">
        <v>2050</v>
      </c>
    </row>
    <row r="839" spans="1:2" x14ac:dyDescent="0.35">
      <c r="A839">
        <v>139165</v>
      </c>
      <c r="B839" t="s">
        <v>2050</v>
      </c>
    </row>
    <row r="840" spans="1:2" x14ac:dyDescent="0.35">
      <c r="A840">
        <v>139231</v>
      </c>
      <c r="B840" t="s">
        <v>2050</v>
      </c>
    </row>
    <row r="841" spans="1:2" x14ac:dyDescent="0.35">
      <c r="A841">
        <v>139291</v>
      </c>
      <c r="B841" t="s">
        <v>2050</v>
      </c>
    </row>
    <row r="842" spans="1:2" x14ac:dyDescent="0.35">
      <c r="A842">
        <v>139326</v>
      </c>
      <c r="B842" t="s">
        <v>2050</v>
      </c>
    </row>
    <row r="843" spans="1:2" x14ac:dyDescent="0.35">
      <c r="A843">
        <v>139451</v>
      </c>
      <c r="B843" t="s">
        <v>2050</v>
      </c>
    </row>
    <row r="844" spans="1:2" x14ac:dyDescent="0.35">
      <c r="A844">
        <v>139643</v>
      </c>
      <c r="B844" t="s">
        <v>2050</v>
      </c>
    </row>
    <row r="845" spans="1:2" x14ac:dyDescent="0.35">
      <c r="A845">
        <v>139775</v>
      </c>
      <c r="B845" t="s">
        <v>2050</v>
      </c>
    </row>
    <row r="846" spans="1:2" x14ac:dyDescent="0.35">
      <c r="A846">
        <v>139802</v>
      </c>
      <c r="B846" t="s">
        <v>2050</v>
      </c>
    </row>
    <row r="847" spans="1:2" x14ac:dyDescent="0.35">
      <c r="A847">
        <v>139807</v>
      </c>
      <c r="B847" t="s">
        <v>2050</v>
      </c>
    </row>
    <row r="848" spans="1:2" x14ac:dyDescent="0.35">
      <c r="A848">
        <v>139864</v>
      </c>
      <c r="B848" t="s">
        <v>2050</v>
      </c>
    </row>
    <row r="849" spans="1:2" x14ac:dyDescent="0.35">
      <c r="A849">
        <v>140024</v>
      </c>
      <c r="B849" t="s">
        <v>2050</v>
      </c>
    </row>
    <row r="850" spans="1:2" x14ac:dyDescent="0.35">
      <c r="A850">
        <v>140187</v>
      </c>
      <c r="B850" t="s">
        <v>2050</v>
      </c>
    </row>
    <row r="851" spans="1:2" x14ac:dyDescent="0.35">
      <c r="A851">
        <v>140255</v>
      </c>
      <c r="B851" t="s">
        <v>2050</v>
      </c>
    </row>
    <row r="852" spans="1:2" x14ac:dyDescent="0.35">
      <c r="A852">
        <v>140286</v>
      </c>
      <c r="B852" t="s">
        <v>2050</v>
      </c>
    </row>
    <row r="853" spans="1:2" x14ac:dyDescent="0.35">
      <c r="A853">
        <v>140312</v>
      </c>
      <c r="B853" t="s">
        <v>2050</v>
      </c>
    </row>
    <row r="854" spans="1:2" x14ac:dyDescent="0.35">
      <c r="A854">
        <v>140376</v>
      </c>
      <c r="B854" t="s">
        <v>2050</v>
      </c>
    </row>
    <row r="855" spans="1:2" x14ac:dyDescent="0.35">
      <c r="A855">
        <v>140381</v>
      </c>
      <c r="B855" t="s">
        <v>2050</v>
      </c>
    </row>
    <row r="856" spans="1:2" x14ac:dyDescent="0.35">
      <c r="A856">
        <v>140409</v>
      </c>
      <c r="B856" t="s">
        <v>2050</v>
      </c>
    </row>
    <row r="857" spans="1:2" x14ac:dyDescent="0.35">
      <c r="A857">
        <v>140506</v>
      </c>
      <c r="B857" t="s">
        <v>2050</v>
      </c>
    </row>
    <row r="858" spans="1:2" x14ac:dyDescent="0.35">
      <c r="A858">
        <v>140507</v>
      </c>
      <c r="B858" t="s">
        <v>2050</v>
      </c>
    </row>
    <row r="859" spans="1:2" x14ac:dyDescent="0.35">
      <c r="A859">
        <v>140510</v>
      </c>
      <c r="B859" t="s">
        <v>2050</v>
      </c>
    </row>
    <row r="860" spans="1:2" x14ac:dyDescent="0.35">
      <c r="A860">
        <v>140568</v>
      </c>
      <c r="B860" t="s">
        <v>2050</v>
      </c>
    </row>
    <row r="861" spans="1:2" x14ac:dyDescent="0.35">
      <c r="A861">
        <v>140571</v>
      </c>
      <c r="B861" t="s">
        <v>2050</v>
      </c>
    </row>
    <row r="862" spans="1:2" x14ac:dyDescent="0.35">
      <c r="A862">
        <v>140632</v>
      </c>
      <c r="B862" t="s">
        <v>2050</v>
      </c>
    </row>
    <row r="863" spans="1:2" x14ac:dyDescent="0.35">
      <c r="A863">
        <v>140636</v>
      </c>
      <c r="B863" t="s">
        <v>2050</v>
      </c>
    </row>
    <row r="864" spans="1:2" x14ac:dyDescent="0.35">
      <c r="A864">
        <v>140670</v>
      </c>
      <c r="B864" t="s">
        <v>2050</v>
      </c>
    </row>
    <row r="865" spans="1:2" x14ac:dyDescent="0.35">
      <c r="A865">
        <v>140698</v>
      </c>
      <c r="B865" t="s">
        <v>2050</v>
      </c>
    </row>
    <row r="866" spans="1:2" x14ac:dyDescent="0.35">
      <c r="A866">
        <v>140799</v>
      </c>
      <c r="B866" t="s">
        <v>2050</v>
      </c>
    </row>
    <row r="867" spans="1:2" x14ac:dyDescent="0.35">
      <c r="A867">
        <v>140862</v>
      </c>
      <c r="B867" t="s">
        <v>2050</v>
      </c>
    </row>
    <row r="868" spans="1:2" x14ac:dyDescent="0.35">
      <c r="A868">
        <v>140985</v>
      </c>
      <c r="B868" t="s">
        <v>2050</v>
      </c>
    </row>
    <row r="869" spans="1:2" x14ac:dyDescent="0.35">
      <c r="A869">
        <v>141049</v>
      </c>
      <c r="B869" t="s">
        <v>2050</v>
      </c>
    </row>
    <row r="870" spans="1:2" x14ac:dyDescent="0.35">
      <c r="A870">
        <v>141144</v>
      </c>
      <c r="B870" t="s">
        <v>2050</v>
      </c>
    </row>
    <row r="871" spans="1:2" x14ac:dyDescent="0.35">
      <c r="A871">
        <v>141147</v>
      </c>
      <c r="B871" t="s">
        <v>2050</v>
      </c>
    </row>
    <row r="872" spans="1:2" x14ac:dyDescent="0.35">
      <c r="A872">
        <v>141178</v>
      </c>
      <c r="B872" t="s">
        <v>2050</v>
      </c>
    </row>
    <row r="873" spans="1:2" x14ac:dyDescent="0.35">
      <c r="A873">
        <v>141179</v>
      </c>
      <c r="B873" t="s">
        <v>2050</v>
      </c>
    </row>
    <row r="874" spans="1:2" x14ac:dyDescent="0.35">
      <c r="A874">
        <v>141244</v>
      </c>
      <c r="B874" t="s">
        <v>2050</v>
      </c>
    </row>
    <row r="875" spans="1:2" x14ac:dyDescent="0.35">
      <c r="A875">
        <v>141375</v>
      </c>
      <c r="B875" t="s">
        <v>2050</v>
      </c>
    </row>
    <row r="876" spans="1:2" x14ac:dyDescent="0.35">
      <c r="A876">
        <v>141432</v>
      </c>
      <c r="B876" t="s">
        <v>2050</v>
      </c>
    </row>
    <row r="877" spans="1:2" x14ac:dyDescent="0.35">
      <c r="A877">
        <v>141465</v>
      </c>
      <c r="B877" t="s">
        <v>2050</v>
      </c>
    </row>
    <row r="878" spans="1:2" x14ac:dyDescent="0.35">
      <c r="A878">
        <v>141471</v>
      </c>
      <c r="B878" t="s">
        <v>2050</v>
      </c>
    </row>
    <row r="879" spans="1:2" x14ac:dyDescent="0.35">
      <c r="A879">
        <v>141500</v>
      </c>
      <c r="B879" t="s">
        <v>2050</v>
      </c>
    </row>
    <row r="880" spans="1:2" x14ac:dyDescent="0.35">
      <c r="A880">
        <v>141531</v>
      </c>
      <c r="B880" t="s">
        <v>2050</v>
      </c>
    </row>
    <row r="881" spans="1:2" x14ac:dyDescent="0.35">
      <c r="A881">
        <v>141533</v>
      </c>
      <c r="B881" t="s">
        <v>2050</v>
      </c>
    </row>
    <row r="882" spans="1:2" x14ac:dyDescent="0.35">
      <c r="A882">
        <v>141595</v>
      </c>
      <c r="B882" t="s">
        <v>2050</v>
      </c>
    </row>
    <row r="883" spans="1:2" x14ac:dyDescent="0.35">
      <c r="A883">
        <v>141598</v>
      </c>
      <c r="B883" t="s">
        <v>2050</v>
      </c>
    </row>
    <row r="884" spans="1:2" x14ac:dyDescent="0.35">
      <c r="A884">
        <v>141661</v>
      </c>
      <c r="B884" t="s">
        <v>2050</v>
      </c>
    </row>
    <row r="885" spans="1:2" x14ac:dyDescent="0.35">
      <c r="A885">
        <v>141758</v>
      </c>
      <c r="B885" t="s">
        <v>2050</v>
      </c>
    </row>
    <row r="886" spans="1:2" x14ac:dyDescent="0.35">
      <c r="A886">
        <v>141822</v>
      </c>
      <c r="B886" t="s">
        <v>2050</v>
      </c>
    </row>
    <row r="887" spans="1:2" x14ac:dyDescent="0.35">
      <c r="A887">
        <v>141852</v>
      </c>
      <c r="B887" t="s">
        <v>2050</v>
      </c>
    </row>
    <row r="888" spans="1:2" x14ac:dyDescent="0.35">
      <c r="A888">
        <v>141855</v>
      </c>
      <c r="B888" t="s">
        <v>2050</v>
      </c>
    </row>
    <row r="889" spans="1:2" x14ac:dyDescent="0.35">
      <c r="A889">
        <v>141884</v>
      </c>
      <c r="B889" t="s">
        <v>2050</v>
      </c>
    </row>
    <row r="890" spans="1:2" x14ac:dyDescent="0.35">
      <c r="A890">
        <v>141917</v>
      </c>
      <c r="B890" t="s">
        <v>2050</v>
      </c>
    </row>
    <row r="891" spans="1:2" x14ac:dyDescent="0.35">
      <c r="A891">
        <v>141946</v>
      </c>
      <c r="B891" t="s">
        <v>2050</v>
      </c>
    </row>
    <row r="892" spans="1:2" x14ac:dyDescent="0.35">
      <c r="A892">
        <v>142047</v>
      </c>
      <c r="B892" t="s">
        <v>2050</v>
      </c>
    </row>
    <row r="893" spans="1:2" x14ac:dyDescent="0.35">
      <c r="A893">
        <v>142073</v>
      </c>
      <c r="B893" t="s">
        <v>2050</v>
      </c>
    </row>
    <row r="894" spans="1:2" x14ac:dyDescent="0.35">
      <c r="A894">
        <v>142111</v>
      </c>
      <c r="B894" t="s">
        <v>2050</v>
      </c>
    </row>
    <row r="895" spans="1:2" x14ac:dyDescent="0.35">
      <c r="A895">
        <v>142139</v>
      </c>
      <c r="B895" t="s">
        <v>2050</v>
      </c>
    </row>
    <row r="896" spans="1:2" x14ac:dyDescent="0.35">
      <c r="A896">
        <v>142175</v>
      </c>
      <c r="B896" t="s">
        <v>2050</v>
      </c>
    </row>
    <row r="897" spans="1:2" x14ac:dyDescent="0.35">
      <c r="A897">
        <v>142365</v>
      </c>
      <c r="B897" t="s">
        <v>2050</v>
      </c>
    </row>
    <row r="898" spans="1:2" x14ac:dyDescent="0.35">
      <c r="A898">
        <v>142521</v>
      </c>
      <c r="B898" t="s">
        <v>2050</v>
      </c>
    </row>
    <row r="899" spans="1:2" x14ac:dyDescent="0.35">
      <c r="A899">
        <v>142523</v>
      </c>
      <c r="B899" t="s">
        <v>2050</v>
      </c>
    </row>
    <row r="900" spans="1:2" x14ac:dyDescent="0.35">
      <c r="A900">
        <v>142557</v>
      </c>
      <c r="B900" t="s">
        <v>2050</v>
      </c>
    </row>
    <row r="901" spans="1:2" x14ac:dyDescent="0.35">
      <c r="A901">
        <v>142584</v>
      </c>
      <c r="B901" t="s">
        <v>2050</v>
      </c>
    </row>
    <row r="902" spans="1:2" x14ac:dyDescent="0.35">
      <c r="A902">
        <v>142617</v>
      </c>
      <c r="B902" t="s">
        <v>2050</v>
      </c>
    </row>
    <row r="903" spans="1:2" x14ac:dyDescent="0.35">
      <c r="A903">
        <v>142716</v>
      </c>
      <c r="B903" t="s">
        <v>2050</v>
      </c>
    </row>
    <row r="904" spans="1:2" x14ac:dyDescent="0.35">
      <c r="A904">
        <v>142718</v>
      </c>
      <c r="B904" t="s">
        <v>2050</v>
      </c>
    </row>
    <row r="905" spans="1:2" x14ac:dyDescent="0.35">
      <c r="A905">
        <v>142744</v>
      </c>
      <c r="B905" t="s">
        <v>2050</v>
      </c>
    </row>
    <row r="906" spans="1:2" x14ac:dyDescent="0.35">
      <c r="A906">
        <v>142840</v>
      </c>
      <c r="B906" t="s">
        <v>2050</v>
      </c>
    </row>
    <row r="907" spans="1:2" x14ac:dyDescent="0.35">
      <c r="A907">
        <v>142905</v>
      </c>
      <c r="B907" t="s">
        <v>2050</v>
      </c>
    </row>
    <row r="908" spans="1:2" x14ac:dyDescent="0.35">
      <c r="A908">
        <v>143003</v>
      </c>
      <c r="B908" t="s">
        <v>2050</v>
      </c>
    </row>
    <row r="909" spans="1:2" x14ac:dyDescent="0.35">
      <c r="A909">
        <v>143032</v>
      </c>
      <c r="B909" t="s">
        <v>2050</v>
      </c>
    </row>
    <row r="910" spans="1:2" x14ac:dyDescent="0.35">
      <c r="A910">
        <v>143036</v>
      </c>
      <c r="B910" t="s">
        <v>2050</v>
      </c>
    </row>
    <row r="911" spans="1:2" x14ac:dyDescent="0.35">
      <c r="A911">
        <v>143038</v>
      </c>
      <c r="B911" t="s">
        <v>2050</v>
      </c>
    </row>
    <row r="912" spans="1:2" x14ac:dyDescent="0.35">
      <c r="A912">
        <v>143193</v>
      </c>
      <c r="B912" t="s">
        <v>2050</v>
      </c>
    </row>
    <row r="913" spans="1:2" x14ac:dyDescent="0.35">
      <c r="A913">
        <v>143259</v>
      </c>
      <c r="B913" t="s">
        <v>2050</v>
      </c>
    </row>
    <row r="914" spans="1:2" x14ac:dyDescent="0.35">
      <c r="A914">
        <v>143261</v>
      </c>
      <c r="B914" t="s">
        <v>2050</v>
      </c>
    </row>
    <row r="915" spans="1:2" x14ac:dyDescent="0.35">
      <c r="A915">
        <v>143263</v>
      </c>
      <c r="B915" t="s">
        <v>2050</v>
      </c>
    </row>
    <row r="916" spans="1:2" x14ac:dyDescent="0.35">
      <c r="A916">
        <v>143325</v>
      </c>
      <c r="B916" t="s">
        <v>2050</v>
      </c>
    </row>
    <row r="917" spans="1:2" x14ac:dyDescent="0.35">
      <c r="A917">
        <v>143384</v>
      </c>
      <c r="B917" t="s">
        <v>2050</v>
      </c>
    </row>
    <row r="918" spans="1:2" x14ac:dyDescent="0.35">
      <c r="A918">
        <v>143450</v>
      </c>
      <c r="B918" t="s">
        <v>2050</v>
      </c>
    </row>
    <row r="919" spans="1:2" x14ac:dyDescent="0.35">
      <c r="A919">
        <v>143519</v>
      </c>
      <c r="B919" t="s">
        <v>2050</v>
      </c>
    </row>
    <row r="920" spans="1:2" x14ac:dyDescent="0.35">
      <c r="A920">
        <v>143577</v>
      </c>
      <c r="B920" t="s">
        <v>2050</v>
      </c>
    </row>
    <row r="921" spans="1:2" x14ac:dyDescent="0.35">
      <c r="A921">
        <v>143679</v>
      </c>
      <c r="B921" t="s">
        <v>2050</v>
      </c>
    </row>
    <row r="922" spans="1:2" x14ac:dyDescent="0.35">
      <c r="A922">
        <v>143706</v>
      </c>
      <c r="B922" t="s">
        <v>2050</v>
      </c>
    </row>
    <row r="923" spans="1:2" x14ac:dyDescent="0.35">
      <c r="A923">
        <v>143773</v>
      </c>
      <c r="B923" t="s">
        <v>2050</v>
      </c>
    </row>
    <row r="924" spans="1:2" x14ac:dyDescent="0.35">
      <c r="A924">
        <v>143838</v>
      </c>
      <c r="B924" t="s">
        <v>2050</v>
      </c>
    </row>
    <row r="925" spans="1:2" x14ac:dyDescent="0.35">
      <c r="A925">
        <v>143898</v>
      </c>
      <c r="B925" t="s">
        <v>2050</v>
      </c>
    </row>
    <row r="926" spans="1:2" x14ac:dyDescent="0.35">
      <c r="A926">
        <v>143995</v>
      </c>
      <c r="B926" t="s">
        <v>2050</v>
      </c>
    </row>
    <row r="927" spans="1:2" x14ac:dyDescent="0.35">
      <c r="A927">
        <v>144121</v>
      </c>
      <c r="B927" t="s">
        <v>2050</v>
      </c>
    </row>
    <row r="928" spans="1:2" x14ac:dyDescent="0.35">
      <c r="A928">
        <v>144125</v>
      </c>
      <c r="B928" t="s">
        <v>2050</v>
      </c>
    </row>
    <row r="929" spans="1:2" x14ac:dyDescent="0.35">
      <c r="A929">
        <v>144159</v>
      </c>
      <c r="B929" t="s">
        <v>2050</v>
      </c>
    </row>
    <row r="930" spans="1:2" x14ac:dyDescent="0.35">
      <c r="A930">
        <v>144190</v>
      </c>
      <c r="B930" t="s">
        <v>2050</v>
      </c>
    </row>
    <row r="931" spans="1:2" x14ac:dyDescent="0.35">
      <c r="A931">
        <v>144286</v>
      </c>
      <c r="B931" t="s">
        <v>2050</v>
      </c>
    </row>
    <row r="932" spans="1:2" x14ac:dyDescent="0.35">
      <c r="A932">
        <v>144318</v>
      </c>
      <c r="B932" t="s">
        <v>2050</v>
      </c>
    </row>
    <row r="933" spans="1:2" x14ac:dyDescent="0.35">
      <c r="A933">
        <v>144382</v>
      </c>
      <c r="B933" t="s">
        <v>2050</v>
      </c>
    </row>
    <row r="934" spans="1:2" x14ac:dyDescent="0.35">
      <c r="A934">
        <v>144442</v>
      </c>
      <c r="B934" t="s">
        <v>2050</v>
      </c>
    </row>
    <row r="935" spans="1:2" x14ac:dyDescent="0.35">
      <c r="A935">
        <v>144444</v>
      </c>
      <c r="B935" t="s">
        <v>2050</v>
      </c>
    </row>
    <row r="936" spans="1:2" x14ac:dyDescent="0.35">
      <c r="A936">
        <v>144445</v>
      </c>
      <c r="B936" t="s">
        <v>2050</v>
      </c>
    </row>
    <row r="937" spans="1:2" x14ac:dyDescent="0.35">
      <c r="A937">
        <v>144479</v>
      </c>
      <c r="B937" t="s">
        <v>2050</v>
      </c>
    </row>
    <row r="938" spans="1:2" x14ac:dyDescent="0.35">
      <c r="A938">
        <v>144573</v>
      </c>
      <c r="B938" t="s">
        <v>2050</v>
      </c>
    </row>
    <row r="939" spans="1:2" x14ac:dyDescent="0.35">
      <c r="A939">
        <v>144574</v>
      </c>
      <c r="B939" t="s">
        <v>2050</v>
      </c>
    </row>
    <row r="940" spans="1:2" x14ac:dyDescent="0.35">
      <c r="A940">
        <v>144605</v>
      </c>
      <c r="B940" t="s">
        <v>2050</v>
      </c>
    </row>
    <row r="941" spans="1:2" x14ac:dyDescent="0.35">
      <c r="A941">
        <v>144606</v>
      </c>
      <c r="B941" t="s">
        <v>2050</v>
      </c>
    </row>
    <row r="942" spans="1:2" x14ac:dyDescent="0.35">
      <c r="A942">
        <v>144634</v>
      </c>
      <c r="B942" t="s">
        <v>2050</v>
      </c>
    </row>
    <row r="943" spans="1:2" x14ac:dyDescent="0.35">
      <c r="A943">
        <v>144636</v>
      </c>
      <c r="B943" t="s">
        <v>2050</v>
      </c>
    </row>
    <row r="944" spans="1:2" x14ac:dyDescent="0.35">
      <c r="A944">
        <v>144670</v>
      </c>
      <c r="B944" t="s">
        <v>2050</v>
      </c>
    </row>
    <row r="945" spans="1:2" x14ac:dyDescent="0.35">
      <c r="A945">
        <v>144702</v>
      </c>
      <c r="B945" t="s">
        <v>2050</v>
      </c>
    </row>
    <row r="946" spans="1:2" x14ac:dyDescent="0.35">
      <c r="A946">
        <v>144766</v>
      </c>
      <c r="B946" t="s">
        <v>2050</v>
      </c>
    </row>
    <row r="947" spans="1:2" x14ac:dyDescent="0.35">
      <c r="A947">
        <v>144824</v>
      </c>
      <c r="B947" t="s">
        <v>2050</v>
      </c>
    </row>
    <row r="948" spans="1:2" x14ac:dyDescent="0.35">
      <c r="A948">
        <v>144827</v>
      </c>
      <c r="B948" t="s">
        <v>2050</v>
      </c>
    </row>
    <row r="949" spans="1:2" x14ac:dyDescent="0.35">
      <c r="A949">
        <v>144859</v>
      </c>
      <c r="B949" t="s">
        <v>2050</v>
      </c>
    </row>
    <row r="950" spans="1:2" x14ac:dyDescent="0.35">
      <c r="A950">
        <v>144862</v>
      </c>
      <c r="B950" t="s">
        <v>2050</v>
      </c>
    </row>
    <row r="951" spans="1:2" x14ac:dyDescent="0.35">
      <c r="A951">
        <v>144890</v>
      </c>
      <c r="B951" t="s">
        <v>2050</v>
      </c>
    </row>
    <row r="952" spans="1:2" x14ac:dyDescent="0.35">
      <c r="A952">
        <v>144894</v>
      </c>
      <c r="B952" t="s">
        <v>2050</v>
      </c>
    </row>
    <row r="953" spans="1:2" x14ac:dyDescent="0.35">
      <c r="A953">
        <v>145117</v>
      </c>
      <c r="B953" t="s">
        <v>2050</v>
      </c>
    </row>
    <row r="954" spans="1:2" x14ac:dyDescent="0.35">
      <c r="A954">
        <v>145181</v>
      </c>
      <c r="B954" t="s">
        <v>2050</v>
      </c>
    </row>
    <row r="955" spans="1:2" x14ac:dyDescent="0.35">
      <c r="A955">
        <v>145183</v>
      </c>
      <c r="B955" t="s">
        <v>2050</v>
      </c>
    </row>
    <row r="956" spans="1:2" x14ac:dyDescent="0.35">
      <c r="A956">
        <v>145208</v>
      </c>
      <c r="B956" t="s">
        <v>2050</v>
      </c>
    </row>
    <row r="957" spans="1:2" x14ac:dyDescent="0.35">
      <c r="A957">
        <v>145212</v>
      </c>
      <c r="B957" t="s">
        <v>2050</v>
      </c>
    </row>
    <row r="958" spans="1:2" x14ac:dyDescent="0.35">
      <c r="A958">
        <v>145279</v>
      </c>
      <c r="B958" t="s">
        <v>2050</v>
      </c>
    </row>
    <row r="959" spans="1:2" x14ac:dyDescent="0.35">
      <c r="A959">
        <v>145338</v>
      </c>
      <c r="B959" t="s">
        <v>2050</v>
      </c>
    </row>
    <row r="960" spans="1:2" x14ac:dyDescent="0.35">
      <c r="A960">
        <v>145342</v>
      </c>
      <c r="B960" t="s">
        <v>2050</v>
      </c>
    </row>
    <row r="961" spans="1:2" x14ac:dyDescent="0.35">
      <c r="A961">
        <v>145371</v>
      </c>
      <c r="B961" t="s">
        <v>2050</v>
      </c>
    </row>
    <row r="962" spans="1:2" x14ac:dyDescent="0.35">
      <c r="A962">
        <v>145375</v>
      </c>
      <c r="B962" t="s">
        <v>2050</v>
      </c>
    </row>
    <row r="963" spans="1:2" x14ac:dyDescent="0.35">
      <c r="A963">
        <v>145563</v>
      </c>
      <c r="B963" t="s">
        <v>2050</v>
      </c>
    </row>
    <row r="964" spans="1:2" x14ac:dyDescent="0.35">
      <c r="A964">
        <v>145626</v>
      </c>
      <c r="B964" t="s">
        <v>2050</v>
      </c>
    </row>
    <row r="965" spans="1:2" x14ac:dyDescent="0.35">
      <c r="A965">
        <v>145818</v>
      </c>
      <c r="B965" t="s">
        <v>2050</v>
      </c>
    </row>
    <row r="966" spans="1:2" x14ac:dyDescent="0.35">
      <c r="A966">
        <v>145916</v>
      </c>
      <c r="B966" t="s">
        <v>2050</v>
      </c>
    </row>
    <row r="967" spans="1:2" x14ac:dyDescent="0.35">
      <c r="A967">
        <v>145947</v>
      </c>
      <c r="B967" t="s">
        <v>2050</v>
      </c>
    </row>
    <row r="968" spans="1:2" x14ac:dyDescent="0.35">
      <c r="A968">
        <v>145950</v>
      </c>
      <c r="B968" t="s">
        <v>2050</v>
      </c>
    </row>
    <row r="969" spans="1:2" x14ac:dyDescent="0.35">
      <c r="A969">
        <v>146076</v>
      </c>
      <c r="B969" t="s">
        <v>2050</v>
      </c>
    </row>
    <row r="970" spans="1:2" x14ac:dyDescent="0.35">
      <c r="A970">
        <v>146170</v>
      </c>
      <c r="B970" t="s">
        <v>2050</v>
      </c>
    </row>
    <row r="971" spans="1:2" x14ac:dyDescent="0.35">
      <c r="A971">
        <v>146232</v>
      </c>
      <c r="B971" t="s">
        <v>2050</v>
      </c>
    </row>
    <row r="972" spans="1:2" x14ac:dyDescent="0.35">
      <c r="A972">
        <v>146271</v>
      </c>
      <c r="B972" t="s">
        <v>2050</v>
      </c>
    </row>
    <row r="973" spans="1:2" x14ac:dyDescent="0.35">
      <c r="A973">
        <v>146297</v>
      </c>
      <c r="B973" t="s">
        <v>2050</v>
      </c>
    </row>
    <row r="974" spans="1:2" x14ac:dyDescent="0.35">
      <c r="A974">
        <v>146328</v>
      </c>
      <c r="B974" t="s">
        <v>2050</v>
      </c>
    </row>
    <row r="975" spans="1:2" x14ac:dyDescent="0.35">
      <c r="A975">
        <v>146426</v>
      </c>
      <c r="B975" t="s">
        <v>2050</v>
      </c>
    </row>
    <row r="976" spans="1:2" x14ac:dyDescent="0.35">
      <c r="A976">
        <v>146489</v>
      </c>
      <c r="B976" t="s">
        <v>2050</v>
      </c>
    </row>
    <row r="977" spans="1:2" x14ac:dyDescent="0.35">
      <c r="A977">
        <v>146685</v>
      </c>
      <c r="B977" t="s">
        <v>2050</v>
      </c>
    </row>
    <row r="978" spans="1:2" x14ac:dyDescent="0.35">
      <c r="A978">
        <v>146713</v>
      </c>
      <c r="B978" t="s">
        <v>2050</v>
      </c>
    </row>
    <row r="979" spans="1:2" x14ac:dyDescent="0.35">
      <c r="A979">
        <v>146745</v>
      </c>
      <c r="B979" t="s">
        <v>2050</v>
      </c>
    </row>
    <row r="980" spans="1:2" x14ac:dyDescent="0.35">
      <c r="A980">
        <v>146778</v>
      </c>
      <c r="B980" t="s">
        <v>2050</v>
      </c>
    </row>
    <row r="981" spans="1:2" x14ac:dyDescent="0.35">
      <c r="A981">
        <v>146782</v>
      </c>
      <c r="B981" t="s">
        <v>2050</v>
      </c>
    </row>
    <row r="982" spans="1:2" x14ac:dyDescent="0.35">
      <c r="A982">
        <v>146812</v>
      </c>
      <c r="B982" t="s">
        <v>2050</v>
      </c>
    </row>
    <row r="983" spans="1:2" x14ac:dyDescent="0.35">
      <c r="A983">
        <v>146906</v>
      </c>
      <c r="B983" t="s">
        <v>2050</v>
      </c>
    </row>
    <row r="984" spans="1:2" x14ac:dyDescent="0.35">
      <c r="A984">
        <v>146971</v>
      </c>
      <c r="B984" t="s">
        <v>2050</v>
      </c>
    </row>
    <row r="985" spans="1:2" x14ac:dyDescent="0.35">
      <c r="A985">
        <v>147033</v>
      </c>
      <c r="B985" t="s">
        <v>2050</v>
      </c>
    </row>
    <row r="986" spans="1:2" x14ac:dyDescent="0.35">
      <c r="A986">
        <v>147066</v>
      </c>
      <c r="B986" t="s">
        <v>2050</v>
      </c>
    </row>
    <row r="987" spans="1:2" x14ac:dyDescent="0.35">
      <c r="A987">
        <v>147099</v>
      </c>
      <c r="B987" t="s">
        <v>2050</v>
      </c>
    </row>
    <row r="988" spans="1:2" x14ac:dyDescent="0.35">
      <c r="A988">
        <v>147102</v>
      </c>
      <c r="B988" t="s">
        <v>2050</v>
      </c>
    </row>
    <row r="989" spans="1:2" x14ac:dyDescent="0.35">
      <c r="A989">
        <v>147197</v>
      </c>
      <c r="B989" t="s">
        <v>2050</v>
      </c>
    </row>
    <row r="990" spans="1:2" x14ac:dyDescent="0.35">
      <c r="A990">
        <v>147199</v>
      </c>
      <c r="B990" t="s">
        <v>2050</v>
      </c>
    </row>
    <row r="991" spans="1:2" x14ac:dyDescent="0.35">
      <c r="A991">
        <v>147231</v>
      </c>
      <c r="B991" t="s">
        <v>2050</v>
      </c>
    </row>
    <row r="992" spans="1:2" x14ac:dyDescent="0.35">
      <c r="A992">
        <v>147260</v>
      </c>
      <c r="B992" t="s">
        <v>2050</v>
      </c>
    </row>
    <row r="993" spans="1:2" x14ac:dyDescent="0.35">
      <c r="A993">
        <v>147384</v>
      </c>
      <c r="B993" t="s">
        <v>2050</v>
      </c>
    </row>
    <row r="994" spans="1:2" x14ac:dyDescent="0.35">
      <c r="A994">
        <v>147452</v>
      </c>
      <c r="B994" t="s">
        <v>2050</v>
      </c>
    </row>
    <row r="995" spans="1:2" x14ac:dyDescent="0.35">
      <c r="A995">
        <v>147486</v>
      </c>
      <c r="B995" t="s">
        <v>2050</v>
      </c>
    </row>
    <row r="996" spans="1:2" x14ac:dyDescent="0.35">
      <c r="A996">
        <v>147546</v>
      </c>
      <c r="B996" t="s">
        <v>2050</v>
      </c>
    </row>
    <row r="997" spans="1:2" x14ac:dyDescent="0.35">
      <c r="A997">
        <v>147643</v>
      </c>
      <c r="B997" t="s">
        <v>2050</v>
      </c>
    </row>
    <row r="998" spans="1:2" x14ac:dyDescent="0.35">
      <c r="A998">
        <v>147646</v>
      </c>
      <c r="B998" t="s">
        <v>2050</v>
      </c>
    </row>
    <row r="999" spans="1:2" x14ac:dyDescent="0.35">
      <c r="A999">
        <v>147672</v>
      </c>
      <c r="B999" t="s">
        <v>2050</v>
      </c>
    </row>
    <row r="1000" spans="1:2" x14ac:dyDescent="0.35">
      <c r="A1000">
        <v>147743</v>
      </c>
      <c r="B1000" t="s">
        <v>2050</v>
      </c>
    </row>
    <row r="1001" spans="1:2" x14ac:dyDescent="0.35">
      <c r="A1001">
        <v>147775</v>
      </c>
      <c r="B1001" t="s">
        <v>2050</v>
      </c>
    </row>
    <row r="1002" spans="1:2" x14ac:dyDescent="0.35">
      <c r="A1002">
        <v>147804</v>
      </c>
      <c r="B1002" t="s">
        <v>2050</v>
      </c>
    </row>
    <row r="1003" spans="1:2" x14ac:dyDescent="0.35">
      <c r="A1003">
        <v>147869</v>
      </c>
      <c r="B1003" t="s">
        <v>2050</v>
      </c>
    </row>
    <row r="1004" spans="1:2" x14ac:dyDescent="0.35">
      <c r="A1004">
        <v>147871</v>
      </c>
      <c r="B1004" t="s">
        <v>2050</v>
      </c>
    </row>
    <row r="1005" spans="1:2" x14ac:dyDescent="0.35">
      <c r="A1005">
        <v>147993</v>
      </c>
      <c r="B1005" t="s">
        <v>2050</v>
      </c>
    </row>
    <row r="1006" spans="1:2" x14ac:dyDescent="0.35">
      <c r="A1006">
        <v>147996</v>
      </c>
      <c r="B1006" t="s">
        <v>2050</v>
      </c>
    </row>
    <row r="1007" spans="1:2" x14ac:dyDescent="0.35">
      <c r="A1007">
        <v>148031</v>
      </c>
      <c r="B1007" t="s">
        <v>2050</v>
      </c>
    </row>
    <row r="1008" spans="1:2" x14ac:dyDescent="0.35">
      <c r="A1008">
        <v>148056</v>
      </c>
      <c r="B1008" t="s">
        <v>2050</v>
      </c>
    </row>
    <row r="1009" spans="1:2" x14ac:dyDescent="0.35">
      <c r="A1009">
        <v>148092</v>
      </c>
      <c r="B1009" t="s">
        <v>2050</v>
      </c>
    </row>
    <row r="1010" spans="1:2" x14ac:dyDescent="0.35">
      <c r="A1010">
        <v>148095</v>
      </c>
      <c r="B1010" t="s">
        <v>2050</v>
      </c>
    </row>
    <row r="1011" spans="1:2" x14ac:dyDescent="0.35">
      <c r="A1011">
        <v>148254</v>
      </c>
      <c r="B1011" t="s">
        <v>2050</v>
      </c>
    </row>
    <row r="1012" spans="1:2" x14ac:dyDescent="0.35">
      <c r="A1012">
        <v>148280</v>
      </c>
      <c r="B1012" t="s">
        <v>2050</v>
      </c>
    </row>
    <row r="1013" spans="1:2" x14ac:dyDescent="0.35">
      <c r="A1013">
        <v>148347</v>
      </c>
      <c r="B1013" t="s">
        <v>2050</v>
      </c>
    </row>
    <row r="1014" spans="1:2" x14ac:dyDescent="0.35">
      <c r="A1014">
        <v>148536</v>
      </c>
      <c r="B1014" t="s">
        <v>2050</v>
      </c>
    </row>
    <row r="1015" spans="1:2" x14ac:dyDescent="0.35">
      <c r="A1015">
        <v>148634</v>
      </c>
      <c r="B1015" t="s">
        <v>2050</v>
      </c>
    </row>
    <row r="1016" spans="1:2" x14ac:dyDescent="0.35">
      <c r="A1016">
        <v>148669</v>
      </c>
      <c r="B1016" t="s">
        <v>2050</v>
      </c>
    </row>
    <row r="1017" spans="1:2" x14ac:dyDescent="0.35">
      <c r="A1017">
        <v>148697</v>
      </c>
      <c r="B1017" t="s">
        <v>2050</v>
      </c>
    </row>
    <row r="1018" spans="1:2" x14ac:dyDescent="0.35">
      <c r="A1018">
        <v>148767</v>
      </c>
      <c r="B1018" t="s">
        <v>2050</v>
      </c>
    </row>
    <row r="1019" spans="1:2" x14ac:dyDescent="0.35">
      <c r="A1019">
        <v>148952</v>
      </c>
      <c r="B1019" t="s">
        <v>2050</v>
      </c>
    </row>
    <row r="1020" spans="1:2" x14ac:dyDescent="0.35">
      <c r="A1020">
        <v>149050</v>
      </c>
      <c r="B1020" t="s">
        <v>2050</v>
      </c>
    </row>
    <row r="1021" spans="1:2" x14ac:dyDescent="0.35">
      <c r="A1021">
        <v>149053</v>
      </c>
      <c r="B1021" t="s">
        <v>2050</v>
      </c>
    </row>
    <row r="1022" spans="1:2" x14ac:dyDescent="0.35">
      <c r="A1022">
        <v>149054</v>
      </c>
      <c r="B1022" t="s">
        <v>2050</v>
      </c>
    </row>
    <row r="1023" spans="1:2" x14ac:dyDescent="0.35">
      <c r="A1023">
        <v>149084</v>
      </c>
      <c r="B1023" t="s">
        <v>2050</v>
      </c>
    </row>
    <row r="1024" spans="1:2" x14ac:dyDescent="0.35">
      <c r="A1024">
        <v>149144</v>
      </c>
      <c r="B1024" t="s">
        <v>2050</v>
      </c>
    </row>
    <row r="1025" spans="1:2" x14ac:dyDescent="0.35">
      <c r="A1025">
        <v>149176</v>
      </c>
      <c r="B1025" t="s">
        <v>2050</v>
      </c>
    </row>
    <row r="1026" spans="1:2" x14ac:dyDescent="0.35">
      <c r="A1026">
        <v>149272</v>
      </c>
      <c r="B1026" t="s">
        <v>2050</v>
      </c>
    </row>
    <row r="1027" spans="1:2" x14ac:dyDescent="0.35">
      <c r="A1027">
        <v>149368</v>
      </c>
      <c r="B1027" t="s">
        <v>2050</v>
      </c>
    </row>
    <row r="1028" spans="1:2" x14ac:dyDescent="0.35">
      <c r="A1028">
        <v>149407</v>
      </c>
      <c r="B1028" t="s">
        <v>2050</v>
      </c>
    </row>
    <row r="1029" spans="1:2" x14ac:dyDescent="0.35">
      <c r="A1029">
        <v>149469</v>
      </c>
      <c r="B1029" t="s">
        <v>2050</v>
      </c>
    </row>
    <row r="1030" spans="1:2" x14ac:dyDescent="0.35">
      <c r="A1030">
        <v>149627</v>
      </c>
      <c r="B1030" t="s">
        <v>2050</v>
      </c>
    </row>
    <row r="1031" spans="1:2" x14ac:dyDescent="0.35">
      <c r="A1031">
        <v>149657</v>
      </c>
      <c r="B1031" t="s">
        <v>2050</v>
      </c>
    </row>
    <row r="1032" spans="1:2" x14ac:dyDescent="0.35">
      <c r="A1032">
        <v>149658</v>
      </c>
      <c r="B1032" t="s">
        <v>2050</v>
      </c>
    </row>
    <row r="1033" spans="1:2" x14ac:dyDescent="0.35">
      <c r="A1033">
        <v>149660</v>
      </c>
      <c r="B1033" t="s">
        <v>2050</v>
      </c>
    </row>
    <row r="1034" spans="1:2" x14ac:dyDescent="0.35">
      <c r="A1034">
        <v>149661</v>
      </c>
      <c r="B1034" t="s">
        <v>2050</v>
      </c>
    </row>
    <row r="1035" spans="1:2" x14ac:dyDescent="0.35">
      <c r="A1035">
        <v>149691</v>
      </c>
      <c r="B1035" t="s">
        <v>2050</v>
      </c>
    </row>
    <row r="1036" spans="1:2" x14ac:dyDescent="0.35">
      <c r="A1036">
        <v>149852</v>
      </c>
      <c r="B1036" t="s">
        <v>2050</v>
      </c>
    </row>
    <row r="1037" spans="1:2" x14ac:dyDescent="0.35">
      <c r="A1037">
        <v>149947</v>
      </c>
      <c r="B1037" t="s">
        <v>2050</v>
      </c>
    </row>
    <row r="1038" spans="1:2" x14ac:dyDescent="0.35">
      <c r="A1038">
        <v>149976</v>
      </c>
      <c r="B1038" t="s">
        <v>2050</v>
      </c>
    </row>
    <row r="1039" spans="1:2" x14ac:dyDescent="0.35">
      <c r="A1039">
        <v>149981</v>
      </c>
      <c r="B1039" t="s">
        <v>2050</v>
      </c>
    </row>
    <row r="1040" spans="1:2" x14ac:dyDescent="0.35">
      <c r="A1040">
        <v>150105</v>
      </c>
      <c r="B1040" t="s">
        <v>2050</v>
      </c>
    </row>
    <row r="1041" spans="1:2" x14ac:dyDescent="0.35">
      <c r="A1041">
        <v>150109</v>
      </c>
      <c r="B1041" t="s">
        <v>2050</v>
      </c>
    </row>
    <row r="1042" spans="1:2" x14ac:dyDescent="0.35">
      <c r="A1042">
        <v>150138</v>
      </c>
      <c r="B1042" t="s">
        <v>2050</v>
      </c>
    </row>
    <row r="1043" spans="1:2" x14ac:dyDescent="0.35">
      <c r="A1043">
        <v>150141</v>
      </c>
      <c r="B1043" t="s">
        <v>2050</v>
      </c>
    </row>
    <row r="1044" spans="1:2" x14ac:dyDescent="0.35">
      <c r="A1044">
        <v>150169</v>
      </c>
      <c r="B1044" t="s">
        <v>2050</v>
      </c>
    </row>
    <row r="1045" spans="1:2" x14ac:dyDescent="0.35">
      <c r="A1045">
        <v>150205</v>
      </c>
      <c r="B1045" t="s">
        <v>2050</v>
      </c>
    </row>
    <row r="1046" spans="1:2" x14ac:dyDescent="0.35">
      <c r="A1046">
        <v>150232</v>
      </c>
      <c r="B1046" t="s">
        <v>2050</v>
      </c>
    </row>
    <row r="1047" spans="1:2" x14ac:dyDescent="0.35">
      <c r="A1047">
        <v>150264</v>
      </c>
      <c r="B1047" t="s">
        <v>2050</v>
      </c>
    </row>
    <row r="1048" spans="1:2" x14ac:dyDescent="0.35">
      <c r="A1048">
        <v>150265</v>
      </c>
      <c r="B1048" t="s">
        <v>2050</v>
      </c>
    </row>
    <row r="1049" spans="1:2" x14ac:dyDescent="0.35">
      <c r="A1049">
        <v>150299</v>
      </c>
      <c r="B1049" t="s">
        <v>2050</v>
      </c>
    </row>
    <row r="1050" spans="1:2" x14ac:dyDescent="0.35">
      <c r="A1050">
        <v>150364</v>
      </c>
      <c r="B1050" t="s">
        <v>2050</v>
      </c>
    </row>
    <row r="1051" spans="1:2" x14ac:dyDescent="0.35">
      <c r="A1051">
        <v>150527</v>
      </c>
      <c r="B1051" t="s">
        <v>2050</v>
      </c>
    </row>
    <row r="1052" spans="1:2" x14ac:dyDescent="0.35">
      <c r="A1052">
        <v>150557</v>
      </c>
      <c r="B1052" t="s">
        <v>2050</v>
      </c>
    </row>
    <row r="1053" spans="1:2" x14ac:dyDescent="0.35">
      <c r="A1053">
        <v>150622</v>
      </c>
      <c r="B1053" t="s">
        <v>2050</v>
      </c>
    </row>
    <row r="1054" spans="1:2" x14ac:dyDescent="0.35">
      <c r="A1054">
        <v>150680</v>
      </c>
      <c r="B1054" t="s">
        <v>2050</v>
      </c>
    </row>
    <row r="1055" spans="1:2" x14ac:dyDescent="0.35">
      <c r="A1055">
        <v>150780</v>
      </c>
      <c r="B1055" t="s">
        <v>2050</v>
      </c>
    </row>
    <row r="1056" spans="1:2" x14ac:dyDescent="0.35">
      <c r="A1056">
        <v>150843</v>
      </c>
      <c r="B1056" t="s">
        <v>2050</v>
      </c>
    </row>
    <row r="1057" spans="1:2" x14ac:dyDescent="0.35">
      <c r="A1057">
        <v>150844</v>
      </c>
      <c r="B1057" t="s">
        <v>2050</v>
      </c>
    </row>
    <row r="1058" spans="1:2" x14ac:dyDescent="0.35">
      <c r="A1058">
        <v>150904</v>
      </c>
      <c r="B1058" t="s">
        <v>2050</v>
      </c>
    </row>
    <row r="1059" spans="1:2" x14ac:dyDescent="0.35">
      <c r="A1059">
        <v>150909</v>
      </c>
      <c r="B1059" t="s">
        <v>2050</v>
      </c>
    </row>
    <row r="1060" spans="1:2" x14ac:dyDescent="0.35">
      <c r="A1060">
        <v>150936</v>
      </c>
      <c r="B1060" t="s">
        <v>2050</v>
      </c>
    </row>
    <row r="1061" spans="1:2" x14ac:dyDescent="0.35">
      <c r="A1061">
        <v>150938</v>
      </c>
      <c r="B1061" t="s">
        <v>2050</v>
      </c>
    </row>
    <row r="1062" spans="1:2" x14ac:dyDescent="0.35">
      <c r="A1062">
        <v>151135</v>
      </c>
      <c r="B1062" t="s">
        <v>2050</v>
      </c>
    </row>
    <row r="1063" spans="1:2" x14ac:dyDescent="0.35">
      <c r="A1063">
        <v>151228</v>
      </c>
      <c r="B1063" t="s">
        <v>2050</v>
      </c>
    </row>
    <row r="1064" spans="1:2" x14ac:dyDescent="0.35">
      <c r="A1064">
        <v>151290</v>
      </c>
      <c r="B1064" t="s">
        <v>2050</v>
      </c>
    </row>
    <row r="1065" spans="1:2" x14ac:dyDescent="0.35">
      <c r="A1065">
        <v>151354</v>
      </c>
      <c r="B1065" t="s">
        <v>2050</v>
      </c>
    </row>
    <row r="1066" spans="1:2" x14ac:dyDescent="0.35">
      <c r="A1066">
        <v>151387</v>
      </c>
      <c r="B1066" t="s">
        <v>2050</v>
      </c>
    </row>
    <row r="1067" spans="1:2" x14ac:dyDescent="0.35">
      <c r="A1067">
        <v>151420</v>
      </c>
      <c r="B1067" t="s">
        <v>2050</v>
      </c>
    </row>
    <row r="1068" spans="1:2" x14ac:dyDescent="0.35">
      <c r="A1068">
        <v>151455</v>
      </c>
      <c r="B1068" t="s">
        <v>2050</v>
      </c>
    </row>
    <row r="1069" spans="1:2" x14ac:dyDescent="0.35">
      <c r="A1069">
        <v>151519</v>
      </c>
      <c r="B1069" t="s">
        <v>2050</v>
      </c>
    </row>
    <row r="1070" spans="1:2" x14ac:dyDescent="0.35">
      <c r="A1070">
        <v>151611</v>
      </c>
      <c r="B1070" t="s">
        <v>2050</v>
      </c>
    </row>
    <row r="1071" spans="1:2" x14ac:dyDescent="0.35">
      <c r="A1071">
        <v>151641</v>
      </c>
      <c r="B1071" t="s">
        <v>2050</v>
      </c>
    </row>
    <row r="1072" spans="1:2" x14ac:dyDescent="0.35">
      <c r="A1072">
        <v>151738</v>
      </c>
      <c r="B1072" t="s">
        <v>2050</v>
      </c>
    </row>
    <row r="1073" spans="1:2" x14ac:dyDescent="0.35">
      <c r="A1073">
        <v>151802</v>
      </c>
      <c r="B1073" t="s">
        <v>2050</v>
      </c>
    </row>
    <row r="1074" spans="1:2" x14ac:dyDescent="0.35">
      <c r="A1074">
        <v>151901</v>
      </c>
      <c r="B1074" t="s">
        <v>2050</v>
      </c>
    </row>
    <row r="1075" spans="1:2" x14ac:dyDescent="0.35">
      <c r="A1075">
        <v>151933</v>
      </c>
      <c r="B1075" t="s">
        <v>2050</v>
      </c>
    </row>
    <row r="1076" spans="1:2" x14ac:dyDescent="0.35">
      <c r="A1076">
        <v>152028</v>
      </c>
      <c r="B1076" t="s">
        <v>2050</v>
      </c>
    </row>
    <row r="1077" spans="1:2" x14ac:dyDescent="0.35">
      <c r="A1077">
        <v>152121</v>
      </c>
      <c r="B1077" t="s">
        <v>2050</v>
      </c>
    </row>
    <row r="1078" spans="1:2" x14ac:dyDescent="0.35">
      <c r="A1078">
        <v>152219</v>
      </c>
      <c r="B1078" t="s">
        <v>2050</v>
      </c>
    </row>
    <row r="1079" spans="1:2" x14ac:dyDescent="0.35">
      <c r="A1079">
        <v>152221</v>
      </c>
      <c r="B1079" t="s">
        <v>2050</v>
      </c>
    </row>
    <row r="1080" spans="1:2" x14ac:dyDescent="0.35">
      <c r="A1080">
        <v>152249</v>
      </c>
      <c r="B1080" t="s">
        <v>2050</v>
      </c>
    </row>
    <row r="1081" spans="1:2" x14ac:dyDescent="0.35">
      <c r="A1081">
        <v>152282</v>
      </c>
      <c r="B1081" t="s">
        <v>2050</v>
      </c>
    </row>
    <row r="1082" spans="1:2" x14ac:dyDescent="0.35">
      <c r="A1082">
        <v>152286</v>
      </c>
      <c r="B1082" t="s">
        <v>2050</v>
      </c>
    </row>
    <row r="1083" spans="1:2" x14ac:dyDescent="0.35">
      <c r="A1083">
        <v>152287</v>
      </c>
      <c r="B1083" t="s">
        <v>2050</v>
      </c>
    </row>
    <row r="1084" spans="1:2" x14ac:dyDescent="0.35">
      <c r="A1084">
        <v>152317</v>
      </c>
      <c r="B1084" t="s">
        <v>2050</v>
      </c>
    </row>
    <row r="1085" spans="1:2" x14ac:dyDescent="0.35">
      <c r="A1085">
        <v>152346</v>
      </c>
      <c r="B1085" t="s">
        <v>2050</v>
      </c>
    </row>
    <row r="1086" spans="1:2" x14ac:dyDescent="0.35">
      <c r="A1086">
        <v>152382</v>
      </c>
      <c r="B1086" t="s">
        <v>2050</v>
      </c>
    </row>
    <row r="1087" spans="1:2" x14ac:dyDescent="0.35">
      <c r="A1087">
        <v>152504</v>
      </c>
      <c r="B1087" t="s">
        <v>2050</v>
      </c>
    </row>
    <row r="1088" spans="1:2" x14ac:dyDescent="0.35">
      <c r="A1088">
        <v>152510</v>
      </c>
      <c r="B1088" t="s">
        <v>2050</v>
      </c>
    </row>
    <row r="1089" spans="1:2" x14ac:dyDescent="0.35">
      <c r="A1089">
        <v>152667</v>
      </c>
      <c r="B1089" t="s">
        <v>2050</v>
      </c>
    </row>
    <row r="1090" spans="1:2" x14ac:dyDescent="0.35">
      <c r="A1090">
        <v>152761</v>
      </c>
      <c r="B1090" t="s">
        <v>2050</v>
      </c>
    </row>
    <row r="1091" spans="1:2" x14ac:dyDescent="0.35">
      <c r="A1091">
        <v>152826</v>
      </c>
      <c r="B1091" t="s">
        <v>2050</v>
      </c>
    </row>
    <row r="1092" spans="1:2" x14ac:dyDescent="0.35">
      <c r="A1092">
        <v>152895</v>
      </c>
      <c r="B1092" t="s">
        <v>2050</v>
      </c>
    </row>
    <row r="1093" spans="1:2" x14ac:dyDescent="0.35">
      <c r="A1093">
        <v>152957</v>
      </c>
      <c r="B1093" t="s">
        <v>2050</v>
      </c>
    </row>
    <row r="1094" spans="1:2" x14ac:dyDescent="0.35">
      <c r="A1094">
        <v>152958</v>
      </c>
      <c r="B1094" t="s">
        <v>2050</v>
      </c>
    </row>
    <row r="1095" spans="1:2" x14ac:dyDescent="0.35">
      <c r="A1095">
        <v>153016</v>
      </c>
      <c r="B1095" t="s">
        <v>2050</v>
      </c>
    </row>
    <row r="1096" spans="1:2" x14ac:dyDescent="0.35">
      <c r="A1096">
        <v>153081</v>
      </c>
      <c r="B1096" t="s">
        <v>2050</v>
      </c>
    </row>
    <row r="1097" spans="1:2" x14ac:dyDescent="0.35">
      <c r="A1097">
        <v>153144</v>
      </c>
      <c r="B1097" t="s">
        <v>2050</v>
      </c>
    </row>
    <row r="1098" spans="1:2" x14ac:dyDescent="0.35">
      <c r="A1098">
        <v>153149</v>
      </c>
      <c r="B1098" t="s">
        <v>2050</v>
      </c>
    </row>
    <row r="1099" spans="1:2" x14ac:dyDescent="0.35">
      <c r="A1099">
        <v>153151</v>
      </c>
      <c r="B1099" t="s">
        <v>2050</v>
      </c>
    </row>
    <row r="1100" spans="1:2" x14ac:dyDescent="0.35">
      <c r="A1100">
        <v>153310</v>
      </c>
      <c r="B1100" t="s">
        <v>2050</v>
      </c>
    </row>
    <row r="1101" spans="1:2" x14ac:dyDescent="0.35">
      <c r="A1101">
        <v>153403</v>
      </c>
      <c r="B1101" t="s">
        <v>2050</v>
      </c>
    </row>
    <row r="1102" spans="1:2" x14ac:dyDescent="0.35">
      <c r="A1102">
        <v>153433</v>
      </c>
      <c r="B1102" t="s">
        <v>2050</v>
      </c>
    </row>
    <row r="1103" spans="1:2" x14ac:dyDescent="0.35">
      <c r="A1103">
        <v>153564</v>
      </c>
      <c r="B1103" t="s">
        <v>2050</v>
      </c>
    </row>
    <row r="1104" spans="1:2" x14ac:dyDescent="0.35">
      <c r="A1104">
        <v>153567</v>
      </c>
      <c r="B1104" t="s">
        <v>2050</v>
      </c>
    </row>
    <row r="1105" spans="1:2" x14ac:dyDescent="0.35">
      <c r="A1105">
        <v>153726</v>
      </c>
      <c r="B1105" t="s">
        <v>2050</v>
      </c>
    </row>
    <row r="1106" spans="1:2" x14ac:dyDescent="0.35">
      <c r="A1106">
        <v>153757</v>
      </c>
      <c r="B1106" t="s">
        <v>2050</v>
      </c>
    </row>
    <row r="1107" spans="1:2" x14ac:dyDescent="0.35">
      <c r="A1107">
        <v>153759</v>
      </c>
      <c r="B1107" t="s">
        <v>2050</v>
      </c>
    </row>
    <row r="1108" spans="1:2" x14ac:dyDescent="0.35">
      <c r="A1108">
        <v>153784</v>
      </c>
      <c r="B1108" t="s">
        <v>2050</v>
      </c>
    </row>
    <row r="1109" spans="1:2" x14ac:dyDescent="0.35">
      <c r="A1109">
        <v>153786</v>
      </c>
      <c r="B1109" t="s">
        <v>2050</v>
      </c>
    </row>
    <row r="1110" spans="1:2" x14ac:dyDescent="0.35">
      <c r="A1110">
        <v>153851</v>
      </c>
      <c r="B1110" t="s">
        <v>2050</v>
      </c>
    </row>
    <row r="1111" spans="1:2" x14ac:dyDescent="0.35">
      <c r="A1111">
        <v>153915</v>
      </c>
      <c r="B1111" t="s">
        <v>2050</v>
      </c>
    </row>
    <row r="1112" spans="1:2" x14ac:dyDescent="0.35">
      <c r="A1112">
        <v>154040</v>
      </c>
      <c r="B1112" t="s">
        <v>2050</v>
      </c>
    </row>
    <row r="1113" spans="1:2" x14ac:dyDescent="0.35">
      <c r="A1113">
        <v>154072</v>
      </c>
      <c r="B1113" t="s">
        <v>2050</v>
      </c>
    </row>
    <row r="1114" spans="1:2" x14ac:dyDescent="0.35">
      <c r="A1114">
        <v>154171</v>
      </c>
      <c r="B1114" t="s">
        <v>2050</v>
      </c>
    </row>
    <row r="1115" spans="1:2" x14ac:dyDescent="0.35">
      <c r="A1115">
        <v>154233</v>
      </c>
      <c r="B1115" t="s">
        <v>2050</v>
      </c>
    </row>
    <row r="1116" spans="1:2" x14ac:dyDescent="0.35">
      <c r="A1116">
        <v>154237</v>
      </c>
      <c r="B1116" t="s">
        <v>2050</v>
      </c>
    </row>
    <row r="1117" spans="1:2" x14ac:dyDescent="0.35">
      <c r="A1117">
        <v>154552</v>
      </c>
      <c r="B1117" t="s">
        <v>2050</v>
      </c>
    </row>
    <row r="1118" spans="1:2" x14ac:dyDescent="0.35">
      <c r="A1118">
        <v>154619</v>
      </c>
      <c r="B1118" t="s">
        <v>2050</v>
      </c>
    </row>
    <row r="1119" spans="1:2" x14ac:dyDescent="0.35">
      <c r="A1119">
        <v>154620</v>
      </c>
      <c r="B1119" t="s">
        <v>2050</v>
      </c>
    </row>
    <row r="1120" spans="1:2" x14ac:dyDescent="0.35">
      <c r="A1120">
        <v>154650</v>
      </c>
      <c r="B1120" t="s">
        <v>2050</v>
      </c>
    </row>
    <row r="1121" spans="1:2" x14ac:dyDescent="0.35">
      <c r="A1121">
        <v>154684</v>
      </c>
      <c r="B1121" t="s">
        <v>2050</v>
      </c>
    </row>
    <row r="1122" spans="1:2" x14ac:dyDescent="0.35">
      <c r="A1122">
        <v>154687</v>
      </c>
      <c r="B1122" t="s">
        <v>2050</v>
      </c>
    </row>
    <row r="1123" spans="1:2" x14ac:dyDescent="0.35">
      <c r="A1123">
        <v>154751</v>
      </c>
      <c r="B1123" t="s">
        <v>2050</v>
      </c>
    </row>
    <row r="1124" spans="1:2" x14ac:dyDescent="0.35">
      <c r="A1124">
        <v>154845</v>
      </c>
      <c r="B1124" t="s">
        <v>2050</v>
      </c>
    </row>
    <row r="1125" spans="1:2" x14ac:dyDescent="0.35">
      <c r="A1125">
        <v>154876</v>
      </c>
      <c r="B1125" t="s">
        <v>2050</v>
      </c>
    </row>
    <row r="1126" spans="1:2" x14ac:dyDescent="0.35">
      <c r="A1126">
        <v>154878</v>
      </c>
      <c r="B1126" t="s">
        <v>2050</v>
      </c>
    </row>
    <row r="1127" spans="1:2" x14ac:dyDescent="0.35">
      <c r="A1127">
        <v>155069</v>
      </c>
      <c r="B1127" t="s">
        <v>2050</v>
      </c>
    </row>
    <row r="1128" spans="1:2" x14ac:dyDescent="0.35">
      <c r="A1128">
        <v>155131</v>
      </c>
      <c r="B1128" t="s">
        <v>2050</v>
      </c>
    </row>
    <row r="1129" spans="1:2" x14ac:dyDescent="0.35">
      <c r="A1129">
        <v>155295</v>
      </c>
      <c r="B1129" t="s">
        <v>2050</v>
      </c>
    </row>
    <row r="1130" spans="1:2" x14ac:dyDescent="0.35">
      <c r="A1130">
        <v>155323</v>
      </c>
      <c r="B1130" t="s">
        <v>2050</v>
      </c>
    </row>
    <row r="1131" spans="1:2" x14ac:dyDescent="0.35">
      <c r="A1131">
        <v>155418</v>
      </c>
      <c r="B1131" t="s">
        <v>2050</v>
      </c>
    </row>
    <row r="1132" spans="1:2" x14ac:dyDescent="0.35">
      <c r="A1132">
        <v>155420</v>
      </c>
      <c r="B1132" t="s">
        <v>2050</v>
      </c>
    </row>
    <row r="1133" spans="1:2" x14ac:dyDescent="0.35">
      <c r="A1133">
        <v>155451</v>
      </c>
      <c r="B1133" t="s">
        <v>2050</v>
      </c>
    </row>
    <row r="1134" spans="1:2" x14ac:dyDescent="0.35">
      <c r="A1134">
        <v>155455</v>
      </c>
      <c r="B1134" t="s">
        <v>2050</v>
      </c>
    </row>
    <row r="1135" spans="1:2" x14ac:dyDescent="0.35">
      <c r="A1135">
        <v>155519</v>
      </c>
      <c r="B1135" t="s">
        <v>2050</v>
      </c>
    </row>
    <row r="1136" spans="1:2" x14ac:dyDescent="0.35">
      <c r="A1136">
        <v>155641</v>
      </c>
      <c r="B1136" t="s">
        <v>2050</v>
      </c>
    </row>
    <row r="1137" spans="1:2" x14ac:dyDescent="0.35">
      <c r="A1137">
        <v>155647</v>
      </c>
      <c r="B1137" t="s">
        <v>2050</v>
      </c>
    </row>
    <row r="1138" spans="1:2" x14ac:dyDescent="0.35">
      <c r="A1138">
        <v>155675</v>
      </c>
      <c r="B1138" t="s">
        <v>2050</v>
      </c>
    </row>
    <row r="1139" spans="1:2" x14ac:dyDescent="0.35">
      <c r="A1139">
        <v>155741</v>
      </c>
      <c r="B1139" t="s">
        <v>2050</v>
      </c>
    </row>
    <row r="1140" spans="1:2" x14ac:dyDescent="0.35">
      <c r="A1140">
        <v>155800</v>
      </c>
      <c r="B1140" t="s">
        <v>2050</v>
      </c>
    </row>
    <row r="1141" spans="1:2" x14ac:dyDescent="0.35">
      <c r="A1141">
        <v>155804</v>
      </c>
      <c r="B1141" t="s">
        <v>2050</v>
      </c>
    </row>
    <row r="1142" spans="1:2" x14ac:dyDescent="0.35">
      <c r="A1142">
        <v>155834</v>
      </c>
      <c r="B1142" t="s">
        <v>2050</v>
      </c>
    </row>
    <row r="1143" spans="1:2" x14ac:dyDescent="0.35">
      <c r="A1143">
        <v>155868</v>
      </c>
      <c r="B1143" t="s">
        <v>2050</v>
      </c>
    </row>
    <row r="1144" spans="1:2" x14ac:dyDescent="0.35">
      <c r="A1144">
        <v>155929</v>
      </c>
      <c r="B1144" t="s">
        <v>2050</v>
      </c>
    </row>
    <row r="1145" spans="1:2" x14ac:dyDescent="0.35">
      <c r="A1145">
        <v>155999</v>
      </c>
      <c r="B1145" t="s">
        <v>2050</v>
      </c>
    </row>
    <row r="1146" spans="1:2" x14ac:dyDescent="0.35">
      <c r="A1146">
        <v>156031</v>
      </c>
      <c r="B1146" t="s">
        <v>2050</v>
      </c>
    </row>
    <row r="1147" spans="1:2" x14ac:dyDescent="0.35">
      <c r="A1147">
        <v>156090</v>
      </c>
      <c r="B1147" t="s">
        <v>2050</v>
      </c>
    </row>
    <row r="1148" spans="1:2" x14ac:dyDescent="0.35">
      <c r="A1148">
        <v>156126</v>
      </c>
      <c r="B1148" t="s">
        <v>2050</v>
      </c>
    </row>
    <row r="1149" spans="1:2" x14ac:dyDescent="0.35">
      <c r="A1149">
        <v>156159</v>
      </c>
      <c r="B1149" t="s">
        <v>2050</v>
      </c>
    </row>
    <row r="1150" spans="1:2" x14ac:dyDescent="0.35">
      <c r="A1150">
        <v>156184</v>
      </c>
      <c r="B1150" t="s">
        <v>2050</v>
      </c>
    </row>
    <row r="1151" spans="1:2" x14ac:dyDescent="0.35">
      <c r="A1151">
        <v>156186</v>
      </c>
      <c r="B1151" t="s">
        <v>2050</v>
      </c>
    </row>
    <row r="1152" spans="1:2" x14ac:dyDescent="0.35">
      <c r="A1152">
        <v>156189</v>
      </c>
      <c r="B1152" t="s">
        <v>2050</v>
      </c>
    </row>
    <row r="1153" spans="1:2" x14ac:dyDescent="0.35">
      <c r="A1153">
        <v>156219</v>
      </c>
      <c r="B1153" t="s">
        <v>2050</v>
      </c>
    </row>
    <row r="1154" spans="1:2" x14ac:dyDescent="0.35">
      <c r="A1154">
        <v>156220</v>
      </c>
      <c r="B1154" t="s">
        <v>2050</v>
      </c>
    </row>
    <row r="1155" spans="1:2" x14ac:dyDescent="0.35">
      <c r="A1155">
        <v>156287</v>
      </c>
      <c r="B1155" t="s">
        <v>2050</v>
      </c>
    </row>
    <row r="1156" spans="1:2" x14ac:dyDescent="0.35">
      <c r="A1156">
        <v>156477</v>
      </c>
      <c r="B1156" t="s">
        <v>2050</v>
      </c>
    </row>
    <row r="1157" spans="1:2" x14ac:dyDescent="0.35">
      <c r="A1157">
        <v>156478</v>
      </c>
      <c r="B1157" t="s">
        <v>2050</v>
      </c>
    </row>
    <row r="1158" spans="1:2" x14ac:dyDescent="0.35">
      <c r="A1158">
        <v>156541</v>
      </c>
      <c r="B1158" t="s">
        <v>2050</v>
      </c>
    </row>
    <row r="1159" spans="1:2" x14ac:dyDescent="0.35">
      <c r="A1159">
        <v>156568</v>
      </c>
      <c r="B1159" t="s">
        <v>2050</v>
      </c>
    </row>
    <row r="1160" spans="1:2" x14ac:dyDescent="0.35">
      <c r="A1160">
        <v>156604</v>
      </c>
      <c r="B1160" t="s">
        <v>2050</v>
      </c>
    </row>
    <row r="1161" spans="1:2" x14ac:dyDescent="0.35">
      <c r="A1161">
        <v>156605</v>
      </c>
      <c r="B1161" t="s">
        <v>2050</v>
      </c>
    </row>
    <row r="1162" spans="1:2" x14ac:dyDescent="0.35">
      <c r="A1162">
        <v>156606</v>
      </c>
      <c r="B1162" t="s">
        <v>2050</v>
      </c>
    </row>
    <row r="1163" spans="1:2" x14ac:dyDescent="0.35">
      <c r="A1163">
        <v>156729</v>
      </c>
      <c r="B1163" t="s">
        <v>2050</v>
      </c>
    </row>
    <row r="1164" spans="1:2" x14ac:dyDescent="0.35">
      <c r="A1164">
        <v>156862</v>
      </c>
      <c r="B1164" t="s">
        <v>2050</v>
      </c>
    </row>
    <row r="1165" spans="1:2" x14ac:dyDescent="0.35">
      <c r="A1165">
        <v>156987</v>
      </c>
      <c r="B1165" t="s">
        <v>2050</v>
      </c>
    </row>
    <row r="1166" spans="1:2" x14ac:dyDescent="0.35">
      <c r="A1166">
        <v>156988</v>
      </c>
      <c r="B1166" t="s">
        <v>2050</v>
      </c>
    </row>
    <row r="1167" spans="1:2" x14ac:dyDescent="0.35">
      <c r="A1167">
        <v>157087</v>
      </c>
      <c r="B1167" t="s">
        <v>2050</v>
      </c>
    </row>
    <row r="1168" spans="1:2" x14ac:dyDescent="0.35">
      <c r="A1168">
        <v>157180</v>
      </c>
      <c r="B1168" t="s">
        <v>2050</v>
      </c>
    </row>
    <row r="1169" spans="1:2" x14ac:dyDescent="0.35">
      <c r="A1169">
        <v>157215</v>
      </c>
      <c r="B1169" t="s">
        <v>2050</v>
      </c>
    </row>
    <row r="1170" spans="1:2" x14ac:dyDescent="0.35">
      <c r="A1170">
        <v>157337</v>
      </c>
      <c r="B1170" t="s">
        <v>2050</v>
      </c>
    </row>
    <row r="1171" spans="1:2" x14ac:dyDescent="0.35">
      <c r="A1171">
        <v>157338</v>
      </c>
      <c r="B1171" t="s">
        <v>2050</v>
      </c>
    </row>
    <row r="1172" spans="1:2" x14ac:dyDescent="0.35">
      <c r="A1172">
        <v>157400</v>
      </c>
      <c r="B1172" t="s">
        <v>2050</v>
      </c>
    </row>
    <row r="1173" spans="1:2" x14ac:dyDescent="0.35">
      <c r="A1173">
        <v>157402</v>
      </c>
      <c r="B1173" t="s">
        <v>2050</v>
      </c>
    </row>
    <row r="1174" spans="1:2" x14ac:dyDescent="0.35">
      <c r="A1174">
        <v>157406</v>
      </c>
      <c r="B1174" t="s">
        <v>2050</v>
      </c>
    </row>
    <row r="1175" spans="1:2" x14ac:dyDescent="0.35">
      <c r="A1175">
        <v>157435</v>
      </c>
      <c r="B1175" t="s">
        <v>2050</v>
      </c>
    </row>
    <row r="1176" spans="1:2" x14ac:dyDescent="0.35">
      <c r="A1176">
        <v>157438</v>
      </c>
      <c r="B1176" t="s">
        <v>2050</v>
      </c>
    </row>
    <row r="1177" spans="1:2" x14ac:dyDescent="0.35">
      <c r="A1177">
        <v>157497</v>
      </c>
      <c r="B1177" t="s">
        <v>2050</v>
      </c>
    </row>
    <row r="1178" spans="1:2" x14ac:dyDescent="0.35">
      <c r="A1178">
        <v>157499</v>
      </c>
      <c r="B1178" t="s">
        <v>2050</v>
      </c>
    </row>
    <row r="1179" spans="1:2" x14ac:dyDescent="0.35">
      <c r="A1179">
        <v>157562</v>
      </c>
      <c r="B1179" t="s">
        <v>2050</v>
      </c>
    </row>
    <row r="1180" spans="1:2" x14ac:dyDescent="0.35">
      <c r="A1180">
        <v>157565</v>
      </c>
      <c r="B1180" t="s">
        <v>2050</v>
      </c>
    </row>
    <row r="1181" spans="1:2" x14ac:dyDescent="0.35">
      <c r="A1181">
        <v>157597</v>
      </c>
      <c r="B1181" t="s">
        <v>2050</v>
      </c>
    </row>
    <row r="1182" spans="1:2" x14ac:dyDescent="0.35">
      <c r="A1182">
        <v>157659</v>
      </c>
      <c r="B1182" t="s">
        <v>2050</v>
      </c>
    </row>
    <row r="1183" spans="1:2" x14ac:dyDescent="0.35">
      <c r="A1183">
        <v>157689</v>
      </c>
      <c r="B1183" t="s">
        <v>2050</v>
      </c>
    </row>
    <row r="1184" spans="1:2" x14ac:dyDescent="0.35">
      <c r="A1184">
        <v>157753</v>
      </c>
      <c r="B1184" t="s">
        <v>2050</v>
      </c>
    </row>
    <row r="1185" spans="1:2" x14ac:dyDescent="0.35">
      <c r="A1185">
        <v>157791</v>
      </c>
      <c r="B1185" t="s">
        <v>2050</v>
      </c>
    </row>
    <row r="1186" spans="1:2" x14ac:dyDescent="0.35">
      <c r="A1186">
        <v>157822</v>
      </c>
      <c r="B1186" t="s">
        <v>2050</v>
      </c>
    </row>
    <row r="1187" spans="1:2" x14ac:dyDescent="0.35">
      <c r="A1187">
        <v>157853</v>
      </c>
      <c r="B1187" t="s">
        <v>2050</v>
      </c>
    </row>
    <row r="1188" spans="1:2" x14ac:dyDescent="0.35">
      <c r="A1188">
        <v>157882</v>
      </c>
      <c r="B1188" t="s">
        <v>2050</v>
      </c>
    </row>
    <row r="1189" spans="1:2" x14ac:dyDescent="0.35">
      <c r="A1189">
        <v>157979</v>
      </c>
      <c r="B1189" t="s">
        <v>2050</v>
      </c>
    </row>
    <row r="1190" spans="1:2" x14ac:dyDescent="0.35">
      <c r="A1190">
        <v>158047</v>
      </c>
      <c r="B1190" t="s">
        <v>2050</v>
      </c>
    </row>
    <row r="1191" spans="1:2" x14ac:dyDescent="0.35">
      <c r="A1191">
        <v>158110</v>
      </c>
      <c r="B1191" t="s">
        <v>2050</v>
      </c>
    </row>
    <row r="1192" spans="1:2" x14ac:dyDescent="0.35">
      <c r="A1192">
        <v>158136</v>
      </c>
      <c r="B1192" t="s">
        <v>2050</v>
      </c>
    </row>
    <row r="1193" spans="1:2" x14ac:dyDescent="0.35">
      <c r="A1193">
        <v>158139</v>
      </c>
      <c r="B1193" t="s">
        <v>2050</v>
      </c>
    </row>
    <row r="1194" spans="1:2" x14ac:dyDescent="0.35">
      <c r="A1194">
        <v>158173</v>
      </c>
      <c r="B1194" t="s">
        <v>2050</v>
      </c>
    </row>
    <row r="1195" spans="1:2" x14ac:dyDescent="0.35">
      <c r="A1195">
        <v>158200</v>
      </c>
      <c r="B1195" t="s">
        <v>2050</v>
      </c>
    </row>
    <row r="1196" spans="1:2" x14ac:dyDescent="0.35">
      <c r="A1196">
        <v>158300</v>
      </c>
      <c r="B1196" t="s">
        <v>2050</v>
      </c>
    </row>
    <row r="1197" spans="1:2" x14ac:dyDescent="0.35">
      <c r="A1197">
        <v>158302</v>
      </c>
      <c r="B1197" t="s">
        <v>2050</v>
      </c>
    </row>
    <row r="1198" spans="1:2" x14ac:dyDescent="0.35">
      <c r="A1198">
        <v>158430</v>
      </c>
      <c r="B1198" t="s">
        <v>2050</v>
      </c>
    </row>
    <row r="1199" spans="1:2" x14ac:dyDescent="0.35">
      <c r="A1199">
        <v>158492</v>
      </c>
      <c r="B1199" t="s">
        <v>2050</v>
      </c>
    </row>
    <row r="1200" spans="1:2" x14ac:dyDescent="0.35">
      <c r="A1200">
        <v>158494</v>
      </c>
      <c r="B1200" t="s">
        <v>2050</v>
      </c>
    </row>
    <row r="1201" spans="1:2" x14ac:dyDescent="0.35">
      <c r="A1201">
        <v>158584</v>
      </c>
      <c r="B1201" t="s">
        <v>2050</v>
      </c>
    </row>
    <row r="1202" spans="1:2" x14ac:dyDescent="0.35">
      <c r="A1202">
        <v>158590</v>
      </c>
      <c r="B1202" t="s">
        <v>2050</v>
      </c>
    </row>
    <row r="1203" spans="1:2" x14ac:dyDescent="0.35">
      <c r="A1203">
        <v>158652</v>
      </c>
      <c r="B1203" t="s">
        <v>2050</v>
      </c>
    </row>
    <row r="1204" spans="1:2" x14ac:dyDescent="0.35">
      <c r="A1204">
        <v>158684</v>
      </c>
      <c r="B1204" t="s">
        <v>2050</v>
      </c>
    </row>
    <row r="1205" spans="1:2" x14ac:dyDescent="0.35">
      <c r="A1205">
        <v>158713</v>
      </c>
      <c r="B1205" t="s">
        <v>2050</v>
      </c>
    </row>
    <row r="1206" spans="1:2" x14ac:dyDescent="0.35">
      <c r="A1206">
        <v>158875</v>
      </c>
      <c r="B1206" t="s">
        <v>2050</v>
      </c>
    </row>
    <row r="1207" spans="1:2" x14ac:dyDescent="0.35">
      <c r="A1207">
        <v>158878</v>
      </c>
      <c r="B1207" t="s">
        <v>2050</v>
      </c>
    </row>
    <row r="1208" spans="1:2" x14ac:dyDescent="0.35">
      <c r="A1208">
        <v>158908</v>
      </c>
      <c r="B1208" t="s">
        <v>2050</v>
      </c>
    </row>
    <row r="1209" spans="1:2" x14ac:dyDescent="0.35">
      <c r="A1209">
        <v>158968</v>
      </c>
      <c r="B1209" t="s">
        <v>2050</v>
      </c>
    </row>
    <row r="1210" spans="1:2" x14ac:dyDescent="0.35">
      <c r="A1210">
        <v>159034</v>
      </c>
      <c r="B1210" t="s">
        <v>2050</v>
      </c>
    </row>
    <row r="1211" spans="1:2" x14ac:dyDescent="0.35">
      <c r="A1211">
        <v>159068</v>
      </c>
      <c r="B1211" t="s">
        <v>2050</v>
      </c>
    </row>
    <row r="1212" spans="1:2" x14ac:dyDescent="0.35">
      <c r="A1212">
        <v>159099</v>
      </c>
      <c r="B1212" t="s">
        <v>2050</v>
      </c>
    </row>
    <row r="1213" spans="1:2" x14ac:dyDescent="0.35">
      <c r="A1213">
        <v>159103</v>
      </c>
      <c r="B1213" t="s">
        <v>2050</v>
      </c>
    </row>
    <row r="1214" spans="1:2" x14ac:dyDescent="0.35">
      <c r="A1214">
        <v>159196</v>
      </c>
      <c r="B1214" t="s">
        <v>2050</v>
      </c>
    </row>
    <row r="1215" spans="1:2" x14ac:dyDescent="0.35">
      <c r="A1215">
        <v>159292</v>
      </c>
      <c r="B1215" t="s">
        <v>2050</v>
      </c>
    </row>
    <row r="1216" spans="1:2" x14ac:dyDescent="0.35">
      <c r="A1216">
        <v>159387</v>
      </c>
      <c r="B1216" t="s">
        <v>2050</v>
      </c>
    </row>
    <row r="1217" spans="1:2" x14ac:dyDescent="0.35">
      <c r="A1217">
        <v>159484</v>
      </c>
      <c r="B1217" t="s">
        <v>2050</v>
      </c>
    </row>
    <row r="1218" spans="1:2" x14ac:dyDescent="0.35">
      <c r="A1218">
        <v>159640</v>
      </c>
      <c r="B1218" t="s">
        <v>2050</v>
      </c>
    </row>
    <row r="1219" spans="1:2" x14ac:dyDescent="0.35">
      <c r="A1219">
        <v>159646</v>
      </c>
      <c r="B1219" t="s">
        <v>2050</v>
      </c>
    </row>
    <row r="1220" spans="1:2" x14ac:dyDescent="0.35">
      <c r="A1220">
        <v>159838</v>
      </c>
      <c r="B1220" t="s">
        <v>2050</v>
      </c>
    </row>
    <row r="1221" spans="1:2" x14ac:dyDescent="0.35">
      <c r="A1221">
        <v>159866</v>
      </c>
      <c r="B1221" t="s">
        <v>2050</v>
      </c>
    </row>
    <row r="1222" spans="1:2" x14ac:dyDescent="0.35">
      <c r="A1222">
        <v>159992</v>
      </c>
      <c r="B1222" t="s">
        <v>2050</v>
      </c>
    </row>
    <row r="1223" spans="1:2" x14ac:dyDescent="0.35">
      <c r="A1223">
        <v>159997</v>
      </c>
      <c r="B1223" t="s">
        <v>2050</v>
      </c>
    </row>
    <row r="1224" spans="1:2" x14ac:dyDescent="0.35">
      <c r="A1224">
        <v>160025</v>
      </c>
      <c r="B1224" t="s">
        <v>2050</v>
      </c>
    </row>
    <row r="1225" spans="1:2" x14ac:dyDescent="0.35">
      <c r="A1225">
        <v>160095</v>
      </c>
      <c r="B1225" t="s">
        <v>2050</v>
      </c>
    </row>
    <row r="1226" spans="1:2" x14ac:dyDescent="0.35">
      <c r="A1226">
        <v>160127</v>
      </c>
      <c r="B1226" t="s">
        <v>2050</v>
      </c>
    </row>
    <row r="1227" spans="1:2" x14ac:dyDescent="0.35">
      <c r="A1227">
        <v>160188</v>
      </c>
      <c r="B1227" t="s">
        <v>2050</v>
      </c>
    </row>
    <row r="1228" spans="1:2" x14ac:dyDescent="0.35">
      <c r="A1228">
        <v>160218</v>
      </c>
      <c r="B1228" t="s">
        <v>2050</v>
      </c>
    </row>
    <row r="1229" spans="1:2" x14ac:dyDescent="0.35">
      <c r="A1229">
        <v>160315</v>
      </c>
      <c r="B1229" t="s">
        <v>2050</v>
      </c>
    </row>
    <row r="1230" spans="1:2" x14ac:dyDescent="0.35">
      <c r="A1230">
        <v>160348</v>
      </c>
      <c r="B1230" t="s">
        <v>2050</v>
      </c>
    </row>
    <row r="1231" spans="1:2" x14ac:dyDescent="0.35">
      <c r="A1231">
        <v>160380</v>
      </c>
      <c r="B1231" t="s">
        <v>2050</v>
      </c>
    </row>
    <row r="1232" spans="1:2" x14ac:dyDescent="0.35">
      <c r="A1232">
        <v>160414</v>
      </c>
      <c r="B1232" t="s">
        <v>2050</v>
      </c>
    </row>
    <row r="1233" spans="1:2" x14ac:dyDescent="0.35">
      <c r="A1233">
        <v>160441</v>
      </c>
      <c r="B1233" t="s">
        <v>2050</v>
      </c>
    </row>
    <row r="1234" spans="1:2" x14ac:dyDescent="0.35">
      <c r="A1234">
        <v>160447</v>
      </c>
      <c r="B1234" t="s">
        <v>2050</v>
      </c>
    </row>
    <row r="1235" spans="1:2" x14ac:dyDescent="0.35">
      <c r="A1235">
        <v>160543</v>
      </c>
      <c r="B1235" t="s">
        <v>2050</v>
      </c>
    </row>
    <row r="1236" spans="1:2" x14ac:dyDescent="0.35">
      <c r="A1236">
        <v>160667</v>
      </c>
      <c r="B1236" t="s">
        <v>2050</v>
      </c>
    </row>
    <row r="1237" spans="1:2" x14ac:dyDescent="0.35">
      <c r="A1237">
        <v>160668</v>
      </c>
      <c r="B1237" t="s">
        <v>2050</v>
      </c>
    </row>
    <row r="1238" spans="1:2" x14ac:dyDescent="0.35">
      <c r="A1238">
        <v>160734</v>
      </c>
      <c r="B1238" t="s">
        <v>2050</v>
      </c>
    </row>
    <row r="1239" spans="1:2" x14ac:dyDescent="0.35">
      <c r="A1239">
        <v>160762</v>
      </c>
      <c r="B1239" t="s">
        <v>2050</v>
      </c>
    </row>
    <row r="1240" spans="1:2" x14ac:dyDescent="0.35">
      <c r="A1240">
        <v>160825</v>
      </c>
      <c r="B1240" t="s">
        <v>2050</v>
      </c>
    </row>
    <row r="1241" spans="1:2" x14ac:dyDescent="0.35">
      <c r="A1241">
        <v>160860</v>
      </c>
      <c r="B1241" t="s">
        <v>2050</v>
      </c>
    </row>
    <row r="1242" spans="1:2" x14ac:dyDescent="0.35">
      <c r="A1242">
        <v>160861</v>
      </c>
      <c r="B1242" t="s">
        <v>2050</v>
      </c>
    </row>
    <row r="1243" spans="1:2" x14ac:dyDescent="0.35">
      <c r="A1243">
        <v>160891</v>
      </c>
      <c r="B1243" t="s">
        <v>2050</v>
      </c>
    </row>
    <row r="1244" spans="1:2" x14ac:dyDescent="0.35">
      <c r="A1244">
        <v>160924</v>
      </c>
      <c r="B1244" t="s">
        <v>2050</v>
      </c>
    </row>
    <row r="1245" spans="1:2" x14ac:dyDescent="0.35">
      <c r="A1245">
        <v>161080</v>
      </c>
      <c r="B1245" t="s">
        <v>2050</v>
      </c>
    </row>
    <row r="1246" spans="1:2" x14ac:dyDescent="0.35">
      <c r="A1246">
        <v>161087</v>
      </c>
      <c r="B1246" t="s">
        <v>2050</v>
      </c>
    </row>
    <row r="1247" spans="1:2" x14ac:dyDescent="0.35">
      <c r="A1247">
        <v>161210</v>
      </c>
      <c r="B1247" t="s">
        <v>2050</v>
      </c>
    </row>
    <row r="1248" spans="1:2" x14ac:dyDescent="0.35">
      <c r="A1248">
        <v>161212</v>
      </c>
      <c r="B1248" t="s">
        <v>2050</v>
      </c>
    </row>
    <row r="1249" spans="1:2" x14ac:dyDescent="0.35">
      <c r="A1249">
        <v>161304</v>
      </c>
      <c r="B1249" t="s">
        <v>2050</v>
      </c>
    </row>
    <row r="1250" spans="1:2" x14ac:dyDescent="0.35">
      <c r="A1250">
        <v>161310</v>
      </c>
      <c r="B1250" t="s">
        <v>2050</v>
      </c>
    </row>
    <row r="1251" spans="1:2" x14ac:dyDescent="0.35">
      <c r="A1251">
        <v>161340</v>
      </c>
      <c r="B1251" t="s">
        <v>2050</v>
      </c>
    </row>
    <row r="1252" spans="1:2" x14ac:dyDescent="0.35">
      <c r="A1252">
        <v>161369</v>
      </c>
      <c r="B1252" t="s">
        <v>2050</v>
      </c>
    </row>
    <row r="1253" spans="1:2" x14ac:dyDescent="0.35">
      <c r="A1253">
        <v>161437</v>
      </c>
      <c r="B1253" t="s">
        <v>2050</v>
      </c>
    </row>
    <row r="1254" spans="1:2" x14ac:dyDescent="0.35">
      <c r="A1254">
        <v>161466</v>
      </c>
      <c r="B1254" t="s">
        <v>2050</v>
      </c>
    </row>
    <row r="1255" spans="1:2" x14ac:dyDescent="0.35">
      <c r="A1255">
        <v>161531</v>
      </c>
      <c r="B1255" t="s">
        <v>2050</v>
      </c>
    </row>
    <row r="1256" spans="1:2" x14ac:dyDescent="0.35">
      <c r="A1256">
        <v>161599</v>
      </c>
      <c r="B1256" t="s">
        <v>2050</v>
      </c>
    </row>
    <row r="1257" spans="1:2" x14ac:dyDescent="0.35">
      <c r="A1257">
        <v>161657</v>
      </c>
      <c r="B1257" t="s">
        <v>2050</v>
      </c>
    </row>
    <row r="1258" spans="1:2" x14ac:dyDescent="0.35">
      <c r="A1258">
        <v>161661</v>
      </c>
      <c r="B1258" t="s">
        <v>2050</v>
      </c>
    </row>
    <row r="1259" spans="1:2" x14ac:dyDescent="0.35">
      <c r="A1259">
        <v>161693</v>
      </c>
      <c r="B1259" t="s">
        <v>2050</v>
      </c>
    </row>
    <row r="1260" spans="1:2" x14ac:dyDescent="0.35">
      <c r="A1260">
        <v>161786</v>
      </c>
      <c r="B1260" t="s">
        <v>2050</v>
      </c>
    </row>
    <row r="1261" spans="1:2" x14ac:dyDescent="0.35">
      <c r="A1261">
        <v>161791</v>
      </c>
      <c r="B1261" t="s">
        <v>2050</v>
      </c>
    </row>
    <row r="1262" spans="1:2" x14ac:dyDescent="0.35">
      <c r="A1262">
        <v>161848</v>
      </c>
      <c r="B1262" t="s">
        <v>2050</v>
      </c>
    </row>
    <row r="1263" spans="1:2" x14ac:dyDescent="0.35">
      <c r="A1263">
        <v>161917</v>
      </c>
      <c r="B1263" t="s">
        <v>2050</v>
      </c>
    </row>
    <row r="1264" spans="1:2" x14ac:dyDescent="0.35">
      <c r="A1264">
        <v>161944</v>
      </c>
      <c r="B1264" t="s">
        <v>2050</v>
      </c>
    </row>
    <row r="1265" spans="1:2" x14ac:dyDescent="0.35">
      <c r="A1265">
        <v>161948</v>
      </c>
      <c r="B1265" t="s">
        <v>2050</v>
      </c>
    </row>
    <row r="1266" spans="1:2" x14ac:dyDescent="0.35">
      <c r="A1266">
        <v>161950</v>
      </c>
      <c r="B1266" t="s">
        <v>2050</v>
      </c>
    </row>
    <row r="1267" spans="1:2" x14ac:dyDescent="0.35">
      <c r="A1267">
        <v>162043</v>
      </c>
      <c r="B1267" t="s">
        <v>2050</v>
      </c>
    </row>
    <row r="1268" spans="1:2" x14ac:dyDescent="0.35">
      <c r="A1268">
        <v>162078</v>
      </c>
      <c r="B1268" t="s">
        <v>2050</v>
      </c>
    </row>
    <row r="1269" spans="1:2" x14ac:dyDescent="0.35">
      <c r="A1269">
        <v>162235</v>
      </c>
      <c r="B1269" t="s">
        <v>2050</v>
      </c>
    </row>
    <row r="1270" spans="1:2" x14ac:dyDescent="0.35">
      <c r="A1270">
        <v>162238</v>
      </c>
      <c r="B1270" t="s">
        <v>2050</v>
      </c>
    </row>
    <row r="1271" spans="1:2" x14ac:dyDescent="0.35">
      <c r="A1271">
        <v>162265</v>
      </c>
      <c r="B1271" t="s">
        <v>2050</v>
      </c>
    </row>
    <row r="1272" spans="1:2" x14ac:dyDescent="0.35">
      <c r="A1272">
        <v>162266</v>
      </c>
      <c r="B1272" t="s">
        <v>2050</v>
      </c>
    </row>
    <row r="1273" spans="1:2" x14ac:dyDescent="0.35">
      <c r="A1273">
        <v>162330</v>
      </c>
      <c r="B1273" t="s">
        <v>2050</v>
      </c>
    </row>
    <row r="1274" spans="1:2" x14ac:dyDescent="0.35">
      <c r="A1274">
        <v>162331</v>
      </c>
      <c r="B1274" t="s">
        <v>2050</v>
      </c>
    </row>
    <row r="1275" spans="1:2" x14ac:dyDescent="0.35">
      <c r="A1275">
        <v>162335</v>
      </c>
      <c r="B1275" t="s">
        <v>2050</v>
      </c>
    </row>
    <row r="1276" spans="1:2" x14ac:dyDescent="0.35">
      <c r="A1276">
        <v>162586</v>
      </c>
      <c r="B1276" t="s">
        <v>2050</v>
      </c>
    </row>
    <row r="1277" spans="1:2" x14ac:dyDescent="0.35">
      <c r="A1277">
        <v>162590</v>
      </c>
      <c r="B1277" t="s">
        <v>2050</v>
      </c>
    </row>
    <row r="1278" spans="1:2" x14ac:dyDescent="0.35">
      <c r="A1278">
        <v>162650</v>
      </c>
      <c r="B1278" t="s">
        <v>2050</v>
      </c>
    </row>
    <row r="1279" spans="1:2" x14ac:dyDescent="0.35">
      <c r="A1279">
        <v>162654</v>
      </c>
      <c r="B1279" t="s">
        <v>2050</v>
      </c>
    </row>
    <row r="1280" spans="1:2" x14ac:dyDescent="0.35">
      <c r="A1280">
        <v>162655</v>
      </c>
      <c r="B1280" t="s">
        <v>2050</v>
      </c>
    </row>
    <row r="1281" spans="1:2" x14ac:dyDescent="0.35">
      <c r="A1281">
        <v>162683</v>
      </c>
      <c r="B1281" t="s">
        <v>2050</v>
      </c>
    </row>
    <row r="1282" spans="1:2" x14ac:dyDescent="0.35">
      <c r="A1282">
        <v>162744</v>
      </c>
      <c r="B1282" t="s">
        <v>2050</v>
      </c>
    </row>
    <row r="1283" spans="1:2" x14ac:dyDescent="0.35">
      <c r="A1283">
        <v>162745</v>
      </c>
      <c r="B1283" t="s">
        <v>2050</v>
      </c>
    </row>
    <row r="1284" spans="1:2" x14ac:dyDescent="0.35">
      <c r="A1284">
        <v>162812</v>
      </c>
      <c r="B1284" t="s">
        <v>2050</v>
      </c>
    </row>
    <row r="1285" spans="1:2" x14ac:dyDescent="0.35">
      <c r="A1285">
        <v>162937</v>
      </c>
      <c r="B1285" t="s">
        <v>2050</v>
      </c>
    </row>
    <row r="1286" spans="1:2" x14ac:dyDescent="0.35">
      <c r="A1286">
        <v>162943</v>
      </c>
      <c r="B1286" t="s">
        <v>2050</v>
      </c>
    </row>
    <row r="1287" spans="1:2" x14ac:dyDescent="0.35">
      <c r="A1287">
        <v>163005</v>
      </c>
      <c r="B1287" t="s">
        <v>2050</v>
      </c>
    </row>
    <row r="1288" spans="1:2" x14ac:dyDescent="0.35">
      <c r="A1288">
        <v>163006</v>
      </c>
      <c r="B1288" t="s">
        <v>2050</v>
      </c>
    </row>
    <row r="1289" spans="1:2" x14ac:dyDescent="0.35">
      <c r="A1289">
        <v>163101</v>
      </c>
      <c r="B1289" t="s">
        <v>2050</v>
      </c>
    </row>
    <row r="1290" spans="1:2" x14ac:dyDescent="0.35">
      <c r="A1290">
        <v>163102</v>
      </c>
      <c r="B1290" t="s">
        <v>2050</v>
      </c>
    </row>
    <row r="1291" spans="1:2" x14ac:dyDescent="0.35">
      <c r="A1291">
        <v>163131</v>
      </c>
      <c r="B1291" t="s">
        <v>2050</v>
      </c>
    </row>
    <row r="1292" spans="1:2" x14ac:dyDescent="0.35">
      <c r="A1292">
        <v>163193</v>
      </c>
      <c r="B1292" t="s">
        <v>2050</v>
      </c>
    </row>
    <row r="1293" spans="1:2" x14ac:dyDescent="0.35">
      <c r="A1293">
        <v>163259</v>
      </c>
      <c r="B1293" t="s">
        <v>2050</v>
      </c>
    </row>
    <row r="1294" spans="1:2" x14ac:dyDescent="0.35">
      <c r="A1294">
        <v>163261</v>
      </c>
      <c r="B1294" t="s">
        <v>2050</v>
      </c>
    </row>
    <row r="1295" spans="1:2" x14ac:dyDescent="0.35">
      <c r="A1295">
        <v>163357</v>
      </c>
      <c r="B1295" t="s">
        <v>2050</v>
      </c>
    </row>
    <row r="1296" spans="1:2" x14ac:dyDescent="0.35">
      <c r="A1296">
        <v>163518</v>
      </c>
      <c r="B1296" t="s">
        <v>2050</v>
      </c>
    </row>
    <row r="1297" spans="1:2" x14ac:dyDescent="0.35">
      <c r="A1297">
        <v>163519</v>
      </c>
      <c r="B1297" t="s">
        <v>2050</v>
      </c>
    </row>
    <row r="1298" spans="1:2" x14ac:dyDescent="0.35">
      <c r="A1298">
        <v>163544</v>
      </c>
      <c r="B1298" t="s">
        <v>2050</v>
      </c>
    </row>
    <row r="1299" spans="1:2" x14ac:dyDescent="0.35">
      <c r="A1299">
        <v>163608</v>
      </c>
      <c r="B1299" t="s">
        <v>2050</v>
      </c>
    </row>
    <row r="1300" spans="1:2" x14ac:dyDescent="0.35">
      <c r="A1300">
        <v>163647</v>
      </c>
      <c r="B1300" t="s">
        <v>2050</v>
      </c>
    </row>
    <row r="1301" spans="1:2" x14ac:dyDescent="0.35">
      <c r="A1301">
        <v>163673</v>
      </c>
      <c r="B1301" t="s">
        <v>2050</v>
      </c>
    </row>
    <row r="1302" spans="1:2" x14ac:dyDescent="0.35">
      <c r="A1302">
        <v>163833</v>
      </c>
      <c r="B1302" t="s">
        <v>2050</v>
      </c>
    </row>
    <row r="1303" spans="1:2" x14ac:dyDescent="0.35">
      <c r="A1303">
        <v>163839</v>
      </c>
      <c r="B1303" t="s">
        <v>2050</v>
      </c>
    </row>
    <row r="1304" spans="1:2" x14ac:dyDescent="0.35">
      <c r="A1304">
        <v>163902</v>
      </c>
      <c r="B1304" t="s">
        <v>2050</v>
      </c>
    </row>
    <row r="1305" spans="1:2" x14ac:dyDescent="0.35">
      <c r="A1305">
        <v>163933</v>
      </c>
      <c r="B1305" t="s">
        <v>2050</v>
      </c>
    </row>
    <row r="1306" spans="1:2" x14ac:dyDescent="0.35">
      <c r="A1306">
        <v>164152</v>
      </c>
      <c r="B1306" t="s">
        <v>2050</v>
      </c>
    </row>
    <row r="1307" spans="1:2" x14ac:dyDescent="0.35">
      <c r="A1307">
        <v>164184</v>
      </c>
      <c r="B1307" t="s">
        <v>2050</v>
      </c>
    </row>
    <row r="1308" spans="1:2" x14ac:dyDescent="0.35">
      <c r="A1308">
        <v>164187</v>
      </c>
      <c r="B1308" t="s">
        <v>2050</v>
      </c>
    </row>
    <row r="1309" spans="1:2" x14ac:dyDescent="0.35">
      <c r="A1309">
        <v>164216</v>
      </c>
      <c r="B1309" t="s">
        <v>2050</v>
      </c>
    </row>
    <row r="1310" spans="1:2" x14ac:dyDescent="0.35">
      <c r="A1310">
        <v>164254</v>
      </c>
      <c r="B1310" t="s">
        <v>2050</v>
      </c>
    </row>
    <row r="1311" spans="1:2" x14ac:dyDescent="0.35">
      <c r="A1311">
        <v>164282</v>
      </c>
      <c r="B1311" t="s">
        <v>2050</v>
      </c>
    </row>
    <row r="1312" spans="1:2" x14ac:dyDescent="0.35">
      <c r="A1312">
        <v>164345</v>
      </c>
      <c r="B1312" t="s">
        <v>2050</v>
      </c>
    </row>
    <row r="1313" spans="1:2" x14ac:dyDescent="0.35">
      <c r="A1313">
        <v>164412</v>
      </c>
      <c r="B1313" t="s">
        <v>2050</v>
      </c>
    </row>
    <row r="1314" spans="1:2" x14ac:dyDescent="0.35">
      <c r="A1314">
        <v>164504</v>
      </c>
      <c r="B1314" t="s">
        <v>2050</v>
      </c>
    </row>
    <row r="1315" spans="1:2" x14ac:dyDescent="0.35">
      <c r="A1315">
        <v>164606</v>
      </c>
      <c r="B1315" t="s">
        <v>2050</v>
      </c>
    </row>
    <row r="1316" spans="1:2" x14ac:dyDescent="0.35">
      <c r="A1316">
        <v>164728</v>
      </c>
      <c r="B1316" t="s">
        <v>2050</v>
      </c>
    </row>
    <row r="1317" spans="1:2" x14ac:dyDescent="0.35">
      <c r="A1317">
        <v>164888</v>
      </c>
      <c r="B1317" t="s">
        <v>2050</v>
      </c>
    </row>
    <row r="1318" spans="1:2" x14ac:dyDescent="0.35">
      <c r="A1318">
        <v>164895</v>
      </c>
      <c r="B1318" t="s">
        <v>2050</v>
      </c>
    </row>
    <row r="1319" spans="1:2" x14ac:dyDescent="0.35">
      <c r="A1319">
        <v>164926</v>
      </c>
      <c r="B1319" t="s">
        <v>2050</v>
      </c>
    </row>
    <row r="1320" spans="1:2" x14ac:dyDescent="0.35">
      <c r="A1320">
        <v>165151</v>
      </c>
      <c r="B1320" t="s">
        <v>2050</v>
      </c>
    </row>
    <row r="1321" spans="1:2" x14ac:dyDescent="0.35">
      <c r="A1321">
        <v>165209</v>
      </c>
      <c r="B1321" t="s">
        <v>2050</v>
      </c>
    </row>
    <row r="1322" spans="1:2" x14ac:dyDescent="0.35">
      <c r="A1322">
        <v>165243</v>
      </c>
      <c r="B1322" t="s">
        <v>2050</v>
      </c>
    </row>
    <row r="1323" spans="1:2" x14ac:dyDescent="0.35">
      <c r="A1323">
        <v>165403</v>
      </c>
      <c r="B1323" t="s">
        <v>2050</v>
      </c>
    </row>
    <row r="1324" spans="1:2" x14ac:dyDescent="0.35">
      <c r="A1324">
        <v>165436</v>
      </c>
      <c r="B1324" t="s">
        <v>2050</v>
      </c>
    </row>
    <row r="1325" spans="1:2" x14ac:dyDescent="0.35">
      <c r="A1325">
        <v>165437</v>
      </c>
      <c r="B1325" t="s">
        <v>2050</v>
      </c>
    </row>
    <row r="1326" spans="1:2" x14ac:dyDescent="0.35">
      <c r="A1326">
        <v>165465</v>
      </c>
      <c r="B1326" t="s">
        <v>2050</v>
      </c>
    </row>
    <row r="1327" spans="1:2" x14ac:dyDescent="0.35">
      <c r="A1327">
        <v>165691</v>
      </c>
      <c r="B1327" t="s">
        <v>2050</v>
      </c>
    </row>
    <row r="1328" spans="1:2" x14ac:dyDescent="0.35">
      <c r="A1328">
        <v>165693</v>
      </c>
      <c r="B1328" t="s">
        <v>2050</v>
      </c>
    </row>
    <row r="1329" spans="1:2" x14ac:dyDescent="0.35">
      <c r="A1329">
        <v>165820</v>
      </c>
      <c r="B1329" t="s">
        <v>2050</v>
      </c>
    </row>
    <row r="1330" spans="1:2" x14ac:dyDescent="0.35">
      <c r="A1330">
        <v>165823</v>
      </c>
      <c r="B1330" t="s">
        <v>2050</v>
      </c>
    </row>
    <row r="1331" spans="1:2" x14ac:dyDescent="0.35">
      <c r="A1331">
        <v>165848</v>
      </c>
      <c r="B1331" t="s">
        <v>2050</v>
      </c>
    </row>
    <row r="1332" spans="1:2" x14ac:dyDescent="0.35">
      <c r="A1332">
        <v>165852</v>
      </c>
      <c r="B1332" t="s">
        <v>2050</v>
      </c>
    </row>
    <row r="1333" spans="1:2" x14ac:dyDescent="0.35">
      <c r="A1333">
        <v>165944</v>
      </c>
      <c r="B1333" t="s">
        <v>2050</v>
      </c>
    </row>
    <row r="1334" spans="1:2" x14ac:dyDescent="0.35">
      <c r="A1334">
        <v>165951</v>
      </c>
      <c r="B1334" t="s">
        <v>2050</v>
      </c>
    </row>
    <row r="1335" spans="1:2" x14ac:dyDescent="0.35">
      <c r="A1335">
        <v>166137</v>
      </c>
      <c r="B1335" t="s">
        <v>2050</v>
      </c>
    </row>
    <row r="1336" spans="1:2" x14ac:dyDescent="0.35">
      <c r="A1336">
        <v>166138</v>
      </c>
      <c r="B1336" t="s">
        <v>2050</v>
      </c>
    </row>
    <row r="1337" spans="1:2" x14ac:dyDescent="0.35">
      <c r="A1337">
        <v>166170</v>
      </c>
      <c r="B1337" t="s">
        <v>2050</v>
      </c>
    </row>
    <row r="1338" spans="1:2" x14ac:dyDescent="0.35">
      <c r="A1338">
        <v>166200</v>
      </c>
      <c r="B1338" t="s">
        <v>2050</v>
      </c>
    </row>
    <row r="1339" spans="1:2" x14ac:dyDescent="0.35">
      <c r="A1339">
        <v>166203</v>
      </c>
      <c r="B1339" t="s">
        <v>2050</v>
      </c>
    </row>
    <row r="1340" spans="1:2" x14ac:dyDescent="0.35">
      <c r="A1340">
        <v>166296</v>
      </c>
      <c r="B1340" t="s">
        <v>2050</v>
      </c>
    </row>
    <row r="1341" spans="1:2" x14ac:dyDescent="0.35">
      <c r="A1341">
        <v>166302</v>
      </c>
      <c r="B1341" t="s">
        <v>2050</v>
      </c>
    </row>
    <row r="1342" spans="1:2" x14ac:dyDescent="0.35">
      <c r="A1342">
        <v>166329</v>
      </c>
      <c r="B1342" t="s">
        <v>2050</v>
      </c>
    </row>
    <row r="1343" spans="1:2" x14ac:dyDescent="0.35">
      <c r="A1343">
        <v>166330</v>
      </c>
      <c r="B1343" t="s">
        <v>2050</v>
      </c>
    </row>
    <row r="1344" spans="1:2" x14ac:dyDescent="0.35">
      <c r="A1344">
        <v>166332</v>
      </c>
      <c r="B1344" t="s">
        <v>2050</v>
      </c>
    </row>
    <row r="1345" spans="1:2" x14ac:dyDescent="0.35">
      <c r="A1345">
        <v>166360</v>
      </c>
      <c r="B1345" t="s">
        <v>2050</v>
      </c>
    </row>
    <row r="1346" spans="1:2" x14ac:dyDescent="0.35">
      <c r="A1346">
        <v>166363</v>
      </c>
      <c r="B1346" t="s">
        <v>2050</v>
      </c>
    </row>
    <row r="1347" spans="1:2" x14ac:dyDescent="0.35">
      <c r="A1347">
        <v>166392</v>
      </c>
      <c r="B1347" t="s">
        <v>2050</v>
      </c>
    </row>
    <row r="1348" spans="1:2" x14ac:dyDescent="0.35">
      <c r="A1348">
        <v>166398</v>
      </c>
      <c r="B1348" t="s">
        <v>2050</v>
      </c>
    </row>
    <row r="1349" spans="1:2" x14ac:dyDescent="0.35">
      <c r="A1349">
        <v>166493</v>
      </c>
      <c r="B1349" t="s">
        <v>2050</v>
      </c>
    </row>
    <row r="1350" spans="1:2" x14ac:dyDescent="0.35">
      <c r="A1350">
        <v>166686</v>
      </c>
      <c r="B1350" t="s">
        <v>2050</v>
      </c>
    </row>
    <row r="1351" spans="1:2" x14ac:dyDescent="0.35">
      <c r="A1351">
        <v>166779</v>
      </c>
      <c r="B1351" t="s">
        <v>2050</v>
      </c>
    </row>
    <row r="1352" spans="1:2" x14ac:dyDescent="0.35">
      <c r="A1352">
        <v>166906</v>
      </c>
      <c r="B1352" t="s">
        <v>2050</v>
      </c>
    </row>
    <row r="1353" spans="1:2" x14ac:dyDescent="0.35">
      <c r="A1353">
        <v>166940</v>
      </c>
      <c r="B1353" t="s">
        <v>2050</v>
      </c>
    </row>
    <row r="1354" spans="1:2" x14ac:dyDescent="0.35">
      <c r="A1354">
        <v>166972</v>
      </c>
      <c r="B1354" t="s">
        <v>2050</v>
      </c>
    </row>
    <row r="1355" spans="1:2" x14ac:dyDescent="0.35">
      <c r="A1355">
        <v>167000</v>
      </c>
      <c r="B1355" t="s">
        <v>2050</v>
      </c>
    </row>
    <row r="1356" spans="1:2" x14ac:dyDescent="0.35">
      <c r="A1356">
        <v>167036</v>
      </c>
      <c r="B1356" t="s">
        <v>2050</v>
      </c>
    </row>
    <row r="1357" spans="1:2" x14ac:dyDescent="0.35">
      <c r="A1357">
        <v>167197</v>
      </c>
      <c r="B1357" t="s">
        <v>2050</v>
      </c>
    </row>
    <row r="1358" spans="1:2" x14ac:dyDescent="0.35">
      <c r="A1358">
        <v>167256</v>
      </c>
      <c r="B1358" t="s">
        <v>2050</v>
      </c>
    </row>
    <row r="1359" spans="1:2" x14ac:dyDescent="0.35">
      <c r="A1359">
        <v>167322</v>
      </c>
      <c r="B1359" t="s">
        <v>2050</v>
      </c>
    </row>
    <row r="1360" spans="1:2" x14ac:dyDescent="0.35">
      <c r="A1360">
        <v>167325</v>
      </c>
      <c r="B1360" t="s">
        <v>2050</v>
      </c>
    </row>
    <row r="1361" spans="1:2" x14ac:dyDescent="0.35">
      <c r="A1361">
        <v>167352</v>
      </c>
      <c r="B1361" t="s">
        <v>2050</v>
      </c>
    </row>
    <row r="1362" spans="1:2" x14ac:dyDescent="0.35">
      <c r="A1362">
        <v>167391</v>
      </c>
      <c r="B1362" t="s">
        <v>2050</v>
      </c>
    </row>
    <row r="1363" spans="1:2" x14ac:dyDescent="0.35">
      <c r="A1363">
        <v>167452</v>
      </c>
      <c r="B1363" t="s">
        <v>2050</v>
      </c>
    </row>
    <row r="1364" spans="1:2" x14ac:dyDescent="0.35">
      <c r="A1364">
        <v>167486</v>
      </c>
      <c r="B1364" t="s">
        <v>2050</v>
      </c>
    </row>
    <row r="1365" spans="1:2" x14ac:dyDescent="0.35">
      <c r="A1365">
        <v>167516</v>
      </c>
      <c r="B1365" t="s">
        <v>2050</v>
      </c>
    </row>
    <row r="1366" spans="1:2" x14ac:dyDescent="0.35">
      <c r="A1366">
        <v>167646</v>
      </c>
      <c r="B1366" t="s">
        <v>2050</v>
      </c>
    </row>
    <row r="1367" spans="1:2" x14ac:dyDescent="0.35">
      <c r="A1367">
        <v>167935</v>
      </c>
      <c r="B1367" t="s">
        <v>2050</v>
      </c>
    </row>
    <row r="1368" spans="1:2" x14ac:dyDescent="0.35">
      <c r="A1368">
        <v>167965</v>
      </c>
      <c r="B1368" t="s">
        <v>2050</v>
      </c>
    </row>
    <row r="1369" spans="1:2" x14ac:dyDescent="0.35">
      <c r="A1369">
        <v>168413</v>
      </c>
      <c r="B1369" t="s">
        <v>2050</v>
      </c>
    </row>
    <row r="1370" spans="1:2" x14ac:dyDescent="0.35">
      <c r="A1370">
        <v>168539</v>
      </c>
      <c r="B1370" t="s">
        <v>2050</v>
      </c>
    </row>
    <row r="1371" spans="1:2" x14ac:dyDescent="0.35">
      <c r="A1371">
        <v>168571</v>
      </c>
      <c r="B1371" t="s">
        <v>2050</v>
      </c>
    </row>
    <row r="1372" spans="1:2" x14ac:dyDescent="0.35">
      <c r="A1372">
        <v>168635</v>
      </c>
      <c r="B1372" t="s">
        <v>2050</v>
      </c>
    </row>
    <row r="1373" spans="1:2" x14ac:dyDescent="0.35">
      <c r="A1373">
        <v>168668</v>
      </c>
      <c r="B1373" t="s">
        <v>2050</v>
      </c>
    </row>
    <row r="1374" spans="1:2" x14ac:dyDescent="0.35">
      <c r="A1374">
        <v>168733</v>
      </c>
      <c r="B1374" t="s">
        <v>2050</v>
      </c>
    </row>
    <row r="1375" spans="1:2" x14ac:dyDescent="0.35">
      <c r="A1375">
        <v>168734</v>
      </c>
      <c r="B1375" t="s">
        <v>2050</v>
      </c>
    </row>
    <row r="1376" spans="1:2" x14ac:dyDescent="0.35">
      <c r="A1376">
        <v>168766</v>
      </c>
      <c r="B1376" t="s">
        <v>2050</v>
      </c>
    </row>
    <row r="1377" spans="1:2" x14ac:dyDescent="0.35">
      <c r="A1377">
        <v>168958</v>
      </c>
      <c r="B1377" t="s">
        <v>2050</v>
      </c>
    </row>
    <row r="1378" spans="1:2" x14ac:dyDescent="0.35">
      <c r="A1378">
        <v>168984</v>
      </c>
      <c r="B1378" t="s">
        <v>2050</v>
      </c>
    </row>
    <row r="1379" spans="1:2" x14ac:dyDescent="0.35">
      <c r="A1379">
        <v>168988</v>
      </c>
      <c r="B1379" t="s">
        <v>2050</v>
      </c>
    </row>
    <row r="1380" spans="1:2" x14ac:dyDescent="0.35">
      <c r="A1380">
        <v>169023</v>
      </c>
      <c r="B1380" t="s">
        <v>2050</v>
      </c>
    </row>
    <row r="1381" spans="1:2" x14ac:dyDescent="0.35">
      <c r="A1381">
        <v>169052</v>
      </c>
      <c r="B1381" t="s">
        <v>2050</v>
      </c>
    </row>
    <row r="1382" spans="1:2" x14ac:dyDescent="0.35">
      <c r="A1382">
        <v>169053</v>
      </c>
      <c r="B1382" t="s">
        <v>2050</v>
      </c>
    </row>
    <row r="1383" spans="1:2" x14ac:dyDescent="0.35">
      <c r="A1383">
        <v>169177</v>
      </c>
      <c r="B1383" t="s">
        <v>2050</v>
      </c>
    </row>
    <row r="1384" spans="1:2" x14ac:dyDescent="0.35">
      <c r="A1384">
        <v>169244</v>
      </c>
      <c r="B1384" t="s">
        <v>2050</v>
      </c>
    </row>
    <row r="1385" spans="1:2" x14ac:dyDescent="0.35">
      <c r="A1385">
        <v>169374</v>
      </c>
      <c r="B1385" t="s">
        <v>2050</v>
      </c>
    </row>
    <row r="1386" spans="1:2" x14ac:dyDescent="0.35">
      <c r="A1386">
        <v>169434</v>
      </c>
      <c r="B1386" t="s">
        <v>2050</v>
      </c>
    </row>
    <row r="1387" spans="1:2" x14ac:dyDescent="0.35">
      <c r="A1387">
        <v>169469</v>
      </c>
      <c r="B1387" t="s">
        <v>2050</v>
      </c>
    </row>
    <row r="1388" spans="1:2" x14ac:dyDescent="0.35">
      <c r="A1388">
        <v>169503</v>
      </c>
      <c r="B1388" t="s">
        <v>2050</v>
      </c>
    </row>
    <row r="1389" spans="1:2" x14ac:dyDescent="0.35">
      <c r="A1389">
        <v>169531</v>
      </c>
      <c r="B1389" t="s">
        <v>2050</v>
      </c>
    </row>
    <row r="1390" spans="1:2" x14ac:dyDescent="0.35">
      <c r="A1390">
        <v>169533</v>
      </c>
      <c r="B1390" t="s">
        <v>2050</v>
      </c>
    </row>
    <row r="1391" spans="1:2" x14ac:dyDescent="0.35">
      <c r="A1391">
        <v>169534</v>
      </c>
      <c r="B1391" t="s">
        <v>2050</v>
      </c>
    </row>
    <row r="1392" spans="1:2" x14ac:dyDescent="0.35">
      <c r="A1392">
        <v>169565</v>
      </c>
      <c r="B1392" t="s">
        <v>2050</v>
      </c>
    </row>
    <row r="1393" spans="1:2" x14ac:dyDescent="0.35">
      <c r="A1393">
        <v>169631</v>
      </c>
      <c r="B1393" t="s">
        <v>2050</v>
      </c>
    </row>
    <row r="1394" spans="1:2" x14ac:dyDescent="0.35">
      <c r="A1394">
        <v>169662</v>
      </c>
      <c r="B1394" t="s">
        <v>2050</v>
      </c>
    </row>
    <row r="1395" spans="1:2" x14ac:dyDescent="0.35">
      <c r="A1395">
        <v>169726</v>
      </c>
      <c r="B1395" t="s">
        <v>2050</v>
      </c>
    </row>
    <row r="1396" spans="1:2" x14ac:dyDescent="0.35">
      <c r="A1396">
        <v>169756</v>
      </c>
      <c r="B1396" t="s">
        <v>2050</v>
      </c>
    </row>
    <row r="1397" spans="1:2" x14ac:dyDescent="0.35">
      <c r="A1397">
        <v>169855</v>
      </c>
      <c r="B1397" t="s">
        <v>2050</v>
      </c>
    </row>
    <row r="1398" spans="1:2" x14ac:dyDescent="0.35">
      <c r="A1398">
        <v>169881</v>
      </c>
      <c r="B1398" t="s">
        <v>2050</v>
      </c>
    </row>
    <row r="1399" spans="1:2" x14ac:dyDescent="0.35">
      <c r="A1399">
        <v>169884</v>
      </c>
      <c r="B1399" t="s">
        <v>2050</v>
      </c>
    </row>
    <row r="1400" spans="1:2" x14ac:dyDescent="0.35">
      <c r="A1400">
        <v>169977</v>
      </c>
      <c r="B1400" t="s">
        <v>2050</v>
      </c>
    </row>
    <row r="1401" spans="1:2" x14ac:dyDescent="0.35">
      <c r="A1401">
        <v>169981</v>
      </c>
      <c r="B1401" t="s">
        <v>2050</v>
      </c>
    </row>
    <row r="1402" spans="1:2" x14ac:dyDescent="0.35">
      <c r="A1402">
        <v>170011</v>
      </c>
      <c r="B1402" t="s">
        <v>2050</v>
      </c>
    </row>
    <row r="1403" spans="1:2" x14ac:dyDescent="0.35">
      <c r="A1403">
        <v>170012</v>
      </c>
      <c r="B1403" t="s">
        <v>2050</v>
      </c>
    </row>
    <row r="1404" spans="1:2" x14ac:dyDescent="0.35">
      <c r="A1404">
        <v>170015</v>
      </c>
      <c r="B1404" t="s">
        <v>2050</v>
      </c>
    </row>
    <row r="1405" spans="1:2" x14ac:dyDescent="0.35">
      <c r="A1405">
        <v>170079</v>
      </c>
      <c r="B1405" t="s">
        <v>2050</v>
      </c>
    </row>
    <row r="1406" spans="1:2" x14ac:dyDescent="0.35">
      <c r="A1406">
        <v>170106</v>
      </c>
      <c r="B1406" t="s">
        <v>2050</v>
      </c>
    </row>
    <row r="1407" spans="1:2" x14ac:dyDescent="0.35">
      <c r="A1407">
        <v>170169</v>
      </c>
      <c r="B1407" t="s">
        <v>2050</v>
      </c>
    </row>
    <row r="1408" spans="1:2" x14ac:dyDescent="0.35">
      <c r="A1408">
        <v>170174</v>
      </c>
      <c r="B1408" t="s">
        <v>2050</v>
      </c>
    </row>
    <row r="1409" spans="1:2" x14ac:dyDescent="0.35">
      <c r="A1409">
        <v>170201</v>
      </c>
      <c r="B1409" t="s">
        <v>2050</v>
      </c>
    </row>
    <row r="1410" spans="1:2" x14ac:dyDescent="0.35">
      <c r="A1410">
        <v>170236</v>
      </c>
      <c r="B1410" t="s">
        <v>2050</v>
      </c>
    </row>
    <row r="1411" spans="1:2" x14ac:dyDescent="0.35">
      <c r="A1411">
        <v>170265</v>
      </c>
      <c r="B1411" t="s">
        <v>2050</v>
      </c>
    </row>
    <row r="1412" spans="1:2" x14ac:dyDescent="0.35">
      <c r="A1412">
        <v>170301</v>
      </c>
      <c r="B1412" t="s">
        <v>2050</v>
      </c>
    </row>
    <row r="1413" spans="1:2" x14ac:dyDescent="0.35">
      <c r="A1413">
        <v>170360</v>
      </c>
      <c r="B1413" t="s">
        <v>2050</v>
      </c>
    </row>
    <row r="1414" spans="1:2" x14ac:dyDescent="0.35">
      <c r="A1414">
        <v>170398</v>
      </c>
      <c r="B1414" t="s">
        <v>2050</v>
      </c>
    </row>
    <row r="1415" spans="1:2" x14ac:dyDescent="0.35">
      <c r="A1415">
        <v>170494</v>
      </c>
      <c r="B1415" t="s">
        <v>2050</v>
      </c>
    </row>
    <row r="1416" spans="1:2" x14ac:dyDescent="0.35">
      <c r="A1416">
        <v>170621</v>
      </c>
      <c r="B1416" t="s">
        <v>2050</v>
      </c>
    </row>
    <row r="1417" spans="1:2" x14ac:dyDescent="0.35">
      <c r="A1417">
        <v>170747</v>
      </c>
      <c r="B1417" t="s">
        <v>2050</v>
      </c>
    </row>
    <row r="1418" spans="1:2" x14ac:dyDescent="0.35">
      <c r="A1418">
        <v>170815</v>
      </c>
      <c r="B1418" t="s">
        <v>2050</v>
      </c>
    </row>
    <row r="1419" spans="1:2" x14ac:dyDescent="0.35">
      <c r="A1419">
        <v>171161</v>
      </c>
      <c r="B1419" t="s">
        <v>2050</v>
      </c>
    </row>
    <row r="1420" spans="1:2" x14ac:dyDescent="0.35">
      <c r="A1420">
        <v>171288</v>
      </c>
      <c r="B1420" t="s">
        <v>2050</v>
      </c>
    </row>
    <row r="1421" spans="1:2" x14ac:dyDescent="0.35">
      <c r="A1421">
        <v>171322</v>
      </c>
      <c r="B1421" t="s">
        <v>2050</v>
      </c>
    </row>
    <row r="1422" spans="1:2" x14ac:dyDescent="0.35">
      <c r="A1422">
        <v>171353</v>
      </c>
      <c r="B1422" t="s">
        <v>2050</v>
      </c>
    </row>
    <row r="1423" spans="1:2" x14ac:dyDescent="0.35">
      <c r="A1423">
        <v>171357</v>
      </c>
      <c r="B1423" t="s">
        <v>2050</v>
      </c>
    </row>
    <row r="1424" spans="1:2" x14ac:dyDescent="0.35">
      <c r="A1424">
        <v>171420</v>
      </c>
      <c r="B1424" t="s">
        <v>2050</v>
      </c>
    </row>
    <row r="1425" spans="1:2" x14ac:dyDescent="0.35">
      <c r="A1425">
        <v>171483</v>
      </c>
      <c r="B1425" t="s">
        <v>2050</v>
      </c>
    </row>
    <row r="1426" spans="1:2" x14ac:dyDescent="0.35">
      <c r="A1426">
        <v>171512</v>
      </c>
      <c r="B1426" t="s">
        <v>2050</v>
      </c>
    </row>
    <row r="1427" spans="1:2" x14ac:dyDescent="0.35">
      <c r="A1427">
        <v>171515</v>
      </c>
      <c r="B1427" t="s">
        <v>2050</v>
      </c>
    </row>
    <row r="1428" spans="1:2" x14ac:dyDescent="0.35">
      <c r="A1428">
        <v>171576</v>
      </c>
      <c r="B1428" t="s">
        <v>2050</v>
      </c>
    </row>
    <row r="1429" spans="1:2" x14ac:dyDescent="0.35">
      <c r="A1429">
        <v>171710</v>
      </c>
      <c r="B1429" t="s">
        <v>2050</v>
      </c>
    </row>
    <row r="1430" spans="1:2" x14ac:dyDescent="0.35">
      <c r="A1430">
        <v>171772</v>
      </c>
      <c r="B1430" t="s">
        <v>2050</v>
      </c>
    </row>
    <row r="1431" spans="1:2" x14ac:dyDescent="0.35">
      <c r="A1431">
        <v>171839</v>
      </c>
      <c r="B1431" t="s">
        <v>2050</v>
      </c>
    </row>
    <row r="1432" spans="1:2" x14ac:dyDescent="0.35">
      <c r="A1432">
        <v>171935</v>
      </c>
      <c r="B1432" t="s">
        <v>2050</v>
      </c>
    </row>
    <row r="1433" spans="1:2" x14ac:dyDescent="0.35">
      <c r="A1433">
        <v>171994</v>
      </c>
      <c r="B1433" t="s">
        <v>2050</v>
      </c>
    </row>
    <row r="1434" spans="1:2" x14ac:dyDescent="0.35">
      <c r="A1434">
        <v>171998</v>
      </c>
      <c r="B1434" t="s">
        <v>2050</v>
      </c>
    </row>
    <row r="1435" spans="1:2" x14ac:dyDescent="0.35">
      <c r="A1435">
        <v>172026</v>
      </c>
      <c r="B1435" t="s">
        <v>2050</v>
      </c>
    </row>
    <row r="1436" spans="1:2" x14ac:dyDescent="0.35">
      <c r="A1436">
        <v>172029</v>
      </c>
      <c r="B1436" t="s">
        <v>2050</v>
      </c>
    </row>
    <row r="1437" spans="1:2" x14ac:dyDescent="0.35">
      <c r="A1437">
        <v>172283</v>
      </c>
      <c r="B1437" t="s">
        <v>2050</v>
      </c>
    </row>
    <row r="1438" spans="1:2" x14ac:dyDescent="0.35">
      <c r="A1438">
        <v>172344</v>
      </c>
      <c r="B1438" t="s">
        <v>2050</v>
      </c>
    </row>
    <row r="1439" spans="1:2" x14ac:dyDescent="0.35">
      <c r="A1439">
        <v>172349</v>
      </c>
      <c r="B1439" t="s">
        <v>2050</v>
      </c>
    </row>
    <row r="1440" spans="1:2" x14ac:dyDescent="0.35">
      <c r="A1440">
        <v>172442</v>
      </c>
      <c r="B1440" t="s">
        <v>2050</v>
      </c>
    </row>
    <row r="1441" spans="1:2" x14ac:dyDescent="0.35">
      <c r="A1441">
        <v>172504</v>
      </c>
      <c r="B1441" t="s">
        <v>2050</v>
      </c>
    </row>
    <row r="1442" spans="1:2" x14ac:dyDescent="0.35">
      <c r="A1442">
        <v>172505</v>
      </c>
      <c r="B1442" t="s">
        <v>2050</v>
      </c>
    </row>
    <row r="1443" spans="1:2" x14ac:dyDescent="0.35">
      <c r="A1443">
        <v>172602</v>
      </c>
      <c r="B1443" t="s">
        <v>2050</v>
      </c>
    </row>
    <row r="1444" spans="1:2" x14ac:dyDescent="0.35">
      <c r="A1444">
        <v>172634</v>
      </c>
      <c r="B1444" t="s">
        <v>2050</v>
      </c>
    </row>
    <row r="1445" spans="1:2" x14ac:dyDescent="0.35">
      <c r="A1445">
        <v>172761</v>
      </c>
      <c r="B1445" t="s">
        <v>2050</v>
      </c>
    </row>
    <row r="1446" spans="1:2" x14ac:dyDescent="0.35">
      <c r="A1446">
        <v>172762</v>
      </c>
      <c r="B1446" t="s">
        <v>2050</v>
      </c>
    </row>
    <row r="1447" spans="1:2" x14ac:dyDescent="0.35">
      <c r="A1447">
        <v>172764</v>
      </c>
      <c r="B1447" t="s">
        <v>2050</v>
      </c>
    </row>
    <row r="1448" spans="1:2" x14ac:dyDescent="0.35">
      <c r="A1448">
        <v>172797</v>
      </c>
      <c r="B1448" t="s">
        <v>2050</v>
      </c>
    </row>
    <row r="1449" spans="1:2" x14ac:dyDescent="0.35">
      <c r="A1449">
        <v>172799</v>
      </c>
      <c r="B1449" t="s">
        <v>2050</v>
      </c>
    </row>
    <row r="1450" spans="1:2" x14ac:dyDescent="0.35">
      <c r="A1450">
        <v>172921</v>
      </c>
      <c r="B1450" t="s">
        <v>2050</v>
      </c>
    </row>
    <row r="1451" spans="1:2" x14ac:dyDescent="0.35">
      <c r="A1451">
        <v>172952</v>
      </c>
      <c r="B1451" t="s">
        <v>2050</v>
      </c>
    </row>
    <row r="1452" spans="1:2" x14ac:dyDescent="0.35">
      <c r="A1452">
        <v>173016</v>
      </c>
      <c r="B1452" t="s">
        <v>2050</v>
      </c>
    </row>
    <row r="1453" spans="1:2" x14ac:dyDescent="0.35">
      <c r="A1453">
        <v>173048</v>
      </c>
      <c r="B1453" t="s">
        <v>2050</v>
      </c>
    </row>
    <row r="1454" spans="1:2" x14ac:dyDescent="0.35">
      <c r="A1454">
        <v>173118</v>
      </c>
      <c r="B1454" t="s">
        <v>2050</v>
      </c>
    </row>
    <row r="1455" spans="1:2" x14ac:dyDescent="0.35">
      <c r="A1455">
        <v>173147</v>
      </c>
      <c r="B1455" t="s">
        <v>2050</v>
      </c>
    </row>
    <row r="1456" spans="1:2" x14ac:dyDescent="0.35">
      <c r="A1456">
        <v>173208</v>
      </c>
      <c r="B1456" t="s">
        <v>2050</v>
      </c>
    </row>
    <row r="1457" spans="1:2" x14ac:dyDescent="0.35">
      <c r="A1457">
        <v>173310</v>
      </c>
      <c r="B1457" t="s">
        <v>2050</v>
      </c>
    </row>
    <row r="1458" spans="1:2" x14ac:dyDescent="0.35">
      <c r="A1458">
        <v>173338</v>
      </c>
      <c r="B1458" t="s">
        <v>2050</v>
      </c>
    </row>
    <row r="1459" spans="1:2" x14ac:dyDescent="0.35">
      <c r="A1459">
        <v>173373</v>
      </c>
      <c r="B1459" t="s">
        <v>2050</v>
      </c>
    </row>
    <row r="1460" spans="1:2" x14ac:dyDescent="0.35">
      <c r="A1460">
        <v>173466</v>
      </c>
      <c r="B1460" t="s">
        <v>2050</v>
      </c>
    </row>
    <row r="1461" spans="1:2" x14ac:dyDescent="0.35">
      <c r="A1461">
        <v>173563</v>
      </c>
      <c r="B1461" t="s">
        <v>2050</v>
      </c>
    </row>
    <row r="1462" spans="1:2" x14ac:dyDescent="0.35">
      <c r="A1462">
        <v>173565</v>
      </c>
      <c r="B1462" t="s">
        <v>2050</v>
      </c>
    </row>
    <row r="1463" spans="1:2" x14ac:dyDescent="0.35">
      <c r="A1463">
        <v>173567</v>
      </c>
      <c r="B1463" t="s">
        <v>2050</v>
      </c>
    </row>
    <row r="1464" spans="1:2" x14ac:dyDescent="0.35">
      <c r="A1464">
        <v>173594</v>
      </c>
      <c r="B1464" t="s">
        <v>2050</v>
      </c>
    </row>
    <row r="1465" spans="1:2" x14ac:dyDescent="0.35">
      <c r="A1465">
        <v>173721</v>
      </c>
      <c r="B1465" t="s">
        <v>2050</v>
      </c>
    </row>
    <row r="1466" spans="1:2" x14ac:dyDescent="0.35">
      <c r="A1466">
        <v>173726</v>
      </c>
      <c r="B1466" t="s">
        <v>2050</v>
      </c>
    </row>
    <row r="1467" spans="1:2" x14ac:dyDescent="0.35">
      <c r="A1467">
        <v>173786</v>
      </c>
      <c r="B1467" t="s">
        <v>2050</v>
      </c>
    </row>
    <row r="1468" spans="1:2" x14ac:dyDescent="0.35">
      <c r="A1468">
        <v>173822</v>
      </c>
      <c r="B1468" t="s">
        <v>2050</v>
      </c>
    </row>
    <row r="1469" spans="1:2" x14ac:dyDescent="0.35">
      <c r="A1469">
        <v>173823</v>
      </c>
      <c r="B1469" t="s">
        <v>2050</v>
      </c>
    </row>
    <row r="1470" spans="1:2" x14ac:dyDescent="0.35">
      <c r="A1470">
        <v>173849</v>
      </c>
      <c r="B1470" t="s">
        <v>2050</v>
      </c>
    </row>
    <row r="1471" spans="1:2" x14ac:dyDescent="0.35">
      <c r="A1471">
        <v>173917</v>
      </c>
      <c r="B1471" t="s">
        <v>2050</v>
      </c>
    </row>
    <row r="1472" spans="1:2" x14ac:dyDescent="0.35">
      <c r="A1472">
        <v>173977</v>
      </c>
      <c r="B1472" t="s">
        <v>2050</v>
      </c>
    </row>
    <row r="1473" spans="1:2" x14ac:dyDescent="0.35">
      <c r="A1473">
        <v>173983</v>
      </c>
      <c r="B1473" t="s">
        <v>2050</v>
      </c>
    </row>
    <row r="1474" spans="1:2" x14ac:dyDescent="0.35">
      <c r="A1474">
        <v>174047</v>
      </c>
      <c r="B1474" t="s">
        <v>2050</v>
      </c>
    </row>
    <row r="1475" spans="1:2" x14ac:dyDescent="0.35">
      <c r="A1475">
        <v>174169</v>
      </c>
      <c r="B1475" t="s">
        <v>2050</v>
      </c>
    </row>
    <row r="1476" spans="1:2" x14ac:dyDescent="0.35">
      <c r="A1476">
        <v>174171</v>
      </c>
      <c r="B1476" t="s">
        <v>2050</v>
      </c>
    </row>
    <row r="1477" spans="1:2" x14ac:dyDescent="0.35">
      <c r="A1477">
        <v>174201</v>
      </c>
      <c r="B1477" t="s">
        <v>2050</v>
      </c>
    </row>
    <row r="1478" spans="1:2" x14ac:dyDescent="0.35">
      <c r="A1478">
        <v>174239</v>
      </c>
      <c r="B1478" t="s">
        <v>2050</v>
      </c>
    </row>
    <row r="1479" spans="1:2" x14ac:dyDescent="0.35">
      <c r="A1479">
        <v>174269</v>
      </c>
      <c r="B1479" t="s">
        <v>2050</v>
      </c>
    </row>
    <row r="1480" spans="1:2" x14ac:dyDescent="0.35">
      <c r="A1480">
        <v>174297</v>
      </c>
      <c r="B1480" t="s">
        <v>2050</v>
      </c>
    </row>
    <row r="1481" spans="1:2" x14ac:dyDescent="0.35">
      <c r="A1481">
        <v>174300</v>
      </c>
      <c r="B1481" t="s">
        <v>2050</v>
      </c>
    </row>
    <row r="1482" spans="1:2" x14ac:dyDescent="0.35">
      <c r="A1482">
        <v>174395</v>
      </c>
      <c r="B1482" t="s">
        <v>2050</v>
      </c>
    </row>
    <row r="1483" spans="1:2" x14ac:dyDescent="0.35">
      <c r="A1483">
        <v>174553</v>
      </c>
      <c r="B1483" t="s">
        <v>2050</v>
      </c>
    </row>
    <row r="1484" spans="1:2" x14ac:dyDescent="0.35">
      <c r="A1484">
        <v>174559</v>
      </c>
      <c r="B1484" t="s">
        <v>2050</v>
      </c>
    </row>
    <row r="1485" spans="1:2" x14ac:dyDescent="0.35">
      <c r="A1485">
        <v>174584</v>
      </c>
      <c r="B1485" t="s">
        <v>2050</v>
      </c>
    </row>
    <row r="1486" spans="1:2" x14ac:dyDescent="0.35">
      <c r="A1486">
        <v>174648</v>
      </c>
      <c r="B1486" t="s">
        <v>2050</v>
      </c>
    </row>
    <row r="1487" spans="1:2" x14ac:dyDescent="0.35">
      <c r="A1487">
        <v>174713</v>
      </c>
      <c r="B1487" t="s">
        <v>2050</v>
      </c>
    </row>
    <row r="1488" spans="1:2" x14ac:dyDescent="0.35">
      <c r="A1488">
        <v>174813</v>
      </c>
      <c r="B1488" t="s">
        <v>2050</v>
      </c>
    </row>
    <row r="1489" spans="1:2" x14ac:dyDescent="0.35">
      <c r="A1489">
        <v>174872</v>
      </c>
      <c r="B1489" t="s">
        <v>2050</v>
      </c>
    </row>
    <row r="1490" spans="1:2" x14ac:dyDescent="0.35">
      <c r="A1490">
        <v>174876</v>
      </c>
      <c r="B1490" t="s">
        <v>2050</v>
      </c>
    </row>
    <row r="1491" spans="1:2" x14ac:dyDescent="0.35">
      <c r="A1491">
        <v>174879</v>
      </c>
      <c r="B1491" t="s">
        <v>2050</v>
      </c>
    </row>
    <row r="1492" spans="1:2" x14ac:dyDescent="0.35">
      <c r="A1492">
        <v>174937</v>
      </c>
      <c r="B1492" t="s">
        <v>2050</v>
      </c>
    </row>
    <row r="1493" spans="1:2" x14ac:dyDescent="0.35">
      <c r="A1493">
        <v>174938</v>
      </c>
      <c r="B1493" t="s">
        <v>2050</v>
      </c>
    </row>
    <row r="1494" spans="1:2" x14ac:dyDescent="0.35">
      <c r="A1494">
        <v>174940</v>
      </c>
      <c r="B1494" t="s">
        <v>2050</v>
      </c>
    </row>
    <row r="1495" spans="1:2" x14ac:dyDescent="0.35">
      <c r="A1495">
        <v>174971</v>
      </c>
      <c r="B1495" t="s">
        <v>2050</v>
      </c>
    </row>
    <row r="1496" spans="1:2" x14ac:dyDescent="0.35">
      <c r="A1496">
        <v>174975</v>
      </c>
      <c r="B1496" t="s">
        <v>2050</v>
      </c>
    </row>
    <row r="1497" spans="1:2" x14ac:dyDescent="0.35">
      <c r="A1497">
        <v>175035</v>
      </c>
      <c r="B1497" t="s">
        <v>2050</v>
      </c>
    </row>
    <row r="1498" spans="1:2" x14ac:dyDescent="0.35">
      <c r="A1498">
        <v>175128</v>
      </c>
      <c r="B1498" t="s">
        <v>2050</v>
      </c>
    </row>
    <row r="1499" spans="1:2" x14ac:dyDescent="0.35">
      <c r="A1499">
        <v>175130</v>
      </c>
      <c r="B1499" t="s">
        <v>2050</v>
      </c>
    </row>
    <row r="1500" spans="1:2" x14ac:dyDescent="0.35">
      <c r="A1500">
        <v>175195</v>
      </c>
      <c r="B1500" t="s">
        <v>2050</v>
      </c>
    </row>
    <row r="1501" spans="1:2" x14ac:dyDescent="0.35">
      <c r="A1501">
        <v>175292</v>
      </c>
      <c r="B1501" t="s">
        <v>2050</v>
      </c>
    </row>
    <row r="1502" spans="1:2" x14ac:dyDescent="0.35">
      <c r="A1502">
        <v>175321</v>
      </c>
      <c r="B1502" t="s">
        <v>2050</v>
      </c>
    </row>
    <row r="1503" spans="1:2" x14ac:dyDescent="0.35">
      <c r="A1503">
        <v>175324</v>
      </c>
      <c r="B1503" t="s">
        <v>2050</v>
      </c>
    </row>
    <row r="1504" spans="1:2" x14ac:dyDescent="0.35">
      <c r="A1504">
        <v>175326</v>
      </c>
      <c r="B1504" t="s">
        <v>2050</v>
      </c>
    </row>
    <row r="1505" spans="1:2" x14ac:dyDescent="0.35">
      <c r="A1505">
        <v>175416</v>
      </c>
      <c r="B1505" t="s">
        <v>2050</v>
      </c>
    </row>
    <row r="1506" spans="1:2" x14ac:dyDescent="0.35">
      <c r="A1506">
        <v>175448</v>
      </c>
      <c r="B1506" t="s">
        <v>2050</v>
      </c>
    </row>
    <row r="1507" spans="1:2" x14ac:dyDescent="0.35">
      <c r="A1507">
        <v>175512</v>
      </c>
      <c r="B1507" t="s">
        <v>2050</v>
      </c>
    </row>
    <row r="1508" spans="1:2" x14ac:dyDescent="0.35">
      <c r="A1508">
        <v>175576</v>
      </c>
      <c r="B1508" t="s">
        <v>2050</v>
      </c>
    </row>
    <row r="1509" spans="1:2" x14ac:dyDescent="0.35">
      <c r="A1509">
        <v>175578</v>
      </c>
      <c r="B1509" t="s">
        <v>2050</v>
      </c>
    </row>
    <row r="1510" spans="1:2" x14ac:dyDescent="0.35">
      <c r="A1510">
        <v>175580</v>
      </c>
      <c r="B1510" t="s">
        <v>2050</v>
      </c>
    </row>
    <row r="1511" spans="1:2" x14ac:dyDescent="0.35">
      <c r="A1511">
        <v>175672</v>
      </c>
      <c r="B1511" t="s">
        <v>2050</v>
      </c>
    </row>
    <row r="1512" spans="1:2" x14ac:dyDescent="0.35">
      <c r="A1512">
        <v>175673</v>
      </c>
      <c r="B1512" t="s">
        <v>2050</v>
      </c>
    </row>
    <row r="1513" spans="1:2" x14ac:dyDescent="0.35">
      <c r="A1513">
        <v>175676</v>
      </c>
      <c r="B1513" t="s">
        <v>2050</v>
      </c>
    </row>
    <row r="1514" spans="1:2" x14ac:dyDescent="0.35">
      <c r="A1514">
        <v>175999</v>
      </c>
      <c r="B1514" t="s">
        <v>2050</v>
      </c>
    </row>
    <row r="1515" spans="1:2" x14ac:dyDescent="0.35">
      <c r="A1515">
        <v>176024</v>
      </c>
      <c r="B1515" t="s">
        <v>2050</v>
      </c>
    </row>
    <row r="1516" spans="1:2" x14ac:dyDescent="0.35">
      <c r="A1516">
        <v>176026</v>
      </c>
      <c r="B1516" t="s">
        <v>2050</v>
      </c>
    </row>
    <row r="1517" spans="1:2" x14ac:dyDescent="0.35">
      <c r="A1517">
        <v>176029</v>
      </c>
      <c r="B1517" t="s">
        <v>2050</v>
      </c>
    </row>
    <row r="1518" spans="1:2" x14ac:dyDescent="0.35">
      <c r="A1518">
        <v>176120</v>
      </c>
      <c r="B1518" t="s">
        <v>2050</v>
      </c>
    </row>
    <row r="1519" spans="1:2" x14ac:dyDescent="0.35">
      <c r="A1519">
        <v>176190</v>
      </c>
      <c r="B1519" t="s">
        <v>2050</v>
      </c>
    </row>
    <row r="1520" spans="1:2" x14ac:dyDescent="0.35">
      <c r="A1520">
        <v>176248</v>
      </c>
      <c r="B1520" t="s">
        <v>2050</v>
      </c>
    </row>
    <row r="1521" spans="1:2" x14ac:dyDescent="0.35">
      <c r="A1521">
        <v>176378</v>
      </c>
      <c r="B1521" t="s">
        <v>2050</v>
      </c>
    </row>
    <row r="1522" spans="1:2" x14ac:dyDescent="0.35">
      <c r="A1522">
        <v>176382</v>
      </c>
      <c r="B1522" t="s">
        <v>2050</v>
      </c>
    </row>
    <row r="1523" spans="1:2" x14ac:dyDescent="0.35">
      <c r="A1523">
        <v>176410</v>
      </c>
      <c r="B1523" t="s">
        <v>2050</v>
      </c>
    </row>
    <row r="1524" spans="1:2" x14ac:dyDescent="0.35">
      <c r="A1524">
        <v>176443</v>
      </c>
      <c r="B1524" t="s">
        <v>2050</v>
      </c>
    </row>
    <row r="1525" spans="1:2" x14ac:dyDescent="0.35">
      <c r="A1525">
        <v>176511</v>
      </c>
      <c r="B1525" t="s">
        <v>2050</v>
      </c>
    </row>
    <row r="1526" spans="1:2" x14ac:dyDescent="0.35">
      <c r="A1526">
        <v>176536</v>
      </c>
      <c r="B1526" t="s">
        <v>2050</v>
      </c>
    </row>
    <row r="1527" spans="1:2" x14ac:dyDescent="0.35">
      <c r="A1527">
        <v>176572</v>
      </c>
      <c r="B1527" t="s">
        <v>2050</v>
      </c>
    </row>
    <row r="1528" spans="1:2" x14ac:dyDescent="0.35">
      <c r="A1528">
        <v>176698</v>
      </c>
      <c r="B1528" t="s">
        <v>2050</v>
      </c>
    </row>
    <row r="1529" spans="1:2" x14ac:dyDescent="0.35">
      <c r="A1529">
        <v>176825</v>
      </c>
      <c r="B1529" t="s">
        <v>2050</v>
      </c>
    </row>
    <row r="1530" spans="1:2" x14ac:dyDescent="0.35">
      <c r="A1530">
        <v>176955</v>
      </c>
      <c r="B1530" t="s">
        <v>2050</v>
      </c>
    </row>
    <row r="1531" spans="1:2" x14ac:dyDescent="0.35">
      <c r="A1531">
        <v>177051</v>
      </c>
      <c r="B1531" t="s">
        <v>2050</v>
      </c>
    </row>
    <row r="1532" spans="1:2" x14ac:dyDescent="0.35">
      <c r="A1532">
        <v>177053</v>
      </c>
      <c r="B1532" t="s">
        <v>2050</v>
      </c>
    </row>
    <row r="1533" spans="1:2" x14ac:dyDescent="0.35">
      <c r="A1533">
        <v>177081</v>
      </c>
      <c r="B1533" t="s">
        <v>2050</v>
      </c>
    </row>
    <row r="1534" spans="1:2" x14ac:dyDescent="0.35">
      <c r="A1534">
        <v>177151</v>
      </c>
      <c r="B1534" t="s">
        <v>2050</v>
      </c>
    </row>
    <row r="1535" spans="1:2" x14ac:dyDescent="0.35">
      <c r="A1535">
        <v>177180</v>
      </c>
      <c r="B1535" t="s">
        <v>2050</v>
      </c>
    </row>
    <row r="1536" spans="1:2" x14ac:dyDescent="0.35">
      <c r="A1536">
        <v>177214</v>
      </c>
      <c r="B1536" t="s">
        <v>2050</v>
      </c>
    </row>
    <row r="1537" spans="1:2" x14ac:dyDescent="0.35">
      <c r="A1537">
        <v>177243</v>
      </c>
      <c r="B1537" t="s">
        <v>2050</v>
      </c>
    </row>
    <row r="1538" spans="1:2" x14ac:dyDescent="0.35">
      <c r="A1538">
        <v>177274</v>
      </c>
      <c r="B1538" t="s">
        <v>2050</v>
      </c>
    </row>
    <row r="1539" spans="1:2" x14ac:dyDescent="0.35">
      <c r="A1539">
        <v>177279</v>
      </c>
      <c r="B1539" t="s">
        <v>2050</v>
      </c>
    </row>
    <row r="1540" spans="1:2" x14ac:dyDescent="0.35">
      <c r="A1540">
        <v>177336</v>
      </c>
      <c r="B1540" t="s">
        <v>2050</v>
      </c>
    </row>
    <row r="1541" spans="1:2" x14ac:dyDescent="0.35">
      <c r="A1541">
        <v>177371</v>
      </c>
      <c r="B1541" t="s">
        <v>2050</v>
      </c>
    </row>
    <row r="1542" spans="1:2" x14ac:dyDescent="0.35">
      <c r="A1542">
        <v>177401</v>
      </c>
      <c r="B1542" t="s">
        <v>2050</v>
      </c>
    </row>
    <row r="1543" spans="1:2" x14ac:dyDescent="0.35">
      <c r="A1543">
        <v>177407</v>
      </c>
      <c r="B1543" t="s">
        <v>2050</v>
      </c>
    </row>
    <row r="1544" spans="1:2" x14ac:dyDescent="0.35">
      <c r="A1544">
        <v>177464</v>
      </c>
      <c r="B1544" t="s">
        <v>2050</v>
      </c>
    </row>
    <row r="1545" spans="1:2" x14ac:dyDescent="0.35">
      <c r="A1545">
        <v>177501</v>
      </c>
      <c r="B1545" t="s">
        <v>2050</v>
      </c>
    </row>
    <row r="1546" spans="1:2" x14ac:dyDescent="0.35">
      <c r="A1546">
        <v>177534</v>
      </c>
      <c r="B1546" t="s">
        <v>2050</v>
      </c>
    </row>
    <row r="1547" spans="1:2" x14ac:dyDescent="0.35">
      <c r="A1547">
        <v>177656</v>
      </c>
      <c r="B1547" t="s">
        <v>2050</v>
      </c>
    </row>
    <row r="1548" spans="1:2" x14ac:dyDescent="0.35">
      <c r="A1548">
        <v>177786</v>
      </c>
      <c r="B1548" t="s">
        <v>2050</v>
      </c>
    </row>
    <row r="1549" spans="1:2" x14ac:dyDescent="0.35">
      <c r="A1549">
        <v>177850</v>
      </c>
      <c r="B1549" t="s">
        <v>2050</v>
      </c>
    </row>
    <row r="1550" spans="1:2" x14ac:dyDescent="0.35">
      <c r="A1550">
        <v>177886</v>
      </c>
      <c r="B1550" t="s">
        <v>2050</v>
      </c>
    </row>
    <row r="1551" spans="1:2" x14ac:dyDescent="0.35">
      <c r="A1551">
        <v>178011</v>
      </c>
      <c r="B1551" t="s">
        <v>2050</v>
      </c>
    </row>
    <row r="1552" spans="1:2" x14ac:dyDescent="0.35">
      <c r="A1552">
        <v>178040</v>
      </c>
      <c r="B1552" t="s">
        <v>2050</v>
      </c>
    </row>
    <row r="1553" spans="1:2" x14ac:dyDescent="0.35">
      <c r="A1553">
        <v>178170</v>
      </c>
      <c r="B1553" t="s">
        <v>2050</v>
      </c>
    </row>
    <row r="1554" spans="1:2" x14ac:dyDescent="0.35">
      <c r="A1554">
        <v>178234</v>
      </c>
      <c r="B1554" t="s">
        <v>2050</v>
      </c>
    </row>
    <row r="1555" spans="1:2" x14ac:dyDescent="0.35">
      <c r="A1555">
        <v>178235</v>
      </c>
      <c r="B1555" t="s">
        <v>2050</v>
      </c>
    </row>
    <row r="1556" spans="1:2" x14ac:dyDescent="0.35">
      <c r="A1556">
        <v>178362</v>
      </c>
      <c r="B1556" t="s">
        <v>2050</v>
      </c>
    </row>
    <row r="1557" spans="1:2" x14ac:dyDescent="0.35">
      <c r="A1557">
        <v>178392</v>
      </c>
      <c r="B1557" t="s">
        <v>2050</v>
      </c>
    </row>
    <row r="1558" spans="1:2" x14ac:dyDescent="0.35">
      <c r="A1558">
        <v>178425</v>
      </c>
      <c r="B1558" t="s">
        <v>2050</v>
      </c>
    </row>
    <row r="1559" spans="1:2" x14ac:dyDescent="0.35">
      <c r="A1559">
        <v>178431</v>
      </c>
      <c r="B1559" t="s">
        <v>2050</v>
      </c>
    </row>
    <row r="1560" spans="1:2" x14ac:dyDescent="0.35">
      <c r="A1560">
        <v>178520</v>
      </c>
      <c r="B1560" t="s">
        <v>2050</v>
      </c>
    </row>
    <row r="1561" spans="1:2" x14ac:dyDescent="0.35">
      <c r="A1561">
        <v>178621</v>
      </c>
      <c r="B1561" t="s">
        <v>2050</v>
      </c>
    </row>
    <row r="1562" spans="1:2" x14ac:dyDescent="0.35">
      <c r="A1562">
        <v>178648</v>
      </c>
      <c r="B1562" t="s">
        <v>2050</v>
      </c>
    </row>
    <row r="1563" spans="1:2" x14ac:dyDescent="0.35">
      <c r="A1563">
        <v>178650</v>
      </c>
      <c r="B1563" t="s">
        <v>2050</v>
      </c>
    </row>
    <row r="1564" spans="1:2" x14ac:dyDescent="0.35">
      <c r="A1564">
        <v>178651</v>
      </c>
      <c r="B1564" t="s">
        <v>2050</v>
      </c>
    </row>
    <row r="1565" spans="1:2" x14ac:dyDescent="0.35">
      <c r="A1565">
        <v>178749</v>
      </c>
      <c r="B1565" t="s">
        <v>2050</v>
      </c>
    </row>
    <row r="1566" spans="1:2" x14ac:dyDescent="0.35">
      <c r="A1566">
        <v>178776</v>
      </c>
      <c r="B1566" t="s">
        <v>2050</v>
      </c>
    </row>
    <row r="1567" spans="1:2" x14ac:dyDescent="0.35">
      <c r="A1567">
        <v>178777</v>
      </c>
      <c r="B1567" t="s">
        <v>2050</v>
      </c>
    </row>
    <row r="1568" spans="1:2" x14ac:dyDescent="0.35">
      <c r="A1568">
        <v>178840</v>
      </c>
      <c r="B1568" t="s">
        <v>2050</v>
      </c>
    </row>
    <row r="1569" spans="1:2" x14ac:dyDescent="0.35">
      <c r="A1569">
        <v>178846</v>
      </c>
      <c r="B1569" t="s">
        <v>2050</v>
      </c>
    </row>
    <row r="1570" spans="1:2" x14ac:dyDescent="0.35">
      <c r="A1570">
        <v>178874</v>
      </c>
      <c r="B1570" t="s">
        <v>2050</v>
      </c>
    </row>
    <row r="1571" spans="1:2" x14ac:dyDescent="0.35">
      <c r="A1571">
        <v>178875</v>
      </c>
      <c r="B1571" t="s">
        <v>2050</v>
      </c>
    </row>
    <row r="1572" spans="1:2" x14ac:dyDescent="0.35">
      <c r="A1572">
        <v>179006</v>
      </c>
      <c r="B1572" t="s">
        <v>2050</v>
      </c>
    </row>
    <row r="1573" spans="1:2" x14ac:dyDescent="0.35">
      <c r="A1573">
        <v>179101</v>
      </c>
      <c r="B1573" t="s">
        <v>2050</v>
      </c>
    </row>
    <row r="1574" spans="1:2" x14ac:dyDescent="0.35">
      <c r="A1574">
        <v>179291</v>
      </c>
      <c r="B1574" t="s">
        <v>2050</v>
      </c>
    </row>
    <row r="1575" spans="1:2" x14ac:dyDescent="0.35">
      <c r="A1575">
        <v>179418</v>
      </c>
      <c r="B1575" t="s">
        <v>2050</v>
      </c>
    </row>
    <row r="1576" spans="1:2" x14ac:dyDescent="0.35">
      <c r="A1576">
        <v>179420</v>
      </c>
      <c r="B1576" t="s">
        <v>2050</v>
      </c>
    </row>
    <row r="1577" spans="1:2" x14ac:dyDescent="0.35">
      <c r="A1577">
        <v>179452</v>
      </c>
      <c r="B1577" t="s">
        <v>2050</v>
      </c>
    </row>
    <row r="1578" spans="1:2" x14ac:dyDescent="0.35">
      <c r="A1578">
        <v>179514</v>
      </c>
      <c r="B1578" t="s">
        <v>2050</v>
      </c>
    </row>
    <row r="1579" spans="1:2" x14ac:dyDescent="0.35">
      <c r="A1579">
        <v>179768</v>
      </c>
      <c r="B1579" t="s">
        <v>2050</v>
      </c>
    </row>
    <row r="1580" spans="1:2" x14ac:dyDescent="0.35">
      <c r="A1580">
        <v>179837</v>
      </c>
      <c r="B1580" t="s">
        <v>2050</v>
      </c>
    </row>
    <row r="1581" spans="1:2" x14ac:dyDescent="0.35">
      <c r="A1581">
        <v>179900</v>
      </c>
      <c r="B1581" t="s">
        <v>2050</v>
      </c>
    </row>
    <row r="1582" spans="1:2" x14ac:dyDescent="0.35">
      <c r="A1582">
        <v>179931</v>
      </c>
      <c r="B1582" t="s">
        <v>2050</v>
      </c>
    </row>
    <row r="1583" spans="1:2" x14ac:dyDescent="0.35">
      <c r="A1583">
        <v>180025</v>
      </c>
      <c r="B1583" t="s">
        <v>2050</v>
      </c>
    </row>
    <row r="1584" spans="1:2" x14ac:dyDescent="0.35">
      <c r="A1584">
        <v>180058</v>
      </c>
      <c r="B1584" t="s">
        <v>2050</v>
      </c>
    </row>
    <row r="1585" spans="1:2" x14ac:dyDescent="0.35">
      <c r="A1585">
        <v>180059</v>
      </c>
      <c r="B1585" t="s">
        <v>2050</v>
      </c>
    </row>
    <row r="1586" spans="1:2" x14ac:dyDescent="0.35">
      <c r="A1586">
        <v>180061</v>
      </c>
      <c r="B1586" t="s">
        <v>2050</v>
      </c>
    </row>
    <row r="1587" spans="1:2" x14ac:dyDescent="0.35">
      <c r="A1587">
        <v>180216</v>
      </c>
      <c r="B1587" t="s">
        <v>2050</v>
      </c>
    </row>
    <row r="1588" spans="1:2" x14ac:dyDescent="0.35">
      <c r="A1588">
        <v>180287</v>
      </c>
      <c r="B1588" t="s">
        <v>2050</v>
      </c>
    </row>
    <row r="1589" spans="1:2" x14ac:dyDescent="0.35">
      <c r="A1589">
        <v>180381</v>
      </c>
      <c r="B1589" t="s">
        <v>2050</v>
      </c>
    </row>
    <row r="1590" spans="1:2" x14ac:dyDescent="0.35">
      <c r="A1590">
        <v>180412</v>
      </c>
      <c r="B1590" t="s">
        <v>2050</v>
      </c>
    </row>
    <row r="1591" spans="1:2" x14ac:dyDescent="0.35">
      <c r="A1591">
        <v>180507</v>
      </c>
      <c r="B1591" t="s">
        <v>2050</v>
      </c>
    </row>
    <row r="1592" spans="1:2" x14ac:dyDescent="0.35">
      <c r="A1592">
        <v>180633</v>
      </c>
      <c r="B1592" t="s">
        <v>2050</v>
      </c>
    </row>
    <row r="1593" spans="1:2" x14ac:dyDescent="0.35">
      <c r="A1593">
        <v>180638</v>
      </c>
      <c r="B1593" t="s">
        <v>2050</v>
      </c>
    </row>
    <row r="1594" spans="1:2" x14ac:dyDescent="0.35">
      <c r="A1594">
        <v>180639</v>
      </c>
      <c r="B1594" t="s">
        <v>2050</v>
      </c>
    </row>
    <row r="1595" spans="1:2" x14ac:dyDescent="0.35">
      <c r="A1595">
        <v>180698</v>
      </c>
      <c r="B1595" t="s">
        <v>2050</v>
      </c>
    </row>
    <row r="1596" spans="1:2" x14ac:dyDescent="0.35">
      <c r="A1596">
        <v>180700</v>
      </c>
      <c r="B1596" t="s">
        <v>2050</v>
      </c>
    </row>
    <row r="1597" spans="1:2" x14ac:dyDescent="0.35">
      <c r="A1597">
        <v>180760</v>
      </c>
      <c r="B1597" t="s">
        <v>2050</v>
      </c>
    </row>
    <row r="1598" spans="1:2" x14ac:dyDescent="0.35">
      <c r="A1598">
        <v>180767</v>
      </c>
      <c r="B1598" t="s">
        <v>2050</v>
      </c>
    </row>
    <row r="1599" spans="1:2" x14ac:dyDescent="0.35">
      <c r="A1599">
        <v>180798</v>
      </c>
      <c r="B1599" t="s">
        <v>2050</v>
      </c>
    </row>
    <row r="1600" spans="1:2" x14ac:dyDescent="0.35">
      <c r="A1600">
        <v>180861</v>
      </c>
      <c r="B1600" t="s">
        <v>2050</v>
      </c>
    </row>
    <row r="1601" spans="1:2" x14ac:dyDescent="0.35">
      <c r="A1601">
        <v>180894</v>
      </c>
      <c r="B1601" t="s">
        <v>2050</v>
      </c>
    </row>
    <row r="1602" spans="1:2" x14ac:dyDescent="0.35">
      <c r="A1602">
        <v>180922</v>
      </c>
      <c r="B1602" t="s">
        <v>2050</v>
      </c>
    </row>
    <row r="1603" spans="1:2" x14ac:dyDescent="0.35">
      <c r="A1603">
        <v>181054</v>
      </c>
      <c r="B1603" t="s">
        <v>2050</v>
      </c>
    </row>
    <row r="1604" spans="1:2" x14ac:dyDescent="0.35">
      <c r="A1604">
        <v>181084</v>
      </c>
      <c r="B1604" t="s">
        <v>2050</v>
      </c>
    </row>
    <row r="1605" spans="1:2" x14ac:dyDescent="0.35">
      <c r="A1605">
        <v>181147</v>
      </c>
      <c r="B1605" t="s">
        <v>2050</v>
      </c>
    </row>
    <row r="1606" spans="1:2" x14ac:dyDescent="0.35">
      <c r="A1606">
        <v>181181</v>
      </c>
      <c r="B1606" t="s">
        <v>2050</v>
      </c>
    </row>
    <row r="1607" spans="1:2" x14ac:dyDescent="0.35">
      <c r="A1607">
        <v>181278</v>
      </c>
      <c r="B1607" t="s">
        <v>2050</v>
      </c>
    </row>
    <row r="1608" spans="1:2" x14ac:dyDescent="0.35">
      <c r="A1608">
        <v>181342</v>
      </c>
      <c r="B1608" t="s">
        <v>2050</v>
      </c>
    </row>
    <row r="1609" spans="1:2" x14ac:dyDescent="0.35">
      <c r="A1609">
        <v>181372</v>
      </c>
      <c r="B1609" t="s">
        <v>2050</v>
      </c>
    </row>
    <row r="1610" spans="1:2" x14ac:dyDescent="0.35">
      <c r="A1610">
        <v>181434</v>
      </c>
      <c r="B1610" t="s">
        <v>2050</v>
      </c>
    </row>
    <row r="1611" spans="1:2" x14ac:dyDescent="0.35">
      <c r="A1611">
        <v>181500</v>
      </c>
      <c r="B1611" t="s">
        <v>2050</v>
      </c>
    </row>
    <row r="1612" spans="1:2" x14ac:dyDescent="0.35">
      <c r="A1612">
        <v>181528</v>
      </c>
      <c r="B1612" t="s">
        <v>2050</v>
      </c>
    </row>
    <row r="1613" spans="1:2" x14ac:dyDescent="0.35">
      <c r="A1613">
        <v>181566</v>
      </c>
      <c r="B1613" t="s">
        <v>2050</v>
      </c>
    </row>
    <row r="1614" spans="1:2" x14ac:dyDescent="0.35">
      <c r="A1614">
        <v>181688</v>
      </c>
      <c r="B1614" t="s">
        <v>2050</v>
      </c>
    </row>
    <row r="1615" spans="1:2" x14ac:dyDescent="0.35">
      <c r="A1615">
        <v>181755</v>
      </c>
      <c r="B1615" t="s">
        <v>2050</v>
      </c>
    </row>
    <row r="1616" spans="1:2" x14ac:dyDescent="0.35">
      <c r="A1616">
        <v>181759</v>
      </c>
      <c r="B1616" t="s">
        <v>2050</v>
      </c>
    </row>
    <row r="1617" spans="1:2" x14ac:dyDescent="0.35">
      <c r="A1617">
        <v>181784</v>
      </c>
      <c r="B1617" t="s">
        <v>2050</v>
      </c>
    </row>
    <row r="1618" spans="1:2" x14ac:dyDescent="0.35">
      <c r="A1618">
        <v>181851</v>
      </c>
      <c r="B1618" t="s">
        <v>2050</v>
      </c>
    </row>
    <row r="1619" spans="1:2" x14ac:dyDescent="0.35">
      <c r="A1619">
        <v>181914</v>
      </c>
      <c r="B1619" t="s">
        <v>2050</v>
      </c>
    </row>
    <row r="1620" spans="1:2" x14ac:dyDescent="0.35">
      <c r="A1620">
        <v>182015</v>
      </c>
      <c r="B1620" t="s">
        <v>2050</v>
      </c>
    </row>
    <row r="1621" spans="1:2" x14ac:dyDescent="0.35">
      <c r="A1621">
        <v>182072</v>
      </c>
      <c r="B1621" t="s">
        <v>2050</v>
      </c>
    </row>
    <row r="1622" spans="1:2" x14ac:dyDescent="0.35">
      <c r="A1622">
        <v>182075</v>
      </c>
      <c r="B1622" t="s">
        <v>2050</v>
      </c>
    </row>
    <row r="1623" spans="1:2" x14ac:dyDescent="0.35">
      <c r="A1623">
        <v>182170</v>
      </c>
      <c r="B1623" t="s">
        <v>2050</v>
      </c>
    </row>
    <row r="1624" spans="1:2" x14ac:dyDescent="0.35">
      <c r="A1624">
        <v>182233</v>
      </c>
      <c r="B1624" t="s">
        <v>2050</v>
      </c>
    </row>
    <row r="1625" spans="1:2" x14ac:dyDescent="0.35">
      <c r="A1625">
        <v>182365</v>
      </c>
      <c r="B1625" t="s">
        <v>2050</v>
      </c>
    </row>
    <row r="1626" spans="1:2" x14ac:dyDescent="0.35">
      <c r="A1626">
        <v>182392</v>
      </c>
      <c r="B1626" t="s">
        <v>2050</v>
      </c>
    </row>
    <row r="1627" spans="1:2" x14ac:dyDescent="0.35">
      <c r="A1627">
        <v>182492</v>
      </c>
      <c r="B1627" t="s">
        <v>2050</v>
      </c>
    </row>
    <row r="1628" spans="1:2" x14ac:dyDescent="0.35">
      <c r="A1628">
        <v>182559</v>
      </c>
      <c r="B1628" t="s">
        <v>2050</v>
      </c>
    </row>
    <row r="1629" spans="1:2" x14ac:dyDescent="0.35">
      <c r="A1629">
        <v>182586</v>
      </c>
      <c r="B1629" t="s">
        <v>2050</v>
      </c>
    </row>
    <row r="1630" spans="1:2" x14ac:dyDescent="0.35">
      <c r="A1630">
        <v>182680</v>
      </c>
      <c r="B1630" t="s">
        <v>2050</v>
      </c>
    </row>
    <row r="1631" spans="1:2" x14ac:dyDescent="0.35">
      <c r="A1631">
        <v>182681</v>
      </c>
      <c r="B1631" t="s">
        <v>2050</v>
      </c>
    </row>
    <row r="1632" spans="1:2" x14ac:dyDescent="0.35">
      <c r="A1632">
        <v>182683</v>
      </c>
      <c r="B1632" t="s">
        <v>2050</v>
      </c>
    </row>
    <row r="1633" spans="1:2" x14ac:dyDescent="0.35">
      <c r="A1633">
        <v>182750</v>
      </c>
      <c r="B1633" t="s">
        <v>2050</v>
      </c>
    </row>
    <row r="1634" spans="1:2" x14ac:dyDescent="0.35">
      <c r="A1634">
        <v>182781</v>
      </c>
      <c r="B1634" t="s">
        <v>2050</v>
      </c>
    </row>
    <row r="1635" spans="1:2" x14ac:dyDescent="0.35">
      <c r="A1635">
        <v>182906</v>
      </c>
      <c r="B1635" t="s">
        <v>2050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89ACA-FAFB-4D53-BA04-FC1B167481D3}">
  <dimension ref="A1:Y997"/>
  <sheetViews>
    <sheetView topLeftCell="S1" workbookViewId="0">
      <selection activeCell="Z9" sqref="Z9"/>
    </sheetView>
  </sheetViews>
  <sheetFormatPr defaultRowHeight="14.5" x14ac:dyDescent="0.35"/>
  <cols>
    <col min="1" max="1" width="9" bestFit="1" customWidth="1"/>
    <col min="2" max="2" width="14.6328125" bestFit="1" customWidth="1"/>
    <col min="3" max="3" width="10.453125" bestFit="1" customWidth="1"/>
    <col min="4" max="4" width="11.1796875" bestFit="1" customWidth="1"/>
    <col min="5" max="5" width="14.36328125" bestFit="1" customWidth="1"/>
    <col min="6" max="6" width="13.54296875" bestFit="1" customWidth="1"/>
    <col min="7" max="7" width="25.81640625" bestFit="1" customWidth="1"/>
    <col min="8" max="8" width="12.54296875" bestFit="1" customWidth="1"/>
    <col min="9" max="9" width="19.08984375" bestFit="1" customWidth="1"/>
    <col min="10" max="10" width="17.7265625" bestFit="1" customWidth="1"/>
    <col min="11" max="11" width="28.08984375" bestFit="1" customWidth="1"/>
    <col min="12" max="12" width="18.54296875" bestFit="1" customWidth="1"/>
    <col min="13" max="13" width="80.7265625" bestFit="1" customWidth="1"/>
    <col min="14" max="14" width="20.6328125" bestFit="1" customWidth="1"/>
    <col min="15" max="15" width="11.81640625" bestFit="1" customWidth="1"/>
    <col min="17" max="17" width="17.453125" bestFit="1" customWidth="1"/>
    <col min="18" max="18" width="18" bestFit="1" customWidth="1"/>
    <col min="19" max="19" width="13" bestFit="1" customWidth="1"/>
    <col min="20" max="20" width="12.453125" bestFit="1" customWidth="1"/>
    <col min="21" max="21" width="11.08984375" bestFit="1" customWidth="1"/>
    <col min="22" max="22" width="10.81640625" bestFit="1" customWidth="1"/>
    <col min="23" max="23" width="21.81640625" bestFit="1" customWidth="1"/>
    <col min="24" max="24" width="8.81640625" bestFit="1" customWidth="1"/>
    <col min="25" max="25" width="10.26953125" bestFit="1" customWidth="1"/>
  </cols>
  <sheetData>
    <row r="1" spans="1:25" x14ac:dyDescent="0.35">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t="s">
        <v>37</v>
      </c>
    </row>
    <row r="2" spans="1:25" x14ac:dyDescent="0.35">
      <c r="A2">
        <v>20847</v>
      </c>
      <c r="B2" t="s">
        <v>38</v>
      </c>
      <c r="C2">
        <v>0.01</v>
      </c>
      <c r="D2">
        <v>2.84</v>
      </c>
      <c r="E2">
        <v>0.93</v>
      </c>
      <c r="F2">
        <v>3</v>
      </c>
      <c r="G2" t="s">
        <v>39</v>
      </c>
      <c r="H2" t="s">
        <v>40</v>
      </c>
      <c r="I2" t="s">
        <v>41</v>
      </c>
      <c r="J2" t="s">
        <v>42</v>
      </c>
      <c r="K2" t="s">
        <v>43</v>
      </c>
      <c r="L2" t="s">
        <v>44</v>
      </c>
      <c r="M2" t="s">
        <v>45</v>
      </c>
      <c r="N2">
        <v>0.54</v>
      </c>
      <c r="O2" t="s">
        <v>46</v>
      </c>
      <c r="P2" t="s">
        <v>47</v>
      </c>
      <c r="Q2" t="s">
        <v>48</v>
      </c>
      <c r="R2" t="s">
        <v>49</v>
      </c>
      <c r="S2">
        <v>98221</v>
      </c>
      <c r="T2" s="3">
        <v>42011</v>
      </c>
      <c r="U2" s="3">
        <v>42012</v>
      </c>
      <c r="V2">
        <v>4.5599999999999996</v>
      </c>
      <c r="W2">
        <v>4</v>
      </c>
      <c r="X2">
        <v>13.01</v>
      </c>
      <c r="Y2">
        <v>88522</v>
      </c>
    </row>
    <row r="3" spans="1:25" x14ac:dyDescent="0.35">
      <c r="A3">
        <v>20228</v>
      </c>
      <c r="B3" t="s">
        <v>50</v>
      </c>
      <c r="C3">
        <v>0.02</v>
      </c>
      <c r="D3">
        <v>500.98</v>
      </c>
      <c r="E3">
        <v>26</v>
      </c>
      <c r="F3">
        <v>5</v>
      </c>
      <c r="G3" t="s">
        <v>51</v>
      </c>
      <c r="H3" t="s">
        <v>52</v>
      </c>
      <c r="I3" t="s">
        <v>53</v>
      </c>
      <c r="J3" t="s">
        <v>54</v>
      </c>
      <c r="K3" t="s">
        <v>55</v>
      </c>
      <c r="L3" t="s">
        <v>56</v>
      </c>
      <c r="M3" t="s">
        <v>57</v>
      </c>
      <c r="N3">
        <v>0.6</v>
      </c>
      <c r="O3" t="s">
        <v>46</v>
      </c>
      <c r="P3" t="s">
        <v>47</v>
      </c>
      <c r="Q3" t="s">
        <v>58</v>
      </c>
      <c r="R3" t="s">
        <v>59</v>
      </c>
      <c r="S3">
        <v>91776</v>
      </c>
      <c r="T3" s="3">
        <v>42168</v>
      </c>
      <c r="U3" s="3">
        <v>42170</v>
      </c>
      <c r="V3">
        <v>4390.3665000000001</v>
      </c>
      <c r="W3">
        <v>12</v>
      </c>
      <c r="X3">
        <v>6362.85</v>
      </c>
      <c r="Y3">
        <v>90193</v>
      </c>
    </row>
    <row r="4" spans="1:25" x14ac:dyDescent="0.35">
      <c r="A4">
        <v>24844</v>
      </c>
      <c r="B4" t="s">
        <v>60</v>
      </c>
      <c r="C4">
        <v>0.09</v>
      </c>
      <c r="D4">
        <v>78.69</v>
      </c>
      <c r="E4">
        <v>19.989999999999998</v>
      </c>
      <c r="F4">
        <v>14</v>
      </c>
      <c r="G4" t="s">
        <v>61</v>
      </c>
      <c r="H4" t="s">
        <v>62</v>
      </c>
      <c r="I4" t="s">
        <v>63</v>
      </c>
      <c r="J4" t="s">
        <v>54</v>
      </c>
      <c r="K4" t="s">
        <v>64</v>
      </c>
      <c r="L4" t="s">
        <v>65</v>
      </c>
      <c r="M4" t="s">
        <v>66</v>
      </c>
      <c r="N4">
        <v>0.43</v>
      </c>
      <c r="O4" t="s">
        <v>46</v>
      </c>
      <c r="P4" t="s">
        <v>67</v>
      </c>
      <c r="Q4" t="s">
        <v>68</v>
      </c>
      <c r="R4" t="s">
        <v>69</v>
      </c>
      <c r="S4">
        <v>55372</v>
      </c>
      <c r="T4" s="3">
        <v>42136</v>
      </c>
      <c r="U4" s="3">
        <v>42138</v>
      </c>
      <c r="V4">
        <v>803.47050000000002</v>
      </c>
      <c r="W4">
        <v>16</v>
      </c>
      <c r="X4">
        <v>1164.45</v>
      </c>
      <c r="Y4">
        <v>86838</v>
      </c>
    </row>
    <row r="5" spans="1:25" x14ac:dyDescent="0.35">
      <c r="A5">
        <v>20925</v>
      </c>
      <c r="B5" t="s">
        <v>60</v>
      </c>
      <c r="C5">
        <v>0.01</v>
      </c>
      <c r="D5">
        <v>35.94</v>
      </c>
      <c r="E5">
        <v>6.66</v>
      </c>
      <c r="F5">
        <v>15</v>
      </c>
      <c r="G5" t="s">
        <v>70</v>
      </c>
      <c r="H5" t="s">
        <v>62</v>
      </c>
      <c r="I5" t="s">
        <v>63</v>
      </c>
      <c r="J5" t="s">
        <v>42</v>
      </c>
      <c r="K5" t="s">
        <v>71</v>
      </c>
      <c r="L5" t="s">
        <v>65</v>
      </c>
      <c r="M5" t="s">
        <v>72</v>
      </c>
      <c r="N5">
        <v>0.4</v>
      </c>
      <c r="O5" t="s">
        <v>46</v>
      </c>
      <c r="P5" t="s">
        <v>73</v>
      </c>
      <c r="Q5" t="s">
        <v>74</v>
      </c>
      <c r="R5" t="s">
        <v>75</v>
      </c>
      <c r="S5">
        <v>11787</v>
      </c>
      <c r="T5" s="3">
        <v>42152</v>
      </c>
      <c r="U5" s="3">
        <v>42152</v>
      </c>
      <c r="V5">
        <v>261.87569999999994</v>
      </c>
      <c r="W5">
        <v>10</v>
      </c>
      <c r="X5">
        <v>379.53</v>
      </c>
      <c r="Y5">
        <v>86839</v>
      </c>
    </row>
    <row r="6" spans="1:25" x14ac:dyDescent="0.35">
      <c r="A6">
        <v>26267</v>
      </c>
      <c r="B6" t="s">
        <v>38</v>
      </c>
      <c r="C6">
        <v>0.04</v>
      </c>
      <c r="D6">
        <v>2.98</v>
      </c>
      <c r="E6">
        <v>1.58</v>
      </c>
      <c r="F6">
        <v>16</v>
      </c>
      <c r="G6" t="s">
        <v>76</v>
      </c>
      <c r="H6" t="s">
        <v>62</v>
      </c>
      <c r="I6" t="s">
        <v>63</v>
      </c>
      <c r="J6" t="s">
        <v>42</v>
      </c>
      <c r="K6" t="s">
        <v>77</v>
      </c>
      <c r="L6" t="s">
        <v>44</v>
      </c>
      <c r="M6" t="s">
        <v>78</v>
      </c>
      <c r="N6">
        <v>0.39</v>
      </c>
      <c r="O6" t="s">
        <v>46</v>
      </c>
      <c r="P6" t="s">
        <v>73</v>
      </c>
      <c r="Q6" t="s">
        <v>74</v>
      </c>
      <c r="R6" t="s">
        <v>79</v>
      </c>
      <c r="S6">
        <v>13210</v>
      </c>
      <c r="T6" s="3">
        <v>42047</v>
      </c>
      <c r="U6" s="3">
        <v>42050</v>
      </c>
      <c r="V6">
        <v>2.63</v>
      </c>
      <c r="W6">
        <v>6</v>
      </c>
      <c r="X6">
        <v>18.8</v>
      </c>
      <c r="Y6">
        <v>86836</v>
      </c>
    </row>
    <row r="7" spans="1:25" x14ac:dyDescent="0.35">
      <c r="A7">
        <v>26268</v>
      </c>
      <c r="B7" t="s">
        <v>38</v>
      </c>
      <c r="C7">
        <v>0.05</v>
      </c>
      <c r="D7">
        <v>115.99</v>
      </c>
      <c r="E7">
        <v>2.5</v>
      </c>
      <c r="F7">
        <v>16</v>
      </c>
      <c r="G7" t="s">
        <v>76</v>
      </c>
      <c r="H7" t="s">
        <v>62</v>
      </c>
      <c r="I7" t="s">
        <v>63</v>
      </c>
      <c r="J7" t="s">
        <v>80</v>
      </c>
      <c r="K7" t="s">
        <v>81</v>
      </c>
      <c r="L7" t="s">
        <v>65</v>
      </c>
      <c r="M7" t="s">
        <v>82</v>
      </c>
      <c r="N7">
        <v>0.55000000000000004</v>
      </c>
      <c r="O7" t="s">
        <v>46</v>
      </c>
      <c r="P7" t="s">
        <v>73</v>
      </c>
      <c r="Q7" t="s">
        <v>74</v>
      </c>
      <c r="R7" t="s">
        <v>79</v>
      </c>
      <c r="S7">
        <v>13210</v>
      </c>
      <c r="T7" s="3">
        <v>42047</v>
      </c>
      <c r="U7" s="3">
        <v>42049</v>
      </c>
      <c r="V7">
        <v>652.73309999999992</v>
      </c>
      <c r="W7">
        <v>10</v>
      </c>
      <c r="X7">
        <v>945.99</v>
      </c>
      <c r="Y7">
        <v>86836</v>
      </c>
    </row>
    <row r="8" spans="1:25" x14ac:dyDescent="0.35">
      <c r="A8">
        <v>23890</v>
      </c>
      <c r="B8" t="s">
        <v>38</v>
      </c>
      <c r="C8">
        <v>0.05</v>
      </c>
      <c r="D8">
        <v>26.48</v>
      </c>
      <c r="E8">
        <v>6.93</v>
      </c>
      <c r="F8">
        <v>18</v>
      </c>
      <c r="G8" t="s">
        <v>83</v>
      </c>
      <c r="H8" t="s">
        <v>62</v>
      </c>
      <c r="I8" t="s">
        <v>63</v>
      </c>
      <c r="J8" t="s">
        <v>54</v>
      </c>
      <c r="K8" t="s">
        <v>64</v>
      </c>
      <c r="L8" t="s">
        <v>65</v>
      </c>
      <c r="M8" t="s">
        <v>84</v>
      </c>
      <c r="N8">
        <v>0.49</v>
      </c>
      <c r="O8" t="s">
        <v>46</v>
      </c>
      <c r="P8" t="s">
        <v>47</v>
      </c>
      <c r="Q8" t="s">
        <v>85</v>
      </c>
      <c r="R8" t="s">
        <v>86</v>
      </c>
      <c r="S8">
        <v>59601</v>
      </c>
      <c r="T8" s="3">
        <v>42139</v>
      </c>
      <c r="U8" s="3">
        <v>42140</v>
      </c>
      <c r="V8">
        <v>314.48129999999998</v>
      </c>
      <c r="W8">
        <v>17</v>
      </c>
      <c r="X8">
        <v>455.77</v>
      </c>
      <c r="Y8">
        <v>90031</v>
      </c>
    </row>
    <row r="9" spans="1:25" x14ac:dyDescent="0.35">
      <c r="A9">
        <v>5890</v>
      </c>
      <c r="B9" t="s">
        <v>38</v>
      </c>
      <c r="C9">
        <v>0.05</v>
      </c>
      <c r="D9">
        <v>26.48</v>
      </c>
      <c r="E9">
        <v>6.93</v>
      </c>
      <c r="F9">
        <v>21</v>
      </c>
      <c r="G9" t="s">
        <v>87</v>
      </c>
      <c r="H9" t="s">
        <v>62</v>
      </c>
      <c r="I9" t="s">
        <v>63</v>
      </c>
      <c r="J9" t="s">
        <v>54</v>
      </c>
      <c r="K9" t="s">
        <v>64</v>
      </c>
      <c r="L9" t="s">
        <v>65</v>
      </c>
      <c r="M9" t="s">
        <v>84</v>
      </c>
      <c r="N9">
        <v>0.49</v>
      </c>
      <c r="O9" t="s">
        <v>46</v>
      </c>
      <c r="P9" t="s">
        <v>73</v>
      </c>
      <c r="Q9" t="s">
        <v>74</v>
      </c>
      <c r="R9" t="s">
        <v>88</v>
      </c>
      <c r="S9">
        <v>10012</v>
      </c>
      <c r="T9" s="3">
        <v>42139</v>
      </c>
      <c r="U9" s="3">
        <v>42140</v>
      </c>
      <c r="V9">
        <v>384.38</v>
      </c>
      <c r="W9">
        <v>70</v>
      </c>
      <c r="X9">
        <v>1876.69</v>
      </c>
      <c r="Y9">
        <v>41793</v>
      </c>
    </row>
    <row r="10" spans="1:25" x14ac:dyDescent="0.35">
      <c r="A10">
        <v>23967</v>
      </c>
      <c r="B10" t="s">
        <v>50</v>
      </c>
      <c r="C10">
        <v>0.04</v>
      </c>
      <c r="D10">
        <v>4.1399999999999997</v>
      </c>
      <c r="E10">
        <v>6.6</v>
      </c>
      <c r="F10">
        <v>27</v>
      </c>
      <c r="G10" t="s">
        <v>89</v>
      </c>
      <c r="H10" t="s">
        <v>62</v>
      </c>
      <c r="I10" t="s">
        <v>41</v>
      </c>
      <c r="J10" t="s">
        <v>54</v>
      </c>
      <c r="K10" t="s">
        <v>64</v>
      </c>
      <c r="L10" t="s">
        <v>65</v>
      </c>
      <c r="M10" t="s">
        <v>90</v>
      </c>
      <c r="N10">
        <v>0.49</v>
      </c>
      <c r="O10" t="s">
        <v>46</v>
      </c>
      <c r="P10" t="s">
        <v>47</v>
      </c>
      <c r="Q10" t="s">
        <v>58</v>
      </c>
      <c r="R10" t="s">
        <v>91</v>
      </c>
      <c r="S10">
        <v>90712</v>
      </c>
      <c r="T10" s="3">
        <v>42126</v>
      </c>
      <c r="U10" s="3">
        <v>42128</v>
      </c>
      <c r="V10">
        <v>8.8940000000000055</v>
      </c>
      <c r="W10">
        <v>12</v>
      </c>
      <c r="X10">
        <v>54.78</v>
      </c>
      <c r="Y10">
        <v>87652</v>
      </c>
    </row>
    <row r="11" spans="1:25" x14ac:dyDescent="0.35">
      <c r="A11">
        <v>23509</v>
      </c>
      <c r="B11" t="s">
        <v>38</v>
      </c>
      <c r="C11">
        <v>0.08</v>
      </c>
      <c r="D11">
        <v>34.99</v>
      </c>
      <c r="E11">
        <v>7.73</v>
      </c>
      <c r="F11">
        <v>32</v>
      </c>
      <c r="G11" t="s">
        <v>92</v>
      </c>
      <c r="H11" t="s">
        <v>62</v>
      </c>
      <c r="I11" t="s">
        <v>41</v>
      </c>
      <c r="J11" t="s">
        <v>42</v>
      </c>
      <c r="K11" t="s">
        <v>43</v>
      </c>
      <c r="L11" t="s">
        <v>65</v>
      </c>
      <c r="M11" t="s">
        <v>93</v>
      </c>
      <c r="N11">
        <v>0.59</v>
      </c>
      <c r="O11" t="s">
        <v>46</v>
      </c>
      <c r="P11" t="s">
        <v>47</v>
      </c>
      <c r="Q11" t="s">
        <v>94</v>
      </c>
      <c r="R11" t="s">
        <v>95</v>
      </c>
      <c r="S11">
        <v>97526</v>
      </c>
      <c r="T11" s="3">
        <v>42057</v>
      </c>
      <c r="U11" s="3">
        <v>42058</v>
      </c>
      <c r="V11">
        <v>144.69</v>
      </c>
      <c r="W11">
        <v>13</v>
      </c>
      <c r="X11">
        <v>424.68</v>
      </c>
      <c r="Y11">
        <v>89199</v>
      </c>
    </row>
    <row r="12" spans="1:25" x14ac:dyDescent="0.35">
      <c r="A12">
        <v>23278</v>
      </c>
      <c r="B12" t="s">
        <v>60</v>
      </c>
      <c r="C12">
        <v>0.09</v>
      </c>
      <c r="D12">
        <v>125.99</v>
      </c>
      <c r="E12">
        <v>7.69</v>
      </c>
      <c r="F12">
        <v>32</v>
      </c>
      <c r="G12" t="s">
        <v>92</v>
      </c>
      <c r="H12" t="s">
        <v>40</v>
      </c>
      <c r="I12" t="s">
        <v>41</v>
      </c>
      <c r="J12" t="s">
        <v>80</v>
      </c>
      <c r="K12" t="s">
        <v>81</v>
      </c>
      <c r="L12" t="s">
        <v>65</v>
      </c>
      <c r="M12" t="s">
        <v>96</v>
      </c>
      <c r="N12">
        <v>0.59</v>
      </c>
      <c r="O12" t="s">
        <v>46</v>
      </c>
      <c r="P12" t="s">
        <v>47</v>
      </c>
      <c r="Q12" t="s">
        <v>94</v>
      </c>
      <c r="R12" t="s">
        <v>95</v>
      </c>
      <c r="S12">
        <v>97526</v>
      </c>
      <c r="T12" s="3">
        <v>42024</v>
      </c>
      <c r="U12" s="3">
        <v>42026</v>
      </c>
      <c r="V12">
        <v>209.99700000000001</v>
      </c>
      <c r="W12">
        <v>8</v>
      </c>
      <c r="X12">
        <v>783.55</v>
      </c>
      <c r="Y12">
        <v>89202</v>
      </c>
    </row>
    <row r="13" spans="1:25" x14ac:dyDescent="0.35">
      <c r="A13">
        <v>19355</v>
      </c>
      <c r="B13" t="s">
        <v>97</v>
      </c>
      <c r="C13">
        <v>0.06</v>
      </c>
      <c r="D13">
        <v>205.99</v>
      </c>
      <c r="E13">
        <v>8.99</v>
      </c>
      <c r="F13">
        <v>32</v>
      </c>
      <c r="G13" t="s">
        <v>92</v>
      </c>
      <c r="H13" t="s">
        <v>62</v>
      </c>
      <c r="I13" t="s">
        <v>41</v>
      </c>
      <c r="J13" t="s">
        <v>80</v>
      </c>
      <c r="K13" t="s">
        <v>81</v>
      </c>
      <c r="L13" t="s">
        <v>65</v>
      </c>
      <c r="M13" t="s">
        <v>98</v>
      </c>
      <c r="N13">
        <v>0.56000000000000005</v>
      </c>
      <c r="O13" t="s">
        <v>46</v>
      </c>
      <c r="P13" t="s">
        <v>47</v>
      </c>
      <c r="Q13" t="s">
        <v>94</v>
      </c>
      <c r="R13" t="s">
        <v>95</v>
      </c>
      <c r="S13">
        <v>97526</v>
      </c>
      <c r="T13" s="3">
        <v>42075</v>
      </c>
      <c r="U13" s="3">
        <v>42082</v>
      </c>
      <c r="V13">
        <v>3568.096</v>
      </c>
      <c r="W13">
        <v>22</v>
      </c>
      <c r="X13">
        <v>3838.14</v>
      </c>
      <c r="Y13">
        <v>89203</v>
      </c>
    </row>
    <row r="14" spans="1:25" x14ac:dyDescent="0.35">
      <c r="A14">
        <v>23655</v>
      </c>
      <c r="B14" t="s">
        <v>50</v>
      </c>
      <c r="C14">
        <v>0.04</v>
      </c>
      <c r="D14">
        <v>2.94</v>
      </c>
      <c r="E14">
        <v>0.7</v>
      </c>
      <c r="F14">
        <v>33</v>
      </c>
      <c r="G14" t="s">
        <v>99</v>
      </c>
      <c r="H14" t="s">
        <v>62</v>
      </c>
      <c r="I14" t="s">
        <v>41</v>
      </c>
      <c r="J14" t="s">
        <v>42</v>
      </c>
      <c r="K14" t="s">
        <v>43</v>
      </c>
      <c r="L14" t="s">
        <v>44</v>
      </c>
      <c r="M14" t="s">
        <v>100</v>
      </c>
      <c r="N14">
        <v>0.57999999999999996</v>
      </c>
      <c r="O14" t="s">
        <v>46</v>
      </c>
      <c r="P14" t="s">
        <v>47</v>
      </c>
      <c r="Q14" t="s">
        <v>94</v>
      </c>
      <c r="R14" t="s">
        <v>101</v>
      </c>
      <c r="S14">
        <v>97030</v>
      </c>
      <c r="T14" s="3">
        <v>42170</v>
      </c>
      <c r="U14" s="3">
        <v>42171</v>
      </c>
      <c r="V14">
        <v>24.312000000000001</v>
      </c>
      <c r="W14">
        <v>18</v>
      </c>
      <c r="X14">
        <v>53.1</v>
      </c>
      <c r="Y14">
        <v>89201</v>
      </c>
    </row>
    <row r="15" spans="1:25" x14ac:dyDescent="0.35">
      <c r="A15">
        <v>25933</v>
      </c>
      <c r="B15" t="s">
        <v>38</v>
      </c>
      <c r="C15">
        <v>0</v>
      </c>
      <c r="D15">
        <v>99.99</v>
      </c>
      <c r="E15">
        <v>19.989999999999998</v>
      </c>
      <c r="F15">
        <v>43</v>
      </c>
      <c r="G15" t="s">
        <v>102</v>
      </c>
      <c r="H15" t="s">
        <v>62</v>
      </c>
      <c r="I15" t="s">
        <v>103</v>
      </c>
      <c r="J15" t="s">
        <v>80</v>
      </c>
      <c r="K15" t="s">
        <v>104</v>
      </c>
      <c r="L15" t="s">
        <v>65</v>
      </c>
      <c r="M15" t="s">
        <v>105</v>
      </c>
      <c r="N15">
        <v>0.52</v>
      </c>
      <c r="O15" t="s">
        <v>46</v>
      </c>
      <c r="P15" t="s">
        <v>47</v>
      </c>
      <c r="Q15" t="s">
        <v>48</v>
      </c>
      <c r="R15" t="s">
        <v>106</v>
      </c>
      <c r="S15">
        <v>98052</v>
      </c>
      <c r="T15" s="3">
        <v>42134</v>
      </c>
      <c r="U15" s="3">
        <v>42135</v>
      </c>
      <c r="V15">
        <v>25.913820000000015</v>
      </c>
      <c r="W15">
        <v>6</v>
      </c>
      <c r="X15">
        <v>647.07000000000005</v>
      </c>
      <c r="Y15">
        <v>91454</v>
      </c>
    </row>
    <row r="16" spans="1:25" x14ac:dyDescent="0.35">
      <c r="A16">
        <v>18551</v>
      </c>
      <c r="B16" t="s">
        <v>50</v>
      </c>
      <c r="C16">
        <v>0</v>
      </c>
      <c r="D16">
        <v>115.99</v>
      </c>
      <c r="E16">
        <v>2.5</v>
      </c>
      <c r="F16">
        <v>52</v>
      </c>
      <c r="G16" t="s">
        <v>107</v>
      </c>
      <c r="H16" t="s">
        <v>62</v>
      </c>
      <c r="I16" t="s">
        <v>41</v>
      </c>
      <c r="J16" t="s">
        <v>80</v>
      </c>
      <c r="K16" t="s">
        <v>81</v>
      </c>
      <c r="L16" t="s">
        <v>65</v>
      </c>
      <c r="M16" t="s">
        <v>108</v>
      </c>
      <c r="N16">
        <v>0.56999999999999995</v>
      </c>
      <c r="O16" t="s">
        <v>46</v>
      </c>
      <c r="P16" t="s">
        <v>47</v>
      </c>
      <c r="Q16" t="s">
        <v>48</v>
      </c>
      <c r="R16" t="s">
        <v>109</v>
      </c>
      <c r="S16">
        <v>98373</v>
      </c>
      <c r="T16" s="3">
        <v>42073</v>
      </c>
      <c r="U16" s="3">
        <v>42073</v>
      </c>
      <c r="V16">
        <v>162.666</v>
      </c>
      <c r="W16">
        <v>6</v>
      </c>
      <c r="X16">
        <v>627.04</v>
      </c>
      <c r="Y16">
        <v>88426</v>
      </c>
    </row>
    <row r="17" spans="1:25" x14ac:dyDescent="0.35">
      <c r="A17">
        <v>20697</v>
      </c>
      <c r="B17" t="s">
        <v>60</v>
      </c>
      <c r="C17">
        <v>0.06</v>
      </c>
      <c r="D17">
        <v>3.8</v>
      </c>
      <c r="E17">
        <v>1.49</v>
      </c>
      <c r="F17">
        <v>56</v>
      </c>
      <c r="G17" t="s">
        <v>110</v>
      </c>
      <c r="H17" t="s">
        <v>62</v>
      </c>
      <c r="I17" t="s">
        <v>103</v>
      </c>
      <c r="J17" t="s">
        <v>42</v>
      </c>
      <c r="K17" t="s">
        <v>111</v>
      </c>
      <c r="L17" t="s">
        <v>65</v>
      </c>
      <c r="M17" t="s">
        <v>112</v>
      </c>
      <c r="N17">
        <v>0.38</v>
      </c>
      <c r="O17" t="s">
        <v>46</v>
      </c>
      <c r="P17" t="s">
        <v>73</v>
      </c>
      <c r="Q17" t="s">
        <v>74</v>
      </c>
      <c r="R17" t="s">
        <v>113</v>
      </c>
      <c r="S17">
        <v>14150</v>
      </c>
      <c r="T17" s="3">
        <v>42114</v>
      </c>
      <c r="U17" s="3">
        <v>42115</v>
      </c>
      <c r="V17">
        <v>19.6282</v>
      </c>
      <c r="W17">
        <v>20</v>
      </c>
      <c r="X17">
        <v>73.55</v>
      </c>
      <c r="Y17">
        <v>88075</v>
      </c>
    </row>
    <row r="18" spans="1:25" x14ac:dyDescent="0.35">
      <c r="A18">
        <v>22890</v>
      </c>
      <c r="B18" t="s">
        <v>38</v>
      </c>
      <c r="C18">
        <v>0.02</v>
      </c>
      <c r="D18">
        <v>5.98</v>
      </c>
      <c r="E18">
        <v>5.15</v>
      </c>
      <c r="F18">
        <v>62</v>
      </c>
      <c r="G18" t="s">
        <v>114</v>
      </c>
      <c r="H18" t="s">
        <v>62</v>
      </c>
      <c r="I18" t="s">
        <v>41</v>
      </c>
      <c r="J18" t="s">
        <v>42</v>
      </c>
      <c r="K18" t="s">
        <v>115</v>
      </c>
      <c r="L18" t="s">
        <v>65</v>
      </c>
      <c r="M18" t="s">
        <v>116</v>
      </c>
      <c r="N18">
        <v>0.36</v>
      </c>
      <c r="O18" t="s">
        <v>46</v>
      </c>
      <c r="P18" t="s">
        <v>67</v>
      </c>
      <c r="Q18" t="s">
        <v>117</v>
      </c>
      <c r="R18" t="s">
        <v>118</v>
      </c>
      <c r="S18">
        <v>78664</v>
      </c>
      <c r="T18" s="3">
        <v>42133</v>
      </c>
      <c r="U18" s="3">
        <v>42135</v>
      </c>
      <c r="V18">
        <v>2.1400000000000023</v>
      </c>
      <c r="W18">
        <v>3</v>
      </c>
      <c r="X18">
        <v>22.85</v>
      </c>
      <c r="Y18">
        <v>87407</v>
      </c>
    </row>
    <row r="19" spans="1:25" x14ac:dyDescent="0.35">
      <c r="A19">
        <v>25354</v>
      </c>
      <c r="B19" t="s">
        <v>38</v>
      </c>
      <c r="C19">
        <v>0.04</v>
      </c>
      <c r="D19">
        <v>29.14</v>
      </c>
      <c r="E19">
        <v>4.8600000000000003</v>
      </c>
      <c r="F19">
        <v>62</v>
      </c>
      <c r="G19" t="s">
        <v>114</v>
      </c>
      <c r="H19" t="s">
        <v>62</v>
      </c>
      <c r="I19" t="s">
        <v>41</v>
      </c>
      <c r="J19" t="s">
        <v>42</v>
      </c>
      <c r="K19" t="s">
        <v>115</v>
      </c>
      <c r="L19" t="s">
        <v>44</v>
      </c>
      <c r="M19" t="s">
        <v>119</v>
      </c>
      <c r="N19">
        <v>0.38</v>
      </c>
      <c r="O19" t="s">
        <v>46</v>
      </c>
      <c r="P19" t="s">
        <v>67</v>
      </c>
      <c r="Q19" t="s">
        <v>117</v>
      </c>
      <c r="R19" t="s">
        <v>118</v>
      </c>
      <c r="S19">
        <v>78664</v>
      </c>
      <c r="T19" s="3">
        <v>42167</v>
      </c>
      <c r="U19" s="3">
        <v>42169</v>
      </c>
      <c r="V19">
        <v>349.40909999999997</v>
      </c>
      <c r="W19">
        <v>17</v>
      </c>
      <c r="X19">
        <v>506.39</v>
      </c>
      <c r="Y19">
        <v>87408</v>
      </c>
    </row>
    <row r="20" spans="1:25" x14ac:dyDescent="0.35">
      <c r="A20">
        <v>21019</v>
      </c>
      <c r="B20" t="s">
        <v>50</v>
      </c>
      <c r="C20">
        <v>0.02</v>
      </c>
      <c r="D20">
        <v>175.99</v>
      </c>
      <c r="E20">
        <v>4.99</v>
      </c>
      <c r="F20">
        <v>64</v>
      </c>
      <c r="G20" t="s">
        <v>120</v>
      </c>
      <c r="H20" t="s">
        <v>40</v>
      </c>
      <c r="I20" t="s">
        <v>63</v>
      </c>
      <c r="J20" t="s">
        <v>80</v>
      </c>
      <c r="K20" t="s">
        <v>81</v>
      </c>
      <c r="L20" t="s">
        <v>65</v>
      </c>
      <c r="M20" t="s">
        <v>121</v>
      </c>
      <c r="N20">
        <v>0.59</v>
      </c>
      <c r="O20" t="s">
        <v>46</v>
      </c>
      <c r="P20" t="s">
        <v>122</v>
      </c>
      <c r="Q20" t="s">
        <v>123</v>
      </c>
      <c r="R20" t="s">
        <v>124</v>
      </c>
      <c r="S20">
        <v>24153</v>
      </c>
      <c r="T20" s="3">
        <v>42065</v>
      </c>
      <c r="U20" s="3">
        <v>42065</v>
      </c>
      <c r="V20">
        <v>101.49</v>
      </c>
      <c r="W20">
        <v>4</v>
      </c>
      <c r="X20">
        <v>589.79999999999995</v>
      </c>
      <c r="Y20">
        <v>87406</v>
      </c>
    </row>
    <row r="21" spans="1:25" x14ac:dyDescent="0.35">
      <c r="A21">
        <v>23274</v>
      </c>
      <c r="B21" t="s">
        <v>97</v>
      </c>
      <c r="C21">
        <v>0.05</v>
      </c>
      <c r="D21">
        <v>155.06</v>
      </c>
      <c r="E21">
        <v>7.07</v>
      </c>
      <c r="F21">
        <v>67</v>
      </c>
      <c r="G21" t="s">
        <v>125</v>
      </c>
      <c r="H21" t="s">
        <v>62</v>
      </c>
      <c r="I21" t="s">
        <v>41</v>
      </c>
      <c r="J21" t="s">
        <v>42</v>
      </c>
      <c r="K21" t="s">
        <v>126</v>
      </c>
      <c r="L21" t="s">
        <v>65</v>
      </c>
      <c r="M21" t="s">
        <v>127</v>
      </c>
      <c r="N21">
        <v>0.59</v>
      </c>
      <c r="O21" t="s">
        <v>46</v>
      </c>
      <c r="P21" t="s">
        <v>47</v>
      </c>
      <c r="Q21" t="s">
        <v>58</v>
      </c>
      <c r="R21" t="s">
        <v>128</v>
      </c>
      <c r="S21">
        <v>94559</v>
      </c>
      <c r="T21" s="3">
        <v>42006</v>
      </c>
      <c r="U21" s="3">
        <v>42013</v>
      </c>
      <c r="V21">
        <v>845.66399999999987</v>
      </c>
      <c r="W21">
        <v>8</v>
      </c>
      <c r="X21">
        <v>1225.5999999999999</v>
      </c>
      <c r="Y21">
        <v>87946</v>
      </c>
    </row>
    <row r="22" spans="1:25" x14ac:dyDescent="0.35">
      <c r="A22">
        <v>5274</v>
      </c>
      <c r="B22" t="s">
        <v>97</v>
      </c>
      <c r="C22">
        <v>0.05</v>
      </c>
      <c r="D22">
        <v>155.06</v>
      </c>
      <c r="E22">
        <v>7.07</v>
      </c>
      <c r="F22">
        <v>68</v>
      </c>
      <c r="G22" t="s">
        <v>129</v>
      </c>
      <c r="H22" t="s">
        <v>62</v>
      </c>
      <c r="I22" t="s">
        <v>41</v>
      </c>
      <c r="J22" t="s">
        <v>42</v>
      </c>
      <c r="K22" t="s">
        <v>126</v>
      </c>
      <c r="L22" t="s">
        <v>65</v>
      </c>
      <c r="M22" t="s">
        <v>127</v>
      </c>
      <c r="N22">
        <v>0.59</v>
      </c>
      <c r="O22" t="s">
        <v>46</v>
      </c>
      <c r="P22" t="s">
        <v>73</v>
      </c>
      <c r="Q22" t="s">
        <v>74</v>
      </c>
      <c r="R22" t="s">
        <v>88</v>
      </c>
      <c r="S22">
        <v>10177</v>
      </c>
      <c r="T22" s="3">
        <v>42006</v>
      </c>
      <c r="U22" s="3">
        <v>42013</v>
      </c>
      <c r="V22">
        <v>575.39600000000007</v>
      </c>
      <c r="W22">
        <v>32</v>
      </c>
      <c r="X22">
        <v>4902.38</v>
      </c>
      <c r="Y22">
        <v>37537</v>
      </c>
    </row>
    <row r="23" spans="1:25" x14ac:dyDescent="0.35">
      <c r="A23">
        <v>23880</v>
      </c>
      <c r="B23" t="s">
        <v>38</v>
      </c>
      <c r="C23">
        <v>0.08</v>
      </c>
      <c r="D23">
        <v>896.99</v>
      </c>
      <c r="E23">
        <v>19.989999999999998</v>
      </c>
      <c r="F23">
        <v>84</v>
      </c>
      <c r="G23" t="s">
        <v>130</v>
      </c>
      <c r="H23" t="s">
        <v>62</v>
      </c>
      <c r="I23" t="s">
        <v>41</v>
      </c>
      <c r="J23" t="s">
        <v>42</v>
      </c>
      <c r="K23" t="s">
        <v>111</v>
      </c>
      <c r="L23" t="s">
        <v>65</v>
      </c>
      <c r="M23" t="s">
        <v>131</v>
      </c>
      <c r="N23">
        <v>0.38</v>
      </c>
      <c r="O23" t="s">
        <v>46</v>
      </c>
      <c r="P23" t="s">
        <v>73</v>
      </c>
      <c r="Q23" t="s">
        <v>132</v>
      </c>
      <c r="R23" t="s">
        <v>133</v>
      </c>
      <c r="S23">
        <v>45231</v>
      </c>
      <c r="T23" s="3">
        <v>42093</v>
      </c>
      <c r="U23" s="3">
        <v>42096</v>
      </c>
      <c r="V23">
        <v>7402.32</v>
      </c>
      <c r="W23">
        <v>13</v>
      </c>
      <c r="X23">
        <v>10728</v>
      </c>
      <c r="Y23">
        <v>87366</v>
      </c>
    </row>
    <row r="24" spans="1:25" x14ac:dyDescent="0.35">
      <c r="A24">
        <v>24663</v>
      </c>
      <c r="B24" t="s">
        <v>97</v>
      </c>
      <c r="C24">
        <v>0.05</v>
      </c>
      <c r="D24">
        <v>161.55000000000001</v>
      </c>
      <c r="E24">
        <v>19.989999999999998</v>
      </c>
      <c r="F24">
        <v>87</v>
      </c>
      <c r="G24" t="s">
        <v>134</v>
      </c>
      <c r="H24" t="s">
        <v>62</v>
      </c>
      <c r="I24" t="s">
        <v>41</v>
      </c>
      <c r="J24" t="s">
        <v>42</v>
      </c>
      <c r="K24" t="s">
        <v>126</v>
      </c>
      <c r="L24" t="s">
        <v>65</v>
      </c>
      <c r="M24" t="s">
        <v>135</v>
      </c>
      <c r="N24">
        <v>0.66</v>
      </c>
      <c r="O24" t="s">
        <v>46</v>
      </c>
      <c r="P24" t="s">
        <v>47</v>
      </c>
      <c r="Q24" t="s">
        <v>58</v>
      </c>
      <c r="R24" t="s">
        <v>136</v>
      </c>
      <c r="S24">
        <v>95687</v>
      </c>
      <c r="T24" s="3">
        <v>42158</v>
      </c>
      <c r="U24" s="3">
        <v>42163</v>
      </c>
      <c r="V24">
        <v>1892.424</v>
      </c>
      <c r="W24">
        <v>19</v>
      </c>
      <c r="X24">
        <v>3127.69</v>
      </c>
      <c r="Y24">
        <v>90596</v>
      </c>
    </row>
    <row r="25" spans="1:25" x14ac:dyDescent="0.35">
      <c r="A25">
        <v>23841</v>
      </c>
      <c r="B25" t="s">
        <v>38</v>
      </c>
      <c r="C25">
        <v>0.09</v>
      </c>
      <c r="D25">
        <v>4.91</v>
      </c>
      <c r="E25">
        <v>0.5</v>
      </c>
      <c r="F25">
        <v>87</v>
      </c>
      <c r="G25" t="s">
        <v>134</v>
      </c>
      <c r="H25" t="s">
        <v>62</v>
      </c>
      <c r="I25" t="s">
        <v>41</v>
      </c>
      <c r="J25" t="s">
        <v>42</v>
      </c>
      <c r="K25" t="s">
        <v>137</v>
      </c>
      <c r="L25" t="s">
        <v>65</v>
      </c>
      <c r="M25" t="s">
        <v>138</v>
      </c>
      <c r="N25">
        <v>0.36</v>
      </c>
      <c r="O25" t="s">
        <v>46</v>
      </c>
      <c r="P25" t="s">
        <v>47</v>
      </c>
      <c r="Q25" t="s">
        <v>58</v>
      </c>
      <c r="R25" t="s">
        <v>136</v>
      </c>
      <c r="S25">
        <v>95687</v>
      </c>
      <c r="T25" s="3">
        <v>42085</v>
      </c>
      <c r="U25" s="3">
        <v>42086</v>
      </c>
      <c r="V25">
        <v>28.855799999999999</v>
      </c>
      <c r="W25">
        <v>9</v>
      </c>
      <c r="X25">
        <v>41.82</v>
      </c>
      <c r="Y25">
        <v>90597</v>
      </c>
    </row>
    <row r="26" spans="1:25" x14ac:dyDescent="0.35">
      <c r="A26">
        <v>23842</v>
      </c>
      <c r="B26" t="s">
        <v>38</v>
      </c>
      <c r="C26">
        <v>0.01</v>
      </c>
      <c r="D26">
        <v>296.18</v>
      </c>
      <c r="E26">
        <v>54.12</v>
      </c>
      <c r="F26">
        <v>87</v>
      </c>
      <c r="G26" t="s">
        <v>134</v>
      </c>
      <c r="H26" t="s">
        <v>52</v>
      </c>
      <c r="I26" t="s">
        <v>41</v>
      </c>
      <c r="J26" t="s">
        <v>54</v>
      </c>
      <c r="K26" t="s">
        <v>139</v>
      </c>
      <c r="L26" t="s">
        <v>140</v>
      </c>
      <c r="M26" t="s">
        <v>141</v>
      </c>
      <c r="N26">
        <v>0.76</v>
      </c>
      <c r="O26" t="s">
        <v>46</v>
      </c>
      <c r="P26" t="s">
        <v>47</v>
      </c>
      <c r="Q26" t="s">
        <v>58</v>
      </c>
      <c r="R26" t="s">
        <v>136</v>
      </c>
      <c r="S26">
        <v>95687</v>
      </c>
      <c r="T26" s="3">
        <v>42085</v>
      </c>
      <c r="U26" s="3">
        <v>42088</v>
      </c>
      <c r="V26">
        <v>173.48</v>
      </c>
      <c r="W26">
        <v>9</v>
      </c>
      <c r="X26">
        <v>2875.72</v>
      </c>
      <c r="Y26">
        <v>90597</v>
      </c>
    </row>
    <row r="27" spans="1:25" x14ac:dyDescent="0.35">
      <c r="A27">
        <v>23071</v>
      </c>
      <c r="B27" t="s">
        <v>38</v>
      </c>
      <c r="C27">
        <v>7.0000000000000007E-2</v>
      </c>
      <c r="D27">
        <v>19.84</v>
      </c>
      <c r="E27">
        <v>4.0999999999999996</v>
      </c>
      <c r="F27">
        <v>91</v>
      </c>
      <c r="G27" t="s">
        <v>142</v>
      </c>
      <c r="H27" t="s">
        <v>62</v>
      </c>
      <c r="I27" t="s">
        <v>53</v>
      </c>
      <c r="J27" t="s">
        <v>42</v>
      </c>
      <c r="K27" t="s">
        <v>43</v>
      </c>
      <c r="L27" t="s">
        <v>44</v>
      </c>
      <c r="M27" t="s">
        <v>143</v>
      </c>
      <c r="N27">
        <v>0.44</v>
      </c>
      <c r="O27" t="s">
        <v>46</v>
      </c>
      <c r="P27" t="s">
        <v>47</v>
      </c>
      <c r="Q27" t="s">
        <v>58</v>
      </c>
      <c r="R27" t="s">
        <v>144</v>
      </c>
      <c r="S27">
        <v>94591</v>
      </c>
      <c r="T27" s="3">
        <v>42141</v>
      </c>
      <c r="U27" s="3">
        <v>42142</v>
      </c>
      <c r="V27">
        <v>117.852</v>
      </c>
      <c r="W27">
        <v>9</v>
      </c>
      <c r="X27">
        <v>170.8</v>
      </c>
      <c r="Y27">
        <v>87175</v>
      </c>
    </row>
    <row r="28" spans="1:25" x14ac:dyDescent="0.35">
      <c r="A28">
        <v>19877</v>
      </c>
      <c r="B28" t="s">
        <v>60</v>
      </c>
      <c r="C28">
        <v>0.05</v>
      </c>
      <c r="D28">
        <v>5.18</v>
      </c>
      <c r="E28">
        <v>2.04</v>
      </c>
      <c r="F28">
        <v>91</v>
      </c>
      <c r="G28" t="s">
        <v>142</v>
      </c>
      <c r="H28" t="s">
        <v>62</v>
      </c>
      <c r="I28" t="s">
        <v>53</v>
      </c>
      <c r="J28" t="s">
        <v>42</v>
      </c>
      <c r="K28" t="s">
        <v>115</v>
      </c>
      <c r="L28" t="s">
        <v>44</v>
      </c>
      <c r="M28" t="s">
        <v>145</v>
      </c>
      <c r="N28">
        <v>0.36</v>
      </c>
      <c r="O28" t="s">
        <v>46</v>
      </c>
      <c r="P28" t="s">
        <v>47</v>
      </c>
      <c r="Q28" t="s">
        <v>58</v>
      </c>
      <c r="R28" t="s">
        <v>144</v>
      </c>
      <c r="S28">
        <v>94591</v>
      </c>
      <c r="T28" s="3">
        <v>42053</v>
      </c>
      <c r="U28" s="3">
        <v>42055</v>
      </c>
      <c r="V28">
        <v>34.010400000000004</v>
      </c>
      <c r="W28">
        <v>10</v>
      </c>
      <c r="X28">
        <v>53.54</v>
      </c>
      <c r="Y28">
        <v>87176</v>
      </c>
    </row>
    <row r="29" spans="1:25" x14ac:dyDescent="0.35">
      <c r="A29">
        <v>19611</v>
      </c>
      <c r="B29" t="s">
        <v>60</v>
      </c>
      <c r="C29">
        <v>0.06</v>
      </c>
      <c r="D29">
        <v>175.99</v>
      </c>
      <c r="E29">
        <v>8.99</v>
      </c>
      <c r="F29">
        <v>91</v>
      </c>
      <c r="G29" t="s">
        <v>142</v>
      </c>
      <c r="H29" t="s">
        <v>62</v>
      </c>
      <c r="I29" t="s">
        <v>41</v>
      </c>
      <c r="J29" t="s">
        <v>80</v>
      </c>
      <c r="K29" t="s">
        <v>81</v>
      </c>
      <c r="L29" t="s">
        <v>65</v>
      </c>
      <c r="M29" t="s">
        <v>146</v>
      </c>
      <c r="N29">
        <v>0.56999999999999995</v>
      </c>
      <c r="O29" t="s">
        <v>46</v>
      </c>
      <c r="P29" t="s">
        <v>47</v>
      </c>
      <c r="Q29" t="s">
        <v>58</v>
      </c>
      <c r="R29" t="s">
        <v>144</v>
      </c>
      <c r="S29">
        <v>94591</v>
      </c>
      <c r="T29" s="3">
        <v>42067</v>
      </c>
      <c r="U29" s="3">
        <v>42069</v>
      </c>
      <c r="V29">
        <v>2031.5070000000001</v>
      </c>
      <c r="W29">
        <v>23</v>
      </c>
      <c r="X29">
        <v>3363.53</v>
      </c>
      <c r="Y29">
        <v>87177</v>
      </c>
    </row>
    <row r="30" spans="1:25" x14ac:dyDescent="0.35">
      <c r="A30">
        <v>23070</v>
      </c>
      <c r="B30" t="s">
        <v>38</v>
      </c>
      <c r="C30">
        <v>0.09</v>
      </c>
      <c r="D30">
        <v>4.9800000000000004</v>
      </c>
      <c r="E30">
        <v>6.07</v>
      </c>
      <c r="F30">
        <v>92</v>
      </c>
      <c r="G30" t="s">
        <v>147</v>
      </c>
      <c r="H30" t="s">
        <v>62</v>
      </c>
      <c r="I30" t="s">
        <v>53</v>
      </c>
      <c r="J30" t="s">
        <v>42</v>
      </c>
      <c r="K30" t="s">
        <v>115</v>
      </c>
      <c r="L30" t="s">
        <v>65</v>
      </c>
      <c r="M30" t="s">
        <v>148</v>
      </c>
      <c r="N30">
        <v>0.36</v>
      </c>
      <c r="O30" t="s">
        <v>46</v>
      </c>
      <c r="P30" t="s">
        <v>122</v>
      </c>
      <c r="Q30" t="s">
        <v>149</v>
      </c>
      <c r="R30" t="s">
        <v>150</v>
      </c>
      <c r="S30">
        <v>70056</v>
      </c>
      <c r="T30" s="3">
        <v>42141</v>
      </c>
      <c r="U30" s="3">
        <v>42142</v>
      </c>
      <c r="V30">
        <v>325.39800000000002</v>
      </c>
      <c r="W30">
        <v>9</v>
      </c>
      <c r="X30">
        <v>45.34</v>
      </c>
      <c r="Y30">
        <v>87175</v>
      </c>
    </row>
    <row r="31" spans="1:25" x14ac:dyDescent="0.35">
      <c r="A31">
        <v>23203</v>
      </c>
      <c r="B31" t="s">
        <v>60</v>
      </c>
      <c r="C31">
        <v>0.04</v>
      </c>
      <c r="D31">
        <v>12.98</v>
      </c>
      <c r="E31">
        <v>3.14</v>
      </c>
      <c r="F31">
        <v>92</v>
      </c>
      <c r="G31" t="s">
        <v>147</v>
      </c>
      <c r="H31" t="s">
        <v>40</v>
      </c>
      <c r="I31" t="s">
        <v>41</v>
      </c>
      <c r="J31" t="s">
        <v>42</v>
      </c>
      <c r="K31" t="s">
        <v>151</v>
      </c>
      <c r="L31" t="s">
        <v>152</v>
      </c>
      <c r="M31" t="s">
        <v>153</v>
      </c>
      <c r="N31">
        <v>0.6</v>
      </c>
      <c r="O31" t="s">
        <v>46</v>
      </c>
      <c r="P31" t="s">
        <v>122</v>
      </c>
      <c r="Q31" t="s">
        <v>149</v>
      </c>
      <c r="R31" t="s">
        <v>150</v>
      </c>
      <c r="S31">
        <v>70056</v>
      </c>
      <c r="T31" s="3">
        <v>42162</v>
      </c>
      <c r="U31" s="3">
        <v>42164</v>
      </c>
      <c r="V31">
        <v>22.817999999999998</v>
      </c>
      <c r="W31">
        <v>16</v>
      </c>
      <c r="X31">
        <v>216.04</v>
      </c>
      <c r="Y31">
        <v>87178</v>
      </c>
    </row>
    <row r="32" spans="1:25" x14ac:dyDescent="0.35">
      <c r="A32">
        <v>6243</v>
      </c>
      <c r="B32" t="s">
        <v>50</v>
      </c>
      <c r="C32">
        <v>0.04</v>
      </c>
      <c r="D32">
        <v>160.97999999999999</v>
      </c>
      <c r="E32">
        <v>30</v>
      </c>
      <c r="F32">
        <v>94</v>
      </c>
      <c r="G32" t="s">
        <v>154</v>
      </c>
      <c r="H32" t="s">
        <v>52</v>
      </c>
      <c r="I32" t="s">
        <v>53</v>
      </c>
      <c r="J32" t="s">
        <v>54</v>
      </c>
      <c r="K32" t="s">
        <v>55</v>
      </c>
      <c r="L32" t="s">
        <v>56</v>
      </c>
      <c r="M32" t="s">
        <v>155</v>
      </c>
      <c r="N32">
        <v>0.62</v>
      </c>
      <c r="O32" t="s">
        <v>46</v>
      </c>
      <c r="P32" t="s">
        <v>67</v>
      </c>
      <c r="Q32" t="s">
        <v>156</v>
      </c>
      <c r="R32" t="s">
        <v>157</v>
      </c>
      <c r="S32">
        <v>60601</v>
      </c>
      <c r="T32" s="3">
        <v>42127</v>
      </c>
      <c r="U32" s="3">
        <v>42129</v>
      </c>
      <c r="V32">
        <v>116.1</v>
      </c>
      <c r="W32">
        <v>37</v>
      </c>
      <c r="X32">
        <v>6276.34</v>
      </c>
      <c r="Y32">
        <v>44231</v>
      </c>
    </row>
    <row r="33" spans="1:25" x14ac:dyDescent="0.35">
      <c r="A33">
        <v>24243</v>
      </c>
      <c r="B33" t="s">
        <v>50</v>
      </c>
      <c r="C33">
        <v>0.04</v>
      </c>
      <c r="D33">
        <v>160.97999999999999</v>
      </c>
      <c r="E33">
        <v>30</v>
      </c>
      <c r="F33">
        <v>97</v>
      </c>
      <c r="G33" t="s">
        <v>158</v>
      </c>
      <c r="H33" t="s">
        <v>52</v>
      </c>
      <c r="I33" t="s">
        <v>53</v>
      </c>
      <c r="J33" t="s">
        <v>54</v>
      </c>
      <c r="K33" t="s">
        <v>55</v>
      </c>
      <c r="L33" t="s">
        <v>56</v>
      </c>
      <c r="M33" t="s">
        <v>155</v>
      </c>
      <c r="N33">
        <v>0.62</v>
      </c>
      <c r="O33" t="s">
        <v>46</v>
      </c>
      <c r="P33" t="s">
        <v>67</v>
      </c>
      <c r="Q33" t="s">
        <v>159</v>
      </c>
      <c r="R33" t="s">
        <v>160</v>
      </c>
      <c r="S33">
        <v>66502</v>
      </c>
      <c r="T33" s="3">
        <v>42127</v>
      </c>
      <c r="U33" s="3">
        <v>42129</v>
      </c>
      <c r="V33">
        <v>255.42000000000002</v>
      </c>
      <c r="W33">
        <v>9</v>
      </c>
      <c r="X33">
        <v>1526.68</v>
      </c>
      <c r="Y33">
        <v>87306</v>
      </c>
    </row>
    <row r="34" spans="1:25" x14ac:dyDescent="0.35">
      <c r="A34">
        <v>24245</v>
      </c>
      <c r="B34" t="s">
        <v>50</v>
      </c>
      <c r="C34">
        <v>0.06</v>
      </c>
      <c r="D34">
        <v>115.99</v>
      </c>
      <c r="E34">
        <v>8.99</v>
      </c>
      <c r="F34">
        <v>97</v>
      </c>
      <c r="G34" t="s">
        <v>158</v>
      </c>
      <c r="H34" t="s">
        <v>62</v>
      </c>
      <c r="I34" t="s">
        <v>53</v>
      </c>
      <c r="J34" t="s">
        <v>80</v>
      </c>
      <c r="K34" t="s">
        <v>81</v>
      </c>
      <c r="L34" t="s">
        <v>65</v>
      </c>
      <c r="M34" t="s">
        <v>161</v>
      </c>
      <c r="N34">
        <v>0.57999999999999996</v>
      </c>
      <c r="O34" t="s">
        <v>46</v>
      </c>
      <c r="P34" t="s">
        <v>67</v>
      </c>
      <c r="Q34" t="s">
        <v>159</v>
      </c>
      <c r="R34" t="s">
        <v>160</v>
      </c>
      <c r="S34">
        <v>66502</v>
      </c>
      <c r="T34" s="3">
        <v>42127</v>
      </c>
      <c r="U34" s="3">
        <v>42128</v>
      </c>
      <c r="V34">
        <v>685.6146</v>
      </c>
      <c r="W34">
        <v>20</v>
      </c>
      <c r="X34">
        <v>1952.56</v>
      </c>
      <c r="Y34">
        <v>87306</v>
      </c>
    </row>
    <row r="35" spans="1:25" x14ac:dyDescent="0.35">
      <c r="A35">
        <v>6014</v>
      </c>
      <c r="B35" t="s">
        <v>60</v>
      </c>
      <c r="C35">
        <v>0.04</v>
      </c>
      <c r="D35">
        <v>300.98</v>
      </c>
      <c r="E35">
        <v>54.92</v>
      </c>
      <c r="F35">
        <v>102</v>
      </c>
      <c r="G35" t="s">
        <v>162</v>
      </c>
      <c r="H35" t="s">
        <v>52</v>
      </c>
      <c r="I35" t="s">
        <v>103</v>
      </c>
      <c r="J35" t="s">
        <v>54</v>
      </c>
      <c r="K35" t="s">
        <v>163</v>
      </c>
      <c r="L35" t="s">
        <v>140</v>
      </c>
      <c r="M35" t="s">
        <v>164</v>
      </c>
      <c r="N35">
        <v>0.55000000000000004</v>
      </c>
      <c r="O35" t="s">
        <v>46</v>
      </c>
      <c r="P35" t="s">
        <v>73</v>
      </c>
      <c r="Q35" t="s">
        <v>165</v>
      </c>
      <c r="R35" t="s">
        <v>166</v>
      </c>
      <c r="S35">
        <v>2129</v>
      </c>
      <c r="T35" s="3">
        <v>42100</v>
      </c>
      <c r="U35" s="3">
        <v>42101</v>
      </c>
      <c r="V35">
        <v>2023.75</v>
      </c>
      <c r="W35">
        <v>31</v>
      </c>
      <c r="X35">
        <v>9459.94</v>
      </c>
      <c r="Y35">
        <v>42599</v>
      </c>
    </row>
    <row r="36" spans="1:25" x14ac:dyDescent="0.35">
      <c r="A36">
        <v>24014</v>
      </c>
      <c r="B36" t="s">
        <v>60</v>
      </c>
      <c r="C36">
        <v>0.04</v>
      </c>
      <c r="D36">
        <v>300.98</v>
      </c>
      <c r="E36">
        <v>54.92</v>
      </c>
      <c r="F36">
        <v>107</v>
      </c>
      <c r="G36" t="s">
        <v>167</v>
      </c>
      <c r="H36" t="s">
        <v>52</v>
      </c>
      <c r="I36" t="s">
        <v>103</v>
      </c>
      <c r="J36" t="s">
        <v>54</v>
      </c>
      <c r="K36" t="s">
        <v>163</v>
      </c>
      <c r="L36" t="s">
        <v>140</v>
      </c>
      <c r="M36" t="s">
        <v>164</v>
      </c>
      <c r="N36">
        <v>0.55000000000000004</v>
      </c>
      <c r="O36" t="s">
        <v>46</v>
      </c>
      <c r="P36" t="s">
        <v>73</v>
      </c>
      <c r="Q36" t="s">
        <v>168</v>
      </c>
      <c r="R36" t="s">
        <v>169</v>
      </c>
      <c r="S36">
        <v>3820</v>
      </c>
      <c r="T36" s="3">
        <v>42100</v>
      </c>
      <c r="U36" s="3">
        <v>42101</v>
      </c>
      <c r="V36">
        <v>1684.4762999999998</v>
      </c>
      <c r="W36">
        <v>8</v>
      </c>
      <c r="X36">
        <v>2441.27</v>
      </c>
      <c r="Y36">
        <v>88204</v>
      </c>
    </row>
    <row r="37" spans="1:25" x14ac:dyDescent="0.35">
      <c r="A37">
        <v>19074</v>
      </c>
      <c r="B37" t="s">
        <v>38</v>
      </c>
      <c r="C37">
        <v>0.03</v>
      </c>
      <c r="D37">
        <v>4.26</v>
      </c>
      <c r="E37">
        <v>1.2</v>
      </c>
      <c r="F37">
        <v>114</v>
      </c>
      <c r="G37" t="s">
        <v>170</v>
      </c>
      <c r="H37" t="s">
        <v>62</v>
      </c>
      <c r="I37" t="s">
        <v>53</v>
      </c>
      <c r="J37" t="s">
        <v>42</v>
      </c>
      <c r="K37" t="s">
        <v>43</v>
      </c>
      <c r="L37" t="s">
        <v>44</v>
      </c>
      <c r="M37" t="s">
        <v>171</v>
      </c>
      <c r="N37">
        <v>0.44</v>
      </c>
      <c r="O37" t="s">
        <v>46</v>
      </c>
      <c r="P37" t="s">
        <v>47</v>
      </c>
      <c r="Q37" t="s">
        <v>94</v>
      </c>
      <c r="R37" t="s">
        <v>172</v>
      </c>
      <c r="S37">
        <v>97035</v>
      </c>
      <c r="T37" s="3">
        <v>42007</v>
      </c>
      <c r="U37" s="3">
        <v>42008</v>
      </c>
      <c r="V37">
        <v>18.658000000000001</v>
      </c>
      <c r="W37">
        <v>7</v>
      </c>
      <c r="X37">
        <v>29.5</v>
      </c>
      <c r="Y37">
        <v>89583</v>
      </c>
    </row>
    <row r="38" spans="1:25" x14ac:dyDescent="0.35">
      <c r="A38">
        <v>19950</v>
      </c>
      <c r="B38" t="s">
        <v>60</v>
      </c>
      <c r="C38">
        <v>0.01</v>
      </c>
      <c r="D38">
        <v>4.91</v>
      </c>
      <c r="E38">
        <v>0.5</v>
      </c>
      <c r="F38">
        <v>114</v>
      </c>
      <c r="G38" t="s">
        <v>170</v>
      </c>
      <c r="H38" t="s">
        <v>62</v>
      </c>
      <c r="I38" t="s">
        <v>53</v>
      </c>
      <c r="J38" t="s">
        <v>42</v>
      </c>
      <c r="K38" t="s">
        <v>137</v>
      </c>
      <c r="L38" t="s">
        <v>65</v>
      </c>
      <c r="M38" t="s">
        <v>138</v>
      </c>
      <c r="N38">
        <v>0.36</v>
      </c>
      <c r="O38" t="s">
        <v>46</v>
      </c>
      <c r="P38" t="s">
        <v>47</v>
      </c>
      <c r="Q38" t="s">
        <v>94</v>
      </c>
      <c r="R38" t="s">
        <v>172</v>
      </c>
      <c r="S38">
        <v>97035</v>
      </c>
      <c r="T38" s="3">
        <v>42098</v>
      </c>
      <c r="U38" s="3">
        <v>42100</v>
      </c>
      <c r="V38">
        <v>40.247699999999995</v>
      </c>
      <c r="W38">
        <v>12</v>
      </c>
      <c r="X38">
        <v>58.33</v>
      </c>
      <c r="Y38">
        <v>89584</v>
      </c>
    </row>
    <row r="39" spans="1:25" x14ac:dyDescent="0.35">
      <c r="A39">
        <v>19951</v>
      </c>
      <c r="B39" t="s">
        <v>60</v>
      </c>
      <c r="C39">
        <v>0.09</v>
      </c>
      <c r="D39">
        <v>4</v>
      </c>
      <c r="E39">
        <v>1.3</v>
      </c>
      <c r="F39">
        <v>114</v>
      </c>
      <c r="G39" t="s">
        <v>170</v>
      </c>
      <c r="H39" t="s">
        <v>40</v>
      </c>
      <c r="I39" t="s">
        <v>53</v>
      </c>
      <c r="J39" t="s">
        <v>42</v>
      </c>
      <c r="K39" t="s">
        <v>115</v>
      </c>
      <c r="L39" t="s">
        <v>44</v>
      </c>
      <c r="M39" t="s">
        <v>173</v>
      </c>
      <c r="N39">
        <v>0.37</v>
      </c>
      <c r="O39" t="s">
        <v>46</v>
      </c>
      <c r="P39" t="s">
        <v>47</v>
      </c>
      <c r="Q39" t="s">
        <v>94</v>
      </c>
      <c r="R39" t="s">
        <v>172</v>
      </c>
      <c r="S39">
        <v>97035</v>
      </c>
      <c r="T39" s="3">
        <v>42098</v>
      </c>
      <c r="U39" s="3">
        <v>42100</v>
      </c>
      <c r="V39">
        <v>14.0898</v>
      </c>
      <c r="W39">
        <v>5</v>
      </c>
      <c r="X39">
        <v>20.420000000000002</v>
      </c>
      <c r="Y39">
        <v>89584</v>
      </c>
    </row>
    <row r="40" spans="1:25" x14ac:dyDescent="0.35">
      <c r="A40">
        <v>1074</v>
      </c>
      <c r="B40" t="s">
        <v>38</v>
      </c>
      <c r="C40">
        <v>0.03</v>
      </c>
      <c r="D40">
        <v>4.26</v>
      </c>
      <c r="E40">
        <v>1.2</v>
      </c>
      <c r="F40">
        <v>117</v>
      </c>
      <c r="G40" t="s">
        <v>174</v>
      </c>
      <c r="H40" t="s">
        <v>62</v>
      </c>
      <c r="I40" t="s">
        <v>53</v>
      </c>
      <c r="J40" t="s">
        <v>42</v>
      </c>
      <c r="K40" t="s">
        <v>43</v>
      </c>
      <c r="L40" t="s">
        <v>44</v>
      </c>
      <c r="M40" t="s">
        <v>171</v>
      </c>
      <c r="N40">
        <v>0.44</v>
      </c>
      <c r="O40" t="s">
        <v>46</v>
      </c>
      <c r="P40" t="s">
        <v>47</v>
      </c>
      <c r="Q40" t="s">
        <v>48</v>
      </c>
      <c r="R40" t="s">
        <v>175</v>
      </c>
      <c r="S40">
        <v>98103</v>
      </c>
      <c r="T40" s="3">
        <v>42007</v>
      </c>
      <c r="U40" s="3">
        <v>42008</v>
      </c>
      <c r="V40">
        <v>9.82</v>
      </c>
      <c r="W40">
        <v>29</v>
      </c>
      <c r="X40">
        <v>122.23</v>
      </c>
      <c r="Y40">
        <v>7909</v>
      </c>
    </row>
    <row r="41" spans="1:25" x14ac:dyDescent="0.35">
      <c r="A41">
        <v>1950</v>
      </c>
      <c r="B41" t="s">
        <v>60</v>
      </c>
      <c r="C41">
        <v>0.01</v>
      </c>
      <c r="D41">
        <v>4.91</v>
      </c>
      <c r="E41">
        <v>0.5</v>
      </c>
      <c r="F41">
        <v>117</v>
      </c>
      <c r="G41" t="s">
        <v>174</v>
      </c>
      <c r="H41" t="s">
        <v>62</v>
      </c>
      <c r="I41" t="s">
        <v>53</v>
      </c>
      <c r="J41" t="s">
        <v>42</v>
      </c>
      <c r="K41" t="s">
        <v>137</v>
      </c>
      <c r="L41" t="s">
        <v>65</v>
      </c>
      <c r="M41" t="s">
        <v>138</v>
      </c>
      <c r="N41">
        <v>0.36</v>
      </c>
      <c r="O41" t="s">
        <v>46</v>
      </c>
      <c r="P41" t="s">
        <v>47</v>
      </c>
      <c r="Q41" t="s">
        <v>48</v>
      </c>
      <c r="R41" t="s">
        <v>175</v>
      </c>
      <c r="S41">
        <v>98103</v>
      </c>
      <c r="T41" s="3">
        <v>42098</v>
      </c>
      <c r="U41" s="3">
        <v>42100</v>
      </c>
      <c r="V41">
        <v>112.06</v>
      </c>
      <c r="W41">
        <v>47</v>
      </c>
      <c r="X41">
        <v>228.46</v>
      </c>
      <c r="Y41">
        <v>13959</v>
      </c>
    </row>
    <row r="42" spans="1:25" x14ac:dyDescent="0.35">
      <c r="A42">
        <v>1951</v>
      </c>
      <c r="B42" t="s">
        <v>60</v>
      </c>
      <c r="C42">
        <v>0.09</v>
      </c>
      <c r="D42">
        <v>4</v>
      </c>
      <c r="E42">
        <v>1.3</v>
      </c>
      <c r="F42">
        <v>117</v>
      </c>
      <c r="G42" t="s">
        <v>174</v>
      </c>
      <c r="H42" t="s">
        <v>40</v>
      </c>
      <c r="I42" t="s">
        <v>53</v>
      </c>
      <c r="J42" t="s">
        <v>42</v>
      </c>
      <c r="K42" t="s">
        <v>115</v>
      </c>
      <c r="L42" t="s">
        <v>44</v>
      </c>
      <c r="M42" t="s">
        <v>173</v>
      </c>
      <c r="N42">
        <v>0.37</v>
      </c>
      <c r="O42" t="s">
        <v>46</v>
      </c>
      <c r="P42" t="s">
        <v>47</v>
      </c>
      <c r="Q42" t="s">
        <v>48</v>
      </c>
      <c r="R42" t="s">
        <v>175</v>
      </c>
      <c r="S42">
        <v>98103</v>
      </c>
      <c r="T42" s="3">
        <v>42098</v>
      </c>
      <c r="U42" s="3">
        <v>42100</v>
      </c>
      <c r="V42">
        <v>16.79</v>
      </c>
      <c r="W42">
        <v>19</v>
      </c>
      <c r="X42">
        <v>77.61</v>
      </c>
      <c r="Y42">
        <v>13959</v>
      </c>
    </row>
    <row r="43" spans="1:25" x14ac:dyDescent="0.35">
      <c r="A43">
        <v>20688</v>
      </c>
      <c r="B43" t="s">
        <v>38</v>
      </c>
      <c r="C43">
        <v>0.05</v>
      </c>
      <c r="D43">
        <v>6.3</v>
      </c>
      <c r="E43">
        <v>0.5</v>
      </c>
      <c r="F43">
        <v>120</v>
      </c>
      <c r="G43" t="s">
        <v>176</v>
      </c>
      <c r="H43" t="s">
        <v>62</v>
      </c>
      <c r="I43" t="s">
        <v>41</v>
      </c>
      <c r="J43" t="s">
        <v>42</v>
      </c>
      <c r="K43" t="s">
        <v>137</v>
      </c>
      <c r="L43" t="s">
        <v>65</v>
      </c>
      <c r="M43" t="s">
        <v>177</v>
      </c>
      <c r="N43">
        <v>0.39</v>
      </c>
      <c r="O43" t="s">
        <v>46</v>
      </c>
      <c r="P43" t="s">
        <v>47</v>
      </c>
      <c r="Q43" t="s">
        <v>178</v>
      </c>
      <c r="R43" t="s">
        <v>179</v>
      </c>
      <c r="S43">
        <v>84041</v>
      </c>
      <c r="T43" s="3">
        <v>42016</v>
      </c>
      <c r="U43" s="3">
        <v>42017</v>
      </c>
      <c r="V43">
        <v>41.296499999999995</v>
      </c>
      <c r="W43">
        <v>10</v>
      </c>
      <c r="X43">
        <v>59.85</v>
      </c>
      <c r="Y43">
        <v>86520</v>
      </c>
    </row>
    <row r="44" spans="1:25" x14ac:dyDescent="0.35">
      <c r="A44">
        <v>20689</v>
      </c>
      <c r="B44" t="s">
        <v>38</v>
      </c>
      <c r="C44">
        <v>0.09</v>
      </c>
      <c r="D44">
        <v>205.99</v>
      </c>
      <c r="E44">
        <v>3</v>
      </c>
      <c r="F44">
        <v>120</v>
      </c>
      <c r="G44" t="s">
        <v>176</v>
      </c>
      <c r="H44" t="s">
        <v>40</v>
      </c>
      <c r="I44" t="s">
        <v>41</v>
      </c>
      <c r="J44" t="s">
        <v>80</v>
      </c>
      <c r="K44" t="s">
        <v>81</v>
      </c>
      <c r="L44" t="s">
        <v>65</v>
      </c>
      <c r="M44" t="s">
        <v>180</v>
      </c>
      <c r="N44">
        <v>0.57999999999999996</v>
      </c>
      <c r="O44" t="s">
        <v>46</v>
      </c>
      <c r="P44" t="s">
        <v>47</v>
      </c>
      <c r="Q44" t="s">
        <v>178</v>
      </c>
      <c r="R44" t="s">
        <v>179</v>
      </c>
      <c r="S44">
        <v>84041</v>
      </c>
      <c r="T44" s="3">
        <v>42016</v>
      </c>
      <c r="U44" s="3">
        <v>42018</v>
      </c>
      <c r="V44">
        <v>1179.0237</v>
      </c>
      <c r="W44">
        <v>10</v>
      </c>
      <c r="X44">
        <v>1708.73</v>
      </c>
      <c r="Y44">
        <v>86520</v>
      </c>
    </row>
    <row r="45" spans="1:25" x14ac:dyDescent="0.35">
      <c r="A45">
        <v>19942</v>
      </c>
      <c r="B45" t="s">
        <v>181</v>
      </c>
      <c r="C45">
        <v>0.06</v>
      </c>
      <c r="D45">
        <v>8.57</v>
      </c>
      <c r="E45">
        <v>6.14</v>
      </c>
      <c r="F45">
        <v>123</v>
      </c>
      <c r="G45" t="s">
        <v>182</v>
      </c>
      <c r="H45" t="s">
        <v>62</v>
      </c>
      <c r="I45" t="s">
        <v>53</v>
      </c>
      <c r="J45" t="s">
        <v>42</v>
      </c>
      <c r="K45" t="s">
        <v>151</v>
      </c>
      <c r="L45" t="s">
        <v>152</v>
      </c>
      <c r="M45" t="s">
        <v>183</v>
      </c>
      <c r="N45">
        <v>0.59</v>
      </c>
      <c r="O45" t="s">
        <v>46</v>
      </c>
      <c r="P45" t="s">
        <v>122</v>
      </c>
      <c r="Q45" t="s">
        <v>123</v>
      </c>
      <c r="R45" t="s">
        <v>184</v>
      </c>
      <c r="S45">
        <v>22102</v>
      </c>
      <c r="T45" s="3">
        <v>42103</v>
      </c>
      <c r="U45" s="3">
        <v>42104</v>
      </c>
      <c r="V45">
        <v>105.678</v>
      </c>
      <c r="W45">
        <v>11</v>
      </c>
      <c r="X45">
        <v>94.97</v>
      </c>
      <c r="Y45">
        <v>90669</v>
      </c>
    </row>
    <row r="46" spans="1:25" x14ac:dyDescent="0.35">
      <c r="A46">
        <v>18161</v>
      </c>
      <c r="B46" t="s">
        <v>50</v>
      </c>
      <c r="C46">
        <v>7.0000000000000007E-2</v>
      </c>
      <c r="D46">
        <v>15.74</v>
      </c>
      <c r="E46">
        <v>1.39</v>
      </c>
      <c r="F46">
        <v>129</v>
      </c>
      <c r="G46" t="s">
        <v>185</v>
      </c>
      <c r="H46" t="s">
        <v>62</v>
      </c>
      <c r="I46" t="s">
        <v>63</v>
      </c>
      <c r="J46" t="s">
        <v>42</v>
      </c>
      <c r="K46" t="s">
        <v>71</v>
      </c>
      <c r="L46" t="s">
        <v>65</v>
      </c>
      <c r="M46" t="s">
        <v>186</v>
      </c>
      <c r="N46">
        <v>0.4</v>
      </c>
      <c r="O46" t="s">
        <v>46</v>
      </c>
      <c r="P46" t="s">
        <v>67</v>
      </c>
      <c r="Q46" t="s">
        <v>156</v>
      </c>
      <c r="R46" t="s">
        <v>187</v>
      </c>
      <c r="S46">
        <v>62002</v>
      </c>
      <c r="T46" s="3">
        <v>42149</v>
      </c>
      <c r="U46" s="3">
        <v>42150</v>
      </c>
      <c r="V46">
        <v>149.88869999999997</v>
      </c>
      <c r="W46">
        <v>14</v>
      </c>
      <c r="X46">
        <v>217.23</v>
      </c>
      <c r="Y46">
        <v>86694</v>
      </c>
    </row>
    <row r="47" spans="1:25" x14ac:dyDescent="0.35">
      <c r="A47">
        <v>25762</v>
      </c>
      <c r="B47" t="s">
        <v>181</v>
      </c>
      <c r="C47">
        <v>0.04</v>
      </c>
      <c r="D47">
        <v>18.97</v>
      </c>
      <c r="E47">
        <v>9.5399999999999991</v>
      </c>
      <c r="F47">
        <v>136</v>
      </c>
      <c r="G47" t="s">
        <v>188</v>
      </c>
      <c r="H47" t="s">
        <v>62</v>
      </c>
      <c r="I47" t="s">
        <v>63</v>
      </c>
      <c r="J47" t="s">
        <v>42</v>
      </c>
      <c r="K47" t="s">
        <v>115</v>
      </c>
      <c r="L47" t="s">
        <v>65</v>
      </c>
      <c r="M47" t="s">
        <v>189</v>
      </c>
      <c r="N47">
        <v>0.37</v>
      </c>
      <c r="O47" t="s">
        <v>46</v>
      </c>
      <c r="P47" t="s">
        <v>47</v>
      </c>
      <c r="Q47" t="s">
        <v>58</v>
      </c>
      <c r="R47" t="s">
        <v>190</v>
      </c>
      <c r="S47">
        <v>94952</v>
      </c>
      <c r="T47" s="3">
        <v>42140</v>
      </c>
      <c r="U47" s="3">
        <v>42141</v>
      </c>
      <c r="V47">
        <v>3.0400000000000027</v>
      </c>
      <c r="W47">
        <v>5</v>
      </c>
      <c r="X47">
        <v>101.74</v>
      </c>
      <c r="Y47">
        <v>88534</v>
      </c>
    </row>
    <row r="48" spans="1:25" x14ac:dyDescent="0.35">
      <c r="A48">
        <v>25764</v>
      </c>
      <c r="B48" t="s">
        <v>181</v>
      </c>
      <c r="C48">
        <v>0.09</v>
      </c>
      <c r="D48">
        <v>10.98</v>
      </c>
      <c r="E48">
        <v>3.37</v>
      </c>
      <c r="F48">
        <v>136</v>
      </c>
      <c r="G48" t="s">
        <v>188</v>
      </c>
      <c r="H48" t="s">
        <v>62</v>
      </c>
      <c r="I48" t="s">
        <v>63</v>
      </c>
      <c r="J48" t="s">
        <v>42</v>
      </c>
      <c r="K48" t="s">
        <v>151</v>
      </c>
      <c r="L48" t="s">
        <v>152</v>
      </c>
      <c r="M48" t="s">
        <v>191</v>
      </c>
      <c r="N48">
        <v>0.56999999999999995</v>
      </c>
      <c r="O48" t="s">
        <v>46</v>
      </c>
      <c r="P48" t="s">
        <v>47</v>
      </c>
      <c r="Q48" t="s">
        <v>58</v>
      </c>
      <c r="R48" t="s">
        <v>190</v>
      </c>
      <c r="S48">
        <v>94952</v>
      </c>
      <c r="T48" s="3">
        <v>42140</v>
      </c>
      <c r="U48" s="3">
        <v>42141</v>
      </c>
      <c r="V48">
        <v>2.7060000000000013</v>
      </c>
      <c r="W48">
        <v>8</v>
      </c>
      <c r="X48">
        <v>84.52</v>
      </c>
      <c r="Y48">
        <v>88534</v>
      </c>
    </row>
    <row r="49" spans="1:25" x14ac:dyDescent="0.35">
      <c r="A49">
        <v>24803</v>
      </c>
      <c r="B49" t="s">
        <v>181</v>
      </c>
      <c r="C49">
        <v>0.03</v>
      </c>
      <c r="D49">
        <v>22.84</v>
      </c>
      <c r="E49">
        <v>11.54</v>
      </c>
      <c r="F49">
        <v>142</v>
      </c>
      <c r="G49" t="s">
        <v>192</v>
      </c>
      <c r="H49" t="s">
        <v>62</v>
      </c>
      <c r="I49" t="s">
        <v>63</v>
      </c>
      <c r="J49" t="s">
        <v>42</v>
      </c>
      <c r="K49" t="s">
        <v>115</v>
      </c>
      <c r="L49" t="s">
        <v>65</v>
      </c>
      <c r="M49" t="s">
        <v>193</v>
      </c>
      <c r="N49">
        <v>0.39</v>
      </c>
      <c r="O49" t="s">
        <v>46</v>
      </c>
      <c r="P49" t="s">
        <v>73</v>
      </c>
      <c r="Q49" t="s">
        <v>194</v>
      </c>
      <c r="R49" t="s">
        <v>195</v>
      </c>
      <c r="S49">
        <v>6401</v>
      </c>
      <c r="T49" s="3">
        <v>42157</v>
      </c>
      <c r="U49" s="3">
        <v>42158</v>
      </c>
      <c r="V49">
        <v>91.955999999999989</v>
      </c>
      <c r="W49">
        <v>13</v>
      </c>
      <c r="X49">
        <v>312.58999999999997</v>
      </c>
      <c r="Y49">
        <v>91087</v>
      </c>
    </row>
    <row r="50" spans="1:25" x14ac:dyDescent="0.35">
      <c r="A50">
        <v>24849</v>
      </c>
      <c r="B50" t="s">
        <v>60</v>
      </c>
      <c r="C50">
        <v>0.06</v>
      </c>
      <c r="D50">
        <v>7.04</v>
      </c>
      <c r="E50">
        <v>2.17</v>
      </c>
      <c r="F50">
        <v>145</v>
      </c>
      <c r="G50" t="s">
        <v>196</v>
      </c>
      <c r="H50" t="s">
        <v>62</v>
      </c>
      <c r="I50" t="s">
        <v>63</v>
      </c>
      <c r="J50" t="s">
        <v>42</v>
      </c>
      <c r="K50" t="s">
        <v>115</v>
      </c>
      <c r="L50" t="s">
        <v>44</v>
      </c>
      <c r="M50" t="s">
        <v>197</v>
      </c>
      <c r="N50">
        <v>0.38</v>
      </c>
      <c r="O50" t="s">
        <v>46</v>
      </c>
      <c r="P50" t="s">
        <v>73</v>
      </c>
      <c r="Q50" t="s">
        <v>198</v>
      </c>
      <c r="R50" t="s">
        <v>199</v>
      </c>
      <c r="S50">
        <v>15122</v>
      </c>
      <c r="T50" s="3">
        <v>42019</v>
      </c>
      <c r="U50" s="3">
        <v>42021</v>
      </c>
      <c r="V50">
        <v>2.4851999999999999</v>
      </c>
      <c r="W50">
        <v>2</v>
      </c>
      <c r="X50">
        <v>14.65</v>
      </c>
      <c r="Y50">
        <v>91086</v>
      </c>
    </row>
    <row r="51" spans="1:25" x14ac:dyDescent="0.35">
      <c r="A51">
        <v>23365</v>
      </c>
      <c r="B51" t="s">
        <v>50</v>
      </c>
      <c r="C51">
        <v>0.01</v>
      </c>
      <c r="D51">
        <v>45.98</v>
      </c>
      <c r="E51">
        <v>4.8</v>
      </c>
      <c r="F51">
        <v>146</v>
      </c>
      <c r="G51" t="s">
        <v>200</v>
      </c>
      <c r="H51" t="s">
        <v>62</v>
      </c>
      <c r="I51" t="s">
        <v>63</v>
      </c>
      <c r="J51" t="s">
        <v>54</v>
      </c>
      <c r="K51" t="s">
        <v>64</v>
      </c>
      <c r="L51" t="s">
        <v>44</v>
      </c>
      <c r="M51" t="s">
        <v>201</v>
      </c>
      <c r="N51">
        <v>0.68</v>
      </c>
      <c r="O51" t="s">
        <v>46</v>
      </c>
      <c r="P51" t="s">
        <v>67</v>
      </c>
      <c r="Q51" t="s">
        <v>117</v>
      </c>
      <c r="R51" t="s">
        <v>202</v>
      </c>
      <c r="S51">
        <v>76148</v>
      </c>
      <c r="T51" s="3">
        <v>42075</v>
      </c>
      <c r="U51" s="3">
        <v>42076</v>
      </c>
      <c r="V51">
        <v>133.5771</v>
      </c>
      <c r="W51">
        <v>4</v>
      </c>
      <c r="X51">
        <v>193.59</v>
      </c>
      <c r="Y51">
        <v>91088</v>
      </c>
    </row>
    <row r="52" spans="1:25" x14ac:dyDescent="0.35">
      <c r="A52">
        <v>22907</v>
      </c>
      <c r="B52" t="s">
        <v>60</v>
      </c>
      <c r="C52">
        <v>0.06</v>
      </c>
      <c r="D52">
        <v>180.98</v>
      </c>
      <c r="E52">
        <v>26.2</v>
      </c>
      <c r="F52">
        <v>146</v>
      </c>
      <c r="G52" t="s">
        <v>200</v>
      </c>
      <c r="H52" t="s">
        <v>52</v>
      </c>
      <c r="I52" t="s">
        <v>41</v>
      </c>
      <c r="J52" t="s">
        <v>54</v>
      </c>
      <c r="K52" t="s">
        <v>55</v>
      </c>
      <c r="L52" t="s">
        <v>56</v>
      </c>
      <c r="M52" t="s">
        <v>203</v>
      </c>
      <c r="N52">
        <v>0.59</v>
      </c>
      <c r="O52" t="s">
        <v>46</v>
      </c>
      <c r="P52" t="s">
        <v>67</v>
      </c>
      <c r="Q52" t="s">
        <v>117</v>
      </c>
      <c r="R52" t="s">
        <v>202</v>
      </c>
      <c r="S52">
        <v>76148</v>
      </c>
      <c r="T52" s="3">
        <v>42117</v>
      </c>
      <c r="U52" s="3">
        <v>42118</v>
      </c>
      <c r="V52">
        <v>251.40839999999997</v>
      </c>
      <c r="W52">
        <v>5</v>
      </c>
      <c r="X52">
        <v>929.57</v>
      </c>
      <c r="Y52">
        <v>91090</v>
      </c>
    </row>
    <row r="53" spans="1:25" x14ac:dyDescent="0.35">
      <c r="A53">
        <v>20679</v>
      </c>
      <c r="B53" t="s">
        <v>38</v>
      </c>
      <c r="C53">
        <v>0.09</v>
      </c>
      <c r="D53">
        <v>5.98</v>
      </c>
      <c r="E53">
        <v>2.5</v>
      </c>
      <c r="F53">
        <v>151</v>
      </c>
      <c r="G53" t="s">
        <v>204</v>
      </c>
      <c r="H53" t="s">
        <v>62</v>
      </c>
      <c r="I53" t="s">
        <v>53</v>
      </c>
      <c r="J53" t="s">
        <v>42</v>
      </c>
      <c r="K53" t="s">
        <v>71</v>
      </c>
      <c r="L53" t="s">
        <v>65</v>
      </c>
      <c r="M53" t="s">
        <v>205</v>
      </c>
      <c r="N53">
        <v>0.36</v>
      </c>
      <c r="O53" t="s">
        <v>46</v>
      </c>
      <c r="P53" t="s">
        <v>122</v>
      </c>
      <c r="Q53" t="s">
        <v>206</v>
      </c>
      <c r="R53" t="s">
        <v>207</v>
      </c>
      <c r="S53">
        <v>37664</v>
      </c>
      <c r="T53" s="3">
        <v>42114</v>
      </c>
      <c r="U53" s="3">
        <v>42116</v>
      </c>
      <c r="V53">
        <v>13.895999999999999</v>
      </c>
      <c r="W53">
        <v>5</v>
      </c>
      <c r="X53">
        <v>28.11</v>
      </c>
      <c r="Y53">
        <v>89523</v>
      </c>
    </row>
    <row r="54" spans="1:25" x14ac:dyDescent="0.35">
      <c r="A54">
        <v>21767</v>
      </c>
      <c r="B54" t="s">
        <v>38</v>
      </c>
      <c r="C54">
        <v>0.01</v>
      </c>
      <c r="D54">
        <v>65.989999999999995</v>
      </c>
      <c r="E54">
        <v>8.99</v>
      </c>
      <c r="F54">
        <v>152</v>
      </c>
      <c r="G54" t="s">
        <v>208</v>
      </c>
      <c r="H54" t="s">
        <v>62</v>
      </c>
      <c r="I54" t="s">
        <v>103</v>
      </c>
      <c r="J54" t="s">
        <v>80</v>
      </c>
      <c r="K54" t="s">
        <v>81</v>
      </c>
      <c r="L54" t="s">
        <v>65</v>
      </c>
      <c r="M54" t="s">
        <v>209</v>
      </c>
      <c r="N54">
        <v>0.6</v>
      </c>
      <c r="O54" t="s">
        <v>46</v>
      </c>
      <c r="P54" t="s">
        <v>122</v>
      </c>
      <c r="Q54" t="s">
        <v>206</v>
      </c>
      <c r="R54" t="s">
        <v>210</v>
      </c>
      <c r="S54">
        <v>37918</v>
      </c>
      <c r="T54" s="3">
        <v>42092</v>
      </c>
      <c r="U54" s="3">
        <v>42095</v>
      </c>
      <c r="V54">
        <v>97.86</v>
      </c>
      <c r="W54">
        <v>5</v>
      </c>
      <c r="X54">
        <v>292.23</v>
      </c>
      <c r="Y54">
        <v>89524</v>
      </c>
    </row>
    <row r="55" spans="1:25" x14ac:dyDescent="0.35">
      <c r="A55">
        <v>22470</v>
      </c>
      <c r="B55" t="s">
        <v>97</v>
      </c>
      <c r="C55">
        <v>0.1</v>
      </c>
      <c r="D55">
        <v>39.979999999999997</v>
      </c>
      <c r="E55">
        <v>4</v>
      </c>
      <c r="F55">
        <v>152</v>
      </c>
      <c r="G55" t="s">
        <v>208</v>
      </c>
      <c r="H55" t="s">
        <v>62</v>
      </c>
      <c r="I55" t="s">
        <v>63</v>
      </c>
      <c r="J55" t="s">
        <v>80</v>
      </c>
      <c r="K55" t="s">
        <v>211</v>
      </c>
      <c r="L55" t="s">
        <v>65</v>
      </c>
      <c r="M55" t="s">
        <v>212</v>
      </c>
      <c r="N55">
        <v>0.7</v>
      </c>
      <c r="O55" t="s">
        <v>46</v>
      </c>
      <c r="P55" t="s">
        <v>122</v>
      </c>
      <c r="Q55" t="s">
        <v>206</v>
      </c>
      <c r="R55" t="s">
        <v>210</v>
      </c>
      <c r="S55">
        <v>37918</v>
      </c>
      <c r="T55" s="3">
        <v>42173</v>
      </c>
      <c r="U55" s="3">
        <v>42177</v>
      </c>
      <c r="V55">
        <v>360.24</v>
      </c>
      <c r="W55">
        <v>21</v>
      </c>
      <c r="X55">
        <v>772.56</v>
      </c>
      <c r="Y55">
        <v>89525</v>
      </c>
    </row>
    <row r="56" spans="1:25" x14ac:dyDescent="0.35">
      <c r="A56">
        <v>22329</v>
      </c>
      <c r="B56" t="s">
        <v>181</v>
      </c>
      <c r="C56">
        <v>0.01</v>
      </c>
      <c r="D56">
        <v>95.99</v>
      </c>
      <c r="E56">
        <v>4.9000000000000004</v>
      </c>
      <c r="F56">
        <v>156</v>
      </c>
      <c r="G56" t="s">
        <v>213</v>
      </c>
      <c r="H56" t="s">
        <v>62</v>
      </c>
      <c r="I56" t="s">
        <v>41</v>
      </c>
      <c r="J56" t="s">
        <v>80</v>
      </c>
      <c r="K56" t="s">
        <v>81</v>
      </c>
      <c r="L56" t="s">
        <v>65</v>
      </c>
      <c r="M56" t="s">
        <v>214</v>
      </c>
      <c r="N56">
        <v>0.56000000000000005</v>
      </c>
      <c r="O56" t="s">
        <v>46</v>
      </c>
      <c r="P56" t="s">
        <v>47</v>
      </c>
      <c r="Q56" t="s">
        <v>215</v>
      </c>
      <c r="R56" t="s">
        <v>216</v>
      </c>
      <c r="S56">
        <v>80525</v>
      </c>
      <c r="T56" s="3">
        <v>42138</v>
      </c>
      <c r="U56" s="3">
        <v>42139</v>
      </c>
      <c r="V56">
        <v>713.88</v>
      </c>
      <c r="W56">
        <v>13</v>
      </c>
      <c r="X56">
        <v>1050.08</v>
      </c>
      <c r="Y56">
        <v>87671</v>
      </c>
    </row>
    <row r="57" spans="1:25" x14ac:dyDescent="0.35">
      <c r="A57">
        <v>21040</v>
      </c>
      <c r="B57" t="s">
        <v>97</v>
      </c>
      <c r="C57">
        <v>0.08</v>
      </c>
      <c r="D57">
        <v>399.98</v>
      </c>
      <c r="E57">
        <v>12.06</v>
      </c>
      <c r="F57">
        <v>166</v>
      </c>
      <c r="G57" t="s">
        <v>217</v>
      </c>
      <c r="H57" t="s">
        <v>52</v>
      </c>
      <c r="I57" t="s">
        <v>103</v>
      </c>
      <c r="J57" t="s">
        <v>80</v>
      </c>
      <c r="K57" t="s">
        <v>104</v>
      </c>
      <c r="L57" t="s">
        <v>140</v>
      </c>
      <c r="M57" t="s">
        <v>218</v>
      </c>
      <c r="N57">
        <v>0.56000000000000005</v>
      </c>
      <c r="O57" t="s">
        <v>46</v>
      </c>
      <c r="P57" t="s">
        <v>122</v>
      </c>
      <c r="Q57" t="s">
        <v>206</v>
      </c>
      <c r="R57" t="s">
        <v>219</v>
      </c>
      <c r="S57">
        <v>37087</v>
      </c>
      <c r="T57" s="3">
        <v>42015</v>
      </c>
      <c r="U57" s="3">
        <v>42022</v>
      </c>
      <c r="V57">
        <v>28.514099999999999</v>
      </c>
      <c r="W57">
        <v>5</v>
      </c>
      <c r="X57">
        <v>1839.91</v>
      </c>
      <c r="Y57">
        <v>89426</v>
      </c>
    </row>
    <row r="58" spans="1:25" x14ac:dyDescent="0.35">
      <c r="A58">
        <v>19315</v>
      </c>
      <c r="B58" t="s">
        <v>97</v>
      </c>
      <c r="C58">
        <v>0.08</v>
      </c>
      <c r="D58">
        <v>43.22</v>
      </c>
      <c r="E58">
        <v>16.71</v>
      </c>
      <c r="F58">
        <v>169</v>
      </c>
      <c r="G58" t="s">
        <v>220</v>
      </c>
      <c r="H58" t="s">
        <v>62</v>
      </c>
      <c r="I58" t="s">
        <v>41</v>
      </c>
      <c r="J58" t="s">
        <v>80</v>
      </c>
      <c r="K58" t="s">
        <v>211</v>
      </c>
      <c r="L58" t="s">
        <v>65</v>
      </c>
      <c r="M58" t="s">
        <v>221</v>
      </c>
      <c r="N58">
        <v>0.66</v>
      </c>
      <c r="O58" t="s">
        <v>46</v>
      </c>
      <c r="P58" t="s">
        <v>122</v>
      </c>
      <c r="Q58" t="s">
        <v>149</v>
      </c>
      <c r="R58" t="s">
        <v>222</v>
      </c>
      <c r="S58">
        <v>70802</v>
      </c>
      <c r="T58" s="3">
        <v>42007</v>
      </c>
      <c r="U58" s="3">
        <v>42009</v>
      </c>
      <c r="V58">
        <v>280.27458000000001</v>
      </c>
      <c r="W58">
        <v>3</v>
      </c>
      <c r="X58">
        <v>130.62</v>
      </c>
      <c r="Y58">
        <v>87463</v>
      </c>
    </row>
    <row r="59" spans="1:25" x14ac:dyDescent="0.35">
      <c r="A59">
        <v>19317</v>
      </c>
      <c r="B59" t="s">
        <v>97</v>
      </c>
      <c r="C59">
        <v>0.04</v>
      </c>
      <c r="D59">
        <v>10.14</v>
      </c>
      <c r="E59">
        <v>2.27</v>
      </c>
      <c r="F59">
        <v>169</v>
      </c>
      <c r="G59" t="s">
        <v>220</v>
      </c>
      <c r="H59" t="s">
        <v>62</v>
      </c>
      <c r="I59" t="s">
        <v>41</v>
      </c>
      <c r="J59" t="s">
        <v>42</v>
      </c>
      <c r="K59" t="s">
        <v>115</v>
      </c>
      <c r="L59" t="s">
        <v>44</v>
      </c>
      <c r="M59" t="s">
        <v>223</v>
      </c>
      <c r="N59">
        <v>0.36</v>
      </c>
      <c r="O59" t="s">
        <v>46</v>
      </c>
      <c r="P59" t="s">
        <v>122</v>
      </c>
      <c r="Q59" t="s">
        <v>149</v>
      </c>
      <c r="R59" t="s">
        <v>222</v>
      </c>
      <c r="S59">
        <v>70802</v>
      </c>
      <c r="T59" s="3">
        <v>42007</v>
      </c>
      <c r="U59" s="3">
        <v>42011</v>
      </c>
      <c r="V59">
        <v>24.923999999999999</v>
      </c>
      <c r="W59">
        <v>3</v>
      </c>
      <c r="X59">
        <v>30.94</v>
      </c>
      <c r="Y59">
        <v>87463</v>
      </c>
    </row>
    <row r="60" spans="1:25" x14ac:dyDescent="0.35">
      <c r="A60">
        <v>18521</v>
      </c>
      <c r="B60" t="s">
        <v>38</v>
      </c>
      <c r="C60">
        <v>7.0000000000000007E-2</v>
      </c>
      <c r="D60">
        <v>10.06</v>
      </c>
      <c r="E60">
        <v>2.06</v>
      </c>
      <c r="F60">
        <v>188</v>
      </c>
      <c r="G60" t="s">
        <v>224</v>
      </c>
      <c r="H60" t="s">
        <v>62</v>
      </c>
      <c r="I60" t="s">
        <v>41</v>
      </c>
      <c r="J60" t="s">
        <v>42</v>
      </c>
      <c r="K60" t="s">
        <v>115</v>
      </c>
      <c r="L60" t="s">
        <v>44</v>
      </c>
      <c r="M60" t="s">
        <v>225</v>
      </c>
      <c r="N60">
        <v>0.39</v>
      </c>
      <c r="O60" t="s">
        <v>46</v>
      </c>
      <c r="P60" t="s">
        <v>67</v>
      </c>
      <c r="Q60" t="s">
        <v>117</v>
      </c>
      <c r="R60" t="s">
        <v>226</v>
      </c>
      <c r="S60">
        <v>76240</v>
      </c>
      <c r="T60" s="3">
        <v>42146</v>
      </c>
      <c r="U60" s="3">
        <v>42146</v>
      </c>
      <c r="V60">
        <v>152.65559999999999</v>
      </c>
      <c r="W60">
        <v>23</v>
      </c>
      <c r="X60">
        <v>221.24</v>
      </c>
      <c r="Y60">
        <v>88361</v>
      </c>
    </row>
    <row r="61" spans="1:25" x14ac:dyDescent="0.35">
      <c r="A61">
        <v>18522</v>
      </c>
      <c r="B61" t="s">
        <v>38</v>
      </c>
      <c r="C61">
        <v>7.0000000000000007E-2</v>
      </c>
      <c r="D61">
        <v>1.68</v>
      </c>
      <c r="E61">
        <v>1.57</v>
      </c>
      <c r="F61">
        <v>188</v>
      </c>
      <c r="G61" t="s">
        <v>224</v>
      </c>
      <c r="H61" t="s">
        <v>62</v>
      </c>
      <c r="I61" t="s">
        <v>41</v>
      </c>
      <c r="J61" t="s">
        <v>42</v>
      </c>
      <c r="K61" t="s">
        <v>43</v>
      </c>
      <c r="L61" t="s">
        <v>44</v>
      </c>
      <c r="M61" t="s">
        <v>227</v>
      </c>
      <c r="N61">
        <v>0.59</v>
      </c>
      <c r="O61" t="s">
        <v>46</v>
      </c>
      <c r="P61" t="s">
        <v>67</v>
      </c>
      <c r="Q61" t="s">
        <v>117</v>
      </c>
      <c r="R61" t="s">
        <v>226</v>
      </c>
      <c r="S61">
        <v>76240</v>
      </c>
      <c r="T61" s="3">
        <v>42146</v>
      </c>
      <c r="U61" s="3">
        <v>42147</v>
      </c>
      <c r="V61">
        <v>7.1500000000000057</v>
      </c>
      <c r="W61">
        <v>29</v>
      </c>
      <c r="X61">
        <v>46.65</v>
      </c>
      <c r="Y61">
        <v>88361</v>
      </c>
    </row>
    <row r="62" spans="1:25" x14ac:dyDescent="0.35">
      <c r="A62">
        <v>18817</v>
      </c>
      <c r="B62" t="s">
        <v>38</v>
      </c>
      <c r="C62">
        <v>0.1</v>
      </c>
      <c r="D62">
        <v>58.1</v>
      </c>
      <c r="E62">
        <v>1.49</v>
      </c>
      <c r="F62">
        <v>190</v>
      </c>
      <c r="G62" t="s">
        <v>228</v>
      </c>
      <c r="H62" t="s">
        <v>62</v>
      </c>
      <c r="I62" t="s">
        <v>41</v>
      </c>
      <c r="J62" t="s">
        <v>42</v>
      </c>
      <c r="K62" t="s">
        <v>111</v>
      </c>
      <c r="L62" t="s">
        <v>65</v>
      </c>
      <c r="M62" t="s">
        <v>229</v>
      </c>
      <c r="N62">
        <v>0.38</v>
      </c>
      <c r="O62" t="s">
        <v>46</v>
      </c>
      <c r="P62" t="s">
        <v>67</v>
      </c>
      <c r="Q62" t="s">
        <v>156</v>
      </c>
      <c r="R62" t="s">
        <v>230</v>
      </c>
      <c r="S62">
        <v>60004</v>
      </c>
      <c r="T62" s="3">
        <v>42047</v>
      </c>
      <c r="U62" s="3">
        <v>42048</v>
      </c>
      <c r="V62">
        <v>113.6499</v>
      </c>
      <c r="W62">
        <v>3</v>
      </c>
      <c r="X62">
        <v>164.71</v>
      </c>
      <c r="Y62">
        <v>89092</v>
      </c>
    </row>
    <row r="63" spans="1:25" x14ac:dyDescent="0.35">
      <c r="A63">
        <v>20520</v>
      </c>
      <c r="B63" t="s">
        <v>50</v>
      </c>
      <c r="C63">
        <v>0.05</v>
      </c>
      <c r="D63">
        <v>3.8</v>
      </c>
      <c r="E63">
        <v>1.49</v>
      </c>
      <c r="F63">
        <v>191</v>
      </c>
      <c r="G63" t="s">
        <v>231</v>
      </c>
      <c r="H63" t="s">
        <v>62</v>
      </c>
      <c r="I63" t="s">
        <v>41</v>
      </c>
      <c r="J63" t="s">
        <v>42</v>
      </c>
      <c r="K63" t="s">
        <v>111</v>
      </c>
      <c r="L63" t="s">
        <v>65</v>
      </c>
      <c r="M63" t="s">
        <v>112</v>
      </c>
      <c r="N63">
        <v>0.38</v>
      </c>
      <c r="O63" t="s">
        <v>46</v>
      </c>
      <c r="P63" t="s">
        <v>67</v>
      </c>
      <c r="Q63" t="s">
        <v>156</v>
      </c>
      <c r="R63" t="s">
        <v>232</v>
      </c>
      <c r="S63">
        <v>60505</v>
      </c>
      <c r="T63" s="3">
        <v>42103</v>
      </c>
      <c r="U63" s="3">
        <v>42105</v>
      </c>
      <c r="V63">
        <v>14.466999999999999</v>
      </c>
      <c r="W63">
        <v>14</v>
      </c>
      <c r="X63">
        <v>53.26</v>
      </c>
      <c r="Y63">
        <v>89093</v>
      </c>
    </row>
    <row r="64" spans="1:25" x14ac:dyDescent="0.35">
      <c r="A64">
        <v>20522</v>
      </c>
      <c r="B64" t="s">
        <v>50</v>
      </c>
      <c r="C64">
        <v>0</v>
      </c>
      <c r="D64">
        <v>125.99</v>
      </c>
      <c r="E64">
        <v>8.08</v>
      </c>
      <c r="F64">
        <v>191</v>
      </c>
      <c r="G64" t="s">
        <v>231</v>
      </c>
      <c r="H64" t="s">
        <v>62</v>
      </c>
      <c r="I64" t="s">
        <v>41</v>
      </c>
      <c r="J64" t="s">
        <v>80</v>
      </c>
      <c r="K64" t="s">
        <v>81</v>
      </c>
      <c r="L64" t="s">
        <v>65</v>
      </c>
      <c r="M64" t="s">
        <v>233</v>
      </c>
      <c r="N64">
        <v>0.56999999999999995</v>
      </c>
      <c r="O64" t="s">
        <v>46</v>
      </c>
      <c r="P64" t="s">
        <v>67</v>
      </c>
      <c r="Q64" t="s">
        <v>156</v>
      </c>
      <c r="R64" t="s">
        <v>232</v>
      </c>
      <c r="S64">
        <v>60505</v>
      </c>
      <c r="T64" s="3">
        <v>42103</v>
      </c>
      <c r="U64" s="3">
        <v>42104</v>
      </c>
      <c r="V64">
        <v>1348.59672</v>
      </c>
      <c r="W64">
        <v>22</v>
      </c>
      <c r="X64">
        <v>2356.0100000000002</v>
      </c>
      <c r="Y64">
        <v>89093</v>
      </c>
    </row>
    <row r="65" spans="1:25" x14ac:dyDescent="0.35">
      <c r="A65">
        <v>20646</v>
      </c>
      <c r="B65" t="s">
        <v>60</v>
      </c>
      <c r="C65">
        <v>0.09</v>
      </c>
      <c r="D65">
        <v>3.29</v>
      </c>
      <c r="E65">
        <v>1.35</v>
      </c>
      <c r="F65">
        <v>194</v>
      </c>
      <c r="G65" t="s">
        <v>234</v>
      </c>
      <c r="H65" t="s">
        <v>62</v>
      </c>
      <c r="I65" t="s">
        <v>41</v>
      </c>
      <c r="J65" t="s">
        <v>42</v>
      </c>
      <c r="K65" t="s">
        <v>77</v>
      </c>
      <c r="L65" t="s">
        <v>44</v>
      </c>
      <c r="M65" t="s">
        <v>235</v>
      </c>
      <c r="N65">
        <v>0.4</v>
      </c>
      <c r="O65" t="s">
        <v>46</v>
      </c>
      <c r="P65" t="s">
        <v>47</v>
      </c>
      <c r="Q65" t="s">
        <v>178</v>
      </c>
      <c r="R65" t="s">
        <v>236</v>
      </c>
      <c r="S65">
        <v>84043</v>
      </c>
      <c r="T65" s="3">
        <v>42093</v>
      </c>
      <c r="U65" s="3">
        <v>42095</v>
      </c>
      <c r="V65">
        <v>15.66</v>
      </c>
      <c r="W65">
        <v>23</v>
      </c>
      <c r="X65">
        <v>71.55</v>
      </c>
      <c r="Y65">
        <v>90432</v>
      </c>
    </row>
    <row r="66" spans="1:25" x14ac:dyDescent="0.35">
      <c r="A66">
        <v>25158</v>
      </c>
      <c r="B66" t="s">
        <v>181</v>
      </c>
      <c r="C66">
        <v>0</v>
      </c>
      <c r="D66">
        <v>161.55000000000001</v>
      </c>
      <c r="E66">
        <v>19.989999999999998</v>
      </c>
      <c r="F66">
        <v>197</v>
      </c>
      <c r="G66" t="s">
        <v>237</v>
      </c>
      <c r="H66" t="s">
        <v>62</v>
      </c>
      <c r="I66" t="s">
        <v>63</v>
      </c>
      <c r="J66" t="s">
        <v>42</v>
      </c>
      <c r="K66" t="s">
        <v>126</v>
      </c>
      <c r="L66" t="s">
        <v>65</v>
      </c>
      <c r="M66" t="s">
        <v>135</v>
      </c>
      <c r="N66">
        <v>0.66</v>
      </c>
      <c r="O66" t="s">
        <v>46</v>
      </c>
      <c r="P66" t="s">
        <v>67</v>
      </c>
      <c r="Q66" t="s">
        <v>159</v>
      </c>
      <c r="R66" t="s">
        <v>238</v>
      </c>
      <c r="S66">
        <v>66212</v>
      </c>
      <c r="T66" s="3">
        <v>42096</v>
      </c>
      <c r="U66" s="3">
        <v>42098</v>
      </c>
      <c r="V66">
        <v>1167.1580000000001</v>
      </c>
      <c r="W66">
        <v>19</v>
      </c>
      <c r="X66">
        <v>3108.98</v>
      </c>
      <c r="Y66">
        <v>88921</v>
      </c>
    </row>
    <row r="67" spans="1:25" x14ac:dyDescent="0.35">
      <c r="A67">
        <v>7158</v>
      </c>
      <c r="B67" t="s">
        <v>181</v>
      </c>
      <c r="C67">
        <v>0</v>
      </c>
      <c r="D67">
        <v>161.55000000000001</v>
      </c>
      <c r="E67">
        <v>19.989999999999998</v>
      </c>
      <c r="F67">
        <v>198</v>
      </c>
      <c r="G67" t="s">
        <v>239</v>
      </c>
      <c r="H67" t="s">
        <v>62</v>
      </c>
      <c r="I67" t="s">
        <v>63</v>
      </c>
      <c r="J67" t="s">
        <v>42</v>
      </c>
      <c r="K67" t="s">
        <v>126</v>
      </c>
      <c r="L67" t="s">
        <v>65</v>
      </c>
      <c r="M67" t="s">
        <v>135</v>
      </c>
      <c r="N67">
        <v>0.66</v>
      </c>
      <c r="O67" t="s">
        <v>46</v>
      </c>
      <c r="P67" t="s">
        <v>67</v>
      </c>
      <c r="Q67" t="s">
        <v>240</v>
      </c>
      <c r="R67" t="s">
        <v>241</v>
      </c>
      <c r="S67">
        <v>48138</v>
      </c>
      <c r="T67" s="3">
        <v>42096</v>
      </c>
      <c r="U67" s="3">
        <v>42098</v>
      </c>
      <c r="V67">
        <v>1014.9200000000001</v>
      </c>
      <c r="W67">
        <v>77</v>
      </c>
      <c r="X67">
        <v>12599.55</v>
      </c>
      <c r="Y67">
        <v>51072</v>
      </c>
    </row>
    <row r="68" spans="1:25" x14ac:dyDescent="0.35">
      <c r="A68">
        <v>22136</v>
      </c>
      <c r="B68" t="s">
        <v>50</v>
      </c>
      <c r="C68">
        <v>0.09</v>
      </c>
      <c r="D68">
        <v>12.28</v>
      </c>
      <c r="E68">
        <v>4.8600000000000003</v>
      </c>
      <c r="F68">
        <v>202</v>
      </c>
      <c r="G68" t="s">
        <v>242</v>
      </c>
      <c r="H68" t="s">
        <v>62</v>
      </c>
      <c r="I68" t="s">
        <v>41</v>
      </c>
      <c r="J68" t="s">
        <v>42</v>
      </c>
      <c r="K68" t="s">
        <v>115</v>
      </c>
      <c r="L68" t="s">
        <v>65</v>
      </c>
      <c r="M68" t="s">
        <v>243</v>
      </c>
      <c r="N68">
        <v>0.38</v>
      </c>
      <c r="O68" t="s">
        <v>46</v>
      </c>
      <c r="P68" t="s">
        <v>67</v>
      </c>
      <c r="Q68" t="s">
        <v>244</v>
      </c>
      <c r="R68" t="s">
        <v>245</v>
      </c>
      <c r="S68">
        <v>74006</v>
      </c>
      <c r="T68" s="3">
        <v>42121</v>
      </c>
      <c r="U68" s="3">
        <v>42122</v>
      </c>
      <c r="V68">
        <v>1.73</v>
      </c>
      <c r="W68">
        <v>3</v>
      </c>
      <c r="X68">
        <v>34.65</v>
      </c>
      <c r="Y68">
        <v>88971</v>
      </c>
    </row>
    <row r="69" spans="1:25" x14ac:dyDescent="0.35">
      <c r="A69">
        <v>23098</v>
      </c>
      <c r="B69" t="s">
        <v>60</v>
      </c>
      <c r="C69">
        <v>0.02</v>
      </c>
      <c r="D69">
        <v>20.28</v>
      </c>
      <c r="E69">
        <v>6.68</v>
      </c>
      <c r="F69">
        <v>210</v>
      </c>
      <c r="G69" t="s">
        <v>246</v>
      </c>
      <c r="H69" t="s">
        <v>62</v>
      </c>
      <c r="I69" t="s">
        <v>53</v>
      </c>
      <c r="J69" t="s">
        <v>54</v>
      </c>
      <c r="K69" t="s">
        <v>64</v>
      </c>
      <c r="L69" t="s">
        <v>65</v>
      </c>
      <c r="M69" t="s">
        <v>247</v>
      </c>
      <c r="N69">
        <v>0.53</v>
      </c>
      <c r="O69" t="s">
        <v>46</v>
      </c>
      <c r="P69" t="s">
        <v>73</v>
      </c>
      <c r="Q69" t="s">
        <v>74</v>
      </c>
      <c r="R69" t="s">
        <v>248</v>
      </c>
      <c r="S69">
        <v>12180</v>
      </c>
      <c r="T69" s="3">
        <v>42157</v>
      </c>
      <c r="U69" s="3">
        <v>42157</v>
      </c>
      <c r="V69">
        <v>44.677499999999995</v>
      </c>
      <c r="W69">
        <v>3</v>
      </c>
      <c r="X69">
        <v>64.75</v>
      </c>
      <c r="Y69">
        <v>85966</v>
      </c>
    </row>
    <row r="70" spans="1:25" x14ac:dyDescent="0.35">
      <c r="A70">
        <v>23099</v>
      </c>
      <c r="B70" t="s">
        <v>60</v>
      </c>
      <c r="C70">
        <v>0</v>
      </c>
      <c r="D70">
        <v>11.55</v>
      </c>
      <c r="E70">
        <v>2.36</v>
      </c>
      <c r="F70">
        <v>210</v>
      </c>
      <c r="G70" t="s">
        <v>246</v>
      </c>
      <c r="H70" t="s">
        <v>62</v>
      </c>
      <c r="I70" t="s">
        <v>53</v>
      </c>
      <c r="J70" t="s">
        <v>42</v>
      </c>
      <c r="K70" t="s">
        <v>43</v>
      </c>
      <c r="L70" t="s">
        <v>44</v>
      </c>
      <c r="M70" t="s">
        <v>249</v>
      </c>
      <c r="N70">
        <v>0.55000000000000004</v>
      </c>
      <c r="O70" t="s">
        <v>46</v>
      </c>
      <c r="P70" t="s">
        <v>73</v>
      </c>
      <c r="Q70" t="s">
        <v>74</v>
      </c>
      <c r="R70" t="s">
        <v>248</v>
      </c>
      <c r="S70">
        <v>12180</v>
      </c>
      <c r="T70" s="3">
        <v>42157</v>
      </c>
      <c r="U70" s="3">
        <v>42158</v>
      </c>
      <c r="V70">
        <v>23.594999999999999</v>
      </c>
      <c r="W70">
        <v>5</v>
      </c>
      <c r="X70">
        <v>62.98</v>
      </c>
      <c r="Y70">
        <v>85966</v>
      </c>
    </row>
    <row r="71" spans="1:25" x14ac:dyDescent="0.35">
      <c r="A71">
        <v>23605</v>
      </c>
      <c r="B71" t="s">
        <v>60</v>
      </c>
      <c r="C71">
        <v>0.01</v>
      </c>
      <c r="D71">
        <v>10.06</v>
      </c>
      <c r="E71">
        <v>2.06</v>
      </c>
      <c r="F71">
        <v>211</v>
      </c>
      <c r="G71" t="s">
        <v>250</v>
      </c>
      <c r="H71" t="s">
        <v>62</v>
      </c>
      <c r="I71" t="s">
        <v>103</v>
      </c>
      <c r="J71" t="s">
        <v>42</v>
      </c>
      <c r="K71" t="s">
        <v>115</v>
      </c>
      <c r="L71" t="s">
        <v>44</v>
      </c>
      <c r="M71" t="s">
        <v>225</v>
      </c>
      <c r="N71">
        <v>0.39</v>
      </c>
      <c r="O71" t="s">
        <v>46</v>
      </c>
      <c r="P71" t="s">
        <v>73</v>
      </c>
      <c r="Q71" t="s">
        <v>74</v>
      </c>
      <c r="R71" t="s">
        <v>251</v>
      </c>
      <c r="S71">
        <v>13501</v>
      </c>
      <c r="T71" s="3">
        <v>42010</v>
      </c>
      <c r="U71" s="3">
        <v>42012</v>
      </c>
      <c r="V71">
        <v>7.59</v>
      </c>
      <c r="W71">
        <v>2</v>
      </c>
      <c r="X71">
        <v>21.2</v>
      </c>
      <c r="Y71">
        <v>85964</v>
      </c>
    </row>
    <row r="72" spans="1:25" x14ac:dyDescent="0.35">
      <c r="A72">
        <v>21203</v>
      </c>
      <c r="B72" t="s">
        <v>60</v>
      </c>
      <c r="C72">
        <v>0.03</v>
      </c>
      <c r="D72">
        <v>60.89</v>
      </c>
      <c r="E72">
        <v>32.409999999999997</v>
      </c>
      <c r="F72">
        <v>228</v>
      </c>
      <c r="G72" t="s">
        <v>252</v>
      </c>
      <c r="H72" t="s">
        <v>52</v>
      </c>
      <c r="I72" t="s">
        <v>63</v>
      </c>
      <c r="J72" t="s">
        <v>54</v>
      </c>
      <c r="K72" t="s">
        <v>55</v>
      </c>
      <c r="L72" t="s">
        <v>56</v>
      </c>
      <c r="M72" t="s">
        <v>253</v>
      </c>
      <c r="N72">
        <v>0.56000000000000005</v>
      </c>
      <c r="O72" t="s">
        <v>46</v>
      </c>
      <c r="P72" t="s">
        <v>122</v>
      </c>
      <c r="Q72" t="s">
        <v>254</v>
      </c>
      <c r="R72" t="s">
        <v>255</v>
      </c>
      <c r="S72">
        <v>28227</v>
      </c>
      <c r="T72" s="3">
        <v>42096</v>
      </c>
      <c r="U72" s="3">
        <v>42097</v>
      </c>
      <c r="V72">
        <v>36.353999999999999</v>
      </c>
      <c r="W72">
        <v>7</v>
      </c>
      <c r="X72">
        <v>450.49</v>
      </c>
      <c r="Y72">
        <v>88527</v>
      </c>
    </row>
    <row r="73" spans="1:25" x14ac:dyDescent="0.35">
      <c r="A73">
        <v>23058</v>
      </c>
      <c r="B73" t="s">
        <v>181</v>
      </c>
      <c r="C73">
        <v>0.06</v>
      </c>
      <c r="D73">
        <v>279.81</v>
      </c>
      <c r="E73">
        <v>23.19</v>
      </c>
      <c r="F73">
        <v>234</v>
      </c>
      <c r="G73" t="s">
        <v>256</v>
      </c>
      <c r="H73" t="s">
        <v>52</v>
      </c>
      <c r="I73" t="s">
        <v>63</v>
      </c>
      <c r="J73" t="s">
        <v>42</v>
      </c>
      <c r="K73" t="s">
        <v>257</v>
      </c>
      <c r="L73" t="s">
        <v>56</v>
      </c>
      <c r="M73" t="s">
        <v>258</v>
      </c>
      <c r="N73">
        <v>0.59</v>
      </c>
      <c r="O73" t="s">
        <v>46</v>
      </c>
      <c r="P73" t="s">
        <v>67</v>
      </c>
      <c r="Q73" t="s">
        <v>259</v>
      </c>
      <c r="R73" t="s">
        <v>260</v>
      </c>
      <c r="S73">
        <v>50208</v>
      </c>
      <c r="T73" s="3">
        <v>42040</v>
      </c>
      <c r="U73" s="3">
        <v>42041</v>
      </c>
      <c r="V73">
        <v>1103.9723999999999</v>
      </c>
      <c r="W73">
        <v>6</v>
      </c>
      <c r="X73">
        <v>1599.96</v>
      </c>
      <c r="Y73">
        <v>90236</v>
      </c>
    </row>
    <row r="74" spans="1:25" x14ac:dyDescent="0.35">
      <c r="A74">
        <v>25121</v>
      </c>
      <c r="B74" t="s">
        <v>38</v>
      </c>
      <c r="C74">
        <v>0.03</v>
      </c>
      <c r="D74">
        <v>28.53</v>
      </c>
      <c r="E74">
        <v>1.49</v>
      </c>
      <c r="F74">
        <v>234</v>
      </c>
      <c r="G74" t="s">
        <v>256</v>
      </c>
      <c r="H74" t="s">
        <v>62</v>
      </c>
      <c r="I74" t="s">
        <v>63</v>
      </c>
      <c r="J74" t="s">
        <v>42</v>
      </c>
      <c r="K74" t="s">
        <v>111</v>
      </c>
      <c r="L74" t="s">
        <v>65</v>
      </c>
      <c r="M74" t="s">
        <v>261</v>
      </c>
      <c r="N74">
        <v>0.38</v>
      </c>
      <c r="O74" t="s">
        <v>46</v>
      </c>
      <c r="P74" t="s">
        <v>67</v>
      </c>
      <c r="Q74" t="s">
        <v>259</v>
      </c>
      <c r="R74" t="s">
        <v>260</v>
      </c>
      <c r="S74">
        <v>50208</v>
      </c>
      <c r="T74" s="3">
        <v>42090</v>
      </c>
      <c r="U74" s="3">
        <v>42092</v>
      </c>
      <c r="V74">
        <v>136.33709999999999</v>
      </c>
      <c r="W74">
        <v>7</v>
      </c>
      <c r="X74">
        <v>197.59</v>
      </c>
      <c r="Y74">
        <v>90238</v>
      </c>
    </row>
    <row r="75" spans="1:25" x14ac:dyDescent="0.35">
      <c r="A75">
        <v>18885</v>
      </c>
      <c r="B75" t="s">
        <v>50</v>
      </c>
      <c r="C75">
        <v>0</v>
      </c>
      <c r="D75">
        <v>442.14</v>
      </c>
      <c r="E75">
        <v>14.7</v>
      </c>
      <c r="F75">
        <v>236</v>
      </c>
      <c r="G75" t="s">
        <v>262</v>
      </c>
      <c r="H75" t="s">
        <v>52</v>
      </c>
      <c r="I75" t="s">
        <v>41</v>
      </c>
      <c r="J75" t="s">
        <v>80</v>
      </c>
      <c r="K75" t="s">
        <v>104</v>
      </c>
      <c r="L75" t="s">
        <v>56</v>
      </c>
      <c r="M75" t="s">
        <v>263</v>
      </c>
      <c r="N75">
        <v>0.56000000000000005</v>
      </c>
      <c r="O75" t="s">
        <v>46</v>
      </c>
      <c r="P75" t="s">
        <v>47</v>
      </c>
      <c r="Q75" t="s">
        <v>215</v>
      </c>
      <c r="R75" t="s">
        <v>264</v>
      </c>
      <c r="S75">
        <v>80027</v>
      </c>
      <c r="T75" s="3">
        <v>42057</v>
      </c>
      <c r="U75" s="3">
        <v>42057</v>
      </c>
      <c r="V75">
        <v>3294.8258999999994</v>
      </c>
      <c r="W75">
        <v>10</v>
      </c>
      <c r="X75">
        <v>4775.1099999999997</v>
      </c>
      <c r="Y75">
        <v>86621</v>
      </c>
    </row>
    <row r="76" spans="1:25" x14ac:dyDescent="0.35">
      <c r="A76">
        <v>24327</v>
      </c>
      <c r="B76" t="s">
        <v>60</v>
      </c>
      <c r="C76">
        <v>0.1</v>
      </c>
      <c r="D76">
        <v>19.98</v>
      </c>
      <c r="E76">
        <v>5.77</v>
      </c>
      <c r="F76">
        <v>240</v>
      </c>
      <c r="G76" t="s">
        <v>265</v>
      </c>
      <c r="H76" t="s">
        <v>40</v>
      </c>
      <c r="I76" t="s">
        <v>63</v>
      </c>
      <c r="J76" t="s">
        <v>42</v>
      </c>
      <c r="K76" t="s">
        <v>115</v>
      </c>
      <c r="L76" t="s">
        <v>65</v>
      </c>
      <c r="M76" t="s">
        <v>266</v>
      </c>
      <c r="N76">
        <v>0.38</v>
      </c>
      <c r="O76" t="s">
        <v>46</v>
      </c>
      <c r="P76" t="s">
        <v>47</v>
      </c>
      <c r="Q76" t="s">
        <v>215</v>
      </c>
      <c r="R76" t="s">
        <v>267</v>
      </c>
      <c r="S76">
        <v>80817</v>
      </c>
      <c r="T76" s="3">
        <v>42114</v>
      </c>
      <c r="U76" s="3">
        <v>42114</v>
      </c>
      <c r="V76">
        <v>35.090000000000003</v>
      </c>
      <c r="W76">
        <v>3</v>
      </c>
      <c r="X76">
        <v>57.41</v>
      </c>
      <c r="Y76">
        <v>90479</v>
      </c>
    </row>
    <row r="77" spans="1:25" x14ac:dyDescent="0.35">
      <c r="A77">
        <v>24328</v>
      </c>
      <c r="B77" t="s">
        <v>60</v>
      </c>
      <c r="C77">
        <v>0.06</v>
      </c>
      <c r="D77">
        <v>259.70999999999998</v>
      </c>
      <c r="E77">
        <v>66.67</v>
      </c>
      <c r="F77">
        <v>241</v>
      </c>
      <c r="G77" t="s">
        <v>268</v>
      </c>
      <c r="H77" t="s">
        <v>52</v>
      </c>
      <c r="I77" t="s">
        <v>63</v>
      </c>
      <c r="J77" t="s">
        <v>54</v>
      </c>
      <c r="K77" t="s">
        <v>139</v>
      </c>
      <c r="L77" t="s">
        <v>140</v>
      </c>
      <c r="M77" t="s">
        <v>269</v>
      </c>
      <c r="N77">
        <v>0.61</v>
      </c>
      <c r="O77" t="s">
        <v>46</v>
      </c>
      <c r="P77" t="s">
        <v>47</v>
      </c>
      <c r="Q77" t="s">
        <v>215</v>
      </c>
      <c r="R77" t="s">
        <v>270</v>
      </c>
      <c r="S77">
        <v>81503</v>
      </c>
      <c r="T77" s="3">
        <v>42114</v>
      </c>
      <c r="U77" s="3">
        <v>42115</v>
      </c>
      <c r="V77">
        <v>785.63</v>
      </c>
      <c r="W77">
        <v>11</v>
      </c>
      <c r="X77">
        <v>2809.87</v>
      </c>
      <c r="Y77">
        <v>90479</v>
      </c>
    </row>
    <row r="78" spans="1:25" x14ac:dyDescent="0.35">
      <c r="A78">
        <v>25265</v>
      </c>
      <c r="B78" t="s">
        <v>97</v>
      </c>
      <c r="C78">
        <v>0.02</v>
      </c>
      <c r="D78">
        <v>125.99</v>
      </c>
      <c r="E78">
        <v>3</v>
      </c>
      <c r="F78">
        <v>241</v>
      </c>
      <c r="G78" t="s">
        <v>268</v>
      </c>
      <c r="H78" t="s">
        <v>62</v>
      </c>
      <c r="I78" t="s">
        <v>63</v>
      </c>
      <c r="J78" t="s">
        <v>80</v>
      </c>
      <c r="K78" t="s">
        <v>81</v>
      </c>
      <c r="L78" t="s">
        <v>65</v>
      </c>
      <c r="M78" t="s">
        <v>271</v>
      </c>
      <c r="N78">
        <v>0.59</v>
      </c>
      <c r="O78" t="s">
        <v>46</v>
      </c>
      <c r="P78" t="s">
        <v>47</v>
      </c>
      <c r="Q78" t="s">
        <v>215</v>
      </c>
      <c r="R78" t="s">
        <v>270</v>
      </c>
      <c r="S78">
        <v>81503</v>
      </c>
      <c r="T78" s="3">
        <v>42150</v>
      </c>
      <c r="U78" s="3">
        <v>42150</v>
      </c>
      <c r="V78">
        <v>398.358</v>
      </c>
      <c r="W78">
        <v>8</v>
      </c>
      <c r="X78">
        <v>873.18</v>
      </c>
      <c r="Y78">
        <v>90480</v>
      </c>
    </row>
    <row r="79" spans="1:25" x14ac:dyDescent="0.35">
      <c r="A79">
        <v>18773</v>
      </c>
      <c r="B79" t="s">
        <v>181</v>
      </c>
      <c r="C79">
        <v>0.02</v>
      </c>
      <c r="D79">
        <v>2.58</v>
      </c>
      <c r="E79">
        <v>1.3</v>
      </c>
      <c r="F79">
        <v>250</v>
      </c>
      <c r="G79" t="s">
        <v>272</v>
      </c>
      <c r="H79" t="s">
        <v>40</v>
      </c>
      <c r="I79" t="s">
        <v>41</v>
      </c>
      <c r="J79" t="s">
        <v>42</v>
      </c>
      <c r="K79" t="s">
        <v>43</v>
      </c>
      <c r="L79" t="s">
        <v>44</v>
      </c>
      <c r="M79" t="s">
        <v>273</v>
      </c>
      <c r="N79">
        <v>0.59</v>
      </c>
      <c r="O79" t="s">
        <v>46</v>
      </c>
      <c r="P79" t="s">
        <v>67</v>
      </c>
      <c r="Q79" t="s">
        <v>68</v>
      </c>
      <c r="R79" t="s">
        <v>274</v>
      </c>
      <c r="S79">
        <v>55423</v>
      </c>
      <c r="T79" s="3">
        <v>42152</v>
      </c>
      <c r="U79" s="3">
        <v>42153</v>
      </c>
      <c r="V79">
        <v>1.1080000000000014</v>
      </c>
      <c r="W79">
        <v>39</v>
      </c>
      <c r="X79">
        <v>109.74</v>
      </c>
      <c r="Y79">
        <v>87214</v>
      </c>
    </row>
    <row r="80" spans="1:25" x14ac:dyDescent="0.35">
      <c r="A80">
        <v>18774</v>
      </c>
      <c r="B80" t="s">
        <v>181</v>
      </c>
      <c r="C80">
        <v>0.02</v>
      </c>
      <c r="D80">
        <v>65.989999999999995</v>
      </c>
      <c r="E80">
        <v>3.9</v>
      </c>
      <c r="F80">
        <v>250</v>
      </c>
      <c r="G80" t="s">
        <v>272</v>
      </c>
      <c r="H80" t="s">
        <v>62</v>
      </c>
      <c r="I80" t="s">
        <v>41</v>
      </c>
      <c r="J80" t="s">
        <v>80</v>
      </c>
      <c r="K80" t="s">
        <v>81</v>
      </c>
      <c r="L80" t="s">
        <v>65</v>
      </c>
      <c r="M80" t="s">
        <v>275</v>
      </c>
      <c r="N80">
        <v>0.55000000000000004</v>
      </c>
      <c r="O80" t="s">
        <v>46</v>
      </c>
      <c r="P80" t="s">
        <v>67</v>
      </c>
      <c r="Q80" t="s">
        <v>68</v>
      </c>
      <c r="R80" t="s">
        <v>274</v>
      </c>
      <c r="S80">
        <v>55423</v>
      </c>
      <c r="T80" s="3">
        <v>42152</v>
      </c>
      <c r="U80" s="3">
        <v>42153</v>
      </c>
      <c r="V80">
        <v>1061.3790000000001</v>
      </c>
      <c r="W80">
        <v>27</v>
      </c>
      <c r="X80">
        <v>1543.55</v>
      </c>
      <c r="Y80">
        <v>87214</v>
      </c>
    </row>
    <row r="81" spans="1:25" x14ac:dyDescent="0.35">
      <c r="A81">
        <v>20577</v>
      </c>
      <c r="B81" t="s">
        <v>181</v>
      </c>
      <c r="C81">
        <v>0.03</v>
      </c>
      <c r="D81">
        <v>8.34</v>
      </c>
      <c r="E81">
        <v>2.64</v>
      </c>
      <c r="F81">
        <v>256</v>
      </c>
      <c r="G81" t="s">
        <v>276</v>
      </c>
      <c r="H81" t="s">
        <v>62</v>
      </c>
      <c r="I81" t="s">
        <v>53</v>
      </c>
      <c r="J81" t="s">
        <v>42</v>
      </c>
      <c r="K81" t="s">
        <v>151</v>
      </c>
      <c r="L81" t="s">
        <v>152</v>
      </c>
      <c r="M81" t="s">
        <v>277</v>
      </c>
      <c r="N81">
        <v>0.59</v>
      </c>
      <c r="O81" t="s">
        <v>46</v>
      </c>
      <c r="P81" t="s">
        <v>73</v>
      </c>
      <c r="Q81" t="s">
        <v>198</v>
      </c>
      <c r="R81" t="s">
        <v>278</v>
      </c>
      <c r="S81">
        <v>17331</v>
      </c>
      <c r="T81" s="3">
        <v>42035</v>
      </c>
      <c r="U81" s="3">
        <v>42037</v>
      </c>
      <c r="V81">
        <v>0.68399999999999894</v>
      </c>
      <c r="W81">
        <v>4</v>
      </c>
      <c r="X81">
        <v>34.64</v>
      </c>
      <c r="Y81">
        <v>86267</v>
      </c>
    </row>
    <row r="82" spans="1:25" x14ac:dyDescent="0.35">
      <c r="A82">
        <v>18011</v>
      </c>
      <c r="B82" t="s">
        <v>97</v>
      </c>
      <c r="C82">
        <v>0.09</v>
      </c>
      <c r="D82">
        <v>2.88</v>
      </c>
      <c r="E82">
        <v>0.7</v>
      </c>
      <c r="F82">
        <v>259</v>
      </c>
      <c r="G82" t="s">
        <v>279</v>
      </c>
      <c r="H82" t="s">
        <v>62</v>
      </c>
      <c r="I82" t="s">
        <v>103</v>
      </c>
      <c r="J82" t="s">
        <v>42</v>
      </c>
      <c r="K82" t="s">
        <v>43</v>
      </c>
      <c r="L82" t="s">
        <v>44</v>
      </c>
      <c r="M82" t="s">
        <v>280</v>
      </c>
      <c r="N82">
        <v>0.56000000000000005</v>
      </c>
      <c r="O82" t="s">
        <v>46</v>
      </c>
      <c r="P82" t="s">
        <v>47</v>
      </c>
      <c r="Q82" t="s">
        <v>281</v>
      </c>
      <c r="R82" t="s">
        <v>282</v>
      </c>
      <c r="S82">
        <v>87505</v>
      </c>
      <c r="T82" s="3">
        <v>42023</v>
      </c>
      <c r="U82" s="3">
        <v>42023</v>
      </c>
      <c r="V82">
        <v>5.7532000000000005</v>
      </c>
      <c r="W82">
        <v>10</v>
      </c>
      <c r="X82">
        <v>26.38</v>
      </c>
      <c r="Y82">
        <v>85857</v>
      </c>
    </row>
    <row r="83" spans="1:25" x14ac:dyDescent="0.35">
      <c r="A83">
        <v>20858</v>
      </c>
      <c r="B83" t="s">
        <v>50</v>
      </c>
      <c r="C83">
        <v>0</v>
      </c>
      <c r="D83">
        <v>73.98</v>
      </c>
      <c r="E83">
        <v>12.14</v>
      </c>
      <c r="F83">
        <v>266</v>
      </c>
      <c r="G83" t="s">
        <v>283</v>
      </c>
      <c r="H83" t="s">
        <v>40</v>
      </c>
      <c r="I83" t="s">
        <v>41</v>
      </c>
      <c r="J83" t="s">
        <v>80</v>
      </c>
      <c r="K83" t="s">
        <v>211</v>
      </c>
      <c r="L83" t="s">
        <v>65</v>
      </c>
      <c r="M83" t="s">
        <v>284</v>
      </c>
      <c r="N83">
        <v>0.67</v>
      </c>
      <c r="O83" t="s">
        <v>46</v>
      </c>
      <c r="P83" t="s">
        <v>67</v>
      </c>
      <c r="Q83" t="s">
        <v>117</v>
      </c>
      <c r="R83" t="s">
        <v>285</v>
      </c>
      <c r="S83">
        <v>78207</v>
      </c>
      <c r="T83" s="3">
        <v>42142</v>
      </c>
      <c r="U83" s="3">
        <v>42144</v>
      </c>
      <c r="V83">
        <v>326.25</v>
      </c>
      <c r="W83">
        <v>17</v>
      </c>
      <c r="X83">
        <v>1300.81</v>
      </c>
      <c r="Y83">
        <v>90593</v>
      </c>
    </row>
    <row r="84" spans="1:25" x14ac:dyDescent="0.35">
      <c r="A84">
        <v>19823</v>
      </c>
      <c r="B84" t="s">
        <v>60</v>
      </c>
      <c r="C84">
        <v>0.08</v>
      </c>
      <c r="D84">
        <v>6.48</v>
      </c>
      <c r="E84">
        <v>7.03</v>
      </c>
      <c r="F84">
        <v>266</v>
      </c>
      <c r="G84" t="s">
        <v>283</v>
      </c>
      <c r="H84" t="s">
        <v>62</v>
      </c>
      <c r="I84" t="s">
        <v>41</v>
      </c>
      <c r="J84" t="s">
        <v>42</v>
      </c>
      <c r="K84" t="s">
        <v>115</v>
      </c>
      <c r="L84" t="s">
        <v>65</v>
      </c>
      <c r="M84" t="s">
        <v>286</v>
      </c>
      <c r="N84">
        <v>0.37</v>
      </c>
      <c r="O84" t="s">
        <v>46</v>
      </c>
      <c r="P84" t="s">
        <v>67</v>
      </c>
      <c r="Q84" t="s">
        <v>117</v>
      </c>
      <c r="R84" t="s">
        <v>285</v>
      </c>
      <c r="S84">
        <v>78207</v>
      </c>
      <c r="T84" s="3">
        <v>42139</v>
      </c>
      <c r="U84" s="3">
        <v>42140</v>
      </c>
      <c r="V84">
        <v>8.9320000000000093</v>
      </c>
      <c r="W84">
        <v>10</v>
      </c>
      <c r="X84">
        <v>67.86</v>
      </c>
      <c r="Y84">
        <v>90594</v>
      </c>
    </row>
    <row r="85" spans="1:25" x14ac:dyDescent="0.35">
      <c r="A85">
        <v>19824</v>
      </c>
      <c r="B85" t="s">
        <v>60</v>
      </c>
      <c r="C85">
        <v>0.01</v>
      </c>
      <c r="D85">
        <v>20.34</v>
      </c>
      <c r="E85">
        <v>35</v>
      </c>
      <c r="F85">
        <v>266</v>
      </c>
      <c r="G85" t="s">
        <v>283</v>
      </c>
      <c r="H85" t="s">
        <v>62</v>
      </c>
      <c r="I85" t="s">
        <v>41</v>
      </c>
      <c r="J85" t="s">
        <v>42</v>
      </c>
      <c r="K85" t="s">
        <v>126</v>
      </c>
      <c r="L85" t="s">
        <v>287</v>
      </c>
      <c r="M85" t="s">
        <v>288</v>
      </c>
      <c r="N85">
        <v>0.84</v>
      </c>
      <c r="O85" t="s">
        <v>46</v>
      </c>
      <c r="P85" t="s">
        <v>67</v>
      </c>
      <c r="Q85" t="s">
        <v>117</v>
      </c>
      <c r="R85" t="s">
        <v>285</v>
      </c>
      <c r="S85">
        <v>78207</v>
      </c>
      <c r="T85" s="3">
        <v>42139</v>
      </c>
      <c r="U85" s="3">
        <v>42140</v>
      </c>
      <c r="V85">
        <v>229.63800000000015</v>
      </c>
      <c r="W85">
        <v>33</v>
      </c>
      <c r="X85">
        <v>747.28</v>
      </c>
      <c r="Y85">
        <v>90594</v>
      </c>
    </row>
    <row r="86" spans="1:25" x14ac:dyDescent="0.35">
      <c r="A86">
        <v>18771</v>
      </c>
      <c r="B86" t="s">
        <v>97</v>
      </c>
      <c r="C86">
        <v>0.03</v>
      </c>
      <c r="D86">
        <v>40.89</v>
      </c>
      <c r="E86">
        <v>18.98</v>
      </c>
      <c r="F86">
        <v>268</v>
      </c>
      <c r="G86" t="s">
        <v>289</v>
      </c>
      <c r="H86" t="s">
        <v>62</v>
      </c>
      <c r="I86" t="s">
        <v>53</v>
      </c>
      <c r="J86" t="s">
        <v>54</v>
      </c>
      <c r="K86" t="s">
        <v>64</v>
      </c>
      <c r="L86" t="s">
        <v>65</v>
      </c>
      <c r="M86" t="s">
        <v>290</v>
      </c>
      <c r="N86">
        <v>0.56999999999999995</v>
      </c>
      <c r="O86" t="s">
        <v>46</v>
      </c>
      <c r="P86" t="s">
        <v>47</v>
      </c>
      <c r="Q86" t="s">
        <v>291</v>
      </c>
      <c r="R86" t="s">
        <v>292</v>
      </c>
      <c r="S86">
        <v>86001</v>
      </c>
      <c r="T86" s="3">
        <v>42101</v>
      </c>
      <c r="U86" s="3">
        <v>42108</v>
      </c>
      <c r="V86">
        <v>78.98</v>
      </c>
      <c r="W86">
        <v>5</v>
      </c>
      <c r="X86">
        <v>210.77</v>
      </c>
      <c r="Y86">
        <v>88941</v>
      </c>
    </row>
    <row r="87" spans="1:25" x14ac:dyDescent="0.35">
      <c r="A87">
        <v>23059</v>
      </c>
      <c r="B87" t="s">
        <v>97</v>
      </c>
      <c r="C87">
        <v>0.09</v>
      </c>
      <c r="D87">
        <v>35.94</v>
      </c>
      <c r="E87">
        <v>6.66</v>
      </c>
      <c r="F87">
        <v>269</v>
      </c>
      <c r="G87" t="s">
        <v>293</v>
      </c>
      <c r="H87" t="s">
        <v>62</v>
      </c>
      <c r="I87" t="s">
        <v>53</v>
      </c>
      <c r="J87" t="s">
        <v>42</v>
      </c>
      <c r="K87" t="s">
        <v>71</v>
      </c>
      <c r="L87" t="s">
        <v>65</v>
      </c>
      <c r="M87" t="s">
        <v>72</v>
      </c>
      <c r="N87">
        <v>0.4</v>
      </c>
      <c r="O87" t="s">
        <v>46</v>
      </c>
      <c r="P87" t="s">
        <v>47</v>
      </c>
      <c r="Q87" t="s">
        <v>291</v>
      </c>
      <c r="R87" t="s">
        <v>294</v>
      </c>
      <c r="S87">
        <v>85234</v>
      </c>
      <c r="T87" s="3">
        <v>42160</v>
      </c>
      <c r="U87" s="3">
        <v>42165</v>
      </c>
      <c r="V87">
        <v>144.2928</v>
      </c>
      <c r="W87">
        <v>6</v>
      </c>
      <c r="X87">
        <v>209.12</v>
      </c>
      <c r="Y87">
        <v>88942</v>
      </c>
    </row>
    <row r="88" spans="1:25" x14ac:dyDescent="0.35">
      <c r="A88">
        <v>23060</v>
      </c>
      <c r="B88" t="s">
        <v>97</v>
      </c>
      <c r="C88">
        <v>0</v>
      </c>
      <c r="D88">
        <v>170.98</v>
      </c>
      <c r="E88">
        <v>13.99</v>
      </c>
      <c r="F88">
        <v>269</v>
      </c>
      <c r="G88" t="s">
        <v>293</v>
      </c>
      <c r="H88" t="s">
        <v>62</v>
      </c>
      <c r="I88" t="s">
        <v>53</v>
      </c>
      <c r="J88" t="s">
        <v>54</v>
      </c>
      <c r="K88" t="s">
        <v>64</v>
      </c>
      <c r="L88" t="s">
        <v>295</v>
      </c>
      <c r="M88" t="s">
        <v>296</v>
      </c>
      <c r="N88">
        <v>0.75</v>
      </c>
      <c r="O88" t="s">
        <v>46</v>
      </c>
      <c r="P88" t="s">
        <v>47</v>
      </c>
      <c r="Q88" t="s">
        <v>291</v>
      </c>
      <c r="R88" t="s">
        <v>294</v>
      </c>
      <c r="S88">
        <v>85234</v>
      </c>
      <c r="T88" s="3">
        <v>42160</v>
      </c>
      <c r="U88" s="3">
        <v>42167</v>
      </c>
      <c r="V88">
        <v>888.14729999999997</v>
      </c>
      <c r="W88">
        <v>7</v>
      </c>
      <c r="X88">
        <v>1287.17</v>
      </c>
      <c r="Y88">
        <v>88942</v>
      </c>
    </row>
    <row r="89" spans="1:25" x14ac:dyDescent="0.35">
      <c r="A89">
        <v>19515</v>
      </c>
      <c r="B89" t="s">
        <v>60</v>
      </c>
      <c r="C89">
        <v>0.1</v>
      </c>
      <c r="D89">
        <v>80.97</v>
      </c>
      <c r="E89">
        <v>30.06</v>
      </c>
      <c r="F89">
        <v>271</v>
      </c>
      <c r="G89" t="s">
        <v>297</v>
      </c>
      <c r="H89" t="s">
        <v>52</v>
      </c>
      <c r="I89" t="s">
        <v>63</v>
      </c>
      <c r="J89" t="s">
        <v>80</v>
      </c>
      <c r="K89" t="s">
        <v>104</v>
      </c>
      <c r="L89" t="s">
        <v>140</v>
      </c>
      <c r="M89" t="s">
        <v>298</v>
      </c>
      <c r="N89">
        <v>0.4</v>
      </c>
      <c r="O89" t="s">
        <v>46</v>
      </c>
      <c r="P89" t="s">
        <v>122</v>
      </c>
      <c r="Q89" t="s">
        <v>299</v>
      </c>
      <c r="R89" t="s">
        <v>300</v>
      </c>
      <c r="S89">
        <v>30297</v>
      </c>
      <c r="T89" s="3">
        <v>42093</v>
      </c>
      <c r="U89" s="3">
        <v>42094</v>
      </c>
      <c r="V89">
        <v>128.02529999999999</v>
      </c>
      <c r="W89">
        <v>12</v>
      </c>
      <c r="X89">
        <v>899.81</v>
      </c>
      <c r="Y89">
        <v>88940</v>
      </c>
    </row>
    <row r="90" spans="1:25" x14ac:dyDescent="0.35">
      <c r="A90">
        <v>771</v>
      </c>
      <c r="B90" t="s">
        <v>97</v>
      </c>
      <c r="C90">
        <v>0.03</v>
      </c>
      <c r="D90">
        <v>40.89</v>
      </c>
      <c r="E90">
        <v>18.98</v>
      </c>
      <c r="F90">
        <v>272</v>
      </c>
      <c r="G90" t="s">
        <v>301</v>
      </c>
      <c r="H90" t="s">
        <v>62</v>
      </c>
      <c r="I90" t="s">
        <v>53</v>
      </c>
      <c r="J90" t="s">
        <v>54</v>
      </c>
      <c r="K90" t="s">
        <v>64</v>
      </c>
      <c r="L90" t="s">
        <v>65</v>
      </c>
      <c r="M90" t="s">
        <v>290</v>
      </c>
      <c r="N90">
        <v>0.56999999999999995</v>
      </c>
      <c r="O90" t="s">
        <v>46</v>
      </c>
      <c r="P90" t="s">
        <v>122</v>
      </c>
      <c r="Q90" t="s">
        <v>254</v>
      </c>
      <c r="R90" t="s">
        <v>302</v>
      </c>
      <c r="S90">
        <v>28204</v>
      </c>
      <c r="T90" s="3">
        <v>42101</v>
      </c>
      <c r="U90" s="3">
        <v>42108</v>
      </c>
      <c r="V90">
        <v>52.916600000000003</v>
      </c>
      <c r="W90">
        <v>21</v>
      </c>
      <c r="X90">
        <v>885.23</v>
      </c>
      <c r="Y90">
        <v>5509</v>
      </c>
    </row>
    <row r="91" spans="1:25" x14ac:dyDescent="0.35">
      <c r="A91">
        <v>5059</v>
      </c>
      <c r="B91" t="s">
        <v>97</v>
      </c>
      <c r="C91">
        <v>0.09</v>
      </c>
      <c r="D91">
        <v>35.94</v>
      </c>
      <c r="E91">
        <v>6.66</v>
      </c>
      <c r="F91">
        <v>272</v>
      </c>
      <c r="G91" t="s">
        <v>301</v>
      </c>
      <c r="H91" t="s">
        <v>62</v>
      </c>
      <c r="I91" t="s">
        <v>53</v>
      </c>
      <c r="J91" t="s">
        <v>42</v>
      </c>
      <c r="K91" t="s">
        <v>71</v>
      </c>
      <c r="L91" t="s">
        <v>65</v>
      </c>
      <c r="M91" t="s">
        <v>72</v>
      </c>
      <c r="N91">
        <v>0.4</v>
      </c>
      <c r="O91" t="s">
        <v>46</v>
      </c>
      <c r="P91" t="s">
        <v>122</v>
      </c>
      <c r="Q91" t="s">
        <v>254</v>
      </c>
      <c r="R91" t="s">
        <v>302</v>
      </c>
      <c r="S91">
        <v>28204</v>
      </c>
      <c r="T91" s="3">
        <v>42160</v>
      </c>
      <c r="U91" s="3">
        <v>42165</v>
      </c>
      <c r="V91">
        <v>72.1858</v>
      </c>
      <c r="W91">
        <v>24</v>
      </c>
      <c r="X91">
        <v>836.47</v>
      </c>
      <c r="Y91">
        <v>36069</v>
      </c>
    </row>
    <row r="92" spans="1:25" x14ac:dyDescent="0.35">
      <c r="A92">
        <v>25624</v>
      </c>
      <c r="B92" t="s">
        <v>181</v>
      </c>
      <c r="C92">
        <v>0.09</v>
      </c>
      <c r="D92">
        <v>28.48</v>
      </c>
      <c r="E92">
        <v>1.99</v>
      </c>
      <c r="F92">
        <v>288</v>
      </c>
      <c r="G92" t="s">
        <v>303</v>
      </c>
      <c r="H92" t="s">
        <v>62</v>
      </c>
      <c r="I92" t="s">
        <v>63</v>
      </c>
      <c r="J92" t="s">
        <v>80</v>
      </c>
      <c r="K92" t="s">
        <v>211</v>
      </c>
      <c r="L92" t="s">
        <v>152</v>
      </c>
      <c r="M92" t="s">
        <v>304</v>
      </c>
      <c r="N92">
        <v>0.4</v>
      </c>
      <c r="O92" t="s">
        <v>46</v>
      </c>
      <c r="P92" t="s">
        <v>67</v>
      </c>
      <c r="Q92" t="s">
        <v>159</v>
      </c>
      <c r="R92" t="s">
        <v>305</v>
      </c>
      <c r="S92">
        <v>67212</v>
      </c>
      <c r="T92" s="3">
        <v>42020</v>
      </c>
      <c r="U92" s="3">
        <v>42023</v>
      </c>
      <c r="V92">
        <v>132.68699999999998</v>
      </c>
      <c r="W92">
        <v>7</v>
      </c>
      <c r="X92">
        <v>192.3</v>
      </c>
      <c r="Y92">
        <v>89762</v>
      </c>
    </row>
    <row r="93" spans="1:25" x14ac:dyDescent="0.35">
      <c r="A93">
        <v>25625</v>
      </c>
      <c r="B93" t="s">
        <v>181</v>
      </c>
      <c r="C93">
        <v>0.08</v>
      </c>
      <c r="D93">
        <v>65.989999999999995</v>
      </c>
      <c r="E93">
        <v>4.99</v>
      </c>
      <c r="F93">
        <v>288</v>
      </c>
      <c r="G93" t="s">
        <v>303</v>
      </c>
      <c r="H93" t="s">
        <v>40</v>
      </c>
      <c r="I93" t="s">
        <v>63</v>
      </c>
      <c r="J93" t="s">
        <v>80</v>
      </c>
      <c r="K93" t="s">
        <v>81</v>
      </c>
      <c r="L93" t="s">
        <v>65</v>
      </c>
      <c r="M93" t="s">
        <v>306</v>
      </c>
      <c r="N93">
        <v>0.57999999999999996</v>
      </c>
      <c r="O93" t="s">
        <v>46</v>
      </c>
      <c r="P93" t="s">
        <v>67</v>
      </c>
      <c r="Q93" t="s">
        <v>159</v>
      </c>
      <c r="R93" t="s">
        <v>305</v>
      </c>
      <c r="S93">
        <v>67212</v>
      </c>
      <c r="T93" s="3">
        <v>42020</v>
      </c>
      <c r="U93" s="3">
        <v>42022</v>
      </c>
      <c r="V93">
        <v>496.89</v>
      </c>
      <c r="W93">
        <v>14</v>
      </c>
      <c r="X93">
        <v>748.1</v>
      </c>
      <c r="Y93">
        <v>89762</v>
      </c>
    </row>
    <row r="94" spans="1:25" x14ac:dyDescent="0.35">
      <c r="A94">
        <v>23302</v>
      </c>
      <c r="B94" t="s">
        <v>38</v>
      </c>
      <c r="C94">
        <v>0.01</v>
      </c>
      <c r="D94">
        <v>8.33</v>
      </c>
      <c r="E94">
        <v>1.99</v>
      </c>
      <c r="F94">
        <v>306</v>
      </c>
      <c r="G94" t="s">
        <v>307</v>
      </c>
      <c r="H94" t="s">
        <v>62</v>
      </c>
      <c r="I94" t="s">
        <v>63</v>
      </c>
      <c r="J94" t="s">
        <v>80</v>
      </c>
      <c r="K94" t="s">
        <v>211</v>
      </c>
      <c r="L94" t="s">
        <v>152</v>
      </c>
      <c r="M94" t="s">
        <v>308</v>
      </c>
      <c r="N94">
        <v>0.52</v>
      </c>
      <c r="O94" t="s">
        <v>46</v>
      </c>
      <c r="P94" t="s">
        <v>73</v>
      </c>
      <c r="Q94" t="s">
        <v>309</v>
      </c>
      <c r="R94" t="s">
        <v>310</v>
      </c>
      <c r="S94">
        <v>21208</v>
      </c>
      <c r="T94" s="3">
        <v>42049</v>
      </c>
      <c r="U94" s="3">
        <v>42050</v>
      </c>
      <c r="V94">
        <v>15.895199999999999</v>
      </c>
      <c r="W94">
        <v>8</v>
      </c>
      <c r="X94">
        <v>70.16</v>
      </c>
      <c r="Y94">
        <v>87057</v>
      </c>
    </row>
    <row r="95" spans="1:25" x14ac:dyDescent="0.35">
      <c r="A95">
        <v>23303</v>
      </c>
      <c r="B95" t="s">
        <v>38</v>
      </c>
      <c r="C95">
        <v>0.04</v>
      </c>
      <c r="D95">
        <v>85.99</v>
      </c>
      <c r="E95">
        <v>0.99</v>
      </c>
      <c r="F95">
        <v>306</v>
      </c>
      <c r="G95" t="s">
        <v>307</v>
      </c>
      <c r="H95" t="s">
        <v>62</v>
      </c>
      <c r="I95" t="s">
        <v>63</v>
      </c>
      <c r="J95" t="s">
        <v>80</v>
      </c>
      <c r="K95" t="s">
        <v>81</v>
      </c>
      <c r="L95" t="s">
        <v>44</v>
      </c>
      <c r="M95" t="s">
        <v>311</v>
      </c>
      <c r="N95">
        <v>0.55000000000000004</v>
      </c>
      <c r="O95" t="s">
        <v>46</v>
      </c>
      <c r="P95" t="s">
        <v>73</v>
      </c>
      <c r="Q95" t="s">
        <v>309</v>
      </c>
      <c r="R95" t="s">
        <v>310</v>
      </c>
      <c r="S95">
        <v>21208</v>
      </c>
      <c r="T95" s="3">
        <v>42049</v>
      </c>
      <c r="U95" s="3">
        <v>42051</v>
      </c>
      <c r="V95">
        <v>855.99329999999986</v>
      </c>
      <c r="W95">
        <v>17</v>
      </c>
      <c r="X95">
        <v>1240.57</v>
      </c>
      <c r="Y95">
        <v>87057</v>
      </c>
    </row>
    <row r="96" spans="1:25" x14ac:dyDescent="0.35">
      <c r="A96">
        <v>5302</v>
      </c>
      <c r="B96" t="s">
        <v>38</v>
      </c>
      <c r="C96">
        <v>0.01</v>
      </c>
      <c r="D96">
        <v>8.33</v>
      </c>
      <c r="E96">
        <v>1.99</v>
      </c>
      <c r="F96">
        <v>308</v>
      </c>
      <c r="G96" t="s">
        <v>312</v>
      </c>
      <c r="H96" t="s">
        <v>62</v>
      </c>
      <c r="I96" t="s">
        <v>63</v>
      </c>
      <c r="J96" t="s">
        <v>80</v>
      </c>
      <c r="K96" t="s">
        <v>211</v>
      </c>
      <c r="L96" t="s">
        <v>152</v>
      </c>
      <c r="M96" t="s">
        <v>308</v>
      </c>
      <c r="N96">
        <v>0.52</v>
      </c>
      <c r="O96" t="s">
        <v>46</v>
      </c>
      <c r="P96" t="s">
        <v>47</v>
      </c>
      <c r="Q96" t="s">
        <v>48</v>
      </c>
      <c r="R96" t="s">
        <v>175</v>
      </c>
      <c r="S96">
        <v>98115</v>
      </c>
      <c r="T96" s="3">
        <v>42049</v>
      </c>
      <c r="U96" s="3">
        <v>42050</v>
      </c>
      <c r="V96">
        <v>10.74</v>
      </c>
      <c r="W96">
        <v>32</v>
      </c>
      <c r="X96">
        <v>280.62</v>
      </c>
      <c r="Y96">
        <v>37760</v>
      </c>
    </row>
    <row r="97" spans="1:25" x14ac:dyDescent="0.35">
      <c r="A97">
        <v>20641</v>
      </c>
      <c r="B97" t="s">
        <v>97</v>
      </c>
      <c r="C97">
        <v>0.04</v>
      </c>
      <c r="D97">
        <v>8.33</v>
      </c>
      <c r="E97">
        <v>1.99</v>
      </c>
      <c r="F97">
        <v>321</v>
      </c>
      <c r="G97" t="s">
        <v>313</v>
      </c>
      <c r="H97" t="s">
        <v>62</v>
      </c>
      <c r="I97" t="s">
        <v>103</v>
      </c>
      <c r="J97" t="s">
        <v>80</v>
      </c>
      <c r="K97" t="s">
        <v>211</v>
      </c>
      <c r="L97" t="s">
        <v>152</v>
      </c>
      <c r="M97" t="s">
        <v>308</v>
      </c>
      <c r="N97">
        <v>0.52</v>
      </c>
      <c r="O97" t="s">
        <v>46</v>
      </c>
      <c r="P97" t="s">
        <v>73</v>
      </c>
      <c r="Q97" t="s">
        <v>309</v>
      </c>
      <c r="R97" t="s">
        <v>314</v>
      </c>
      <c r="S97">
        <v>20854</v>
      </c>
      <c r="T97" s="3">
        <v>42098</v>
      </c>
      <c r="U97" s="3">
        <v>42103</v>
      </c>
      <c r="V97">
        <v>9.9267999999999983</v>
      </c>
      <c r="W97">
        <v>11</v>
      </c>
      <c r="X97">
        <v>89.76</v>
      </c>
      <c r="Y97">
        <v>91057</v>
      </c>
    </row>
    <row r="98" spans="1:25" x14ac:dyDescent="0.35">
      <c r="A98">
        <v>18261</v>
      </c>
      <c r="B98" t="s">
        <v>181</v>
      </c>
      <c r="C98">
        <v>0.06</v>
      </c>
      <c r="D98">
        <v>276.2</v>
      </c>
      <c r="E98">
        <v>24.49</v>
      </c>
      <c r="F98">
        <v>335</v>
      </c>
      <c r="G98" t="s">
        <v>315</v>
      </c>
      <c r="H98" t="s">
        <v>62</v>
      </c>
      <c r="I98" t="s">
        <v>41</v>
      </c>
      <c r="J98" t="s">
        <v>54</v>
      </c>
      <c r="K98" t="s">
        <v>55</v>
      </c>
      <c r="L98" t="s">
        <v>287</v>
      </c>
      <c r="M98" t="s">
        <v>316</v>
      </c>
      <c r="O98" t="s">
        <v>46</v>
      </c>
      <c r="P98" t="s">
        <v>47</v>
      </c>
      <c r="Q98" t="s">
        <v>94</v>
      </c>
      <c r="R98" t="s">
        <v>317</v>
      </c>
      <c r="S98">
        <v>97504</v>
      </c>
      <c r="T98" s="3">
        <v>42128</v>
      </c>
      <c r="U98" s="3">
        <v>42129</v>
      </c>
      <c r="V98">
        <v>2639.4708000000001</v>
      </c>
      <c r="W98">
        <v>14</v>
      </c>
      <c r="X98">
        <v>3825.32</v>
      </c>
      <c r="Y98">
        <v>87277</v>
      </c>
    </row>
    <row r="99" spans="1:25" x14ac:dyDescent="0.35">
      <c r="A99">
        <v>23482</v>
      </c>
      <c r="B99" t="s">
        <v>60</v>
      </c>
      <c r="C99">
        <v>7.0000000000000007E-2</v>
      </c>
      <c r="D99">
        <v>7.59</v>
      </c>
      <c r="E99">
        <v>4</v>
      </c>
      <c r="F99">
        <v>339</v>
      </c>
      <c r="G99" t="s">
        <v>318</v>
      </c>
      <c r="H99" t="s">
        <v>62</v>
      </c>
      <c r="I99" t="s">
        <v>41</v>
      </c>
      <c r="J99" t="s">
        <v>54</v>
      </c>
      <c r="K99" t="s">
        <v>64</v>
      </c>
      <c r="L99" t="s">
        <v>44</v>
      </c>
      <c r="M99" t="s">
        <v>319</v>
      </c>
      <c r="N99">
        <v>0.42</v>
      </c>
      <c r="O99" t="s">
        <v>46</v>
      </c>
      <c r="P99" t="s">
        <v>73</v>
      </c>
      <c r="Q99" t="s">
        <v>132</v>
      </c>
      <c r="R99" t="s">
        <v>320</v>
      </c>
      <c r="S99">
        <v>43229</v>
      </c>
      <c r="T99" s="3">
        <v>42080</v>
      </c>
      <c r="U99" s="3">
        <v>42082</v>
      </c>
      <c r="V99">
        <v>24.39</v>
      </c>
      <c r="W99">
        <v>15</v>
      </c>
      <c r="X99">
        <v>111.88</v>
      </c>
      <c r="Y99">
        <v>90583</v>
      </c>
    </row>
    <row r="100" spans="1:25" x14ac:dyDescent="0.35">
      <c r="A100">
        <v>22784</v>
      </c>
      <c r="B100" t="s">
        <v>181</v>
      </c>
      <c r="C100">
        <v>0.03</v>
      </c>
      <c r="D100">
        <v>15.23</v>
      </c>
      <c r="E100">
        <v>27.75</v>
      </c>
      <c r="F100">
        <v>343</v>
      </c>
      <c r="G100" t="s">
        <v>321</v>
      </c>
      <c r="H100" t="s">
        <v>52</v>
      </c>
      <c r="I100" t="s">
        <v>41</v>
      </c>
      <c r="J100" t="s">
        <v>54</v>
      </c>
      <c r="K100" t="s">
        <v>139</v>
      </c>
      <c r="L100" t="s">
        <v>140</v>
      </c>
      <c r="M100" t="s">
        <v>322</v>
      </c>
      <c r="N100">
        <v>0.76</v>
      </c>
      <c r="O100" t="s">
        <v>46</v>
      </c>
      <c r="P100" t="s">
        <v>73</v>
      </c>
      <c r="Q100" t="s">
        <v>323</v>
      </c>
      <c r="R100" t="s">
        <v>324</v>
      </c>
      <c r="S100">
        <v>4401</v>
      </c>
      <c r="T100" s="3">
        <v>42035</v>
      </c>
      <c r="U100" s="3">
        <v>42036</v>
      </c>
      <c r="V100">
        <v>11.650950000000002</v>
      </c>
      <c r="W100">
        <v>7</v>
      </c>
      <c r="X100">
        <v>111.86</v>
      </c>
      <c r="Y100">
        <v>88151</v>
      </c>
    </row>
    <row r="101" spans="1:25" x14ac:dyDescent="0.35">
      <c r="A101">
        <v>18480</v>
      </c>
      <c r="B101" t="s">
        <v>181</v>
      </c>
      <c r="C101">
        <v>0.01</v>
      </c>
      <c r="D101">
        <v>3.26</v>
      </c>
      <c r="E101">
        <v>1.86</v>
      </c>
      <c r="F101">
        <v>344</v>
      </c>
      <c r="G101" t="s">
        <v>325</v>
      </c>
      <c r="H101" t="s">
        <v>62</v>
      </c>
      <c r="I101" t="s">
        <v>41</v>
      </c>
      <c r="J101" t="s">
        <v>42</v>
      </c>
      <c r="K101" t="s">
        <v>43</v>
      </c>
      <c r="L101" t="s">
        <v>44</v>
      </c>
      <c r="M101" t="s">
        <v>326</v>
      </c>
      <c r="N101">
        <v>0.41</v>
      </c>
      <c r="O101" t="s">
        <v>46</v>
      </c>
      <c r="P101" t="s">
        <v>73</v>
      </c>
      <c r="Q101" t="s">
        <v>323</v>
      </c>
      <c r="R101" t="s">
        <v>327</v>
      </c>
      <c r="S101">
        <v>4101</v>
      </c>
      <c r="T101" s="3">
        <v>42128</v>
      </c>
      <c r="U101" s="3">
        <v>42130</v>
      </c>
      <c r="V101">
        <v>0.70200000000000085</v>
      </c>
      <c r="W101">
        <v>5</v>
      </c>
      <c r="X101">
        <v>18.489999999999998</v>
      </c>
      <c r="Y101">
        <v>88152</v>
      </c>
    </row>
    <row r="102" spans="1:25" x14ac:dyDescent="0.35">
      <c r="A102">
        <v>2408</v>
      </c>
      <c r="B102" t="s">
        <v>181</v>
      </c>
      <c r="C102">
        <v>0</v>
      </c>
      <c r="D102">
        <v>8.34</v>
      </c>
      <c r="E102">
        <v>2.64</v>
      </c>
      <c r="F102">
        <v>349</v>
      </c>
      <c r="G102" t="s">
        <v>328</v>
      </c>
      <c r="H102" t="s">
        <v>40</v>
      </c>
      <c r="I102" t="s">
        <v>53</v>
      </c>
      <c r="J102" t="s">
        <v>42</v>
      </c>
      <c r="K102" t="s">
        <v>151</v>
      </c>
      <c r="L102" t="s">
        <v>152</v>
      </c>
      <c r="M102" t="s">
        <v>277</v>
      </c>
      <c r="N102">
        <v>0.59</v>
      </c>
      <c r="O102" t="s">
        <v>46</v>
      </c>
      <c r="P102" t="s">
        <v>122</v>
      </c>
      <c r="Q102" t="s">
        <v>329</v>
      </c>
      <c r="R102" t="s">
        <v>330</v>
      </c>
      <c r="S102">
        <v>33132</v>
      </c>
      <c r="T102" s="3">
        <v>42164</v>
      </c>
      <c r="U102" s="3">
        <v>42166</v>
      </c>
      <c r="V102">
        <v>5.8624999999999998</v>
      </c>
      <c r="W102">
        <v>23</v>
      </c>
      <c r="X102">
        <v>212.89</v>
      </c>
      <c r="Y102">
        <v>17446</v>
      </c>
    </row>
    <row r="103" spans="1:25" x14ac:dyDescent="0.35">
      <c r="A103">
        <v>1595</v>
      </c>
      <c r="B103" t="s">
        <v>60</v>
      </c>
      <c r="C103">
        <v>0.04</v>
      </c>
      <c r="D103">
        <v>99.23</v>
      </c>
      <c r="E103">
        <v>8.99</v>
      </c>
      <c r="F103">
        <v>349</v>
      </c>
      <c r="G103" t="s">
        <v>328</v>
      </c>
      <c r="H103" t="s">
        <v>62</v>
      </c>
      <c r="I103" t="s">
        <v>53</v>
      </c>
      <c r="J103" t="s">
        <v>54</v>
      </c>
      <c r="K103" t="s">
        <v>64</v>
      </c>
      <c r="L103" t="s">
        <v>152</v>
      </c>
      <c r="M103" t="s">
        <v>331</v>
      </c>
      <c r="N103">
        <v>0.35</v>
      </c>
      <c r="O103" t="s">
        <v>46</v>
      </c>
      <c r="P103" t="s">
        <v>122</v>
      </c>
      <c r="Q103" t="s">
        <v>329</v>
      </c>
      <c r="R103" t="s">
        <v>330</v>
      </c>
      <c r="S103">
        <v>33132</v>
      </c>
      <c r="T103" s="3">
        <v>42006</v>
      </c>
      <c r="U103" s="3">
        <v>42008</v>
      </c>
      <c r="V103">
        <v>1916.6757</v>
      </c>
      <c r="W103">
        <v>54</v>
      </c>
      <c r="X103">
        <v>5555.6</v>
      </c>
      <c r="Y103">
        <v>11527</v>
      </c>
    </row>
    <row r="104" spans="1:25" x14ac:dyDescent="0.35">
      <c r="A104">
        <v>20408</v>
      </c>
      <c r="B104" t="s">
        <v>181</v>
      </c>
      <c r="C104">
        <v>0</v>
      </c>
      <c r="D104">
        <v>8.34</v>
      </c>
      <c r="E104">
        <v>2.64</v>
      </c>
      <c r="F104">
        <v>351</v>
      </c>
      <c r="G104" t="s">
        <v>332</v>
      </c>
      <c r="H104" t="s">
        <v>40</v>
      </c>
      <c r="I104" t="s">
        <v>53</v>
      </c>
      <c r="J104" t="s">
        <v>42</v>
      </c>
      <c r="K104" t="s">
        <v>151</v>
      </c>
      <c r="L104" t="s">
        <v>152</v>
      </c>
      <c r="M104" t="s">
        <v>277</v>
      </c>
      <c r="N104">
        <v>0.59</v>
      </c>
      <c r="O104" t="s">
        <v>46</v>
      </c>
      <c r="P104" t="s">
        <v>73</v>
      </c>
      <c r="Q104" t="s">
        <v>74</v>
      </c>
      <c r="R104" t="s">
        <v>333</v>
      </c>
      <c r="S104">
        <v>13601</v>
      </c>
      <c r="T104" s="3">
        <v>42164</v>
      </c>
      <c r="U104" s="3">
        <v>42166</v>
      </c>
      <c r="V104">
        <v>10.5</v>
      </c>
      <c r="W104">
        <v>6</v>
      </c>
      <c r="X104">
        <v>55.54</v>
      </c>
      <c r="Y104">
        <v>88685</v>
      </c>
    </row>
    <row r="105" spans="1:25" x14ac:dyDescent="0.35">
      <c r="A105">
        <v>19595</v>
      </c>
      <c r="B105" t="s">
        <v>60</v>
      </c>
      <c r="C105">
        <v>0.04</v>
      </c>
      <c r="D105">
        <v>99.23</v>
      </c>
      <c r="E105">
        <v>8.99</v>
      </c>
      <c r="F105">
        <v>351</v>
      </c>
      <c r="G105" t="s">
        <v>332</v>
      </c>
      <c r="H105" t="s">
        <v>62</v>
      </c>
      <c r="I105" t="s">
        <v>53</v>
      </c>
      <c r="J105" t="s">
        <v>54</v>
      </c>
      <c r="K105" t="s">
        <v>64</v>
      </c>
      <c r="L105" t="s">
        <v>152</v>
      </c>
      <c r="M105" t="s">
        <v>331</v>
      </c>
      <c r="N105">
        <v>0.35</v>
      </c>
      <c r="O105" t="s">
        <v>46</v>
      </c>
      <c r="P105" t="s">
        <v>73</v>
      </c>
      <c r="Q105" t="s">
        <v>74</v>
      </c>
      <c r="R105" t="s">
        <v>333</v>
      </c>
      <c r="S105">
        <v>13601</v>
      </c>
      <c r="T105" s="3">
        <v>42006</v>
      </c>
      <c r="U105" s="3">
        <v>42008</v>
      </c>
      <c r="V105">
        <v>993.83459999999991</v>
      </c>
      <c r="W105">
        <v>14</v>
      </c>
      <c r="X105">
        <v>1440.34</v>
      </c>
      <c r="Y105">
        <v>88686</v>
      </c>
    </row>
    <row r="106" spans="1:25" x14ac:dyDescent="0.35">
      <c r="A106">
        <v>20760</v>
      </c>
      <c r="B106" t="s">
        <v>181</v>
      </c>
      <c r="C106">
        <v>7.0000000000000007E-2</v>
      </c>
      <c r="D106">
        <v>124.49</v>
      </c>
      <c r="E106">
        <v>51.94</v>
      </c>
      <c r="F106">
        <v>357</v>
      </c>
      <c r="G106" t="s">
        <v>334</v>
      </c>
      <c r="H106" t="s">
        <v>52</v>
      </c>
      <c r="I106" t="s">
        <v>41</v>
      </c>
      <c r="J106" t="s">
        <v>54</v>
      </c>
      <c r="K106" t="s">
        <v>139</v>
      </c>
      <c r="L106" t="s">
        <v>140</v>
      </c>
      <c r="M106" t="s">
        <v>335</v>
      </c>
      <c r="N106">
        <v>0.63</v>
      </c>
      <c r="O106" t="s">
        <v>46</v>
      </c>
      <c r="P106" t="s">
        <v>47</v>
      </c>
      <c r="Q106" t="s">
        <v>291</v>
      </c>
      <c r="R106" t="s">
        <v>336</v>
      </c>
      <c r="S106">
        <v>86401</v>
      </c>
      <c r="T106" s="3">
        <v>42148</v>
      </c>
      <c r="U106" s="3">
        <v>42149</v>
      </c>
      <c r="V106">
        <v>1074.44</v>
      </c>
      <c r="W106">
        <v>14</v>
      </c>
      <c r="X106">
        <v>1714.93</v>
      </c>
      <c r="Y106">
        <v>91131</v>
      </c>
    </row>
    <row r="107" spans="1:25" x14ac:dyDescent="0.35">
      <c r="A107">
        <v>18278</v>
      </c>
      <c r="B107" t="s">
        <v>60</v>
      </c>
      <c r="C107">
        <v>0.05</v>
      </c>
      <c r="D107">
        <v>328.14</v>
      </c>
      <c r="E107">
        <v>91.05</v>
      </c>
      <c r="F107">
        <v>366</v>
      </c>
      <c r="G107" t="s">
        <v>337</v>
      </c>
      <c r="H107" t="s">
        <v>52</v>
      </c>
      <c r="I107" t="s">
        <v>63</v>
      </c>
      <c r="J107" t="s">
        <v>42</v>
      </c>
      <c r="K107" t="s">
        <v>257</v>
      </c>
      <c r="L107" t="s">
        <v>56</v>
      </c>
      <c r="M107" t="s">
        <v>338</v>
      </c>
      <c r="N107">
        <v>0.56999999999999995</v>
      </c>
      <c r="O107" t="s">
        <v>46</v>
      </c>
      <c r="P107" t="s">
        <v>73</v>
      </c>
      <c r="Q107" t="s">
        <v>339</v>
      </c>
      <c r="R107" t="s">
        <v>340</v>
      </c>
      <c r="S107">
        <v>2910</v>
      </c>
      <c r="T107" s="3">
        <v>42021</v>
      </c>
      <c r="U107" s="3">
        <v>42023</v>
      </c>
      <c r="V107">
        <v>411.5172</v>
      </c>
      <c r="W107">
        <v>6</v>
      </c>
      <c r="X107">
        <v>1967.98</v>
      </c>
      <c r="Y107">
        <v>87347</v>
      </c>
    </row>
    <row r="108" spans="1:25" x14ac:dyDescent="0.35">
      <c r="A108">
        <v>24794</v>
      </c>
      <c r="B108" t="s">
        <v>97</v>
      </c>
      <c r="C108">
        <v>0.09</v>
      </c>
      <c r="D108">
        <v>19.23</v>
      </c>
      <c r="E108">
        <v>6.15</v>
      </c>
      <c r="F108">
        <v>369</v>
      </c>
      <c r="G108" t="s">
        <v>341</v>
      </c>
      <c r="H108" t="s">
        <v>40</v>
      </c>
      <c r="I108" t="s">
        <v>41</v>
      </c>
      <c r="J108" t="s">
        <v>54</v>
      </c>
      <c r="K108" t="s">
        <v>64</v>
      </c>
      <c r="L108" t="s">
        <v>152</v>
      </c>
      <c r="M108" t="s">
        <v>342</v>
      </c>
      <c r="N108">
        <v>0.44</v>
      </c>
      <c r="O108" t="s">
        <v>46</v>
      </c>
      <c r="P108" t="s">
        <v>47</v>
      </c>
      <c r="Q108" t="s">
        <v>58</v>
      </c>
      <c r="R108" t="s">
        <v>343</v>
      </c>
      <c r="S108">
        <v>94601</v>
      </c>
      <c r="T108" s="3">
        <v>42105</v>
      </c>
      <c r="U108" s="3">
        <v>42107</v>
      </c>
      <c r="V108">
        <v>211.232</v>
      </c>
      <c r="W108">
        <v>21</v>
      </c>
      <c r="X108">
        <v>394.1</v>
      </c>
      <c r="Y108">
        <v>90292</v>
      </c>
    </row>
    <row r="109" spans="1:25" x14ac:dyDescent="0.35">
      <c r="A109">
        <v>20401</v>
      </c>
      <c r="B109" t="s">
        <v>50</v>
      </c>
      <c r="C109">
        <v>0.02</v>
      </c>
      <c r="D109">
        <v>20.99</v>
      </c>
      <c r="E109">
        <v>4.8099999999999996</v>
      </c>
      <c r="F109">
        <v>370</v>
      </c>
      <c r="G109" t="s">
        <v>344</v>
      </c>
      <c r="H109" t="s">
        <v>62</v>
      </c>
      <c r="I109" t="s">
        <v>41</v>
      </c>
      <c r="J109" t="s">
        <v>80</v>
      </c>
      <c r="K109" t="s">
        <v>81</v>
      </c>
      <c r="L109" t="s">
        <v>295</v>
      </c>
      <c r="M109" t="s">
        <v>345</v>
      </c>
      <c r="N109">
        <v>0.57999999999999996</v>
      </c>
      <c r="O109" t="s">
        <v>46</v>
      </c>
      <c r="P109" t="s">
        <v>73</v>
      </c>
      <c r="Q109" t="s">
        <v>323</v>
      </c>
      <c r="R109" t="s">
        <v>346</v>
      </c>
      <c r="S109">
        <v>4240</v>
      </c>
      <c r="T109" s="3">
        <v>42151</v>
      </c>
      <c r="U109" s="3">
        <v>42153</v>
      </c>
      <c r="V109">
        <v>49.787999999999997</v>
      </c>
      <c r="W109">
        <v>15</v>
      </c>
      <c r="X109">
        <v>266.39</v>
      </c>
      <c r="Y109">
        <v>90291</v>
      </c>
    </row>
    <row r="110" spans="1:25" x14ac:dyDescent="0.35">
      <c r="A110">
        <v>21393</v>
      </c>
      <c r="B110" t="s">
        <v>50</v>
      </c>
      <c r="C110">
        <v>0.02</v>
      </c>
      <c r="D110">
        <v>4.28</v>
      </c>
      <c r="E110">
        <v>5.17</v>
      </c>
      <c r="F110">
        <v>375</v>
      </c>
      <c r="G110" t="s">
        <v>347</v>
      </c>
      <c r="H110" t="s">
        <v>62</v>
      </c>
      <c r="I110" t="s">
        <v>63</v>
      </c>
      <c r="J110" t="s">
        <v>42</v>
      </c>
      <c r="K110" t="s">
        <v>115</v>
      </c>
      <c r="L110" t="s">
        <v>65</v>
      </c>
      <c r="M110" t="s">
        <v>348</v>
      </c>
      <c r="N110">
        <v>0.4</v>
      </c>
      <c r="O110" t="s">
        <v>46</v>
      </c>
      <c r="P110" t="s">
        <v>122</v>
      </c>
      <c r="Q110" t="s">
        <v>206</v>
      </c>
      <c r="R110" t="s">
        <v>349</v>
      </c>
      <c r="S110">
        <v>37814</v>
      </c>
      <c r="T110" s="3">
        <v>42077</v>
      </c>
      <c r="U110" s="3">
        <v>42078</v>
      </c>
      <c r="V110">
        <v>196.79999999999998</v>
      </c>
      <c r="W110">
        <v>6</v>
      </c>
      <c r="X110">
        <v>27.47</v>
      </c>
      <c r="Y110">
        <v>90917</v>
      </c>
    </row>
    <row r="111" spans="1:25" x14ac:dyDescent="0.35">
      <c r="A111">
        <v>19073</v>
      </c>
      <c r="B111" t="s">
        <v>60</v>
      </c>
      <c r="C111">
        <v>0.03</v>
      </c>
      <c r="D111">
        <v>25.98</v>
      </c>
      <c r="E111">
        <v>5.37</v>
      </c>
      <c r="F111">
        <v>377</v>
      </c>
      <c r="G111" t="s">
        <v>350</v>
      </c>
      <c r="H111" t="s">
        <v>62</v>
      </c>
      <c r="I111" t="s">
        <v>103</v>
      </c>
      <c r="J111" t="s">
        <v>42</v>
      </c>
      <c r="K111" t="s">
        <v>257</v>
      </c>
      <c r="L111" t="s">
        <v>295</v>
      </c>
      <c r="M111" t="s">
        <v>351</v>
      </c>
      <c r="N111">
        <v>0.5</v>
      </c>
      <c r="O111" t="s">
        <v>46</v>
      </c>
      <c r="P111" t="s">
        <v>67</v>
      </c>
      <c r="Q111" t="s">
        <v>156</v>
      </c>
      <c r="R111" t="s">
        <v>352</v>
      </c>
      <c r="S111">
        <v>60510</v>
      </c>
      <c r="T111" s="3">
        <v>42111</v>
      </c>
      <c r="U111" s="3">
        <v>42111</v>
      </c>
      <c r="V111">
        <v>250.03759999999997</v>
      </c>
      <c r="W111">
        <v>17</v>
      </c>
      <c r="X111">
        <v>460.87</v>
      </c>
      <c r="Y111">
        <v>89579</v>
      </c>
    </row>
    <row r="112" spans="1:25" x14ac:dyDescent="0.35">
      <c r="A112">
        <v>21282</v>
      </c>
      <c r="B112" t="s">
        <v>181</v>
      </c>
      <c r="C112">
        <v>7.0000000000000007E-2</v>
      </c>
      <c r="D112">
        <v>65.989999999999995</v>
      </c>
      <c r="E112">
        <v>5.26</v>
      </c>
      <c r="F112">
        <v>383</v>
      </c>
      <c r="G112" t="s">
        <v>353</v>
      </c>
      <c r="H112" t="s">
        <v>40</v>
      </c>
      <c r="I112" t="s">
        <v>41</v>
      </c>
      <c r="J112" t="s">
        <v>80</v>
      </c>
      <c r="K112" t="s">
        <v>81</v>
      </c>
      <c r="L112" t="s">
        <v>65</v>
      </c>
      <c r="M112" t="s">
        <v>354</v>
      </c>
      <c r="N112">
        <v>0.56000000000000005</v>
      </c>
      <c r="O112" t="s">
        <v>46</v>
      </c>
      <c r="P112" t="s">
        <v>73</v>
      </c>
      <c r="Q112" t="s">
        <v>198</v>
      </c>
      <c r="R112" t="s">
        <v>355</v>
      </c>
      <c r="S112">
        <v>19026</v>
      </c>
      <c r="T112" s="3">
        <v>42082</v>
      </c>
      <c r="U112" s="3">
        <v>42084</v>
      </c>
      <c r="V112">
        <v>107.08200000000001</v>
      </c>
      <c r="W112">
        <v>5</v>
      </c>
      <c r="X112">
        <v>279.83</v>
      </c>
      <c r="Y112">
        <v>88928</v>
      </c>
    </row>
    <row r="113" spans="1:25" x14ac:dyDescent="0.35">
      <c r="A113">
        <v>23853</v>
      </c>
      <c r="B113" t="s">
        <v>97</v>
      </c>
      <c r="C113">
        <v>0.03</v>
      </c>
      <c r="D113">
        <v>160.97999999999999</v>
      </c>
      <c r="E113">
        <v>30</v>
      </c>
      <c r="F113">
        <v>389</v>
      </c>
      <c r="G113" t="s">
        <v>356</v>
      </c>
      <c r="H113" t="s">
        <v>52</v>
      </c>
      <c r="I113" t="s">
        <v>41</v>
      </c>
      <c r="J113" t="s">
        <v>54</v>
      </c>
      <c r="K113" t="s">
        <v>55</v>
      </c>
      <c r="L113" t="s">
        <v>56</v>
      </c>
      <c r="M113" t="s">
        <v>155</v>
      </c>
      <c r="N113">
        <v>0.62</v>
      </c>
      <c r="O113" t="s">
        <v>46</v>
      </c>
      <c r="P113" t="s">
        <v>67</v>
      </c>
      <c r="Q113" t="s">
        <v>357</v>
      </c>
      <c r="R113" t="s">
        <v>358</v>
      </c>
      <c r="S113">
        <v>68502</v>
      </c>
      <c r="T113" s="3">
        <v>42041</v>
      </c>
      <c r="U113" s="3">
        <v>42045</v>
      </c>
      <c r="V113">
        <v>1273.2086999999999</v>
      </c>
      <c r="W113">
        <v>11</v>
      </c>
      <c r="X113">
        <v>1845.23</v>
      </c>
      <c r="Y113">
        <v>90338</v>
      </c>
    </row>
    <row r="114" spans="1:25" x14ac:dyDescent="0.35">
      <c r="A114">
        <v>25450</v>
      </c>
      <c r="B114" t="s">
        <v>60</v>
      </c>
      <c r="C114">
        <v>0.01</v>
      </c>
      <c r="D114">
        <v>19.989999999999998</v>
      </c>
      <c r="E114">
        <v>11.17</v>
      </c>
      <c r="F114">
        <v>392</v>
      </c>
      <c r="G114" t="s">
        <v>359</v>
      </c>
      <c r="H114" t="s">
        <v>62</v>
      </c>
      <c r="I114" t="s">
        <v>41</v>
      </c>
      <c r="J114" t="s">
        <v>54</v>
      </c>
      <c r="K114" t="s">
        <v>64</v>
      </c>
      <c r="L114" t="s">
        <v>287</v>
      </c>
      <c r="M114" t="s">
        <v>360</v>
      </c>
      <c r="N114">
        <v>0.6</v>
      </c>
      <c r="O114" t="s">
        <v>46</v>
      </c>
      <c r="P114" t="s">
        <v>67</v>
      </c>
      <c r="Q114" t="s">
        <v>361</v>
      </c>
      <c r="R114" t="s">
        <v>362</v>
      </c>
      <c r="S114">
        <v>63105</v>
      </c>
      <c r="T114" s="3">
        <v>42068</v>
      </c>
      <c r="U114" s="3">
        <v>42071</v>
      </c>
      <c r="V114">
        <v>27.91</v>
      </c>
      <c r="W114">
        <v>2</v>
      </c>
      <c r="X114">
        <v>43.65</v>
      </c>
      <c r="Y114">
        <v>86383</v>
      </c>
    </row>
    <row r="115" spans="1:25" x14ac:dyDescent="0.35">
      <c r="A115">
        <v>24639</v>
      </c>
      <c r="B115" t="s">
        <v>181</v>
      </c>
      <c r="C115">
        <v>0.06</v>
      </c>
      <c r="D115">
        <v>22.84</v>
      </c>
      <c r="E115">
        <v>5.47</v>
      </c>
      <c r="F115">
        <v>395</v>
      </c>
      <c r="G115" t="s">
        <v>363</v>
      </c>
      <c r="H115" t="s">
        <v>62</v>
      </c>
      <c r="I115" t="s">
        <v>41</v>
      </c>
      <c r="J115" t="s">
        <v>42</v>
      </c>
      <c r="K115" t="s">
        <v>115</v>
      </c>
      <c r="L115" t="s">
        <v>65</v>
      </c>
      <c r="M115" t="s">
        <v>364</v>
      </c>
      <c r="N115">
        <v>0.39</v>
      </c>
      <c r="O115" t="s">
        <v>46</v>
      </c>
      <c r="P115" t="s">
        <v>122</v>
      </c>
      <c r="Q115" t="s">
        <v>254</v>
      </c>
      <c r="R115" t="s">
        <v>365</v>
      </c>
      <c r="S115">
        <v>28001</v>
      </c>
      <c r="T115" s="3">
        <v>42173</v>
      </c>
      <c r="U115" s="3">
        <v>42175</v>
      </c>
      <c r="V115">
        <v>7.4399999999999995</v>
      </c>
      <c r="W115">
        <v>20</v>
      </c>
      <c r="X115">
        <v>461.94</v>
      </c>
      <c r="Y115">
        <v>86384</v>
      </c>
    </row>
    <row r="116" spans="1:25" x14ac:dyDescent="0.35">
      <c r="A116">
        <v>24471</v>
      </c>
      <c r="B116" t="s">
        <v>60</v>
      </c>
      <c r="C116">
        <v>0.05</v>
      </c>
      <c r="D116">
        <v>63.94</v>
      </c>
      <c r="E116">
        <v>14.48</v>
      </c>
      <c r="F116">
        <v>398</v>
      </c>
      <c r="G116" t="s">
        <v>366</v>
      </c>
      <c r="H116" t="s">
        <v>62</v>
      </c>
      <c r="I116" t="s">
        <v>41</v>
      </c>
      <c r="J116" t="s">
        <v>54</v>
      </c>
      <c r="K116" t="s">
        <v>64</v>
      </c>
      <c r="L116" t="s">
        <v>65</v>
      </c>
      <c r="M116" t="s">
        <v>367</v>
      </c>
      <c r="N116">
        <v>0.46</v>
      </c>
      <c r="O116" t="s">
        <v>46</v>
      </c>
      <c r="P116" t="s">
        <v>73</v>
      </c>
      <c r="Q116" t="s">
        <v>132</v>
      </c>
      <c r="R116" t="s">
        <v>368</v>
      </c>
      <c r="S116">
        <v>45406</v>
      </c>
      <c r="T116" s="3">
        <v>42147</v>
      </c>
      <c r="U116" s="3">
        <v>42149</v>
      </c>
      <c r="V116">
        <v>1372.6307999999999</v>
      </c>
      <c r="W116">
        <v>31</v>
      </c>
      <c r="X116">
        <v>1989.32</v>
      </c>
      <c r="Y116">
        <v>89320</v>
      </c>
    </row>
    <row r="117" spans="1:25" x14ac:dyDescent="0.35">
      <c r="A117">
        <v>21570</v>
      </c>
      <c r="B117" t="s">
        <v>38</v>
      </c>
      <c r="C117">
        <v>0.03</v>
      </c>
      <c r="D117">
        <v>4.9800000000000004</v>
      </c>
      <c r="E117">
        <v>0.8</v>
      </c>
      <c r="F117">
        <v>406</v>
      </c>
      <c r="G117" t="s">
        <v>369</v>
      </c>
      <c r="H117" t="s">
        <v>62</v>
      </c>
      <c r="I117" t="s">
        <v>63</v>
      </c>
      <c r="J117" t="s">
        <v>42</v>
      </c>
      <c r="K117" t="s">
        <v>115</v>
      </c>
      <c r="L117" t="s">
        <v>44</v>
      </c>
      <c r="M117" t="s">
        <v>370</v>
      </c>
      <c r="N117">
        <v>0.36</v>
      </c>
      <c r="O117" t="s">
        <v>46</v>
      </c>
      <c r="P117" t="s">
        <v>73</v>
      </c>
      <c r="Q117" t="s">
        <v>371</v>
      </c>
      <c r="R117" t="s">
        <v>372</v>
      </c>
      <c r="S117">
        <v>8360</v>
      </c>
      <c r="T117" s="3">
        <v>42145</v>
      </c>
      <c r="U117" s="3">
        <v>42146</v>
      </c>
      <c r="V117">
        <v>50.2044</v>
      </c>
      <c r="W117">
        <v>15</v>
      </c>
      <c r="X117">
        <v>72.760000000000005</v>
      </c>
      <c r="Y117">
        <v>87804</v>
      </c>
    </row>
    <row r="118" spans="1:25" x14ac:dyDescent="0.35">
      <c r="A118">
        <v>19104</v>
      </c>
      <c r="B118" t="s">
        <v>97</v>
      </c>
      <c r="C118">
        <v>7.0000000000000007E-2</v>
      </c>
      <c r="D118">
        <v>29.17</v>
      </c>
      <c r="E118">
        <v>6.27</v>
      </c>
      <c r="F118">
        <v>408</v>
      </c>
      <c r="G118" t="s">
        <v>373</v>
      </c>
      <c r="H118" t="s">
        <v>62</v>
      </c>
      <c r="I118" t="s">
        <v>41</v>
      </c>
      <c r="J118" t="s">
        <v>42</v>
      </c>
      <c r="K118" t="s">
        <v>111</v>
      </c>
      <c r="L118" t="s">
        <v>65</v>
      </c>
      <c r="M118" t="s">
        <v>374</v>
      </c>
      <c r="N118">
        <v>0.37</v>
      </c>
      <c r="O118" t="s">
        <v>46</v>
      </c>
      <c r="P118" t="s">
        <v>67</v>
      </c>
      <c r="Q118" t="s">
        <v>117</v>
      </c>
      <c r="R118" t="s">
        <v>375</v>
      </c>
      <c r="S118">
        <v>78589</v>
      </c>
      <c r="T118" s="3">
        <v>42126</v>
      </c>
      <c r="U118" s="3">
        <v>42130</v>
      </c>
      <c r="V118">
        <v>236.2371</v>
      </c>
      <c r="W118">
        <v>14</v>
      </c>
      <c r="X118">
        <v>400.47</v>
      </c>
      <c r="Y118">
        <v>89639</v>
      </c>
    </row>
    <row r="119" spans="1:25" x14ac:dyDescent="0.35">
      <c r="A119">
        <v>18428</v>
      </c>
      <c r="B119" t="s">
        <v>38</v>
      </c>
      <c r="C119">
        <v>0.05</v>
      </c>
      <c r="D119">
        <v>178.47</v>
      </c>
      <c r="E119">
        <v>19.989999999999998</v>
      </c>
      <c r="F119">
        <v>411</v>
      </c>
      <c r="G119" t="s">
        <v>376</v>
      </c>
      <c r="H119" t="s">
        <v>40</v>
      </c>
      <c r="I119" t="s">
        <v>103</v>
      </c>
      <c r="J119" t="s">
        <v>42</v>
      </c>
      <c r="K119" t="s">
        <v>126</v>
      </c>
      <c r="L119" t="s">
        <v>65</v>
      </c>
      <c r="M119" t="s">
        <v>377</v>
      </c>
      <c r="N119">
        <v>0.55000000000000004</v>
      </c>
      <c r="O119" t="s">
        <v>46</v>
      </c>
      <c r="P119" t="s">
        <v>47</v>
      </c>
      <c r="Q119" t="s">
        <v>58</v>
      </c>
      <c r="R119" t="s">
        <v>343</v>
      </c>
      <c r="S119">
        <v>94601</v>
      </c>
      <c r="T119" s="3">
        <v>42128</v>
      </c>
      <c r="U119" s="3">
        <v>42131</v>
      </c>
      <c r="V119">
        <v>943</v>
      </c>
      <c r="W119">
        <v>9</v>
      </c>
      <c r="X119">
        <v>1531.31</v>
      </c>
      <c r="Y119">
        <v>87905</v>
      </c>
    </row>
    <row r="120" spans="1:25" x14ac:dyDescent="0.35">
      <c r="A120">
        <v>22355</v>
      </c>
      <c r="B120" t="s">
        <v>38</v>
      </c>
      <c r="C120">
        <v>0.02</v>
      </c>
      <c r="D120">
        <v>15.28</v>
      </c>
      <c r="E120">
        <v>1.99</v>
      </c>
      <c r="F120">
        <v>428</v>
      </c>
      <c r="G120" t="s">
        <v>378</v>
      </c>
      <c r="H120" t="s">
        <v>62</v>
      </c>
      <c r="I120" t="s">
        <v>41</v>
      </c>
      <c r="J120" t="s">
        <v>80</v>
      </c>
      <c r="K120" t="s">
        <v>211</v>
      </c>
      <c r="L120" t="s">
        <v>152</v>
      </c>
      <c r="M120" t="s">
        <v>379</v>
      </c>
      <c r="N120">
        <v>0.42</v>
      </c>
      <c r="O120" t="s">
        <v>46</v>
      </c>
      <c r="P120" t="s">
        <v>47</v>
      </c>
      <c r="Q120" t="s">
        <v>380</v>
      </c>
      <c r="R120" t="s">
        <v>381</v>
      </c>
      <c r="S120">
        <v>89701</v>
      </c>
      <c r="T120" s="3">
        <v>42019</v>
      </c>
      <c r="U120" s="3">
        <v>42020</v>
      </c>
      <c r="V120">
        <v>163.1574</v>
      </c>
      <c r="W120">
        <v>15</v>
      </c>
      <c r="X120">
        <v>236.46</v>
      </c>
      <c r="Y120">
        <v>88479</v>
      </c>
    </row>
    <row r="121" spans="1:25" x14ac:dyDescent="0.35">
      <c r="A121">
        <v>25351</v>
      </c>
      <c r="B121" t="s">
        <v>50</v>
      </c>
      <c r="C121">
        <v>0.05</v>
      </c>
      <c r="D121">
        <v>10.98</v>
      </c>
      <c r="E121">
        <v>4.8</v>
      </c>
      <c r="F121">
        <v>428</v>
      </c>
      <c r="G121" t="s">
        <v>378</v>
      </c>
      <c r="H121" t="s">
        <v>62</v>
      </c>
      <c r="I121" t="s">
        <v>41</v>
      </c>
      <c r="J121" t="s">
        <v>42</v>
      </c>
      <c r="K121" t="s">
        <v>71</v>
      </c>
      <c r="L121" t="s">
        <v>65</v>
      </c>
      <c r="M121" t="s">
        <v>382</v>
      </c>
      <c r="N121">
        <v>0.36</v>
      </c>
      <c r="O121" t="s">
        <v>46</v>
      </c>
      <c r="P121" t="s">
        <v>47</v>
      </c>
      <c r="Q121" t="s">
        <v>380</v>
      </c>
      <c r="R121" t="s">
        <v>381</v>
      </c>
      <c r="S121">
        <v>89701</v>
      </c>
      <c r="T121" s="3">
        <v>42066</v>
      </c>
      <c r="U121" s="3">
        <v>42068</v>
      </c>
      <c r="V121">
        <v>90.62</v>
      </c>
      <c r="W121">
        <v>22</v>
      </c>
      <c r="X121">
        <v>243.11</v>
      </c>
      <c r="Y121">
        <v>88480</v>
      </c>
    </row>
    <row r="122" spans="1:25" x14ac:dyDescent="0.35">
      <c r="A122">
        <v>19988</v>
      </c>
      <c r="B122" t="s">
        <v>97</v>
      </c>
      <c r="C122">
        <v>0.05</v>
      </c>
      <c r="D122">
        <v>125.99</v>
      </c>
      <c r="E122">
        <v>8.08</v>
      </c>
      <c r="F122">
        <v>437</v>
      </c>
      <c r="G122" t="s">
        <v>383</v>
      </c>
      <c r="H122" t="s">
        <v>62</v>
      </c>
      <c r="I122" t="s">
        <v>63</v>
      </c>
      <c r="J122" t="s">
        <v>80</v>
      </c>
      <c r="K122" t="s">
        <v>81</v>
      </c>
      <c r="L122" t="s">
        <v>65</v>
      </c>
      <c r="M122" t="s">
        <v>233</v>
      </c>
      <c r="N122">
        <v>0.56999999999999995</v>
      </c>
      <c r="O122" t="s">
        <v>46</v>
      </c>
      <c r="P122" t="s">
        <v>73</v>
      </c>
      <c r="Q122" t="s">
        <v>165</v>
      </c>
      <c r="R122" t="s">
        <v>384</v>
      </c>
      <c r="S122">
        <v>1462</v>
      </c>
      <c r="T122" s="3">
        <v>42177</v>
      </c>
      <c r="U122" s="3">
        <v>42182</v>
      </c>
      <c r="V122">
        <v>427.11840000000001</v>
      </c>
      <c r="W122">
        <v>9</v>
      </c>
      <c r="X122">
        <v>952.26</v>
      </c>
      <c r="Y122">
        <v>90695</v>
      </c>
    </row>
    <row r="123" spans="1:25" x14ac:dyDescent="0.35">
      <c r="A123">
        <v>25813</v>
      </c>
      <c r="B123" t="s">
        <v>181</v>
      </c>
      <c r="C123">
        <v>0</v>
      </c>
      <c r="D123">
        <v>7.59</v>
      </c>
      <c r="E123">
        <v>4</v>
      </c>
      <c r="F123">
        <v>444</v>
      </c>
      <c r="G123" t="s">
        <v>385</v>
      </c>
      <c r="H123" t="s">
        <v>62</v>
      </c>
      <c r="I123" t="s">
        <v>63</v>
      </c>
      <c r="J123" t="s">
        <v>54</v>
      </c>
      <c r="K123" t="s">
        <v>64</v>
      </c>
      <c r="L123" t="s">
        <v>44</v>
      </c>
      <c r="M123" t="s">
        <v>319</v>
      </c>
      <c r="N123">
        <v>0.42</v>
      </c>
      <c r="O123" t="s">
        <v>46</v>
      </c>
      <c r="P123" t="s">
        <v>67</v>
      </c>
      <c r="Q123" t="s">
        <v>156</v>
      </c>
      <c r="R123" t="s">
        <v>386</v>
      </c>
      <c r="S123">
        <v>61801</v>
      </c>
      <c r="T123" s="3">
        <v>42149</v>
      </c>
      <c r="U123" s="3">
        <v>42152</v>
      </c>
      <c r="V123">
        <v>86.438000000000002</v>
      </c>
      <c r="W123">
        <v>43</v>
      </c>
      <c r="X123">
        <v>355.92</v>
      </c>
      <c r="Y123">
        <v>88085</v>
      </c>
    </row>
    <row r="124" spans="1:25" x14ac:dyDescent="0.35">
      <c r="A124">
        <v>19695</v>
      </c>
      <c r="B124" t="s">
        <v>50</v>
      </c>
      <c r="C124">
        <v>0.05</v>
      </c>
      <c r="D124">
        <v>200.99</v>
      </c>
      <c r="E124">
        <v>4.2</v>
      </c>
      <c r="F124">
        <v>447</v>
      </c>
      <c r="G124" t="s">
        <v>387</v>
      </c>
      <c r="H124" t="s">
        <v>62</v>
      </c>
      <c r="I124" t="s">
        <v>41</v>
      </c>
      <c r="J124" t="s">
        <v>80</v>
      </c>
      <c r="K124" t="s">
        <v>81</v>
      </c>
      <c r="L124" t="s">
        <v>65</v>
      </c>
      <c r="M124" t="s">
        <v>388</v>
      </c>
      <c r="N124">
        <v>0.59</v>
      </c>
      <c r="O124" t="s">
        <v>46</v>
      </c>
      <c r="P124" t="s">
        <v>67</v>
      </c>
      <c r="Q124" t="s">
        <v>68</v>
      </c>
      <c r="R124" t="s">
        <v>389</v>
      </c>
      <c r="S124">
        <v>55113</v>
      </c>
      <c r="T124" s="3">
        <v>42180</v>
      </c>
      <c r="U124" s="3">
        <v>42180</v>
      </c>
      <c r="V124">
        <v>1268.8064999999999</v>
      </c>
      <c r="W124">
        <v>11</v>
      </c>
      <c r="X124">
        <v>1838.85</v>
      </c>
      <c r="Y124">
        <v>90449</v>
      </c>
    </row>
    <row r="125" spans="1:25" x14ac:dyDescent="0.35">
      <c r="A125">
        <v>21117</v>
      </c>
      <c r="B125" t="s">
        <v>181</v>
      </c>
      <c r="C125">
        <v>0.04</v>
      </c>
      <c r="D125">
        <v>37.700000000000003</v>
      </c>
      <c r="E125">
        <v>2.99</v>
      </c>
      <c r="F125">
        <v>451</v>
      </c>
      <c r="G125" t="s">
        <v>390</v>
      </c>
      <c r="H125" t="s">
        <v>62</v>
      </c>
      <c r="I125" t="s">
        <v>53</v>
      </c>
      <c r="J125" t="s">
        <v>42</v>
      </c>
      <c r="K125" t="s">
        <v>111</v>
      </c>
      <c r="L125" t="s">
        <v>65</v>
      </c>
      <c r="M125" t="s">
        <v>391</v>
      </c>
      <c r="N125">
        <v>0.35</v>
      </c>
      <c r="O125" t="s">
        <v>46</v>
      </c>
      <c r="P125" t="s">
        <v>47</v>
      </c>
      <c r="Q125" t="s">
        <v>58</v>
      </c>
      <c r="R125" t="s">
        <v>392</v>
      </c>
      <c r="S125">
        <v>94024</v>
      </c>
      <c r="T125" s="3">
        <v>42151</v>
      </c>
      <c r="U125" s="3">
        <v>42152</v>
      </c>
      <c r="V125">
        <v>299.6739</v>
      </c>
      <c r="W125">
        <v>12</v>
      </c>
      <c r="X125">
        <v>434.31</v>
      </c>
      <c r="Y125">
        <v>86012</v>
      </c>
    </row>
    <row r="126" spans="1:25" x14ac:dyDescent="0.35">
      <c r="A126">
        <v>18537</v>
      </c>
      <c r="B126" t="s">
        <v>97</v>
      </c>
      <c r="C126">
        <v>0.06</v>
      </c>
      <c r="D126">
        <v>2.88</v>
      </c>
      <c r="E126">
        <v>0.99</v>
      </c>
      <c r="F126">
        <v>451</v>
      </c>
      <c r="G126" t="s">
        <v>390</v>
      </c>
      <c r="H126" t="s">
        <v>62</v>
      </c>
      <c r="I126" t="s">
        <v>53</v>
      </c>
      <c r="J126" t="s">
        <v>42</v>
      </c>
      <c r="K126" t="s">
        <v>137</v>
      </c>
      <c r="L126" t="s">
        <v>65</v>
      </c>
      <c r="M126" t="s">
        <v>393</v>
      </c>
      <c r="N126">
        <v>0.36</v>
      </c>
      <c r="O126" t="s">
        <v>46</v>
      </c>
      <c r="P126" t="s">
        <v>47</v>
      </c>
      <c r="Q126" t="s">
        <v>58</v>
      </c>
      <c r="R126" t="s">
        <v>392</v>
      </c>
      <c r="S126">
        <v>94024</v>
      </c>
      <c r="T126" s="3">
        <v>42009</v>
      </c>
      <c r="U126" s="3">
        <v>42018</v>
      </c>
      <c r="V126">
        <v>16.049399999999999</v>
      </c>
      <c r="W126">
        <v>8</v>
      </c>
      <c r="X126">
        <v>23.26</v>
      </c>
      <c r="Y126">
        <v>86013</v>
      </c>
    </row>
    <row r="127" spans="1:25" x14ac:dyDescent="0.35">
      <c r="A127">
        <v>22874</v>
      </c>
      <c r="B127" t="s">
        <v>97</v>
      </c>
      <c r="C127">
        <v>7.0000000000000007E-2</v>
      </c>
      <c r="D127">
        <v>16.91</v>
      </c>
      <c r="E127">
        <v>6.25</v>
      </c>
      <c r="F127">
        <v>460</v>
      </c>
      <c r="G127" t="s">
        <v>394</v>
      </c>
      <c r="H127" t="s">
        <v>62</v>
      </c>
      <c r="I127" t="s">
        <v>53</v>
      </c>
      <c r="J127" t="s">
        <v>42</v>
      </c>
      <c r="K127" t="s">
        <v>126</v>
      </c>
      <c r="L127" t="s">
        <v>65</v>
      </c>
      <c r="M127" t="s">
        <v>395</v>
      </c>
      <c r="N127">
        <v>0.57999999999999996</v>
      </c>
      <c r="O127" t="s">
        <v>46</v>
      </c>
      <c r="P127" t="s">
        <v>73</v>
      </c>
      <c r="Q127" t="s">
        <v>371</v>
      </c>
      <c r="R127" t="s">
        <v>396</v>
      </c>
      <c r="S127">
        <v>8332</v>
      </c>
      <c r="T127" s="3">
        <v>42147</v>
      </c>
      <c r="U127" s="3">
        <v>42154</v>
      </c>
      <c r="V127">
        <v>7.9000000000000057</v>
      </c>
      <c r="W127">
        <v>31</v>
      </c>
      <c r="X127">
        <v>492.9</v>
      </c>
      <c r="Y127">
        <v>86014</v>
      </c>
    </row>
    <row r="128" spans="1:25" x14ac:dyDescent="0.35">
      <c r="A128">
        <v>18467</v>
      </c>
      <c r="B128" t="s">
        <v>97</v>
      </c>
      <c r="C128">
        <v>7.0000000000000007E-2</v>
      </c>
      <c r="D128">
        <v>165.2</v>
      </c>
      <c r="E128">
        <v>19.989999999999998</v>
      </c>
      <c r="F128">
        <v>463</v>
      </c>
      <c r="G128" t="s">
        <v>397</v>
      </c>
      <c r="H128" t="s">
        <v>62</v>
      </c>
      <c r="I128" t="s">
        <v>63</v>
      </c>
      <c r="J128" t="s">
        <v>42</v>
      </c>
      <c r="K128" t="s">
        <v>126</v>
      </c>
      <c r="L128" t="s">
        <v>65</v>
      </c>
      <c r="M128" t="s">
        <v>398</v>
      </c>
      <c r="N128">
        <v>0.59</v>
      </c>
      <c r="O128" t="s">
        <v>46</v>
      </c>
      <c r="P128" t="s">
        <v>47</v>
      </c>
      <c r="Q128" t="s">
        <v>58</v>
      </c>
      <c r="R128" t="s">
        <v>399</v>
      </c>
      <c r="S128">
        <v>90069</v>
      </c>
      <c r="T128" s="3">
        <v>42018</v>
      </c>
      <c r="U128" s="3">
        <v>42020</v>
      </c>
      <c r="V128">
        <v>521.69000000000005</v>
      </c>
      <c r="W128">
        <v>7</v>
      </c>
      <c r="X128">
        <v>1081.54</v>
      </c>
      <c r="Y128">
        <v>88061</v>
      </c>
    </row>
    <row r="129" spans="1:25" x14ac:dyDescent="0.35">
      <c r="A129">
        <v>22754</v>
      </c>
      <c r="B129" t="s">
        <v>50</v>
      </c>
      <c r="C129">
        <v>0.08</v>
      </c>
      <c r="D129">
        <v>297.64</v>
      </c>
      <c r="E129">
        <v>14.7</v>
      </c>
      <c r="F129">
        <v>466</v>
      </c>
      <c r="G129" t="s">
        <v>400</v>
      </c>
      <c r="H129" t="s">
        <v>52</v>
      </c>
      <c r="I129" t="s">
        <v>63</v>
      </c>
      <c r="J129" t="s">
        <v>80</v>
      </c>
      <c r="K129" t="s">
        <v>104</v>
      </c>
      <c r="L129" t="s">
        <v>56</v>
      </c>
      <c r="M129" t="s">
        <v>401</v>
      </c>
      <c r="N129">
        <v>0.56999999999999995</v>
      </c>
      <c r="O129" t="s">
        <v>46</v>
      </c>
      <c r="P129" t="s">
        <v>73</v>
      </c>
      <c r="Q129" t="s">
        <v>165</v>
      </c>
      <c r="R129" t="s">
        <v>402</v>
      </c>
      <c r="S129">
        <v>2019</v>
      </c>
      <c r="T129" s="3">
        <v>42015</v>
      </c>
      <c r="U129" s="3">
        <v>42015</v>
      </c>
      <c r="V129">
        <v>496.79679999999996</v>
      </c>
      <c r="W129">
        <v>5</v>
      </c>
      <c r="X129">
        <v>1132.8399999999999</v>
      </c>
      <c r="Y129">
        <v>88060</v>
      </c>
    </row>
    <row r="130" spans="1:25" x14ac:dyDescent="0.35">
      <c r="A130">
        <v>22758</v>
      </c>
      <c r="B130" t="s">
        <v>50</v>
      </c>
      <c r="C130">
        <v>0.03</v>
      </c>
      <c r="D130">
        <v>11.34</v>
      </c>
      <c r="E130">
        <v>5.01</v>
      </c>
      <c r="F130">
        <v>470</v>
      </c>
      <c r="G130" t="s">
        <v>403</v>
      </c>
      <c r="H130" t="s">
        <v>62</v>
      </c>
      <c r="I130" t="s">
        <v>63</v>
      </c>
      <c r="J130" t="s">
        <v>42</v>
      </c>
      <c r="K130" t="s">
        <v>115</v>
      </c>
      <c r="L130" t="s">
        <v>65</v>
      </c>
      <c r="M130" t="s">
        <v>404</v>
      </c>
      <c r="N130">
        <v>0.36</v>
      </c>
      <c r="O130" t="s">
        <v>46</v>
      </c>
      <c r="P130" t="s">
        <v>73</v>
      </c>
      <c r="Q130" t="s">
        <v>371</v>
      </c>
      <c r="R130" t="s">
        <v>405</v>
      </c>
      <c r="S130">
        <v>8601</v>
      </c>
      <c r="T130" s="3">
        <v>42015</v>
      </c>
      <c r="U130" s="3">
        <v>42015</v>
      </c>
      <c r="V130">
        <v>23.2028</v>
      </c>
      <c r="W130">
        <v>5</v>
      </c>
      <c r="X130">
        <v>60.24</v>
      </c>
      <c r="Y130">
        <v>88060</v>
      </c>
    </row>
    <row r="131" spans="1:25" x14ac:dyDescent="0.35">
      <c r="A131">
        <v>22865</v>
      </c>
      <c r="B131" t="s">
        <v>50</v>
      </c>
      <c r="C131">
        <v>7.0000000000000007E-2</v>
      </c>
      <c r="D131">
        <v>699.99</v>
      </c>
      <c r="E131">
        <v>24.49</v>
      </c>
      <c r="F131">
        <v>483</v>
      </c>
      <c r="G131" t="s">
        <v>406</v>
      </c>
      <c r="H131" t="s">
        <v>62</v>
      </c>
      <c r="I131" t="s">
        <v>41</v>
      </c>
      <c r="J131" t="s">
        <v>80</v>
      </c>
      <c r="K131" t="s">
        <v>407</v>
      </c>
      <c r="L131" t="s">
        <v>287</v>
      </c>
      <c r="M131" t="s">
        <v>408</v>
      </c>
      <c r="N131">
        <v>0.41</v>
      </c>
      <c r="O131" t="s">
        <v>46</v>
      </c>
      <c r="P131" t="s">
        <v>67</v>
      </c>
      <c r="Q131" t="s">
        <v>156</v>
      </c>
      <c r="R131" t="s">
        <v>409</v>
      </c>
      <c r="S131">
        <v>60543</v>
      </c>
      <c r="T131" s="3">
        <v>42117</v>
      </c>
      <c r="U131" s="3">
        <v>42119</v>
      </c>
      <c r="V131">
        <v>2583.5614799999998</v>
      </c>
      <c r="W131">
        <v>9</v>
      </c>
      <c r="X131">
        <v>5976.09</v>
      </c>
      <c r="Y131">
        <v>90354</v>
      </c>
    </row>
    <row r="132" spans="1:25" x14ac:dyDescent="0.35">
      <c r="A132">
        <v>20668</v>
      </c>
      <c r="B132" t="s">
        <v>50</v>
      </c>
      <c r="C132">
        <v>0.05</v>
      </c>
      <c r="D132">
        <v>2.88</v>
      </c>
      <c r="E132">
        <v>0.5</v>
      </c>
      <c r="F132">
        <v>485</v>
      </c>
      <c r="G132" t="s">
        <v>410</v>
      </c>
      <c r="H132" t="s">
        <v>62</v>
      </c>
      <c r="I132" t="s">
        <v>41</v>
      </c>
      <c r="J132" t="s">
        <v>42</v>
      </c>
      <c r="K132" t="s">
        <v>137</v>
      </c>
      <c r="L132" t="s">
        <v>65</v>
      </c>
      <c r="M132" t="s">
        <v>411</v>
      </c>
      <c r="N132">
        <v>0.36</v>
      </c>
      <c r="O132" t="s">
        <v>46</v>
      </c>
      <c r="P132" t="s">
        <v>47</v>
      </c>
      <c r="Q132" t="s">
        <v>58</v>
      </c>
      <c r="R132" t="s">
        <v>412</v>
      </c>
      <c r="S132">
        <v>93727</v>
      </c>
      <c r="T132" s="3">
        <v>42081</v>
      </c>
      <c r="U132" s="3">
        <v>42083</v>
      </c>
      <c r="V132">
        <v>6.0512999999999995</v>
      </c>
      <c r="W132">
        <v>3</v>
      </c>
      <c r="X132">
        <v>8.77</v>
      </c>
      <c r="Y132">
        <v>91062</v>
      </c>
    </row>
    <row r="133" spans="1:25" x14ac:dyDescent="0.35">
      <c r="A133">
        <v>23393</v>
      </c>
      <c r="B133" t="s">
        <v>60</v>
      </c>
      <c r="C133">
        <v>0.09</v>
      </c>
      <c r="D133">
        <v>20.99</v>
      </c>
      <c r="E133">
        <v>0.99</v>
      </c>
      <c r="F133">
        <v>489</v>
      </c>
      <c r="G133" t="s">
        <v>413</v>
      </c>
      <c r="H133" t="s">
        <v>62</v>
      </c>
      <c r="I133" t="s">
        <v>41</v>
      </c>
      <c r="J133" t="s">
        <v>80</v>
      </c>
      <c r="K133" t="s">
        <v>81</v>
      </c>
      <c r="L133" t="s">
        <v>44</v>
      </c>
      <c r="M133" t="s">
        <v>414</v>
      </c>
      <c r="N133">
        <v>0.56999999999999995</v>
      </c>
      <c r="O133" t="s">
        <v>46</v>
      </c>
      <c r="P133" t="s">
        <v>73</v>
      </c>
      <c r="Q133" t="s">
        <v>165</v>
      </c>
      <c r="R133" t="s">
        <v>415</v>
      </c>
      <c r="S133">
        <v>2062</v>
      </c>
      <c r="T133" s="3">
        <v>42142</v>
      </c>
      <c r="U133" s="3">
        <v>42142</v>
      </c>
      <c r="V133">
        <v>122.292</v>
      </c>
      <c r="W133">
        <v>14</v>
      </c>
      <c r="X133">
        <v>229.57</v>
      </c>
      <c r="Y133">
        <v>91063</v>
      </c>
    </row>
    <row r="134" spans="1:25" x14ac:dyDescent="0.35">
      <c r="A134">
        <v>914</v>
      </c>
      <c r="B134" t="s">
        <v>181</v>
      </c>
      <c r="C134">
        <v>0.02</v>
      </c>
      <c r="D134">
        <v>1360.14</v>
      </c>
      <c r="E134">
        <v>14.7</v>
      </c>
      <c r="F134">
        <v>491</v>
      </c>
      <c r="G134" t="s">
        <v>416</v>
      </c>
      <c r="H134" t="s">
        <v>52</v>
      </c>
      <c r="I134" t="s">
        <v>103</v>
      </c>
      <c r="J134" t="s">
        <v>80</v>
      </c>
      <c r="K134" t="s">
        <v>104</v>
      </c>
      <c r="L134" t="s">
        <v>56</v>
      </c>
      <c r="M134" t="s">
        <v>417</v>
      </c>
      <c r="N134">
        <v>0.59</v>
      </c>
      <c r="O134" t="s">
        <v>46</v>
      </c>
      <c r="P134" t="s">
        <v>73</v>
      </c>
      <c r="Q134" t="s">
        <v>74</v>
      </c>
      <c r="R134" t="s">
        <v>88</v>
      </c>
      <c r="S134">
        <v>10154</v>
      </c>
      <c r="T134" s="3">
        <v>42175</v>
      </c>
      <c r="U134" s="3">
        <v>42177</v>
      </c>
      <c r="V134">
        <v>2028.12</v>
      </c>
      <c r="W134">
        <v>22</v>
      </c>
      <c r="X134">
        <v>31670.6</v>
      </c>
      <c r="Y134">
        <v>6562</v>
      </c>
    </row>
    <row r="135" spans="1:25" x14ac:dyDescent="0.35">
      <c r="A135">
        <v>18758</v>
      </c>
      <c r="B135" t="s">
        <v>50</v>
      </c>
      <c r="C135">
        <v>0.04</v>
      </c>
      <c r="D135">
        <v>17.149999999999999</v>
      </c>
      <c r="E135">
        <v>4.96</v>
      </c>
      <c r="F135">
        <v>493</v>
      </c>
      <c r="G135" t="s">
        <v>418</v>
      </c>
      <c r="H135" t="s">
        <v>62</v>
      </c>
      <c r="I135" t="s">
        <v>103</v>
      </c>
      <c r="J135" t="s">
        <v>42</v>
      </c>
      <c r="K135" t="s">
        <v>126</v>
      </c>
      <c r="L135" t="s">
        <v>65</v>
      </c>
      <c r="M135" t="s">
        <v>419</v>
      </c>
      <c r="N135">
        <v>0.57999999999999996</v>
      </c>
      <c r="O135" t="s">
        <v>46</v>
      </c>
      <c r="P135" t="s">
        <v>47</v>
      </c>
      <c r="Q135" t="s">
        <v>48</v>
      </c>
      <c r="R135" t="s">
        <v>420</v>
      </c>
      <c r="S135">
        <v>98158</v>
      </c>
      <c r="T135" s="3">
        <v>42024</v>
      </c>
      <c r="U135" s="3">
        <v>42025</v>
      </c>
      <c r="V135">
        <v>6.11</v>
      </c>
      <c r="W135">
        <v>5</v>
      </c>
      <c r="X135">
        <v>87.16</v>
      </c>
      <c r="Y135">
        <v>88906</v>
      </c>
    </row>
    <row r="136" spans="1:25" x14ac:dyDescent="0.35">
      <c r="A136">
        <v>18914</v>
      </c>
      <c r="B136" t="s">
        <v>181</v>
      </c>
      <c r="C136">
        <v>0.02</v>
      </c>
      <c r="D136">
        <v>1360.14</v>
      </c>
      <c r="E136">
        <v>14.7</v>
      </c>
      <c r="F136">
        <v>494</v>
      </c>
      <c r="G136" t="s">
        <v>421</v>
      </c>
      <c r="H136" t="s">
        <v>52</v>
      </c>
      <c r="I136" t="s">
        <v>103</v>
      </c>
      <c r="J136" t="s">
        <v>80</v>
      </c>
      <c r="K136" t="s">
        <v>104</v>
      </c>
      <c r="L136" t="s">
        <v>56</v>
      </c>
      <c r="M136" t="s">
        <v>417</v>
      </c>
      <c r="N136">
        <v>0.59</v>
      </c>
      <c r="O136" t="s">
        <v>46</v>
      </c>
      <c r="P136" t="s">
        <v>47</v>
      </c>
      <c r="Q136" t="s">
        <v>48</v>
      </c>
      <c r="R136" t="s">
        <v>175</v>
      </c>
      <c r="S136">
        <v>98115</v>
      </c>
      <c r="T136" s="3">
        <v>42175</v>
      </c>
      <c r="U136" s="3">
        <v>42177</v>
      </c>
      <c r="V136">
        <v>3042.18</v>
      </c>
      <c r="W136">
        <v>6</v>
      </c>
      <c r="X136">
        <v>8637.44</v>
      </c>
      <c r="Y136">
        <v>88908</v>
      </c>
    </row>
    <row r="137" spans="1:25" x14ac:dyDescent="0.35">
      <c r="A137">
        <v>26315</v>
      </c>
      <c r="B137" t="s">
        <v>181</v>
      </c>
      <c r="C137">
        <v>7.0000000000000007E-2</v>
      </c>
      <c r="D137">
        <v>152.47999999999999</v>
      </c>
      <c r="E137">
        <v>6.5</v>
      </c>
      <c r="F137">
        <v>497</v>
      </c>
      <c r="G137" t="s">
        <v>422</v>
      </c>
      <c r="H137" t="s">
        <v>62</v>
      </c>
      <c r="I137" t="s">
        <v>63</v>
      </c>
      <c r="J137" t="s">
        <v>80</v>
      </c>
      <c r="K137" t="s">
        <v>211</v>
      </c>
      <c r="L137" t="s">
        <v>65</v>
      </c>
      <c r="M137" t="s">
        <v>423</v>
      </c>
      <c r="N137">
        <v>0.74</v>
      </c>
      <c r="O137" t="s">
        <v>46</v>
      </c>
      <c r="P137" t="s">
        <v>122</v>
      </c>
      <c r="Q137" t="s">
        <v>206</v>
      </c>
      <c r="R137" t="s">
        <v>424</v>
      </c>
      <c r="S137">
        <v>37130</v>
      </c>
      <c r="T137" s="3">
        <v>42138</v>
      </c>
      <c r="U137" s="3">
        <v>42140</v>
      </c>
      <c r="V137">
        <v>171.83879999999999</v>
      </c>
      <c r="W137">
        <v>35</v>
      </c>
      <c r="X137">
        <v>5062.49</v>
      </c>
      <c r="Y137">
        <v>90706</v>
      </c>
    </row>
    <row r="138" spans="1:25" x14ac:dyDescent="0.35">
      <c r="A138">
        <v>18303</v>
      </c>
      <c r="B138" t="s">
        <v>181</v>
      </c>
      <c r="C138">
        <v>0.01</v>
      </c>
      <c r="D138">
        <v>55.98</v>
      </c>
      <c r="E138">
        <v>4.8600000000000003</v>
      </c>
      <c r="F138">
        <v>507</v>
      </c>
      <c r="G138" t="s">
        <v>425</v>
      </c>
      <c r="H138" t="s">
        <v>40</v>
      </c>
      <c r="I138" t="s">
        <v>41</v>
      </c>
      <c r="J138" t="s">
        <v>42</v>
      </c>
      <c r="K138" t="s">
        <v>115</v>
      </c>
      <c r="L138" t="s">
        <v>65</v>
      </c>
      <c r="M138" t="s">
        <v>426</v>
      </c>
      <c r="N138">
        <v>0.36</v>
      </c>
      <c r="O138" t="s">
        <v>46</v>
      </c>
      <c r="P138" t="s">
        <v>122</v>
      </c>
      <c r="Q138" t="s">
        <v>427</v>
      </c>
      <c r="R138" t="s">
        <v>428</v>
      </c>
      <c r="S138">
        <v>42104</v>
      </c>
      <c r="T138" s="3">
        <v>42112</v>
      </c>
      <c r="U138" s="3">
        <v>42114</v>
      </c>
      <c r="V138">
        <v>32.940899999999999</v>
      </c>
      <c r="W138">
        <v>11</v>
      </c>
      <c r="X138">
        <v>646.97</v>
      </c>
      <c r="Y138">
        <v>87357</v>
      </c>
    </row>
    <row r="139" spans="1:25" x14ac:dyDescent="0.35">
      <c r="A139">
        <v>18304</v>
      </c>
      <c r="B139" t="s">
        <v>181</v>
      </c>
      <c r="C139">
        <v>0.04</v>
      </c>
      <c r="D139">
        <v>65.989999999999995</v>
      </c>
      <c r="E139">
        <v>8.99</v>
      </c>
      <c r="F139">
        <v>507</v>
      </c>
      <c r="G139" t="s">
        <v>425</v>
      </c>
      <c r="H139" t="s">
        <v>62</v>
      </c>
      <c r="I139" t="s">
        <v>41</v>
      </c>
      <c r="J139" t="s">
        <v>80</v>
      </c>
      <c r="K139" t="s">
        <v>81</v>
      </c>
      <c r="L139" t="s">
        <v>65</v>
      </c>
      <c r="M139" t="s">
        <v>429</v>
      </c>
      <c r="N139">
        <v>0.56000000000000005</v>
      </c>
      <c r="O139" t="s">
        <v>46</v>
      </c>
      <c r="P139" t="s">
        <v>122</v>
      </c>
      <c r="Q139" t="s">
        <v>427</v>
      </c>
      <c r="R139" t="s">
        <v>428</v>
      </c>
      <c r="S139">
        <v>42104</v>
      </c>
      <c r="T139" s="3">
        <v>42112</v>
      </c>
      <c r="U139" s="3">
        <v>42113</v>
      </c>
      <c r="V139">
        <v>131.334</v>
      </c>
      <c r="W139">
        <v>17</v>
      </c>
      <c r="X139">
        <v>946.29</v>
      </c>
      <c r="Y139">
        <v>87357</v>
      </c>
    </row>
    <row r="140" spans="1:25" x14ac:dyDescent="0.35">
      <c r="A140">
        <v>18305</v>
      </c>
      <c r="B140" t="s">
        <v>181</v>
      </c>
      <c r="C140">
        <v>0.01</v>
      </c>
      <c r="D140">
        <v>128.24</v>
      </c>
      <c r="E140">
        <v>12.65</v>
      </c>
      <c r="F140">
        <v>508</v>
      </c>
      <c r="G140" t="s">
        <v>430</v>
      </c>
      <c r="H140" t="s">
        <v>62</v>
      </c>
      <c r="I140" t="s">
        <v>41</v>
      </c>
      <c r="J140" t="s">
        <v>54</v>
      </c>
      <c r="K140" t="s">
        <v>55</v>
      </c>
      <c r="L140" t="s">
        <v>295</v>
      </c>
      <c r="M140" t="s">
        <v>431</v>
      </c>
      <c r="O140" t="s">
        <v>46</v>
      </c>
      <c r="P140" t="s">
        <v>122</v>
      </c>
      <c r="Q140" t="s">
        <v>427</v>
      </c>
      <c r="R140" t="s">
        <v>432</v>
      </c>
      <c r="S140">
        <v>41011</v>
      </c>
      <c r="T140" s="3">
        <v>42112</v>
      </c>
      <c r="U140" s="3">
        <v>42115</v>
      </c>
      <c r="V140">
        <v>140.1354</v>
      </c>
      <c r="W140">
        <v>4</v>
      </c>
      <c r="X140">
        <v>554.08000000000004</v>
      </c>
      <c r="Y140">
        <v>87357</v>
      </c>
    </row>
    <row r="141" spans="1:25" x14ac:dyDescent="0.35">
      <c r="A141">
        <v>19895</v>
      </c>
      <c r="B141" t="s">
        <v>97</v>
      </c>
      <c r="C141">
        <v>0.02</v>
      </c>
      <c r="D141">
        <v>48.04</v>
      </c>
      <c r="E141">
        <v>5.09</v>
      </c>
      <c r="F141">
        <v>510</v>
      </c>
      <c r="G141" t="s">
        <v>433</v>
      </c>
      <c r="H141" t="s">
        <v>62</v>
      </c>
      <c r="I141" t="s">
        <v>41</v>
      </c>
      <c r="J141" t="s">
        <v>42</v>
      </c>
      <c r="K141" t="s">
        <v>115</v>
      </c>
      <c r="L141" t="s">
        <v>65</v>
      </c>
      <c r="M141" t="s">
        <v>434</v>
      </c>
      <c r="N141">
        <v>0.37</v>
      </c>
      <c r="O141" t="s">
        <v>46</v>
      </c>
      <c r="P141" t="s">
        <v>47</v>
      </c>
      <c r="Q141" t="s">
        <v>58</v>
      </c>
      <c r="R141" t="s">
        <v>435</v>
      </c>
      <c r="S141">
        <v>95336</v>
      </c>
      <c r="T141" s="3">
        <v>42017</v>
      </c>
      <c r="U141" s="3">
        <v>42017</v>
      </c>
      <c r="V141">
        <v>105.25259999999999</v>
      </c>
      <c r="W141">
        <v>3</v>
      </c>
      <c r="X141">
        <v>152.54</v>
      </c>
      <c r="Y141">
        <v>90058</v>
      </c>
    </row>
    <row r="142" spans="1:25" x14ac:dyDescent="0.35">
      <c r="A142">
        <v>20216</v>
      </c>
      <c r="B142" t="s">
        <v>97</v>
      </c>
      <c r="C142">
        <v>7.0000000000000007E-2</v>
      </c>
      <c r="D142">
        <v>12.64</v>
      </c>
      <c r="E142">
        <v>4.9800000000000004</v>
      </c>
      <c r="F142">
        <v>518</v>
      </c>
      <c r="G142" t="s">
        <v>436</v>
      </c>
      <c r="H142" t="s">
        <v>62</v>
      </c>
      <c r="I142" t="s">
        <v>53</v>
      </c>
      <c r="J142" t="s">
        <v>54</v>
      </c>
      <c r="K142" t="s">
        <v>64</v>
      </c>
      <c r="L142" t="s">
        <v>152</v>
      </c>
      <c r="M142" t="s">
        <v>437</v>
      </c>
      <c r="N142">
        <v>0.48</v>
      </c>
      <c r="O142" t="s">
        <v>46</v>
      </c>
      <c r="P142" t="s">
        <v>67</v>
      </c>
      <c r="Q142" t="s">
        <v>361</v>
      </c>
      <c r="R142" t="s">
        <v>362</v>
      </c>
      <c r="S142">
        <v>63105</v>
      </c>
      <c r="T142" s="3">
        <v>42160</v>
      </c>
      <c r="U142" s="3">
        <v>42167</v>
      </c>
      <c r="V142">
        <v>113.41499999999999</v>
      </c>
      <c r="W142">
        <v>16</v>
      </c>
      <c r="X142">
        <v>199.76</v>
      </c>
      <c r="Y142">
        <v>90867</v>
      </c>
    </row>
    <row r="143" spans="1:25" x14ac:dyDescent="0.35">
      <c r="A143">
        <v>23200</v>
      </c>
      <c r="B143" t="s">
        <v>60</v>
      </c>
      <c r="C143">
        <v>0.02</v>
      </c>
      <c r="D143">
        <v>150.97999999999999</v>
      </c>
      <c r="E143">
        <v>13.99</v>
      </c>
      <c r="F143">
        <v>522</v>
      </c>
      <c r="G143" t="s">
        <v>438</v>
      </c>
      <c r="H143" t="s">
        <v>40</v>
      </c>
      <c r="I143" t="s">
        <v>63</v>
      </c>
      <c r="J143" t="s">
        <v>80</v>
      </c>
      <c r="K143" t="s">
        <v>104</v>
      </c>
      <c r="L143" t="s">
        <v>295</v>
      </c>
      <c r="M143" t="s">
        <v>439</v>
      </c>
      <c r="N143">
        <v>0.38</v>
      </c>
      <c r="O143" t="s">
        <v>46</v>
      </c>
      <c r="P143" t="s">
        <v>47</v>
      </c>
      <c r="Q143" t="s">
        <v>94</v>
      </c>
      <c r="R143" t="s">
        <v>106</v>
      </c>
      <c r="S143">
        <v>97756</v>
      </c>
      <c r="T143" s="3">
        <v>42177</v>
      </c>
      <c r="U143" s="3">
        <v>42179</v>
      </c>
      <c r="V143">
        <v>26.099999999999998</v>
      </c>
      <c r="W143">
        <v>3</v>
      </c>
      <c r="X143">
        <v>480.37</v>
      </c>
      <c r="Y143">
        <v>89327</v>
      </c>
    </row>
    <row r="144" spans="1:25" x14ac:dyDescent="0.35">
      <c r="A144">
        <v>23202</v>
      </c>
      <c r="B144" t="s">
        <v>60</v>
      </c>
      <c r="C144">
        <v>0.01</v>
      </c>
      <c r="D144">
        <v>179.29</v>
      </c>
      <c r="E144">
        <v>29.21</v>
      </c>
      <c r="F144">
        <v>522</v>
      </c>
      <c r="G144" t="s">
        <v>438</v>
      </c>
      <c r="H144" t="s">
        <v>52</v>
      </c>
      <c r="I144" t="s">
        <v>63</v>
      </c>
      <c r="J144" t="s">
        <v>54</v>
      </c>
      <c r="K144" t="s">
        <v>139</v>
      </c>
      <c r="L144" t="s">
        <v>140</v>
      </c>
      <c r="M144" t="s">
        <v>440</v>
      </c>
      <c r="N144">
        <v>0.74</v>
      </c>
      <c r="O144" t="s">
        <v>46</v>
      </c>
      <c r="P144" t="s">
        <v>47</v>
      </c>
      <c r="Q144" t="s">
        <v>94</v>
      </c>
      <c r="R144" t="s">
        <v>106</v>
      </c>
      <c r="S144">
        <v>97756</v>
      </c>
      <c r="T144" s="3">
        <v>42177</v>
      </c>
      <c r="U144" s="3">
        <v>42178</v>
      </c>
      <c r="V144">
        <v>2800.12</v>
      </c>
      <c r="W144">
        <v>21</v>
      </c>
      <c r="X144">
        <v>3112.13</v>
      </c>
      <c r="Y144">
        <v>89327</v>
      </c>
    </row>
    <row r="145" spans="1:25" x14ac:dyDescent="0.35">
      <c r="A145">
        <v>21517</v>
      </c>
      <c r="B145" t="s">
        <v>50</v>
      </c>
      <c r="C145">
        <v>0.03</v>
      </c>
      <c r="D145">
        <v>1270.99</v>
      </c>
      <c r="E145">
        <v>19.989999999999998</v>
      </c>
      <c r="F145">
        <v>524</v>
      </c>
      <c r="G145" t="s">
        <v>441</v>
      </c>
      <c r="H145" t="s">
        <v>62</v>
      </c>
      <c r="I145" t="s">
        <v>103</v>
      </c>
      <c r="J145" t="s">
        <v>42</v>
      </c>
      <c r="K145" t="s">
        <v>111</v>
      </c>
      <c r="L145" t="s">
        <v>65</v>
      </c>
      <c r="M145" t="s">
        <v>442</v>
      </c>
      <c r="N145">
        <v>0.35</v>
      </c>
      <c r="O145" t="s">
        <v>46</v>
      </c>
      <c r="P145" t="s">
        <v>122</v>
      </c>
      <c r="Q145" t="s">
        <v>206</v>
      </c>
      <c r="R145" t="s">
        <v>443</v>
      </c>
      <c r="S145">
        <v>37922</v>
      </c>
      <c r="T145" s="3">
        <v>42024</v>
      </c>
      <c r="U145" s="3">
        <v>42026</v>
      </c>
      <c r="V145">
        <v>363.55199999999996</v>
      </c>
      <c r="W145">
        <v>2</v>
      </c>
      <c r="X145">
        <v>2589.0100000000002</v>
      </c>
      <c r="Y145">
        <v>91127</v>
      </c>
    </row>
    <row r="146" spans="1:25" x14ac:dyDescent="0.35">
      <c r="A146">
        <v>26210</v>
      </c>
      <c r="B146" t="s">
        <v>97</v>
      </c>
      <c r="C146">
        <v>0</v>
      </c>
      <c r="D146">
        <v>15.99</v>
      </c>
      <c r="E146">
        <v>13.18</v>
      </c>
      <c r="F146">
        <v>535</v>
      </c>
      <c r="G146" t="s">
        <v>444</v>
      </c>
      <c r="H146" t="s">
        <v>62</v>
      </c>
      <c r="I146" t="s">
        <v>41</v>
      </c>
      <c r="J146" t="s">
        <v>42</v>
      </c>
      <c r="K146" t="s">
        <v>111</v>
      </c>
      <c r="L146" t="s">
        <v>65</v>
      </c>
      <c r="M146" t="s">
        <v>445</v>
      </c>
      <c r="N146">
        <v>0.37</v>
      </c>
      <c r="O146" t="s">
        <v>46</v>
      </c>
      <c r="P146" t="s">
        <v>122</v>
      </c>
      <c r="Q146" t="s">
        <v>123</v>
      </c>
      <c r="R146" t="s">
        <v>446</v>
      </c>
      <c r="S146">
        <v>22025</v>
      </c>
      <c r="T146" s="3">
        <v>42115</v>
      </c>
      <c r="U146" s="3">
        <v>42119</v>
      </c>
      <c r="V146">
        <v>46.488</v>
      </c>
      <c r="W146">
        <v>23</v>
      </c>
      <c r="X146">
        <v>403.25</v>
      </c>
      <c r="Y146">
        <v>88511</v>
      </c>
    </row>
    <row r="147" spans="1:25" x14ac:dyDescent="0.35">
      <c r="A147">
        <v>20811</v>
      </c>
      <c r="B147" t="s">
        <v>60</v>
      </c>
      <c r="C147">
        <v>0.05</v>
      </c>
      <c r="D147">
        <v>59.78</v>
      </c>
      <c r="E147">
        <v>10.29</v>
      </c>
      <c r="F147">
        <v>539</v>
      </c>
      <c r="G147" t="s">
        <v>447</v>
      </c>
      <c r="H147" t="s">
        <v>62</v>
      </c>
      <c r="I147" t="s">
        <v>63</v>
      </c>
      <c r="J147" t="s">
        <v>42</v>
      </c>
      <c r="K147" t="s">
        <v>111</v>
      </c>
      <c r="L147" t="s">
        <v>65</v>
      </c>
      <c r="M147" t="s">
        <v>448</v>
      </c>
      <c r="N147">
        <v>0.39</v>
      </c>
      <c r="O147" t="s">
        <v>46</v>
      </c>
      <c r="P147" t="s">
        <v>67</v>
      </c>
      <c r="Q147" t="s">
        <v>156</v>
      </c>
      <c r="R147" t="s">
        <v>386</v>
      </c>
      <c r="S147">
        <v>61801</v>
      </c>
      <c r="T147" s="3">
        <v>42138</v>
      </c>
      <c r="U147" s="3">
        <v>42139</v>
      </c>
      <c r="V147">
        <v>159.52970000000005</v>
      </c>
      <c r="W147">
        <v>7</v>
      </c>
      <c r="X147">
        <v>414.49</v>
      </c>
      <c r="Y147">
        <v>91174</v>
      </c>
    </row>
    <row r="148" spans="1:25" x14ac:dyDescent="0.35">
      <c r="A148">
        <v>20812</v>
      </c>
      <c r="B148" t="s">
        <v>60</v>
      </c>
      <c r="C148">
        <v>0.08</v>
      </c>
      <c r="D148">
        <v>20.99</v>
      </c>
      <c r="E148">
        <v>1.25</v>
      </c>
      <c r="F148">
        <v>540</v>
      </c>
      <c r="G148" t="s">
        <v>449</v>
      </c>
      <c r="H148" t="s">
        <v>62</v>
      </c>
      <c r="I148" t="s">
        <v>63</v>
      </c>
      <c r="J148" t="s">
        <v>80</v>
      </c>
      <c r="K148" t="s">
        <v>81</v>
      </c>
      <c r="L148" t="s">
        <v>152</v>
      </c>
      <c r="M148" t="s">
        <v>450</v>
      </c>
      <c r="N148">
        <v>0.83</v>
      </c>
      <c r="O148" t="s">
        <v>46</v>
      </c>
      <c r="P148" t="s">
        <v>67</v>
      </c>
      <c r="Q148" t="s">
        <v>156</v>
      </c>
      <c r="R148" t="s">
        <v>451</v>
      </c>
      <c r="S148">
        <v>60061</v>
      </c>
      <c r="T148" s="3">
        <v>42138</v>
      </c>
      <c r="U148" s="3">
        <v>42140</v>
      </c>
      <c r="V148">
        <v>15.371400000000008</v>
      </c>
      <c r="W148">
        <v>28</v>
      </c>
      <c r="X148">
        <v>469.69</v>
      </c>
      <c r="Y148">
        <v>91174</v>
      </c>
    </row>
    <row r="149" spans="1:25" x14ac:dyDescent="0.35">
      <c r="A149">
        <v>24783</v>
      </c>
      <c r="B149" t="s">
        <v>60</v>
      </c>
      <c r="C149">
        <v>0.05</v>
      </c>
      <c r="D149">
        <v>204.1</v>
      </c>
      <c r="E149">
        <v>13.99</v>
      </c>
      <c r="F149">
        <v>540</v>
      </c>
      <c r="G149" t="s">
        <v>449</v>
      </c>
      <c r="H149" t="s">
        <v>62</v>
      </c>
      <c r="I149" t="s">
        <v>63</v>
      </c>
      <c r="J149" t="s">
        <v>80</v>
      </c>
      <c r="K149" t="s">
        <v>104</v>
      </c>
      <c r="L149" t="s">
        <v>295</v>
      </c>
      <c r="M149" t="s">
        <v>452</v>
      </c>
      <c r="N149">
        <v>0.37</v>
      </c>
      <c r="O149" t="s">
        <v>46</v>
      </c>
      <c r="P149" t="s">
        <v>67</v>
      </c>
      <c r="Q149" t="s">
        <v>156</v>
      </c>
      <c r="R149" t="s">
        <v>451</v>
      </c>
      <c r="S149">
        <v>60061</v>
      </c>
      <c r="T149" s="3">
        <v>42147</v>
      </c>
      <c r="U149" s="3">
        <v>42149</v>
      </c>
      <c r="V149">
        <v>5924.1122999999998</v>
      </c>
      <c r="W149">
        <v>41</v>
      </c>
      <c r="X149">
        <v>8585.67</v>
      </c>
      <c r="Y149">
        <v>91175</v>
      </c>
    </row>
    <row r="150" spans="1:25" x14ac:dyDescent="0.35">
      <c r="A150">
        <v>23401</v>
      </c>
      <c r="B150" t="s">
        <v>50</v>
      </c>
      <c r="C150">
        <v>0.03</v>
      </c>
      <c r="D150">
        <v>13.73</v>
      </c>
      <c r="E150">
        <v>6.85</v>
      </c>
      <c r="F150">
        <v>547</v>
      </c>
      <c r="G150" t="s">
        <v>453</v>
      </c>
      <c r="H150" t="s">
        <v>40</v>
      </c>
      <c r="I150" t="s">
        <v>41</v>
      </c>
      <c r="J150" t="s">
        <v>54</v>
      </c>
      <c r="K150" t="s">
        <v>64</v>
      </c>
      <c r="L150" t="s">
        <v>44</v>
      </c>
      <c r="M150" t="s">
        <v>454</v>
      </c>
      <c r="N150">
        <v>0.54</v>
      </c>
      <c r="O150" t="s">
        <v>46</v>
      </c>
      <c r="P150" t="s">
        <v>73</v>
      </c>
      <c r="Q150" t="s">
        <v>455</v>
      </c>
      <c r="R150" t="s">
        <v>456</v>
      </c>
      <c r="S150">
        <v>26501</v>
      </c>
      <c r="T150" s="3">
        <v>42169</v>
      </c>
      <c r="U150" s="3">
        <v>42170</v>
      </c>
      <c r="V150">
        <v>39.585299999999997</v>
      </c>
      <c r="W150">
        <v>4</v>
      </c>
      <c r="X150">
        <v>57.37</v>
      </c>
      <c r="Y150">
        <v>86250</v>
      </c>
    </row>
    <row r="151" spans="1:25" x14ac:dyDescent="0.35">
      <c r="A151">
        <v>23209</v>
      </c>
      <c r="B151" t="s">
        <v>60</v>
      </c>
      <c r="C151">
        <v>0.06</v>
      </c>
      <c r="D151">
        <v>549.99</v>
      </c>
      <c r="E151">
        <v>49</v>
      </c>
      <c r="F151">
        <v>550</v>
      </c>
      <c r="G151" t="s">
        <v>457</v>
      </c>
      <c r="H151" t="s">
        <v>52</v>
      </c>
      <c r="I151" t="s">
        <v>41</v>
      </c>
      <c r="J151" t="s">
        <v>80</v>
      </c>
      <c r="K151" t="s">
        <v>407</v>
      </c>
      <c r="L151" t="s">
        <v>56</v>
      </c>
      <c r="M151" t="s">
        <v>458</v>
      </c>
      <c r="N151">
        <v>0.35</v>
      </c>
      <c r="O151" t="s">
        <v>46</v>
      </c>
      <c r="P151" t="s">
        <v>67</v>
      </c>
      <c r="Q151" t="s">
        <v>117</v>
      </c>
      <c r="R151" t="s">
        <v>459</v>
      </c>
      <c r="S151">
        <v>78155</v>
      </c>
      <c r="T151" s="3">
        <v>42167</v>
      </c>
      <c r="U151" s="3">
        <v>42168</v>
      </c>
      <c r="V151">
        <v>4637.4071999999996</v>
      </c>
      <c r="W151">
        <v>13</v>
      </c>
      <c r="X151">
        <v>6720.88</v>
      </c>
      <c r="Y151">
        <v>90910</v>
      </c>
    </row>
    <row r="152" spans="1:25" x14ac:dyDescent="0.35">
      <c r="A152">
        <v>24134</v>
      </c>
      <c r="B152" t="s">
        <v>38</v>
      </c>
      <c r="C152">
        <v>0</v>
      </c>
      <c r="D152">
        <v>15.04</v>
      </c>
      <c r="E152">
        <v>1.97</v>
      </c>
      <c r="F152">
        <v>551</v>
      </c>
      <c r="G152" t="s">
        <v>460</v>
      </c>
      <c r="H152" t="s">
        <v>62</v>
      </c>
      <c r="I152" t="s">
        <v>41</v>
      </c>
      <c r="J152" t="s">
        <v>42</v>
      </c>
      <c r="K152" t="s">
        <v>115</v>
      </c>
      <c r="L152" t="s">
        <v>44</v>
      </c>
      <c r="M152" t="s">
        <v>461</v>
      </c>
      <c r="N152">
        <v>0.39</v>
      </c>
      <c r="O152" t="s">
        <v>46</v>
      </c>
      <c r="P152" t="s">
        <v>67</v>
      </c>
      <c r="Q152" t="s">
        <v>117</v>
      </c>
      <c r="R152" t="s">
        <v>462</v>
      </c>
      <c r="S152">
        <v>75090</v>
      </c>
      <c r="T152" s="3">
        <v>42034</v>
      </c>
      <c r="U152" s="3">
        <v>42036</v>
      </c>
      <c r="V152">
        <v>21.514199999999999</v>
      </c>
      <c r="W152">
        <v>2</v>
      </c>
      <c r="X152">
        <v>31.18</v>
      </c>
      <c r="Y152">
        <v>90909</v>
      </c>
    </row>
    <row r="153" spans="1:25" x14ac:dyDescent="0.35">
      <c r="A153">
        <v>2368</v>
      </c>
      <c r="B153" t="s">
        <v>60</v>
      </c>
      <c r="C153">
        <v>0</v>
      </c>
      <c r="D153">
        <v>6.88</v>
      </c>
      <c r="E153">
        <v>2</v>
      </c>
      <c r="F153">
        <v>553</v>
      </c>
      <c r="G153" t="s">
        <v>463</v>
      </c>
      <c r="H153" t="s">
        <v>40</v>
      </c>
      <c r="I153" t="s">
        <v>53</v>
      </c>
      <c r="J153" t="s">
        <v>42</v>
      </c>
      <c r="K153" t="s">
        <v>115</v>
      </c>
      <c r="L153" t="s">
        <v>44</v>
      </c>
      <c r="M153" t="s">
        <v>464</v>
      </c>
      <c r="N153">
        <v>0.39</v>
      </c>
      <c r="O153" t="s">
        <v>46</v>
      </c>
      <c r="P153" t="s">
        <v>47</v>
      </c>
      <c r="Q153" t="s">
        <v>58</v>
      </c>
      <c r="R153" t="s">
        <v>465</v>
      </c>
      <c r="S153">
        <v>90008</v>
      </c>
      <c r="T153" s="3">
        <v>42032</v>
      </c>
      <c r="U153" s="3">
        <v>42033</v>
      </c>
      <c r="V153">
        <v>34.068000000000005</v>
      </c>
      <c r="W153">
        <v>36</v>
      </c>
      <c r="X153">
        <v>267.52999999999997</v>
      </c>
      <c r="Y153">
        <v>17155</v>
      </c>
    </row>
    <row r="154" spans="1:25" x14ac:dyDescent="0.35">
      <c r="A154">
        <v>349</v>
      </c>
      <c r="B154" t="s">
        <v>50</v>
      </c>
      <c r="C154">
        <v>7.0000000000000007E-2</v>
      </c>
      <c r="D154">
        <v>2036.48</v>
      </c>
      <c r="E154">
        <v>14.7</v>
      </c>
      <c r="F154">
        <v>553</v>
      </c>
      <c r="G154" t="s">
        <v>463</v>
      </c>
      <c r="H154" t="s">
        <v>52</v>
      </c>
      <c r="I154" t="s">
        <v>41</v>
      </c>
      <c r="J154" t="s">
        <v>80</v>
      </c>
      <c r="K154" t="s">
        <v>104</v>
      </c>
      <c r="L154" t="s">
        <v>56</v>
      </c>
      <c r="M154" t="s">
        <v>466</v>
      </c>
      <c r="N154">
        <v>0.55000000000000004</v>
      </c>
      <c r="O154" t="s">
        <v>46</v>
      </c>
      <c r="P154" t="s">
        <v>47</v>
      </c>
      <c r="Q154" t="s">
        <v>58</v>
      </c>
      <c r="R154" t="s">
        <v>465</v>
      </c>
      <c r="S154">
        <v>90008</v>
      </c>
      <c r="T154" s="3">
        <v>42056</v>
      </c>
      <c r="U154" s="3">
        <v>42056</v>
      </c>
      <c r="V154">
        <v>4073.25</v>
      </c>
      <c r="W154">
        <v>25</v>
      </c>
      <c r="X154">
        <v>43046.2</v>
      </c>
      <c r="Y154">
        <v>2433</v>
      </c>
    </row>
    <row r="155" spans="1:25" x14ac:dyDescent="0.35">
      <c r="A155">
        <v>18349</v>
      </c>
      <c r="B155" t="s">
        <v>50</v>
      </c>
      <c r="C155">
        <v>7.0000000000000007E-2</v>
      </c>
      <c r="D155">
        <v>2036.48</v>
      </c>
      <c r="E155">
        <v>14.7</v>
      </c>
      <c r="F155">
        <v>555</v>
      </c>
      <c r="G155" t="s">
        <v>467</v>
      </c>
      <c r="H155" t="s">
        <v>52</v>
      </c>
      <c r="I155" t="s">
        <v>41</v>
      </c>
      <c r="J155" t="s">
        <v>80</v>
      </c>
      <c r="K155" t="s">
        <v>104</v>
      </c>
      <c r="L155" t="s">
        <v>56</v>
      </c>
      <c r="M155" t="s">
        <v>466</v>
      </c>
      <c r="N155">
        <v>0.55000000000000004</v>
      </c>
      <c r="O155" t="s">
        <v>46</v>
      </c>
      <c r="P155" t="s">
        <v>47</v>
      </c>
      <c r="Q155" t="s">
        <v>178</v>
      </c>
      <c r="R155" t="s">
        <v>468</v>
      </c>
      <c r="S155">
        <v>84062</v>
      </c>
      <c r="T155" s="3">
        <v>42056</v>
      </c>
      <c r="U155" s="3">
        <v>42056</v>
      </c>
      <c r="V155">
        <v>6028.41</v>
      </c>
      <c r="W155">
        <v>6</v>
      </c>
      <c r="X155">
        <v>10331.09</v>
      </c>
      <c r="Y155">
        <v>86190</v>
      </c>
    </row>
    <row r="156" spans="1:25" x14ac:dyDescent="0.35">
      <c r="A156">
        <v>20368</v>
      </c>
      <c r="B156" t="s">
        <v>60</v>
      </c>
      <c r="C156">
        <v>0</v>
      </c>
      <c r="D156">
        <v>6.88</v>
      </c>
      <c r="E156">
        <v>2</v>
      </c>
      <c r="F156">
        <v>556</v>
      </c>
      <c r="G156" t="s">
        <v>469</v>
      </c>
      <c r="H156" t="s">
        <v>40</v>
      </c>
      <c r="I156" t="s">
        <v>53</v>
      </c>
      <c r="J156" t="s">
        <v>42</v>
      </c>
      <c r="K156" t="s">
        <v>115</v>
      </c>
      <c r="L156" t="s">
        <v>44</v>
      </c>
      <c r="M156" t="s">
        <v>464</v>
      </c>
      <c r="N156">
        <v>0.39</v>
      </c>
      <c r="O156" t="s">
        <v>46</v>
      </c>
      <c r="P156" t="s">
        <v>47</v>
      </c>
      <c r="Q156" t="s">
        <v>178</v>
      </c>
      <c r="R156" t="s">
        <v>470</v>
      </c>
      <c r="S156">
        <v>84604</v>
      </c>
      <c r="T156" s="3">
        <v>42032</v>
      </c>
      <c r="U156" s="3">
        <v>42033</v>
      </c>
      <c r="V156">
        <v>46.147199999999991</v>
      </c>
      <c r="W156">
        <v>9</v>
      </c>
      <c r="X156">
        <v>66.88</v>
      </c>
      <c r="Y156">
        <v>86189</v>
      </c>
    </row>
    <row r="157" spans="1:25" x14ac:dyDescent="0.35">
      <c r="A157">
        <v>21966</v>
      </c>
      <c r="B157" t="s">
        <v>181</v>
      </c>
      <c r="C157">
        <v>0.02</v>
      </c>
      <c r="D157">
        <v>280.98</v>
      </c>
      <c r="E157">
        <v>57</v>
      </c>
      <c r="F157">
        <v>568</v>
      </c>
      <c r="G157" t="s">
        <v>471</v>
      </c>
      <c r="H157" t="s">
        <v>52</v>
      </c>
      <c r="I157" t="s">
        <v>103</v>
      </c>
      <c r="J157" t="s">
        <v>54</v>
      </c>
      <c r="K157" t="s">
        <v>55</v>
      </c>
      <c r="L157" t="s">
        <v>56</v>
      </c>
      <c r="M157" t="s">
        <v>472</v>
      </c>
      <c r="N157">
        <v>0.78</v>
      </c>
      <c r="O157" t="s">
        <v>46</v>
      </c>
      <c r="P157" t="s">
        <v>122</v>
      </c>
      <c r="Q157" t="s">
        <v>473</v>
      </c>
      <c r="R157" t="s">
        <v>320</v>
      </c>
      <c r="S157">
        <v>39701</v>
      </c>
      <c r="T157" s="3">
        <v>42067</v>
      </c>
      <c r="U157" s="3">
        <v>42068</v>
      </c>
      <c r="V157">
        <v>1141.7939999999999</v>
      </c>
      <c r="W157">
        <v>4</v>
      </c>
      <c r="X157">
        <v>1128.74</v>
      </c>
      <c r="Y157">
        <v>88879</v>
      </c>
    </row>
    <row r="158" spans="1:25" x14ac:dyDescent="0.35">
      <c r="A158">
        <v>22736</v>
      </c>
      <c r="B158" t="s">
        <v>60</v>
      </c>
      <c r="C158">
        <v>0.08</v>
      </c>
      <c r="D158">
        <v>67.28</v>
      </c>
      <c r="E158">
        <v>19.989999999999998</v>
      </c>
      <c r="F158">
        <v>568</v>
      </c>
      <c r="G158" t="s">
        <v>471</v>
      </c>
      <c r="H158" t="s">
        <v>40</v>
      </c>
      <c r="I158" t="s">
        <v>103</v>
      </c>
      <c r="J158" t="s">
        <v>42</v>
      </c>
      <c r="K158" t="s">
        <v>111</v>
      </c>
      <c r="L158" t="s">
        <v>65</v>
      </c>
      <c r="M158" t="s">
        <v>474</v>
      </c>
      <c r="N158">
        <v>0.4</v>
      </c>
      <c r="O158" t="s">
        <v>46</v>
      </c>
      <c r="P158" t="s">
        <v>122</v>
      </c>
      <c r="Q158" t="s">
        <v>473</v>
      </c>
      <c r="R158" t="s">
        <v>320</v>
      </c>
      <c r="S158">
        <v>39701</v>
      </c>
      <c r="T158" s="3">
        <v>42095</v>
      </c>
      <c r="U158" s="3">
        <v>42097</v>
      </c>
      <c r="V158">
        <v>224.85059999999999</v>
      </c>
      <c r="W158">
        <v>16</v>
      </c>
      <c r="X158">
        <v>1066.54</v>
      </c>
      <c r="Y158">
        <v>88882</v>
      </c>
    </row>
    <row r="159" spans="1:25" x14ac:dyDescent="0.35">
      <c r="A159">
        <v>18664</v>
      </c>
      <c r="B159" t="s">
        <v>60</v>
      </c>
      <c r="C159">
        <v>0.03</v>
      </c>
      <c r="D159">
        <v>162.93</v>
      </c>
      <c r="E159">
        <v>19.989999999999998</v>
      </c>
      <c r="F159">
        <v>578</v>
      </c>
      <c r="G159" t="s">
        <v>475</v>
      </c>
      <c r="H159" t="s">
        <v>62</v>
      </c>
      <c r="I159" t="s">
        <v>41</v>
      </c>
      <c r="J159" t="s">
        <v>42</v>
      </c>
      <c r="K159" t="s">
        <v>71</v>
      </c>
      <c r="L159" t="s">
        <v>65</v>
      </c>
      <c r="M159" t="s">
        <v>476</v>
      </c>
      <c r="N159">
        <v>0.39</v>
      </c>
      <c r="O159" t="s">
        <v>46</v>
      </c>
      <c r="P159" t="s">
        <v>73</v>
      </c>
      <c r="Q159" t="s">
        <v>194</v>
      </c>
      <c r="R159" t="s">
        <v>477</v>
      </c>
      <c r="S159">
        <v>6770</v>
      </c>
      <c r="T159" s="3">
        <v>42137</v>
      </c>
      <c r="U159" s="3">
        <v>42138</v>
      </c>
      <c r="V159">
        <v>293.14</v>
      </c>
      <c r="W159">
        <v>3</v>
      </c>
      <c r="X159">
        <v>515.88</v>
      </c>
      <c r="Y159">
        <v>88644</v>
      </c>
    </row>
    <row r="160" spans="1:25" x14ac:dyDescent="0.35">
      <c r="A160">
        <v>21662</v>
      </c>
      <c r="B160" t="s">
        <v>181</v>
      </c>
      <c r="C160">
        <v>0.04</v>
      </c>
      <c r="D160">
        <v>39.479999999999997</v>
      </c>
      <c r="E160">
        <v>1.99</v>
      </c>
      <c r="F160">
        <v>594</v>
      </c>
      <c r="G160" t="s">
        <v>478</v>
      </c>
      <c r="H160" t="s">
        <v>62</v>
      </c>
      <c r="I160" t="s">
        <v>103</v>
      </c>
      <c r="J160" t="s">
        <v>80</v>
      </c>
      <c r="K160" t="s">
        <v>211</v>
      </c>
      <c r="L160" t="s">
        <v>152</v>
      </c>
      <c r="M160" t="s">
        <v>479</v>
      </c>
      <c r="N160">
        <v>0.54</v>
      </c>
      <c r="O160" t="s">
        <v>46</v>
      </c>
      <c r="P160" t="s">
        <v>67</v>
      </c>
      <c r="Q160" t="s">
        <v>480</v>
      </c>
      <c r="R160" t="s">
        <v>481</v>
      </c>
      <c r="S160">
        <v>46016</v>
      </c>
      <c r="T160" s="3">
        <v>42174</v>
      </c>
      <c r="U160" s="3">
        <v>42177</v>
      </c>
      <c r="V160">
        <v>484.84919999999994</v>
      </c>
      <c r="W160">
        <v>18</v>
      </c>
      <c r="X160">
        <v>702.68</v>
      </c>
      <c r="Y160">
        <v>86311</v>
      </c>
    </row>
    <row r="161" spans="1:25" x14ac:dyDescent="0.35">
      <c r="A161">
        <v>21663</v>
      </c>
      <c r="B161" t="s">
        <v>181</v>
      </c>
      <c r="C161">
        <v>0.04</v>
      </c>
      <c r="D161">
        <v>3.7</v>
      </c>
      <c r="E161">
        <v>1.61</v>
      </c>
      <c r="F161">
        <v>594</v>
      </c>
      <c r="G161" t="s">
        <v>478</v>
      </c>
      <c r="H161" t="s">
        <v>62</v>
      </c>
      <c r="I161" t="s">
        <v>103</v>
      </c>
      <c r="J161" t="s">
        <v>54</v>
      </c>
      <c r="K161" t="s">
        <v>64</v>
      </c>
      <c r="L161" t="s">
        <v>44</v>
      </c>
      <c r="M161" t="s">
        <v>482</v>
      </c>
      <c r="N161">
        <v>0.44</v>
      </c>
      <c r="O161" t="s">
        <v>46</v>
      </c>
      <c r="P161" t="s">
        <v>67</v>
      </c>
      <c r="Q161" t="s">
        <v>480</v>
      </c>
      <c r="R161" t="s">
        <v>481</v>
      </c>
      <c r="S161">
        <v>46016</v>
      </c>
      <c r="T161" s="3">
        <v>42174</v>
      </c>
      <c r="U161" s="3">
        <v>42175</v>
      </c>
      <c r="V161">
        <v>18</v>
      </c>
      <c r="W161">
        <v>18</v>
      </c>
      <c r="X161">
        <v>67.239999999999995</v>
      </c>
      <c r="Y161">
        <v>86311</v>
      </c>
    </row>
    <row r="162" spans="1:25" x14ac:dyDescent="0.35">
      <c r="A162">
        <v>24480</v>
      </c>
      <c r="B162" t="s">
        <v>181</v>
      </c>
      <c r="C162">
        <v>0.03</v>
      </c>
      <c r="D162">
        <v>3.8</v>
      </c>
      <c r="E162">
        <v>1.49</v>
      </c>
      <c r="F162">
        <v>596</v>
      </c>
      <c r="G162" t="s">
        <v>483</v>
      </c>
      <c r="H162" t="s">
        <v>62</v>
      </c>
      <c r="I162" t="s">
        <v>103</v>
      </c>
      <c r="J162" t="s">
        <v>42</v>
      </c>
      <c r="K162" t="s">
        <v>111</v>
      </c>
      <c r="L162" t="s">
        <v>65</v>
      </c>
      <c r="M162" t="s">
        <v>112</v>
      </c>
      <c r="N162">
        <v>0.38</v>
      </c>
      <c r="O162" t="s">
        <v>46</v>
      </c>
      <c r="P162" t="s">
        <v>67</v>
      </c>
      <c r="Q162" t="s">
        <v>480</v>
      </c>
      <c r="R162" t="s">
        <v>484</v>
      </c>
      <c r="S162">
        <v>46032</v>
      </c>
      <c r="T162" s="3">
        <v>42050</v>
      </c>
      <c r="U162" s="3">
        <v>42052</v>
      </c>
      <c r="V162">
        <v>15.2745</v>
      </c>
      <c r="W162">
        <v>6</v>
      </c>
      <c r="X162">
        <v>24.27</v>
      </c>
      <c r="Y162">
        <v>86308</v>
      </c>
    </row>
    <row r="163" spans="1:25" x14ac:dyDescent="0.35">
      <c r="A163">
        <v>24481</v>
      </c>
      <c r="B163" t="s">
        <v>181</v>
      </c>
      <c r="C163">
        <v>7.0000000000000007E-2</v>
      </c>
      <c r="D163">
        <v>7.98</v>
      </c>
      <c r="E163">
        <v>1.25</v>
      </c>
      <c r="F163">
        <v>596</v>
      </c>
      <c r="G163" t="s">
        <v>483</v>
      </c>
      <c r="H163" t="s">
        <v>62</v>
      </c>
      <c r="I163" t="s">
        <v>103</v>
      </c>
      <c r="J163" t="s">
        <v>42</v>
      </c>
      <c r="K163" t="s">
        <v>115</v>
      </c>
      <c r="L163" t="s">
        <v>44</v>
      </c>
      <c r="M163" t="s">
        <v>485</v>
      </c>
      <c r="N163">
        <v>0.35</v>
      </c>
      <c r="O163" t="s">
        <v>46</v>
      </c>
      <c r="P163" t="s">
        <v>67</v>
      </c>
      <c r="Q163" t="s">
        <v>480</v>
      </c>
      <c r="R163" t="s">
        <v>484</v>
      </c>
      <c r="S163">
        <v>46032</v>
      </c>
      <c r="T163" s="3">
        <v>42050</v>
      </c>
      <c r="U163" s="3">
        <v>42052</v>
      </c>
      <c r="V163">
        <v>26.585699999999999</v>
      </c>
      <c r="W163">
        <v>5</v>
      </c>
      <c r="X163">
        <v>38.53</v>
      </c>
      <c r="Y163">
        <v>86308</v>
      </c>
    </row>
    <row r="164" spans="1:25" x14ac:dyDescent="0.35">
      <c r="A164">
        <v>18492</v>
      </c>
      <c r="B164" t="s">
        <v>50</v>
      </c>
      <c r="C164">
        <v>0.02</v>
      </c>
      <c r="D164">
        <v>15.57</v>
      </c>
      <c r="E164">
        <v>1.39</v>
      </c>
      <c r="F164">
        <v>617</v>
      </c>
      <c r="G164" t="s">
        <v>486</v>
      </c>
      <c r="H164" t="s">
        <v>62</v>
      </c>
      <c r="I164" t="s">
        <v>103</v>
      </c>
      <c r="J164" t="s">
        <v>42</v>
      </c>
      <c r="K164" t="s">
        <v>71</v>
      </c>
      <c r="L164" t="s">
        <v>65</v>
      </c>
      <c r="M164" t="s">
        <v>487</v>
      </c>
      <c r="N164">
        <v>0.38</v>
      </c>
      <c r="O164" t="s">
        <v>46</v>
      </c>
      <c r="P164" t="s">
        <v>47</v>
      </c>
      <c r="Q164" t="s">
        <v>215</v>
      </c>
      <c r="R164" t="s">
        <v>488</v>
      </c>
      <c r="S164">
        <v>81001</v>
      </c>
      <c r="T164" s="3">
        <v>42123</v>
      </c>
      <c r="U164" s="3">
        <v>42124</v>
      </c>
      <c r="V164">
        <v>23.5428</v>
      </c>
      <c r="W164">
        <v>3</v>
      </c>
      <c r="X164">
        <v>46.23</v>
      </c>
      <c r="Y164">
        <v>88198</v>
      </c>
    </row>
    <row r="165" spans="1:25" x14ac:dyDescent="0.35">
      <c r="A165">
        <v>25539</v>
      </c>
      <c r="B165" t="s">
        <v>181</v>
      </c>
      <c r="C165">
        <v>0.03</v>
      </c>
      <c r="D165">
        <v>14.2</v>
      </c>
      <c r="E165">
        <v>5.3</v>
      </c>
      <c r="F165">
        <v>619</v>
      </c>
      <c r="G165" t="s">
        <v>489</v>
      </c>
      <c r="H165" t="s">
        <v>62</v>
      </c>
      <c r="I165" t="s">
        <v>103</v>
      </c>
      <c r="J165" t="s">
        <v>54</v>
      </c>
      <c r="K165" t="s">
        <v>64</v>
      </c>
      <c r="L165" t="s">
        <v>44</v>
      </c>
      <c r="M165" t="s">
        <v>490</v>
      </c>
      <c r="N165">
        <v>0.46</v>
      </c>
      <c r="O165" t="s">
        <v>46</v>
      </c>
      <c r="P165" t="s">
        <v>67</v>
      </c>
      <c r="Q165" t="s">
        <v>240</v>
      </c>
      <c r="R165" t="s">
        <v>491</v>
      </c>
      <c r="S165">
        <v>48195</v>
      </c>
      <c r="T165" s="3">
        <v>42011</v>
      </c>
      <c r="U165" s="3">
        <v>42012</v>
      </c>
      <c r="V165">
        <v>107.02</v>
      </c>
      <c r="W165">
        <v>14</v>
      </c>
      <c r="X165">
        <v>205.98</v>
      </c>
      <c r="Y165">
        <v>88196</v>
      </c>
    </row>
    <row r="166" spans="1:25" x14ac:dyDescent="0.35">
      <c r="A166">
        <v>22248</v>
      </c>
      <c r="B166" t="s">
        <v>60</v>
      </c>
      <c r="C166">
        <v>0.1</v>
      </c>
      <c r="D166">
        <v>6.88</v>
      </c>
      <c r="E166">
        <v>2</v>
      </c>
      <c r="F166">
        <v>621</v>
      </c>
      <c r="G166" t="s">
        <v>492</v>
      </c>
      <c r="H166" t="s">
        <v>62</v>
      </c>
      <c r="I166" t="s">
        <v>53</v>
      </c>
      <c r="J166" t="s">
        <v>42</v>
      </c>
      <c r="K166" t="s">
        <v>115</v>
      </c>
      <c r="L166" t="s">
        <v>44</v>
      </c>
      <c r="M166" t="s">
        <v>464</v>
      </c>
      <c r="N166">
        <v>0.39</v>
      </c>
      <c r="O166" t="s">
        <v>46</v>
      </c>
      <c r="P166" t="s">
        <v>73</v>
      </c>
      <c r="Q166" t="s">
        <v>194</v>
      </c>
      <c r="R166" t="s">
        <v>493</v>
      </c>
      <c r="S166">
        <v>6111</v>
      </c>
      <c r="T166" s="3">
        <v>42061</v>
      </c>
      <c r="U166" s="3">
        <v>42062</v>
      </c>
      <c r="V166">
        <v>18.420000000000002</v>
      </c>
      <c r="W166">
        <v>5</v>
      </c>
      <c r="X166">
        <v>31.46</v>
      </c>
      <c r="Y166">
        <v>91432</v>
      </c>
    </row>
    <row r="167" spans="1:25" x14ac:dyDescent="0.35">
      <c r="A167">
        <v>22247</v>
      </c>
      <c r="B167" t="s">
        <v>60</v>
      </c>
      <c r="C167">
        <v>0.06</v>
      </c>
      <c r="D167">
        <v>195.99</v>
      </c>
      <c r="E167">
        <v>8.99</v>
      </c>
      <c r="F167">
        <v>622</v>
      </c>
      <c r="G167" t="s">
        <v>494</v>
      </c>
      <c r="H167" t="s">
        <v>62</v>
      </c>
      <c r="I167" t="s">
        <v>53</v>
      </c>
      <c r="J167" t="s">
        <v>80</v>
      </c>
      <c r="K167" t="s">
        <v>81</v>
      </c>
      <c r="L167" t="s">
        <v>65</v>
      </c>
      <c r="M167" t="s">
        <v>495</v>
      </c>
      <c r="N167">
        <v>0.6</v>
      </c>
      <c r="O167" t="s">
        <v>46</v>
      </c>
      <c r="P167" t="s">
        <v>73</v>
      </c>
      <c r="Q167" t="s">
        <v>323</v>
      </c>
      <c r="R167" t="s">
        <v>496</v>
      </c>
      <c r="S167">
        <v>4210</v>
      </c>
      <c r="T167" s="3">
        <v>42061</v>
      </c>
      <c r="U167" s="3">
        <v>42063</v>
      </c>
      <c r="V167">
        <v>349.47</v>
      </c>
      <c r="W167">
        <v>6</v>
      </c>
      <c r="X167">
        <v>948.97</v>
      </c>
      <c r="Y167">
        <v>91432</v>
      </c>
    </row>
    <row r="168" spans="1:25" x14ac:dyDescent="0.35">
      <c r="A168">
        <v>21718</v>
      </c>
      <c r="B168" t="s">
        <v>60</v>
      </c>
      <c r="C168">
        <v>0.02</v>
      </c>
      <c r="D168">
        <v>419.19</v>
      </c>
      <c r="E168">
        <v>19.989999999999998</v>
      </c>
      <c r="F168">
        <v>627</v>
      </c>
      <c r="G168" t="s">
        <v>497</v>
      </c>
      <c r="H168" t="s">
        <v>62</v>
      </c>
      <c r="I168" t="s">
        <v>41</v>
      </c>
      <c r="J168" t="s">
        <v>42</v>
      </c>
      <c r="K168" t="s">
        <v>126</v>
      </c>
      <c r="L168" t="s">
        <v>65</v>
      </c>
      <c r="M168" t="s">
        <v>498</v>
      </c>
      <c r="N168">
        <v>0.57999999999999996</v>
      </c>
      <c r="O168" t="s">
        <v>46</v>
      </c>
      <c r="P168" t="s">
        <v>73</v>
      </c>
      <c r="Q168" t="s">
        <v>132</v>
      </c>
      <c r="R168" t="s">
        <v>499</v>
      </c>
      <c r="S168">
        <v>43952</v>
      </c>
      <c r="T168" s="3">
        <v>42115</v>
      </c>
      <c r="U168" s="3">
        <v>42116</v>
      </c>
      <c r="V168">
        <v>6610.2</v>
      </c>
      <c r="W168">
        <v>22</v>
      </c>
      <c r="X168">
        <v>9580</v>
      </c>
      <c r="Y168">
        <v>90469</v>
      </c>
    </row>
    <row r="169" spans="1:25" x14ac:dyDescent="0.35">
      <c r="A169">
        <v>24387</v>
      </c>
      <c r="B169" t="s">
        <v>181</v>
      </c>
      <c r="C169">
        <v>0.06</v>
      </c>
      <c r="D169">
        <v>65.989999999999995</v>
      </c>
      <c r="E169">
        <v>8.8000000000000007</v>
      </c>
      <c r="F169">
        <v>638</v>
      </c>
      <c r="G169" t="s">
        <v>500</v>
      </c>
      <c r="H169" t="s">
        <v>40</v>
      </c>
      <c r="I169" t="s">
        <v>103</v>
      </c>
      <c r="J169" t="s">
        <v>80</v>
      </c>
      <c r="K169" t="s">
        <v>81</v>
      </c>
      <c r="L169" t="s">
        <v>65</v>
      </c>
      <c r="M169" t="s">
        <v>501</v>
      </c>
      <c r="N169">
        <v>0.57999999999999996</v>
      </c>
      <c r="O169" t="s">
        <v>46</v>
      </c>
      <c r="P169" t="s">
        <v>47</v>
      </c>
      <c r="Q169" t="s">
        <v>58</v>
      </c>
      <c r="R169" t="s">
        <v>502</v>
      </c>
      <c r="S169">
        <v>95062</v>
      </c>
      <c r="T169" s="3">
        <v>42124</v>
      </c>
      <c r="U169" s="3">
        <v>42125</v>
      </c>
      <c r="V169">
        <v>288.08999999999997</v>
      </c>
      <c r="W169">
        <v>9</v>
      </c>
      <c r="X169">
        <v>506.38</v>
      </c>
      <c r="Y169">
        <v>87954</v>
      </c>
    </row>
    <row r="170" spans="1:25" x14ac:dyDescent="0.35">
      <c r="A170">
        <v>24388</v>
      </c>
      <c r="B170" t="s">
        <v>181</v>
      </c>
      <c r="C170">
        <v>0</v>
      </c>
      <c r="D170">
        <v>195.99</v>
      </c>
      <c r="E170">
        <v>4.2</v>
      </c>
      <c r="F170">
        <v>638</v>
      </c>
      <c r="G170" t="s">
        <v>500</v>
      </c>
      <c r="H170" t="s">
        <v>40</v>
      </c>
      <c r="I170" t="s">
        <v>103</v>
      </c>
      <c r="J170" t="s">
        <v>80</v>
      </c>
      <c r="K170" t="s">
        <v>81</v>
      </c>
      <c r="L170" t="s">
        <v>65</v>
      </c>
      <c r="M170" t="s">
        <v>503</v>
      </c>
      <c r="N170">
        <v>0.56999999999999995</v>
      </c>
      <c r="O170" t="s">
        <v>46</v>
      </c>
      <c r="P170" t="s">
        <v>47</v>
      </c>
      <c r="Q170" t="s">
        <v>58</v>
      </c>
      <c r="R170" t="s">
        <v>502</v>
      </c>
      <c r="S170">
        <v>95062</v>
      </c>
      <c r="T170" s="3">
        <v>42124</v>
      </c>
      <c r="U170" s="3">
        <v>42126</v>
      </c>
      <c r="V170">
        <v>719.47679999999991</v>
      </c>
      <c r="W170">
        <v>6</v>
      </c>
      <c r="X170">
        <v>1042.72</v>
      </c>
      <c r="Y170">
        <v>87954</v>
      </c>
    </row>
    <row r="171" spans="1:25" x14ac:dyDescent="0.35">
      <c r="A171">
        <v>25893</v>
      </c>
      <c r="B171" t="s">
        <v>50</v>
      </c>
      <c r="C171">
        <v>0</v>
      </c>
      <c r="D171">
        <v>236.97</v>
      </c>
      <c r="E171">
        <v>59.24</v>
      </c>
      <c r="F171">
        <v>639</v>
      </c>
      <c r="G171" t="s">
        <v>504</v>
      </c>
      <c r="H171" t="s">
        <v>52</v>
      </c>
      <c r="I171" t="s">
        <v>103</v>
      </c>
      <c r="J171" t="s">
        <v>54</v>
      </c>
      <c r="K171" t="s">
        <v>139</v>
      </c>
      <c r="L171" t="s">
        <v>140</v>
      </c>
      <c r="M171" t="s">
        <v>505</v>
      </c>
      <c r="N171">
        <v>0.61</v>
      </c>
      <c r="O171" t="s">
        <v>46</v>
      </c>
      <c r="P171" t="s">
        <v>47</v>
      </c>
      <c r="Q171" t="s">
        <v>58</v>
      </c>
      <c r="R171" t="s">
        <v>506</v>
      </c>
      <c r="S171">
        <v>93454</v>
      </c>
      <c r="T171" s="3">
        <v>42049</v>
      </c>
      <c r="U171" s="3">
        <v>42050</v>
      </c>
      <c r="V171">
        <v>1192.04</v>
      </c>
      <c r="W171">
        <v>9</v>
      </c>
      <c r="X171">
        <v>1769.91</v>
      </c>
      <c r="Y171">
        <v>87952</v>
      </c>
    </row>
    <row r="172" spans="1:25" x14ac:dyDescent="0.35">
      <c r="A172">
        <v>7893</v>
      </c>
      <c r="B172" t="s">
        <v>50</v>
      </c>
      <c r="C172">
        <v>0</v>
      </c>
      <c r="D172">
        <v>236.97</v>
      </c>
      <c r="E172">
        <v>59.24</v>
      </c>
      <c r="F172">
        <v>640</v>
      </c>
      <c r="G172" t="s">
        <v>507</v>
      </c>
      <c r="H172" t="s">
        <v>52</v>
      </c>
      <c r="I172" t="s">
        <v>103</v>
      </c>
      <c r="J172" t="s">
        <v>54</v>
      </c>
      <c r="K172" t="s">
        <v>139</v>
      </c>
      <c r="L172" t="s">
        <v>140</v>
      </c>
      <c r="M172" t="s">
        <v>505</v>
      </c>
      <c r="N172">
        <v>0.61</v>
      </c>
      <c r="O172" t="s">
        <v>46</v>
      </c>
      <c r="P172" t="s">
        <v>47</v>
      </c>
      <c r="Q172" t="s">
        <v>48</v>
      </c>
      <c r="R172" t="s">
        <v>175</v>
      </c>
      <c r="S172">
        <v>98119</v>
      </c>
      <c r="T172" s="3">
        <v>42049</v>
      </c>
      <c r="U172" s="3">
        <v>42050</v>
      </c>
      <c r="V172">
        <v>1192.04</v>
      </c>
      <c r="W172">
        <v>34</v>
      </c>
      <c r="X172">
        <v>6686.34</v>
      </c>
      <c r="Y172">
        <v>56452</v>
      </c>
    </row>
    <row r="173" spans="1:25" x14ac:dyDescent="0.35">
      <c r="A173">
        <v>6387</v>
      </c>
      <c r="B173" t="s">
        <v>181</v>
      </c>
      <c r="C173">
        <v>0.06</v>
      </c>
      <c r="D173">
        <v>65.989999999999995</v>
      </c>
      <c r="E173">
        <v>8.8000000000000007</v>
      </c>
      <c r="F173">
        <v>640</v>
      </c>
      <c r="G173" t="s">
        <v>507</v>
      </c>
      <c r="H173" t="s">
        <v>40</v>
      </c>
      <c r="I173" t="s">
        <v>103</v>
      </c>
      <c r="J173" t="s">
        <v>80</v>
      </c>
      <c r="K173" t="s">
        <v>81</v>
      </c>
      <c r="L173" t="s">
        <v>65</v>
      </c>
      <c r="M173" t="s">
        <v>501</v>
      </c>
      <c r="N173">
        <v>0.57999999999999996</v>
      </c>
      <c r="O173" t="s">
        <v>46</v>
      </c>
      <c r="P173" t="s">
        <v>47</v>
      </c>
      <c r="Q173" t="s">
        <v>48</v>
      </c>
      <c r="R173" t="s">
        <v>175</v>
      </c>
      <c r="S173">
        <v>98119</v>
      </c>
      <c r="T173" s="3">
        <v>42124</v>
      </c>
      <c r="U173" s="3">
        <v>42125</v>
      </c>
      <c r="V173">
        <v>288.08999999999997</v>
      </c>
      <c r="W173">
        <v>34</v>
      </c>
      <c r="X173">
        <v>1912.98</v>
      </c>
      <c r="Y173">
        <v>45380</v>
      </c>
    </row>
    <row r="174" spans="1:25" x14ac:dyDescent="0.35">
      <c r="A174">
        <v>6388</v>
      </c>
      <c r="B174" t="s">
        <v>181</v>
      </c>
      <c r="C174">
        <v>0</v>
      </c>
      <c r="D174">
        <v>195.99</v>
      </c>
      <c r="E174">
        <v>4.2</v>
      </c>
      <c r="F174">
        <v>640</v>
      </c>
      <c r="G174" t="s">
        <v>507</v>
      </c>
      <c r="H174" t="s">
        <v>40</v>
      </c>
      <c r="I174" t="s">
        <v>103</v>
      </c>
      <c r="J174" t="s">
        <v>80</v>
      </c>
      <c r="K174" t="s">
        <v>81</v>
      </c>
      <c r="L174" t="s">
        <v>65</v>
      </c>
      <c r="M174" t="s">
        <v>503</v>
      </c>
      <c r="N174">
        <v>0.56999999999999995</v>
      </c>
      <c r="O174" t="s">
        <v>46</v>
      </c>
      <c r="P174" t="s">
        <v>47</v>
      </c>
      <c r="Q174" t="s">
        <v>48</v>
      </c>
      <c r="R174" t="s">
        <v>175</v>
      </c>
      <c r="S174">
        <v>98119</v>
      </c>
      <c r="T174" s="3">
        <v>42124</v>
      </c>
      <c r="U174" s="3">
        <v>42126</v>
      </c>
      <c r="V174">
        <v>1030.509</v>
      </c>
      <c r="W174">
        <v>24</v>
      </c>
      <c r="X174">
        <v>4170.87</v>
      </c>
      <c r="Y174">
        <v>45380</v>
      </c>
    </row>
    <row r="175" spans="1:25" x14ac:dyDescent="0.35">
      <c r="A175">
        <v>24869</v>
      </c>
      <c r="B175" t="s">
        <v>97</v>
      </c>
      <c r="C175">
        <v>0.03</v>
      </c>
      <c r="D175">
        <v>51.75</v>
      </c>
      <c r="E175">
        <v>19.989999999999998</v>
      </c>
      <c r="F175">
        <v>646</v>
      </c>
      <c r="G175" t="s">
        <v>508</v>
      </c>
      <c r="H175" t="s">
        <v>62</v>
      </c>
      <c r="I175" t="s">
        <v>41</v>
      </c>
      <c r="J175" t="s">
        <v>54</v>
      </c>
      <c r="K175" t="s">
        <v>64</v>
      </c>
      <c r="L175" t="s">
        <v>65</v>
      </c>
      <c r="M175" t="s">
        <v>509</v>
      </c>
      <c r="N175">
        <v>0.55000000000000004</v>
      </c>
      <c r="O175" t="s">
        <v>46</v>
      </c>
      <c r="P175" t="s">
        <v>67</v>
      </c>
      <c r="Q175" t="s">
        <v>68</v>
      </c>
      <c r="R175" t="s">
        <v>510</v>
      </c>
      <c r="S175">
        <v>55379</v>
      </c>
      <c r="T175" s="3">
        <v>42172</v>
      </c>
      <c r="U175" s="3">
        <v>42177</v>
      </c>
      <c r="V175">
        <v>261.44400000000002</v>
      </c>
      <c r="W175">
        <v>16</v>
      </c>
      <c r="X175">
        <v>818.81</v>
      </c>
      <c r="Y175">
        <v>90735</v>
      </c>
    </row>
    <row r="176" spans="1:25" x14ac:dyDescent="0.35">
      <c r="A176">
        <v>23154</v>
      </c>
      <c r="B176" t="s">
        <v>60</v>
      </c>
      <c r="C176">
        <v>0.02</v>
      </c>
      <c r="D176">
        <v>3.78</v>
      </c>
      <c r="E176">
        <v>0.71</v>
      </c>
      <c r="F176">
        <v>649</v>
      </c>
      <c r="G176" t="s">
        <v>511</v>
      </c>
      <c r="H176" t="s">
        <v>62</v>
      </c>
      <c r="I176" t="s">
        <v>53</v>
      </c>
      <c r="J176" t="s">
        <v>42</v>
      </c>
      <c r="K176" t="s">
        <v>77</v>
      </c>
      <c r="L176" t="s">
        <v>44</v>
      </c>
      <c r="M176" t="s">
        <v>512</v>
      </c>
      <c r="N176">
        <v>0.39</v>
      </c>
      <c r="O176" t="s">
        <v>46</v>
      </c>
      <c r="P176" t="s">
        <v>67</v>
      </c>
      <c r="Q176" t="s">
        <v>156</v>
      </c>
      <c r="R176" t="s">
        <v>513</v>
      </c>
      <c r="S176">
        <v>60089</v>
      </c>
      <c r="T176" s="3">
        <v>42153</v>
      </c>
      <c r="U176" s="3">
        <v>42154</v>
      </c>
      <c r="V176">
        <v>106.7499</v>
      </c>
      <c r="W176">
        <v>40</v>
      </c>
      <c r="X176">
        <v>154.71</v>
      </c>
      <c r="Y176">
        <v>91366</v>
      </c>
    </row>
    <row r="177" spans="1:25" x14ac:dyDescent="0.35">
      <c r="A177">
        <v>23433</v>
      </c>
      <c r="B177" t="s">
        <v>97</v>
      </c>
      <c r="C177">
        <v>0.04</v>
      </c>
      <c r="D177">
        <v>880.98</v>
      </c>
      <c r="E177">
        <v>44.55</v>
      </c>
      <c r="F177">
        <v>651</v>
      </c>
      <c r="G177" t="s">
        <v>514</v>
      </c>
      <c r="H177" t="s">
        <v>52</v>
      </c>
      <c r="I177" t="s">
        <v>103</v>
      </c>
      <c r="J177" t="s">
        <v>54</v>
      </c>
      <c r="K177" t="s">
        <v>163</v>
      </c>
      <c r="L177" t="s">
        <v>140</v>
      </c>
      <c r="M177" t="s">
        <v>515</v>
      </c>
      <c r="N177">
        <v>0.62</v>
      </c>
      <c r="O177" t="s">
        <v>46</v>
      </c>
      <c r="P177" t="s">
        <v>47</v>
      </c>
      <c r="Q177" t="s">
        <v>380</v>
      </c>
      <c r="R177" t="s">
        <v>516</v>
      </c>
      <c r="S177">
        <v>89115</v>
      </c>
      <c r="T177" s="3">
        <v>42050</v>
      </c>
      <c r="U177" s="3">
        <v>42054</v>
      </c>
      <c r="V177">
        <v>4233.2587999999996</v>
      </c>
      <c r="W177">
        <v>8</v>
      </c>
      <c r="X177">
        <v>6901.25</v>
      </c>
      <c r="Y177">
        <v>91576</v>
      </c>
    </row>
    <row r="178" spans="1:25" x14ac:dyDescent="0.35">
      <c r="A178">
        <v>23434</v>
      </c>
      <c r="B178" t="s">
        <v>97</v>
      </c>
      <c r="C178">
        <v>7.0000000000000007E-2</v>
      </c>
      <c r="D178">
        <v>13.4</v>
      </c>
      <c r="E178">
        <v>4.95</v>
      </c>
      <c r="F178">
        <v>651</v>
      </c>
      <c r="G178" t="s">
        <v>514</v>
      </c>
      <c r="H178" t="s">
        <v>62</v>
      </c>
      <c r="I178" t="s">
        <v>103</v>
      </c>
      <c r="J178" t="s">
        <v>54</v>
      </c>
      <c r="K178" t="s">
        <v>64</v>
      </c>
      <c r="L178" t="s">
        <v>152</v>
      </c>
      <c r="M178" t="s">
        <v>517</v>
      </c>
      <c r="N178">
        <v>0.37</v>
      </c>
      <c r="O178" t="s">
        <v>46</v>
      </c>
      <c r="P178" t="s">
        <v>47</v>
      </c>
      <c r="Q178" t="s">
        <v>380</v>
      </c>
      <c r="R178" t="s">
        <v>516</v>
      </c>
      <c r="S178">
        <v>89115</v>
      </c>
      <c r="T178" s="3">
        <v>42050</v>
      </c>
      <c r="U178" s="3">
        <v>42055</v>
      </c>
      <c r="V178">
        <v>102.76859999999999</v>
      </c>
      <c r="W178">
        <v>11</v>
      </c>
      <c r="X178">
        <v>148.94</v>
      </c>
      <c r="Y178">
        <v>91576</v>
      </c>
    </row>
    <row r="179" spans="1:25" x14ac:dyDescent="0.35">
      <c r="A179">
        <v>25055</v>
      </c>
      <c r="B179" t="s">
        <v>50</v>
      </c>
      <c r="C179">
        <v>0</v>
      </c>
      <c r="D179">
        <v>2.78</v>
      </c>
      <c r="E179">
        <v>1.49</v>
      </c>
      <c r="F179">
        <v>653</v>
      </c>
      <c r="G179" t="s">
        <v>518</v>
      </c>
      <c r="H179" t="s">
        <v>40</v>
      </c>
      <c r="I179" t="s">
        <v>103</v>
      </c>
      <c r="J179" t="s">
        <v>42</v>
      </c>
      <c r="K179" t="s">
        <v>111</v>
      </c>
      <c r="L179" t="s">
        <v>65</v>
      </c>
      <c r="M179" t="s">
        <v>519</v>
      </c>
      <c r="N179">
        <v>0.36</v>
      </c>
      <c r="O179" t="s">
        <v>46</v>
      </c>
      <c r="P179" t="s">
        <v>47</v>
      </c>
      <c r="Q179" t="s">
        <v>58</v>
      </c>
      <c r="R179" t="s">
        <v>520</v>
      </c>
      <c r="S179">
        <v>91730</v>
      </c>
      <c r="T179" s="3">
        <v>42110</v>
      </c>
      <c r="U179" s="3">
        <v>42111</v>
      </c>
      <c r="V179">
        <v>20.6448</v>
      </c>
      <c r="W179">
        <v>9</v>
      </c>
      <c r="X179">
        <v>29.92</v>
      </c>
      <c r="Y179">
        <v>91213</v>
      </c>
    </row>
    <row r="180" spans="1:25" x14ac:dyDescent="0.35">
      <c r="A180">
        <v>23487</v>
      </c>
      <c r="B180" t="s">
        <v>181</v>
      </c>
      <c r="C180">
        <v>0.02</v>
      </c>
      <c r="D180">
        <v>14.58</v>
      </c>
      <c r="E180">
        <v>7.4</v>
      </c>
      <c r="F180">
        <v>663</v>
      </c>
      <c r="G180" t="s">
        <v>521</v>
      </c>
      <c r="H180" t="s">
        <v>62</v>
      </c>
      <c r="I180" t="s">
        <v>53</v>
      </c>
      <c r="J180" t="s">
        <v>54</v>
      </c>
      <c r="K180" t="s">
        <v>64</v>
      </c>
      <c r="L180" t="s">
        <v>65</v>
      </c>
      <c r="M180" t="s">
        <v>522</v>
      </c>
      <c r="N180">
        <v>0.48</v>
      </c>
      <c r="O180" t="s">
        <v>46</v>
      </c>
      <c r="P180" t="s">
        <v>73</v>
      </c>
      <c r="Q180" t="s">
        <v>132</v>
      </c>
      <c r="R180" t="s">
        <v>499</v>
      </c>
      <c r="S180">
        <v>43952</v>
      </c>
      <c r="T180" s="3">
        <v>42153</v>
      </c>
      <c r="U180" s="3">
        <v>42156</v>
      </c>
      <c r="V180">
        <v>10.802000000000001</v>
      </c>
      <c r="W180">
        <v>17</v>
      </c>
      <c r="X180">
        <v>261.33999999999997</v>
      </c>
      <c r="Y180">
        <v>90922</v>
      </c>
    </row>
    <row r="181" spans="1:25" x14ac:dyDescent="0.35">
      <c r="A181">
        <v>18667</v>
      </c>
      <c r="B181" t="s">
        <v>181</v>
      </c>
      <c r="C181">
        <v>0.02</v>
      </c>
      <c r="D181">
        <v>130.97999999999999</v>
      </c>
      <c r="E181">
        <v>30</v>
      </c>
      <c r="F181">
        <v>665</v>
      </c>
      <c r="G181" t="s">
        <v>523</v>
      </c>
      <c r="H181" t="s">
        <v>52</v>
      </c>
      <c r="I181" t="s">
        <v>41</v>
      </c>
      <c r="J181" t="s">
        <v>54</v>
      </c>
      <c r="K181" t="s">
        <v>55</v>
      </c>
      <c r="L181" t="s">
        <v>56</v>
      </c>
      <c r="M181" t="s">
        <v>524</v>
      </c>
      <c r="N181">
        <v>0.78</v>
      </c>
      <c r="O181" t="s">
        <v>46</v>
      </c>
      <c r="P181" t="s">
        <v>122</v>
      </c>
      <c r="Q181" t="s">
        <v>206</v>
      </c>
      <c r="R181" t="s">
        <v>424</v>
      </c>
      <c r="S181">
        <v>37130</v>
      </c>
      <c r="T181" s="3">
        <v>42112</v>
      </c>
      <c r="U181" s="3">
        <v>42113</v>
      </c>
      <c r="V181">
        <v>90.762</v>
      </c>
      <c r="W181">
        <v>6</v>
      </c>
      <c r="X181">
        <v>793.39</v>
      </c>
      <c r="Y181">
        <v>88678</v>
      </c>
    </row>
    <row r="182" spans="1:25" x14ac:dyDescent="0.35">
      <c r="A182">
        <v>3086</v>
      </c>
      <c r="B182" t="s">
        <v>97</v>
      </c>
      <c r="C182">
        <v>0.04</v>
      </c>
      <c r="D182">
        <v>22.72</v>
      </c>
      <c r="E182">
        <v>8.99</v>
      </c>
      <c r="F182">
        <v>667</v>
      </c>
      <c r="G182" t="s">
        <v>525</v>
      </c>
      <c r="H182" t="s">
        <v>62</v>
      </c>
      <c r="I182" t="s">
        <v>41</v>
      </c>
      <c r="J182" t="s">
        <v>54</v>
      </c>
      <c r="K182" t="s">
        <v>64</v>
      </c>
      <c r="L182" t="s">
        <v>152</v>
      </c>
      <c r="M182" t="s">
        <v>526</v>
      </c>
      <c r="N182">
        <v>0.44</v>
      </c>
      <c r="O182" t="s">
        <v>46</v>
      </c>
      <c r="P182" t="s">
        <v>67</v>
      </c>
      <c r="Q182" t="s">
        <v>117</v>
      </c>
      <c r="R182" t="s">
        <v>527</v>
      </c>
      <c r="S182">
        <v>75203</v>
      </c>
      <c r="T182" s="3">
        <v>42020</v>
      </c>
      <c r="U182" s="3">
        <v>42024</v>
      </c>
      <c r="V182">
        <v>70.028000000000006</v>
      </c>
      <c r="W182">
        <v>37</v>
      </c>
      <c r="X182">
        <v>832.14</v>
      </c>
      <c r="Y182">
        <v>22147</v>
      </c>
    </row>
    <row r="183" spans="1:25" x14ac:dyDescent="0.35">
      <c r="A183">
        <v>24882</v>
      </c>
      <c r="B183" t="s">
        <v>60</v>
      </c>
      <c r="C183">
        <v>0.09</v>
      </c>
      <c r="D183">
        <v>2.89</v>
      </c>
      <c r="E183">
        <v>0.5</v>
      </c>
      <c r="F183">
        <v>669</v>
      </c>
      <c r="G183" t="s">
        <v>528</v>
      </c>
      <c r="H183" t="s">
        <v>62</v>
      </c>
      <c r="I183" t="s">
        <v>53</v>
      </c>
      <c r="J183" t="s">
        <v>42</v>
      </c>
      <c r="K183" t="s">
        <v>137</v>
      </c>
      <c r="L183" t="s">
        <v>65</v>
      </c>
      <c r="M183" t="s">
        <v>529</v>
      </c>
      <c r="N183">
        <v>0.38</v>
      </c>
      <c r="O183" t="s">
        <v>46</v>
      </c>
      <c r="P183" t="s">
        <v>67</v>
      </c>
      <c r="Q183" t="s">
        <v>259</v>
      </c>
      <c r="R183" t="s">
        <v>530</v>
      </c>
      <c r="S183">
        <v>52501</v>
      </c>
      <c r="T183" s="3">
        <v>42083</v>
      </c>
      <c r="U183" s="3">
        <v>42085</v>
      </c>
      <c r="V183">
        <v>40.482299999999995</v>
      </c>
      <c r="W183">
        <v>22</v>
      </c>
      <c r="X183">
        <v>58.67</v>
      </c>
      <c r="Y183">
        <v>88475</v>
      </c>
    </row>
    <row r="184" spans="1:25" x14ac:dyDescent="0.35">
      <c r="A184">
        <v>24883</v>
      </c>
      <c r="B184" t="s">
        <v>60</v>
      </c>
      <c r="C184">
        <v>0.02</v>
      </c>
      <c r="D184">
        <v>48.91</v>
      </c>
      <c r="E184">
        <v>5.81</v>
      </c>
      <c r="F184">
        <v>669</v>
      </c>
      <c r="G184" t="s">
        <v>528</v>
      </c>
      <c r="H184" t="s">
        <v>62</v>
      </c>
      <c r="I184" t="s">
        <v>53</v>
      </c>
      <c r="J184" t="s">
        <v>42</v>
      </c>
      <c r="K184" t="s">
        <v>115</v>
      </c>
      <c r="L184" t="s">
        <v>65</v>
      </c>
      <c r="M184" t="s">
        <v>531</v>
      </c>
      <c r="N184">
        <v>0.38</v>
      </c>
      <c r="O184" t="s">
        <v>46</v>
      </c>
      <c r="P184" t="s">
        <v>67</v>
      </c>
      <c r="Q184" t="s">
        <v>259</v>
      </c>
      <c r="R184" t="s">
        <v>530</v>
      </c>
      <c r="S184">
        <v>52501</v>
      </c>
      <c r="T184" s="3">
        <v>42083</v>
      </c>
      <c r="U184" s="3">
        <v>42084</v>
      </c>
      <c r="V184">
        <v>32.86</v>
      </c>
      <c r="W184">
        <v>2</v>
      </c>
      <c r="X184">
        <v>101.06</v>
      </c>
      <c r="Y184">
        <v>88475</v>
      </c>
    </row>
    <row r="185" spans="1:25" x14ac:dyDescent="0.35">
      <c r="A185">
        <v>19423</v>
      </c>
      <c r="B185" t="s">
        <v>97</v>
      </c>
      <c r="C185">
        <v>7.0000000000000007E-2</v>
      </c>
      <c r="D185">
        <v>2.88</v>
      </c>
      <c r="E185">
        <v>1.01</v>
      </c>
      <c r="F185">
        <v>672</v>
      </c>
      <c r="G185" t="s">
        <v>532</v>
      </c>
      <c r="H185" t="s">
        <v>62</v>
      </c>
      <c r="I185" t="s">
        <v>63</v>
      </c>
      <c r="J185" t="s">
        <v>42</v>
      </c>
      <c r="K185" t="s">
        <v>43</v>
      </c>
      <c r="L185" t="s">
        <v>44</v>
      </c>
      <c r="M185" t="s">
        <v>533</v>
      </c>
      <c r="N185">
        <v>0.55000000000000004</v>
      </c>
      <c r="O185" t="s">
        <v>46</v>
      </c>
      <c r="P185" t="s">
        <v>67</v>
      </c>
      <c r="Q185" t="s">
        <v>259</v>
      </c>
      <c r="R185" t="s">
        <v>260</v>
      </c>
      <c r="S185">
        <v>50208</v>
      </c>
      <c r="T185" s="3">
        <v>42040</v>
      </c>
      <c r="U185" s="3">
        <v>42044</v>
      </c>
      <c r="V185">
        <v>9.59</v>
      </c>
      <c r="W185">
        <v>12</v>
      </c>
      <c r="X185">
        <v>34.97</v>
      </c>
      <c r="Y185">
        <v>88173</v>
      </c>
    </row>
    <row r="186" spans="1:25" x14ac:dyDescent="0.35">
      <c r="A186">
        <v>21610</v>
      </c>
      <c r="B186" t="s">
        <v>60</v>
      </c>
      <c r="C186">
        <v>0.02</v>
      </c>
      <c r="D186">
        <v>367.99</v>
      </c>
      <c r="E186">
        <v>19.989999999999998</v>
      </c>
      <c r="F186">
        <v>679</v>
      </c>
      <c r="G186" t="s">
        <v>534</v>
      </c>
      <c r="H186" t="s">
        <v>62</v>
      </c>
      <c r="I186" t="s">
        <v>41</v>
      </c>
      <c r="J186" t="s">
        <v>42</v>
      </c>
      <c r="K186" t="s">
        <v>111</v>
      </c>
      <c r="L186" t="s">
        <v>65</v>
      </c>
      <c r="M186" t="s">
        <v>535</v>
      </c>
      <c r="N186">
        <v>0.4</v>
      </c>
      <c r="O186" t="s">
        <v>46</v>
      </c>
      <c r="P186" t="s">
        <v>47</v>
      </c>
      <c r="Q186" t="s">
        <v>48</v>
      </c>
      <c r="R186" t="s">
        <v>536</v>
      </c>
      <c r="S186">
        <v>98387</v>
      </c>
      <c r="T186" s="3">
        <v>42067</v>
      </c>
      <c r="U186" s="3">
        <v>42068</v>
      </c>
      <c r="V186">
        <v>4568.6072999999997</v>
      </c>
      <c r="W186">
        <v>17</v>
      </c>
      <c r="X186">
        <v>6621.17</v>
      </c>
      <c r="Y186">
        <v>88890</v>
      </c>
    </row>
    <row r="187" spans="1:25" x14ac:dyDescent="0.35">
      <c r="A187">
        <v>18555</v>
      </c>
      <c r="B187" t="s">
        <v>60</v>
      </c>
      <c r="C187">
        <v>0.06</v>
      </c>
      <c r="D187">
        <v>17.670000000000002</v>
      </c>
      <c r="E187">
        <v>8.99</v>
      </c>
      <c r="F187">
        <v>683</v>
      </c>
      <c r="G187" t="s">
        <v>537</v>
      </c>
      <c r="H187" t="s">
        <v>40</v>
      </c>
      <c r="I187" t="s">
        <v>63</v>
      </c>
      <c r="J187" t="s">
        <v>54</v>
      </c>
      <c r="K187" t="s">
        <v>64</v>
      </c>
      <c r="L187" t="s">
        <v>152</v>
      </c>
      <c r="M187" t="s">
        <v>538</v>
      </c>
      <c r="N187">
        <v>0.47</v>
      </c>
      <c r="O187" t="s">
        <v>46</v>
      </c>
      <c r="P187" t="s">
        <v>67</v>
      </c>
      <c r="Q187" t="s">
        <v>357</v>
      </c>
      <c r="R187" t="s">
        <v>539</v>
      </c>
      <c r="S187">
        <v>68046</v>
      </c>
      <c r="T187" s="3">
        <v>42101</v>
      </c>
      <c r="U187" s="3">
        <v>42102</v>
      </c>
      <c r="V187">
        <v>38.06</v>
      </c>
      <c r="W187">
        <v>4</v>
      </c>
      <c r="X187">
        <v>69.959999999999994</v>
      </c>
      <c r="Y187">
        <v>87765</v>
      </c>
    </row>
    <row r="188" spans="1:25" x14ac:dyDescent="0.35">
      <c r="A188">
        <v>19400</v>
      </c>
      <c r="B188" t="s">
        <v>97</v>
      </c>
      <c r="C188">
        <v>0.02</v>
      </c>
      <c r="D188">
        <v>500.98</v>
      </c>
      <c r="E188">
        <v>41.44</v>
      </c>
      <c r="F188">
        <v>693</v>
      </c>
      <c r="G188" t="s">
        <v>540</v>
      </c>
      <c r="H188" t="s">
        <v>52</v>
      </c>
      <c r="I188" t="s">
        <v>63</v>
      </c>
      <c r="J188" t="s">
        <v>54</v>
      </c>
      <c r="K188" t="s">
        <v>163</v>
      </c>
      <c r="L188" t="s">
        <v>140</v>
      </c>
      <c r="M188" t="s">
        <v>541</v>
      </c>
      <c r="N188">
        <v>0.66</v>
      </c>
      <c r="O188" t="s">
        <v>46</v>
      </c>
      <c r="P188" t="s">
        <v>47</v>
      </c>
      <c r="Q188" t="s">
        <v>215</v>
      </c>
      <c r="R188" t="s">
        <v>542</v>
      </c>
      <c r="S188">
        <v>80229</v>
      </c>
      <c r="T188" s="3">
        <v>42088</v>
      </c>
      <c r="U188" s="3">
        <v>42088</v>
      </c>
      <c r="V188">
        <v>2568.4628999999995</v>
      </c>
      <c r="W188">
        <v>7</v>
      </c>
      <c r="X188">
        <v>3722.41</v>
      </c>
      <c r="Y188">
        <v>87811</v>
      </c>
    </row>
    <row r="189" spans="1:25" x14ac:dyDescent="0.35">
      <c r="A189">
        <v>18736</v>
      </c>
      <c r="B189" t="s">
        <v>97</v>
      </c>
      <c r="C189">
        <v>0.09</v>
      </c>
      <c r="D189">
        <v>5.34</v>
      </c>
      <c r="E189">
        <v>2.99</v>
      </c>
      <c r="F189">
        <v>693</v>
      </c>
      <c r="G189" t="s">
        <v>540</v>
      </c>
      <c r="H189" t="s">
        <v>40</v>
      </c>
      <c r="I189" t="s">
        <v>63</v>
      </c>
      <c r="J189" t="s">
        <v>42</v>
      </c>
      <c r="K189" t="s">
        <v>111</v>
      </c>
      <c r="L189" t="s">
        <v>65</v>
      </c>
      <c r="M189" t="s">
        <v>543</v>
      </c>
      <c r="N189">
        <v>0.38</v>
      </c>
      <c r="O189" t="s">
        <v>46</v>
      </c>
      <c r="P189" t="s">
        <v>47</v>
      </c>
      <c r="Q189" t="s">
        <v>215</v>
      </c>
      <c r="R189" t="s">
        <v>542</v>
      </c>
      <c r="S189">
        <v>80229</v>
      </c>
      <c r="T189" s="3">
        <v>42071</v>
      </c>
      <c r="U189" s="3">
        <v>42078</v>
      </c>
      <c r="V189">
        <v>9.4860000000000007</v>
      </c>
      <c r="W189">
        <v>17</v>
      </c>
      <c r="X189">
        <v>95.1</v>
      </c>
      <c r="Y189">
        <v>87812</v>
      </c>
    </row>
    <row r="190" spans="1:25" x14ac:dyDescent="0.35">
      <c r="A190">
        <v>18738</v>
      </c>
      <c r="B190" t="s">
        <v>97</v>
      </c>
      <c r="C190">
        <v>0.06</v>
      </c>
      <c r="D190">
        <v>205.99</v>
      </c>
      <c r="E190">
        <v>5.26</v>
      </c>
      <c r="F190">
        <v>693</v>
      </c>
      <c r="G190" t="s">
        <v>540</v>
      </c>
      <c r="H190" t="s">
        <v>62</v>
      </c>
      <c r="I190" t="s">
        <v>63</v>
      </c>
      <c r="J190" t="s">
        <v>80</v>
      </c>
      <c r="K190" t="s">
        <v>81</v>
      </c>
      <c r="L190" t="s">
        <v>65</v>
      </c>
      <c r="M190" t="s">
        <v>544</v>
      </c>
      <c r="N190">
        <v>0.56000000000000005</v>
      </c>
      <c r="O190" t="s">
        <v>46</v>
      </c>
      <c r="P190" t="s">
        <v>47</v>
      </c>
      <c r="Q190" t="s">
        <v>215</v>
      </c>
      <c r="R190" t="s">
        <v>542</v>
      </c>
      <c r="S190">
        <v>80229</v>
      </c>
      <c r="T190" s="3">
        <v>42071</v>
      </c>
      <c r="U190" s="3">
        <v>42078</v>
      </c>
      <c r="V190">
        <v>890.18100000000004</v>
      </c>
      <c r="W190">
        <v>11</v>
      </c>
      <c r="X190">
        <v>1882.87</v>
      </c>
      <c r="Y190">
        <v>87812</v>
      </c>
    </row>
    <row r="191" spans="1:25" x14ac:dyDescent="0.35">
      <c r="A191">
        <v>18810</v>
      </c>
      <c r="B191" t="s">
        <v>38</v>
      </c>
      <c r="C191">
        <v>0</v>
      </c>
      <c r="D191">
        <v>230.98</v>
      </c>
      <c r="E191">
        <v>23.78</v>
      </c>
      <c r="F191">
        <v>693</v>
      </c>
      <c r="G191" t="s">
        <v>540</v>
      </c>
      <c r="H191" t="s">
        <v>52</v>
      </c>
      <c r="I191" t="s">
        <v>63</v>
      </c>
      <c r="J191" t="s">
        <v>54</v>
      </c>
      <c r="K191" t="s">
        <v>139</v>
      </c>
      <c r="L191" t="s">
        <v>140</v>
      </c>
      <c r="M191" t="s">
        <v>545</v>
      </c>
      <c r="N191">
        <v>0.6</v>
      </c>
      <c r="O191" t="s">
        <v>46</v>
      </c>
      <c r="P191" t="s">
        <v>47</v>
      </c>
      <c r="Q191" t="s">
        <v>215</v>
      </c>
      <c r="R191" t="s">
        <v>542</v>
      </c>
      <c r="S191">
        <v>80229</v>
      </c>
      <c r="T191" s="3">
        <v>42129</v>
      </c>
      <c r="U191" s="3">
        <v>42131</v>
      </c>
      <c r="V191">
        <v>6095.8601999999992</v>
      </c>
      <c r="W191">
        <v>36</v>
      </c>
      <c r="X191">
        <v>8834.58</v>
      </c>
      <c r="Y191">
        <v>87813</v>
      </c>
    </row>
    <row r="192" spans="1:25" x14ac:dyDescent="0.35">
      <c r="A192">
        <v>22614</v>
      </c>
      <c r="B192" t="s">
        <v>60</v>
      </c>
      <c r="C192">
        <v>0.05</v>
      </c>
      <c r="D192">
        <v>51.65</v>
      </c>
      <c r="E192">
        <v>18.45</v>
      </c>
      <c r="F192">
        <v>696</v>
      </c>
      <c r="G192" t="s">
        <v>546</v>
      </c>
      <c r="H192" t="s">
        <v>62</v>
      </c>
      <c r="I192" t="s">
        <v>41</v>
      </c>
      <c r="J192" t="s">
        <v>54</v>
      </c>
      <c r="K192" t="s">
        <v>64</v>
      </c>
      <c r="L192" t="s">
        <v>295</v>
      </c>
      <c r="M192" t="s">
        <v>547</v>
      </c>
      <c r="N192">
        <v>0.65</v>
      </c>
      <c r="O192" t="s">
        <v>46</v>
      </c>
      <c r="P192" t="s">
        <v>67</v>
      </c>
      <c r="Q192" t="s">
        <v>480</v>
      </c>
      <c r="R192" t="s">
        <v>548</v>
      </c>
      <c r="S192">
        <v>46307</v>
      </c>
      <c r="T192" s="3">
        <v>42090</v>
      </c>
      <c r="U192" s="3">
        <v>42091</v>
      </c>
      <c r="V192">
        <v>25.04</v>
      </c>
      <c r="W192">
        <v>12</v>
      </c>
      <c r="X192">
        <v>605.1</v>
      </c>
      <c r="Y192">
        <v>89847</v>
      </c>
    </row>
    <row r="193" spans="1:25" x14ac:dyDescent="0.35">
      <c r="A193">
        <v>22616</v>
      </c>
      <c r="B193" t="s">
        <v>60</v>
      </c>
      <c r="C193">
        <v>0.1</v>
      </c>
      <c r="D193">
        <v>175.99</v>
      </c>
      <c r="E193">
        <v>8.99</v>
      </c>
      <c r="F193">
        <v>697</v>
      </c>
      <c r="G193" t="s">
        <v>549</v>
      </c>
      <c r="H193" t="s">
        <v>62</v>
      </c>
      <c r="I193" t="s">
        <v>41</v>
      </c>
      <c r="J193" t="s">
        <v>80</v>
      </c>
      <c r="K193" t="s">
        <v>81</v>
      </c>
      <c r="L193" t="s">
        <v>65</v>
      </c>
      <c r="M193" t="s">
        <v>146</v>
      </c>
      <c r="N193">
        <v>0.56999999999999995</v>
      </c>
      <c r="O193" t="s">
        <v>46</v>
      </c>
      <c r="P193" t="s">
        <v>67</v>
      </c>
      <c r="Q193" t="s">
        <v>480</v>
      </c>
      <c r="R193" t="s">
        <v>550</v>
      </c>
      <c r="S193">
        <v>46312</v>
      </c>
      <c r="T193" s="3">
        <v>42090</v>
      </c>
      <c r="U193" s="3">
        <v>42091</v>
      </c>
      <c r="V193">
        <v>928.96079999999984</v>
      </c>
      <c r="W193">
        <v>10</v>
      </c>
      <c r="X193">
        <v>1346.32</v>
      </c>
      <c r="Y193">
        <v>89847</v>
      </c>
    </row>
    <row r="194" spans="1:25" x14ac:dyDescent="0.35">
      <c r="A194">
        <v>4614</v>
      </c>
      <c r="B194" t="s">
        <v>60</v>
      </c>
      <c r="C194">
        <v>0.05</v>
      </c>
      <c r="D194">
        <v>51.65</v>
      </c>
      <c r="E194">
        <v>18.45</v>
      </c>
      <c r="F194">
        <v>698</v>
      </c>
      <c r="G194" t="s">
        <v>551</v>
      </c>
      <c r="H194" t="s">
        <v>62</v>
      </c>
      <c r="I194" t="s">
        <v>41</v>
      </c>
      <c r="J194" t="s">
        <v>54</v>
      </c>
      <c r="K194" t="s">
        <v>64</v>
      </c>
      <c r="L194" t="s">
        <v>295</v>
      </c>
      <c r="M194" t="s">
        <v>547</v>
      </c>
      <c r="N194">
        <v>0.65</v>
      </c>
      <c r="O194" t="s">
        <v>46</v>
      </c>
      <c r="P194" t="s">
        <v>47</v>
      </c>
      <c r="Q194" t="s">
        <v>48</v>
      </c>
      <c r="R194" t="s">
        <v>175</v>
      </c>
      <c r="S194">
        <v>98105</v>
      </c>
      <c r="T194" s="3">
        <v>42090</v>
      </c>
      <c r="U194" s="3">
        <v>42091</v>
      </c>
      <c r="V194">
        <v>25.04</v>
      </c>
      <c r="W194">
        <v>49</v>
      </c>
      <c r="X194">
        <v>2470.84</v>
      </c>
      <c r="Y194">
        <v>32869</v>
      </c>
    </row>
    <row r="195" spans="1:25" x14ac:dyDescent="0.35">
      <c r="A195">
        <v>4616</v>
      </c>
      <c r="B195" t="s">
        <v>60</v>
      </c>
      <c r="C195">
        <v>0.1</v>
      </c>
      <c r="D195">
        <v>175.99</v>
      </c>
      <c r="E195">
        <v>8.99</v>
      </c>
      <c r="F195">
        <v>698</v>
      </c>
      <c r="G195" t="s">
        <v>551</v>
      </c>
      <c r="H195" t="s">
        <v>62</v>
      </c>
      <c r="I195" t="s">
        <v>41</v>
      </c>
      <c r="J195" t="s">
        <v>80</v>
      </c>
      <c r="K195" t="s">
        <v>81</v>
      </c>
      <c r="L195" t="s">
        <v>65</v>
      </c>
      <c r="M195" t="s">
        <v>146</v>
      </c>
      <c r="N195">
        <v>0.56999999999999995</v>
      </c>
      <c r="O195" t="s">
        <v>46</v>
      </c>
      <c r="P195" t="s">
        <v>47</v>
      </c>
      <c r="Q195" t="s">
        <v>48</v>
      </c>
      <c r="R195" t="s">
        <v>175</v>
      </c>
      <c r="S195">
        <v>98105</v>
      </c>
      <c r="T195" s="3">
        <v>42090</v>
      </c>
      <c r="U195" s="3">
        <v>42091</v>
      </c>
      <c r="V195">
        <v>930.98700000000008</v>
      </c>
      <c r="W195">
        <v>39</v>
      </c>
      <c r="X195">
        <v>5250.66</v>
      </c>
      <c r="Y195">
        <v>32869</v>
      </c>
    </row>
    <row r="196" spans="1:25" x14ac:dyDescent="0.35">
      <c r="A196">
        <v>7733</v>
      </c>
      <c r="B196" t="s">
        <v>181</v>
      </c>
      <c r="C196">
        <v>0.02</v>
      </c>
      <c r="D196">
        <v>6.47</v>
      </c>
      <c r="E196">
        <v>1.22</v>
      </c>
      <c r="F196">
        <v>699</v>
      </c>
      <c r="G196" t="s">
        <v>552</v>
      </c>
      <c r="H196" t="s">
        <v>62</v>
      </c>
      <c r="I196" t="s">
        <v>103</v>
      </c>
      <c r="J196" t="s">
        <v>42</v>
      </c>
      <c r="K196" t="s">
        <v>43</v>
      </c>
      <c r="L196" t="s">
        <v>44</v>
      </c>
      <c r="M196" t="s">
        <v>553</v>
      </c>
      <c r="N196">
        <v>0.4</v>
      </c>
      <c r="O196" t="s">
        <v>46</v>
      </c>
      <c r="P196" t="s">
        <v>47</v>
      </c>
      <c r="Q196" t="s">
        <v>58</v>
      </c>
      <c r="R196" t="s">
        <v>465</v>
      </c>
      <c r="S196">
        <v>90041</v>
      </c>
      <c r="T196" s="3">
        <v>42161</v>
      </c>
      <c r="U196" s="3">
        <v>42162</v>
      </c>
      <c r="V196">
        <v>40.200000000000003</v>
      </c>
      <c r="W196">
        <v>30</v>
      </c>
      <c r="X196">
        <v>193.95</v>
      </c>
      <c r="Y196">
        <v>55392</v>
      </c>
    </row>
    <row r="197" spans="1:25" x14ac:dyDescent="0.35">
      <c r="A197">
        <v>7734</v>
      </c>
      <c r="B197" t="s">
        <v>181</v>
      </c>
      <c r="C197">
        <v>7.0000000000000007E-2</v>
      </c>
      <c r="D197">
        <v>2.84</v>
      </c>
      <c r="E197">
        <v>0.93</v>
      </c>
      <c r="F197">
        <v>699</v>
      </c>
      <c r="G197" t="s">
        <v>552</v>
      </c>
      <c r="H197" t="s">
        <v>62</v>
      </c>
      <c r="I197" t="s">
        <v>103</v>
      </c>
      <c r="J197" t="s">
        <v>42</v>
      </c>
      <c r="K197" t="s">
        <v>43</v>
      </c>
      <c r="L197" t="s">
        <v>44</v>
      </c>
      <c r="M197" t="s">
        <v>45</v>
      </c>
      <c r="N197">
        <v>0.54</v>
      </c>
      <c r="O197" t="s">
        <v>46</v>
      </c>
      <c r="P197" t="s">
        <v>47</v>
      </c>
      <c r="Q197" t="s">
        <v>58</v>
      </c>
      <c r="R197" t="s">
        <v>465</v>
      </c>
      <c r="S197">
        <v>90041</v>
      </c>
      <c r="T197" s="3">
        <v>42161</v>
      </c>
      <c r="U197" s="3">
        <v>42163</v>
      </c>
      <c r="V197">
        <v>3.21</v>
      </c>
      <c r="W197">
        <v>59</v>
      </c>
      <c r="X197">
        <v>158.80000000000001</v>
      </c>
      <c r="Y197">
        <v>55392</v>
      </c>
    </row>
    <row r="198" spans="1:25" x14ac:dyDescent="0.35">
      <c r="A198">
        <v>5140</v>
      </c>
      <c r="B198" t="s">
        <v>38</v>
      </c>
      <c r="C198">
        <v>0.01</v>
      </c>
      <c r="D198">
        <v>7.89</v>
      </c>
      <c r="E198">
        <v>2.82</v>
      </c>
      <c r="F198">
        <v>699</v>
      </c>
      <c r="G198" t="s">
        <v>552</v>
      </c>
      <c r="H198" t="s">
        <v>62</v>
      </c>
      <c r="I198" t="s">
        <v>103</v>
      </c>
      <c r="J198" t="s">
        <v>42</v>
      </c>
      <c r="K198" t="s">
        <v>77</v>
      </c>
      <c r="L198" t="s">
        <v>44</v>
      </c>
      <c r="M198" t="s">
        <v>554</v>
      </c>
      <c r="N198">
        <v>0.4</v>
      </c>
      <c r="O198" t="s">
        <v>46</v>
      </c>
      <c r="P198" t="s">
        <v>47</v>
      </c>
      <c r="Q198" t="s">
        <v>58</v>
      </c>
      <c r="R198" t="s">
        <v>465</v>
      </c>
      <c r="S198">
        <v>90041</v>
      </c>
      <c r="T198" s="3">
        <v>42185</v>
      </c>
      <c r="U198" s="3">
        <v>42186</v>
      </c>
      <c r="V198">
        <v>38.700000000000003</v>
      </c>
      <c r="W198">
        <v>32</v>
      </c>
      <c r="X198">
        <v>274.26</v>
      </c>
      <c r="Y198">
        <v>36647</v>
      </c>
    </row>
    <row r="199" spans="1:25" x14ac:dyDescent="0.35">
      <c r="A199">
        <v>448</v>
      </c>
      <c r="B199" t="s">
        <v>60</v>
      </c>
      <c r="C199">
        <v>0.1</v>
      </c>
      <c r="D199">
        <v>4.26</v>
      </c>
      <c r="E199">
        <v>1.2</v>
      </c>
      <c r="F199">
        <v>699</v>
      </c>
      <c r="G199" t="s">
        <v>552</v>
      </c>
      <c r="H199" t="s">
        <v>62</v>
      </c>
      <c r="I199" t="s">
        <v>103</v>
      </c>
      <c r="J199" t="s">
        <v>42</v>
      </c>
      <c r="K199" t="s">
        <v>43</v>
      </c>
      <c r="L199" t="s">
        <v>44</v>
      </c>
      <c r="M199" t="s">
        <v>171</v>
      </c>
      <c r="N199">
        <v>0.44</v>
      </c>
      <c r="O199" t="s">
        <v>46</v>
      </c>
      <c r="P199" t="s">
        <v>47</v>
      </c>
      <c r="Q199" t="s">
        <v>58</v>
      </c>
      <c r="R199" t="s">
        <v>465</v>
      </c>
      <c r="S199">
        <v>90041</v>
      </c>
      <c r="T199" s="3">
        <v>42144</v>
      </c>
      <c r="U199" s="3">
        <v>42145</v>
      </c>
      <c r="V199">
        <v>15.42</v>
      </c>
      <c r="W199">
        <v>88</v>
      </c>
      <c r="X199">
        <v>351.56</v>
      </c>
      <c r="Y199">
        <v>3042</v>
      </c>
    </row>
    <row r="200" spans="1:25" x14ac:dyDescent="0.35">
      <c r="A200">
        <v>18448</v>
      </c>
      <c r="B200" t="s">
        <v>60</v>
      </c>
      <c r="C200">
        <v>0.1</v>
      </c>
      <c r="D200">
        <v>4.26</v>
      </c>
      <c r="E200">
        <v>1.2</v>
      </c>
      <c r="F200">
        <v>700</v>
      </c>
      <c r="G200" t="s">
        <v>555</v>
      </c>
      <c r="H200" t="s">
        <v>62</v>
      </c>
      <c r="I200" t="s">
        <v>103</v>
      </c>
      <c r="J200" t="s">
        <v>42</v>
      </c>
      <c r="K200" t="s">
        <v>43</v>
      </c>
      <c r="L200" t="s">
        <v>44</v>
      </c>
      <c r="M200" t="s">
        <v>171</v>
      </c>
      <c r="N200">
        <v>0.44</v>
      </c>
      <c r="O200" t="s">
        <v>46</v>
      </c>
      <c r="P200" t="s">
        <v>47</v>
      </c>
      <c r="Q200" t="s">
        <v>58</v>
      </c>
      <c r="R200" t="s">
        <v>506</v>
      </c>
      <c r="S200">
        <v>93454</v>
      </c>
      <c r="T200" s="3">
        <v>42144</v>
      </c>
      <c r="U200" s="3">
        <v>42145</v>
      </c>
      <c r="V200">
        <v>33.923999999999999</v>
      </c>
      <c r="W200">
        <v>22</v>
      </c>
      <c r="X200">
        <v>87.89</v>
      </c>
      <c r="Y200">
        <v>87980</v>
      </c>
    </row>
    <row r="201" spans="1:25" x14ac:dyDescent="0.35">
      <c r="A201">
        <v>23140</v>
      </c>
      <c r="B201" t="s">
        <v>38</v>
      </c>
      <c r="C201">
        <v>0.01</v>
      </c>
      <c r="D201">
        <v>7.89</v>
      </c>
      <c r="E201">
        <v>2.82</v>
      </c>
      <c r="F201">
        <v>702</v>
      </c>
      <c r="G201" t="s">
        <v>556</v>
      </c>
      <c r="H201" t="s">
        <v>62</v>
      </c>
      <c r="I201" t="s">
        <v>103</v>
      </c>
      <c r="J201" t="s">
        <v>42</v>
      </c>
      <c r="K201" t="s">
        <v>77</v>
      </c>
      <c r="L201" t="s">
        <v>44</v>
      </c>
      <c r="M201" t="s">
        <v>554</v>
      </c>
      <c r="N201">
        <v>0.4</v>
      </c>
      <c r="O201" t="s">
        <v>46</v>
      </c>
      <c r="P201" t="s">
        <v>47</v>
      </c>
      <c r="Q201" t="s">
        <v>58</v>
      </c>
      <c r="R201" t="s">
        <v>557</v>
      </c>
      <c r="S201">
        <v>95404</v>
      </c>
      <c r="T201" s="3">
        <v>42185</v>
      </c>
      <c r="U201" s="3">
        <v>42186</v>
      </c>
      <c r="V201">
        <v>46.440000000000005</v>
      </c>
      <c r="W201">
        <v>8</v>
      </c>
      <c r="X201">
        <v>68.56</v>
      </c>
      <c r="Y201">
        <v>87979</v>
      </c>
    </row>
    <row r="202" spans="1:25" x14ac:dyDescent="0.35">
      <c r="A202">
        <v>25734</v>
      </c>
      <c r="B202" t="s">
        <v>181</v>
      </c>
      <c r="C202">
        <v>7.0000000000000007E-2</v>
      </c>
      <c r="D202">
        <v>2.84</v>
      </c>
      <c r="E202">
        <v>0.93</v>
      </c>
      <c r="F202">
        <v>711</v>
      </c>
      <c r="G202" t="s">
        <v>558</v>
      </c>
      <c r="H202" t="s">
        <v>62</v>
      </c>
      <c r="I202" t="s">
        <v>103</v>
      </c>
      <c r="J202" t="s">
        <v>42</v>
      </c>
      <c r="K202" t="s">
        <v>43</v>
      </c>
      <c r="L202" t="s">
        <v>44</v>
      </c>
      <c r="M202" t="s">
        <v>45</v>
      </c>
      <c r="N202">
        <v>0.54</v>
      </c>
      <c r="O202" t="s">
        <v>46</v>
      </c>
      <c r="P202" t="s">
        <v>73</v>
      </c>
      <c r="Q202" t="s">
        <v>165</v>
      </c>
      <c r="R202" t="s">
        <v>559</v>
      </c>
      <c r="S202">
        <v>2152</v>
      </c>
      <c r="T202" s="3">
        <v>42161</v>
      </c>
      <c r="U202" s="3">
        <v>42163</v>
      </c>
      <c r="V202">
        <v>3.8519999999999999</v>
      </c>
      <c r="W202">
        <v>15</v>
      </c>
      <c r="X202">
        <v>40.369999999999997</v>
      </c>
      <c r="Y202">
        <v>87978</v>
      </c>
    </row>
    <row r="203" spans="1:25" x14ac:dyDescent="0.35">
      <c r="A203">
        <v>20789</v>
      </c>
      <c r="B203" t="s">
        <v>50</v>
      </c>
      <c r="C203">
        <v>0</v>
      </c>
      <c r="D203">
        <v>8.5</v>
      </c>
      <c r="E203">
        <v>1.99</v>
      </c>
      <c r="F203">
        <v>719</v>
      </c>
      <c r="G203" t="s">
        <v>560</v>
      </c>
      <c r="H203" t="s">
        <v>62</v>
      </c>
      <c r="I203" t="s">
        <v>41</v>
      </c>
      <c r="J203" t="s">
        <v>80</v>
      </c>
      <c r="K203" t="s">
        <v>211</v>
      </c>
      <c r="L203" t="s">
        <v>152</v>
      </c>
      <c r="M203" t="s">
        <v>561</v>
      </c>
      <c r="N203">
        <v>0.49</v>
      </c>
      <c r="O203" t="s">
        <v>46</v>
      </c>
      <c r="P203" t="s">
        <v>47</v>
      </c>
      <c r="Q203" t="s">
        <v>380</v>
      </c>
      <c r="R203" t="s">
        <v>562</v>
      </c>
      <c r="S203">
        <v>89041</v>
      </c>
      <c r="T203" s="3">
        <v>42063</v>
      </c>
      <c r="U203" s="3">
        <v>42065</v>
      </c>
      <c r="V203">
        <v>71.735600000000005</v>
      </c>
      <c r="W203">
        <v>14</v>
      </c>
      <c r="X203">
        <v>122.25</v>
      </c>
      <c r="Y203">
        <v>89344</v>
      </c>
    </row>
    <row r="204" spans="1:25" x14ac:dyDescent="0.35">
      <c r="A204">
        <v>20633</v>
      </c>
      <c r="B204" t="s">
        <v>50</v>
      </c>
      <c r="C204">
        <v>0.04</v>
      </c>
      <c r="D204">
        <v>10.64</v>
      </c>
      <c r="E204">
        <v>5.16</v>
      </c>
      <c r="F204">
        <v>721</v>
      </c>
      <c r="G204" t="s">
        <v>563</v>
      </c>
      <c r="H204" t="s">
        <v>62</v>
      </c>
      <c r="I204" t="s">
        <v>41</v>
      </c>
      <c r="J204" t="s">
        <v>54</v>
      </c>
      <c r="K204" t="s">
        <v>64</v>
      </c>
      <c r="L204" t="s">
        <v>65</v>
      </c>
      <c r="M204" t="s">
        <v>564</v>
      </c>
      <c r="N204">
        <v>0.56999999999999995</v>
      </c>
      <c r="O204" t="s">
        <v>46</v>
      </c>
      <c r="P204" t="s">
        <v>67</v>
      </c>
      <c r="Q204" t="s">
        <v>480</v>
      </c>
      <c r="R204" t="s">
        <v>565</v>
      </c>
      <c r="S204">
        <v>46041</v>
      </c>
      <c r="T204" s="3">
        <v>42179</v>
      </c>
      <c r="U204" s="3">
        <v>42180</v>
      </c>
      <c r="V204">
        <v>24.095999999999997</v>
      </c>
      <c r="W204">
        <v>6</v>
      </c>
      <c r="X204">
        <v>66.900000000000006</v>
      </c>
      <c r="Y204">
        <v>91053</v>
      </c>
    </row>
    <row r="205" spans="1:25" x14ac:dyDescent="0.35">
      <c r="A205">
        <v>20634</v>
      </c>
      <c r="B205" t="s">
        <v>50</v>
      </c>
      <c r="C205">
        <v>0.03</v>
      </c>
      <c r="D205">
        <v>2.78</v>
      </c>
      <c r="E205">
        <v>1.34</v>
      </c>
      <c r="F205">
        <v>721</v>
      </c>
      <c r="G205" t="s">
        <v>563</v>
      </c>
      <c r="H205" t="s">
        <v>40</v>
      </c>
      <c r="I205" t="s">
        <v>41</v>
      </c>
      <c r="J205" t="s">
        <v>42</v>
      </c>
      <c r="K205" t="s">
        <v>43</v>
      </c>
      <c r="L205" t="s">
        <v>44</v>
      </c>
      <c r="M205" t="s">
        <v>566</v>
      </c>
      <c r="N205">
        <v>0.45</v>
      </c>
      <c r="O205" t="s">
        <v>46</v>
      </c>
      <c r="P205" t="s">
        <v>67</v>
      </c>
      <c r="Q205" t="s">
        <v>480</v>
      </c>
      <c r="R205" t="s">
        <v>565</v>
      </c>
      <c r="S205">
        <v>46041</v>
      </c>
      <c r="T205" s="3">
        <v>42179</v>
      </c>
      <c r="U205" s="3">
        <v>42181</v>
      </c>
      <c r="V205">
        <v>6.9719999999999995</v>
      </c>
      <c r="W205">
        <v>15</v>
      </c>
      <c r="X205">
        <v>43.13</v>
      </c>
      <c r="Y205">
        <v>91053</v>
      </c>
    </row>
    <row r="206" spans="1:25" x14ac:dyDescent="0.35">
      <c r="A206">
        <v>21950</v>
      </c>
      <c r="B206" t="s">
        <v>50</v>
      </c>
      <c r="C206">
        <v>0.06</v>
      </c>
      <c r="D206">
        <v>350.98</v>
      </c>
      <c r="E206">
        <v>30</v>
      </c>
      <c r="F206">
        <v>736</v>
      </c>
      <c r="G206" t="s">
        <v>567</v>
      </c>
      <c r="H206" t="s">
        <v>52</v>
      </c>
      <c r="I206" t="s">
        <v>103</v>
      </c>
      <c r="J206" t="s">
        <v>54</v>
      </c>
      <c r="K206" t="s">
        <v>55</v>
      </c>
      <c r="L206" t="s">
        <v>56</v>
      </c>
      <c r="M206" t="s">
        <v>568</v>
      </c>
      <c r="N206">
        <v>0.61</v>
      </c>
      <c r="O206" t="s">
        <v>46</v>
      </c>
      <c r="P206" t="s">
        <v>73</v>
      </c>
      <c r="Q206" t="s">
        <v>168</v>
      </c>
      <c r="R206" t="s">
        <v>124</v>
      </c>
      <c r="S206">
        <v>3079</v>
      </c>
      <c r="T206" s="3">
        <v>42170</v>
      </c>
      <c r="U206" s="3">
        <v>42172</v>
      </c>
      <c r="V206">
        <v>797.85599999999999</v>
      </c>
      <c r="W206">
        <v>6</v>
      </c>
      <c r="X206">
        <v>2016.32</v>
      </c>
      <c r="Y206">
        <v>90361</v>
      </c>
    </row>
    <row r="207" spans="1:25" x14ac:dyDescent="0.35">
      <c r="A207">
        <v>23613</v>
      </c>
      <c r="B207" t="s">
        <v>97</v>
      </c>
      <c r="C207">
        <v>0.02</v>
      </c>
      <c r="D207">
        <v>48.04</v>
      </c>
      <c r="E207">
        <v>5.79</v>
      </c>
      <c r="F207">
        <v>737</v>
      </c>
      <c r="G207" t="s">
        <v>569</v>
      </c>
      <c r="H207" t="s">
        <v>62</v>
      </c>
      <c r="I207" t="s">
        <v>103</v>
      </c>
      <c r="J207" t="s">
        <v>42</v>
      </c>
      <c r="K207" t="s">
        <v>115</v>
      </c>
      <c r="L207" t="s">
        <v>65</v>
      </c>
      <c r="M207" t="s">
        <v>570</v>
      </c>
      <c r="N207">
        <v>0.37</v>
      </c>
      <c r="O207" t="s">
        <v>46</v>
      </c>
      <c r="P207" t="s">
        <v>73</v>
      </c>
      <c r="Q207" t="s">
        <v>371</v>
      </c>
      <c r="R207" t="s">
        <v>571</v>
      </c>
      <c r="S207">
        <v>7003</v>
      </c>
      <c r="T207" s="3">
        <v>42162</v>
      </c>
      <c r="U207" s="3">
        <v>42169</v>
      </c>
      <c r="V207">
        <v>422.45249999999999</v>
      </c>
      <c r="W207">
        <v>12</v>
      </c>
      <c r="X207">
        <v>612.25</v>
      </c>
      <c r="Y207">
        <v>90360</v>
      </c>
    </row>
    <row r="208" spans="1:25" x14ac:dyDescent="0.35">
      <c r="A208">
        <v>19638</v>
      </c>
      <c r="B208" t="s">
        <v>60</v>
      </c>
      <c r="C208">
        <v>0.03</v>
      </c>
      <c r="D208">
        <v>119.99</v>
      </c>
      <c r="E208">
        <v>56.14</v>
      </c>
      <c r="F208">
        <v>744</v>
      </c>
      <c r="G208" t="s">
        <v>572</v>
      </c>
      <c r="H208" t="s">
        <v>52</v>
      </c>
      <c r="I208" t="s">
        <v>103</v>
      </c>
      <c r="J208" t="s">
        <v>80</v>
      </c>
      <c r="K208" t="s">
        <v>104</v>
      </c>
      <c r="L208" t="s">
        <v>140</v>
      </c>
      <c r="M208" t="s">
        <v>573</v>
      </c>
      <c r="N208">
        <v>0.39</v>
      </c>
      <c r="O208" t="s">
        <v>46</v>
      </c>
      <c r="P208" t="s">
        <v>47</v>
      </c>
      <c r="Q208" t="s">
        <v>291</v>
      </c>
      <c r="R208" t="s">
        <v>574</v>
      </c>
      <c r="S208">
        <v>85737</v>
      </c>
      <c r="T208" s="3">
        <v>42021</v>
      </c>
      <c r="U208" s="3">
        <v>42023</v>
      </c>
      <c r="V208">
        <v>1400.1</v>
      </c>
      <c r="W208">
        <v>13</v>
      </c>
      <c r="X208">
        <v>1545.58</v>
      </c>
      <c r="Y208">
        <v>87726</v>
      </c>
    </row>
    <row r="209" spans="1:25" x14ac:dyDescent="0.35">
      <c r="A209">
        <v>19505</v>
      </c>
      <c r="B209" t="s">
        <v>97</v>
      </c>
      <c r="C209">
        <v>0.09</v>
      </c>
      <c r="D209">
        <v>125.99</v>
      </c>
      <c r="E209">
        <v>8.99</v>
      </c>
      <c r="F209">
        <v>744</v>
      </c>
      <c r="G209" t="s">
        <v>572</v>
      </c>
      <c r="H209" t="s">
        <v>62</v>
      </c>
      <c r="I209" t="s">
        <v>103</v>
      </c>
      <c r="J209" t="s">
        <v>80</v>
      </c>
      <c r="K209" t="s">
        <v>81</v>
      </c>
      <c r="L209" t="s">
        <v>65</v>
      </c>
      <c r="M209" t="s">
        <v>575</v>
      </c>
      <c r="N209">
        <v>0.55000000000000004</v>
      </c>
      <c r="O209" t="s">
        <v>46</v>
      </c>
      <c r="P209" t="s">
        <v>47</v>
      </c>
      <c r="Q209" t="s">
        <v>291</v>
      </c>
      <c r="R209" t="s">
        <v>574</v>
      </c>
      <c r="S209">
        <v>85737</v>
      </c>
      <c r="T209" s="3">
        <v>42149</v>
      </c>
      <c r="U209" s="3">
        <v>42157</v>
      </c>
      <c r="V209">
        <v>916.68060000000014</v>
      </c>
      <c r="W209">
        <v>20</v>
      </c>
      <c r="X209">
        <v>2104.9899999999998</v>
      </c>
      <c r="Y209">
        <v>87727</v>
      </c>
    </row>
    <row r="210" spans="1:25" x14ac:dyDescent="0.35">
      <c r="A210">
        <v>19639</v>
      </c>
      <c r="B210" t="s">
        <v>60</v>
      </c>
      <c r="C210">
        <v>0.05</v>
      </c>
      <c r="D210">
        <v>115.79</v>
      </c>
      <c r="E210">
        <v>1.99</v>
      </c>
      <c r="F210">
        <v>745</v>
      </c>
      <c r="G210" t="s">
        <v>576</v>
      </c>
      <c r="H210" t="s">
        <v>62</v>
      </c>
      <c r="I210" t="s">
        <v>103</v>
      </c>
      <c r="J210" t="s">
        <v>80</v>
      </c>
      <c r="K210" t="s">
        <v>211</v>
      </c>
      <c r="L210" t="s">
        <v>152</v>
      </c>
      <c r="M210" t="s">
        <v>577</v>
      </c>
      <c r="N210">
        <v>0.49</v>
      </c>
      <c r="O210" t="s">
        <v>46</v>
      </c>
      <c r="P210" t="s">
        <v>47</v>
      </c>
      <c r="Q210" t="s">
        <v>291</v>
      </c>
      <c r="R210" t="s">
        <v>578</v>
      </c>
      <c r="S210">
        <v>85345</v>
      </c>
      <c r="T210" s="3">
        <v>42021</v>
      </c>
      <c r="U210" s="3">
        <v>42023</v>
      </c>
      <c r="V210">
        <v>67.599999999999923</v>
      </c>
      <c r="W210">
        <v>3</v>
      </c>
      <c r="X210">
        <v>353.1</v>
      </c>
      <c r="Y210">
        <v>87726</v>
      </c>
    </row>
    <row r="211" spans="1:25" x14ac:dyDescent="0.35">
      <c r="A211">
        <v>23629</v>
      </c>
      <c r="B211" t="s">
        <v>97</v>
      </c>
      <c r="C211">
        <v>0.06</v>
      </c>
      <c r="D211">
        <v>130.97999999999999</v>
      </c>
      <c r="E211">
        <v>54.74</v>
      </c>
      <c r="F211">
        <v>751</v>
      </c>
      <c r="G211" t="s">
        <v>579</v>
      </c>
      <c r="H211" t="s">
        <v>52</v>
      </c>
      <c r="I211" t="s">
        <v>41</v>
      </c>
      <c r="J211" t="s">
        <v>54</v>
      </c>
      <c r="K211" t="s">
        <v>163</v>
      </c>
      <c r="L211" t="s">
        <v>140</v>
      </c>
      <c r="M211" t="s">
        <v>580</v>
      </c>
      <c r="N211">
        <v>0.69</v>
      </c>
      <c r="O211" t="s">
        <v>46</v>
      </c>
      <c r="P211" t="s">
        <v>122</v>
      </c>
      <c r="Q211" t="s">
        <v>427</v>
      </c>
      <c r="R211" t="s">
        <v>581</v>
      </c>
      <c r="S211">
        <v>40324</v>
      </c>
      <c r="T211" s="3">
        <v>42062</v>
      </c>
      <c r="U211" s="3">
        <v>42069</v>
      </c>
      <c r="V211">
        <v>14.76</v>
      </c>
      <c r="W211">
        <v>3</v>
      </c>
      <c r="X211">
        <v>411.64</v>
      </c>
      <c r="Y211">
        <v>91201</v>
      </c>
    </row>
    <row r="212" spans="1:25" x14ac:dyDescent="0.35">
      <c r="A212">
        <v>19679</v>
      </c>
      <c r="B212" t="s">
        <v>181</v>
      </c>
      <c r="C212">
        <v>0.06</v>
      </c>
      <c r="D212">
        <v>2.61</v>
      </c>
      <c r="E212">
        <v>0.5</v>
      </c>
      <c r="F212">
        <v>753</v>
      </c>
      <c r="G212" t="s">
        <v>582</v>
      </c>
      <c r="H212" t="s">
        <v>40</v>
      </c>
      <c r="I212" t="s">
        <v>41</v>
      </c>
      <c r="J212" t="s">
        <v>42</v>
      </c>
      <c r="K212" t="s">
        <v>137</v>
      </c>
      <c r="L212" t="s">
        <v>65</v>
      </c>
      <c r="M212" t="s">
        <v>583</v>
      </c>
      <c r="N212">
        <v>0.39</v>
      </c>
      <c r="O212" t="s">
        <v>46</v>
      </c>
      <c r="P212" t="s">
        <v>47</v>
      </c>
      <c r="Q212" t="s">
        <v>291</v>
      </c>
      <c r="R212" t="s">
        <v>584</v>
      </c>
      <c r="S212">
        <v>86301</v>
      </c>
      <c r="T212" s="3">
        <v>42074</v>
      </c>
      <c r="U212" s="3">
        <v>42074</v>
      </c>
      <c r="V212">
        <v>10.85</v>
      </c>
      <c r="W212">
        <v>1</v>
      </c>
      <c r="X212">
        <v>17.59</v>
      </c>
      <c r="Y212">
        <v>90438</v>
      </c>
    </row>
    <row r="213" spans="1:25" x14ac:dyDescent="0.35">
      <c r="A213">
        <v>19680</v>
      </c>
      <c r="B213" t="s">
        <v>181</v>
      </c>
      <c r="C213">
        <v>0.01</v>
      </c>
      <c r="D213">
        <v>6.35</v>
      </c>
      <c r="E213">
        <v>1.02</v>
      </c>
      <c r="F213">
        <v>753</v>
      </c>
      <c r="G213" t="s">
        <v>582</v>
      </c>
      <c r="H213" t="s">
        <v>62</v>
      </c>
      <c r="I213" t="s">
        <v>41</v>
      </c>
      <c r="J213" t="s">
        <v>42</v>
      </c>
      <c r="K213" t="s">
        <v>115</v>
      </c>
      <c r="L213" t="s">
        <v>44</v>
      </c>
      <c r="M213" t="s">
        <v>585</v>
      </c>
      <c r="N213">
        <v>0.39</v>
      </c>
      <c r="O213" t="s">
        <v>46</v>
      </c>
      <c r="P213" t="s">
        <v>47</v>
      </c>
      <c r="Q213" t="s">
        <v>291</v>
      </c>
      <c r="R213" t="s">
        <v>584</v>
      </c>
      <c r="S213">
        <v>86301</v>
      </c>
      <c r="T213" s="3">
        <v>42074</v>
      </c>
      <c r="U213" s="3">
        <v>42076</v>
      </c>
      <c r="V213">
        <v>97.662599999999983</v>
      </c>
      <c r="W213">
        <v>22</v>
      </c>
      <c r="X213">
        <v>141.54</v>
      </c>
      <c r="Y213">
        <v>90438</v>
      </c>
    </row>
    <row r="214" spans="1:25" x14ac:dyDescent="0.35">
      <c r="A214">
        <v>20377</v>
      </c>
      <c r="B214" t="s">
        <v>50</v>
      </c>
      <c r="C214">
        <v>0</v>
      </c>
      <c r="D214">
        <v>125.99</v>
      </c>
      <c r="E214">
        <v>8.99</v>
      </c>
      <c r="F214">
        <v>762</v>
      </c>
      <c r="G214" t="s">
        <v>586</v>
      </c>
      <c r="H214" t="s">
        <v>62</v>
      </c>
      <c r="I214" t="s">
        <v>63</v>
      </c>
      <c r="J214" t="s">
        <v>80</v>
      </c>
      <c r="K214" t="s">
        <v>81</v>
      </c>
      <c r="L214" t="s">
        <v>65</v>
      </c>
      <c r="M214" t="s">
        <v>587</v>
      </c>
      <c r="N214">
        <v>0.56999999999999995</v>
      </c>
      <c r="O214" t="s">
        <v>46</v>
      </c>
      <c r="P214" t="s">
        <v>47</v>
      </c>
      <c r="Q214" t="s">
        <v>48</v>
      </c>
      <c r="R214" t="s">
        <v>588</v>
      </c>
      <c r="S214">
        <v>98661</v>
      </c>
      <c r="T214" s="3">
        <v>42121</v>
      </c>
      <c r="U214" s="3">
        <v>42123</v>
      </c>
      <c r="V214">
        <v>613.89576</v>
      </c>
      <c r="W214">
        <v>12</v>
      </c>
      <c r="X214">
        <v>1362.2</v>
      </c>
      <c r="Y214">
        <v>87525</v>
      </c>
    </row>
    <row r="215" spans="1:25" x14ac:dyDescent="0.35">
      <c r="A215">
        <v>18735</v>
      </c>
      <c r="B215" t="s">
        <v>181</v>
      </c>
      <c r="C215">
        <v>0.1</v>
      </c>
      <c r="D215">
        <v>31.78</v>
      </c>
      <c r="E215">
        <v>1.99</v>
      </c>
      <c r="F215">
        <v>767</v>
      </c>
      <c r="G215" t="s">
        <v>589</v>
      </c>
      <c r="H215" t="s">
        <v>62</v>
      </c>
      <c r="I215" t="s">
        <v>41</v>
      </c>
      <c r="J215" t="s">
        <v>80</v>
      </c>
      <c r="K215" t="s">
        <v>211</v>
      </c>
      <c r="L215" t="s">
        <v>152</v>
      </c>
      <c r="M215" t="s">
        <v>590</v>
      </c>
      <c r="N215">
        <v>0.42</v>
      </c>
      <c r="O215" t="s">
        <v>46</v>
      </c>
      <c r="P215" t="s">
        <v>67</v>
      </c>
      <c r="Q215" t="s">
        <v>156</v>
      </c>
      <c r="R215" t="s">
        <v>591</v>
      </c>
      <c r="S215">
        <v>61201</v>
      </c>
      <c r="T215" s="3">
        <v>42034</v>
      </c>
      <c r="U215" s="3">
        <v>42036</v>
      </c>
      <c r="V215">
        <v>232.28159999999997</v>
      </c>
      <c r="W215">
        <v>11</v>
      </c>
      <c r="X215">
        <v>336.64</v>
      </c>
      <c r="Y215">
        <v>86279</v>
      </c>
    </row>
    <row r="216" spans="1:25" x14ac:dyDescent="0.35">
      <c r="A216">
        <v>18661</v>
      </c>
      <c r="B216" t="s">
        <v>181</v>
      </c>
      <c r="C216">
        <v>0</v>
      </c>
      <c r="D216">
        <v>299.99</v>
      </c>
      <c r="E216">
        <v>11.64</v>
      </c>
      <c r="F216">
        <v>771</v>
      </c>
      <c r="G216" t="s">
        <v>592</v>
      </c>
      <c r="H216" t="s">
        <v>62</v>
      </c>
      <c r="I216" t="s">
        <v>63</v>
      </c>
      <c r="J216" t="s">
        <v>80</v>
      </c>
      <c r="K216" t="s">
        <v>407</v>
      </c>
      <c r="L216" t="s">
        <v>287</v>
      </c>
      <c r="M216" t="s">
        <v>593</v>
      </c>
      <c r="N216">
        <v>0.5</v>
      </c>
      <c r="O216" t="s">
        <v>46</v>
      </c>
      <c r="P216" t="s">
        <v>47</v>
      </c>
      <c r="Q216" t="s">
        <v>94</v>
      </c>
      <c r="R216" t="s">
        <v>594</v>
      </c>
      <c r="S216">
        <v>97068</v>
      </c>
      <c r="T216" s="3">
        <v>42082</v>
      </c>
      <c r="U216" s="3">
        <v>42084</v>
      </c>
      <c r="V216">
        <v>285.95</v>
      </c>
      <c r="W216">
        <v>5</v>
      </c>
      <c r="X216">
        <v>1619.95</v>
      </c>
      <c r="Y216">
        <v>88667</v>
      </c>
    </row>
    <row r="217" spans="1:25" x14ac:dyDescent="0.35">
      <c r="A217">
        <v>20967</v>
      </c>
      <c r="B217" t="s">
        <v>97</v>
      </c>
      <c r="C217">
        <v>0.02</v>
      </c>
      <c r="D217">
        <v>4.0599999999999996</v>
      </c>
      <c r="E217">
        <v>6.89</v>
      </c>
      <c r="F217">
        <v>772</v>
      </c>
      <c r="G217" t="s">
        <v>595</v>
      </c>
      <c r="H217" t="s">
        <v>40</v>
      </c>
      <c r="I217" t="s">
        <v>63</v>
      </c>
      <c r="J217" t="s">
        <v>42</v>
      </c>
      <c r="K217" t="s">
        <v>257</v>
      </c>
      <c r="L217" t="s">
        <v>65</v>
      </c>
      <c r="M217" t="s">
        <v>596</v>
      </c>
      <c r="N217">
        <v>0.6</v>
      </c>
      <c r="O217" t="s">
        <v>46</v>
      </c>
      <c r="P217" t="s">
        <v>73</v>
      </c>
      <c r="Q217" t="s">
        <v>198</v>
      </c>
      <c r="R217" t="s">
        <v>597</v>
      </c>
      <c r="S217">
        <v>18103</v>
      </c>
      <c r="T217" s="3">
        <v>42141</v>
      </c>
      <c r="U217" s="3">
        <v>42145</v>
      </c>
      <c r="V217">
        <v>12.706000000000017</v>
      </c>
      <c r="W217">
        <v>12</v>
      </c>
      <c r="X217">
        <v>64.41</v>
      </c>
      <c r="Y217">
        <v>88668</v>
      </c>
    </row>
    <row r="218" spans="1:25" x14ac:dyDescent="0.35">
      <c r="A218">
        <v>20968</v>
      </c>
      <c r="B218" t="s">
        <v>97</v>
      </c>
      <c r="C218">
        <v>7.0000000000000007E-2</v>
      </c>
      <c r="D218">
        <v>9.49</v>
      </c>
      <c r="E218">
        <v>5.76</v>
      </c>
      <c r="F218">
        <v>772</v>
      </c>
      <c r="G218" t="s">
        <v>595</v>
      </c>
      <c r="H218" t="s">
        <v>62</v>
      </c>
      <c r="I218" t="s">
        <v>63</v>
      </c>
      <c r="J218" t="s">
        <v>80</v>
      </c>
      <c r="K218" t="s">
        <v>104</v>
      </c>
      <c r="L218" t="s">
        <v>295</v>
      </c>
      <c r="M218" t="s">
        <v>598</v>
      </c>
      <c r="N218">
        <v>0.39</v>
      </c>
      <c r="O218" t="s">
        <v>46</v>
      </c>
      <c r="P218" t="s">
        <v>73</v>
      </c>
      <c r="Q218" t="s">
        <v>198</v>
      </c>
      <c r="R218" t="s">
        <v>597</v>
      </c>
      <c r="S218">
        <v>18103</v>
      </c>
      <c r="T218" s="3">
        <v>42141</v>
      </c>
      <c r="U218" s="3">
        <v>42145</v>
      </c>
      <c r="V218">
        <v>7.7151600000000045</v>
      </c>
      <c r="W218">
        <v>37</v>
      </c>
      <c r="X218">
        <v>344.57</v>
      </c>
      <c r="Y218">
        <v>88668</v>
      </c>
    </row>
    <row r="219" spans="1:25" x14ac:dyDescent="0.35">
      <c r="A219">
        <v>20434</v>
      </c>
      <c r="B219" t="s">
        <v>38</v>
      </c>
      <c r="C219">
        <v>0.04</v>
      </c>
      <c r="D219">
        <v>34.76</v>
      </c>
      <c r="E219">
        <v>5.49</v>
      </c>
      <c r="F219">
        <v>782</v>
      </c>
      <c r="G219" t="s">
        <v>599</v>
      </c>
      <c r="H219" t="s">
        <v>62</v>
      </c>
      <c r="I219" t="s">
        <v>63</v>
      </c>
      <c r="J219" t="s">
        <v>42</v>
      </c>
      <c r="K219" t="s">
        <v>126</v>
      </c>
      <c r="L219" t="s">
        <v>65</v>
      </c>
      <c r="M219" t="s">
        <v>600</v>
      </c>
      <c r="N219">
        <v>0.6</v>
      </c>
      <c r="O219" t="s">
        <v>46</v>
      </c>
      <c r="P219" t="s">
        <v>47</v>
      </c>
      <c r="Q219" t="s">
        <v>58</v>
      </c>
      <c r="R219" t="s">
        <v>601</v>
      </c>
      <c r="S219">
        <v>90604</v>
      </c>
      <c r="T219" s="3">
        <v>42123</v>
      </c>
      <c r="U219" s="3">
        <v>42124</v>
      </c>
      <c r="V219">
        <v>192.51689999999999</v>
      </c>
      <c r="W219">
        <v>8</v>
      </c>
      <c r="X219">
        <v>279.01</v>
      </c>
      <c r="Y219">
        <v>90962</v>
      </c>
    </row>
    <row r="220" spans="1:25" x14ac:dyDescent="0.35">
      <c r="A220">
        <v>20001</v>
      </c>
      <c r="B220" t="s">
        <v>50</v>
      </c>
      <c r="C220">
        <v>0.01</v>
      </c>
      <c r="D220">
        <v>150.97999999999999</v>
      </c>
      <c r="E220">
        <v>30</v>
      </c>
      <c r="F220">
        <v>799</v>
      </c>
      <c r="G220" t="s">
        <v>602</v>
      </c>
      <c r="H220" t="s">
        <v>52</v>
      </c>
      <c r="I220" t="s">
        <v>103</v>
      </c>
      <c r="J220" t="s">
        <v>54</v>
      </c>
      <c r="K220" t="s">
        <v>55</v>
      </c>
      <c r="L220" t="s">
        <v>56</v>
      </c>
      <c r="M220" t="s">
        <v>603</v>
      </c>
      <c r="N220">
        <v>0.74</v>
      </c>
      <c r="O220" t="s">
        <v>46</v>
      </c>
      <c r="P220" t="s">
        <v>122</v>
      </c>
      <c r="Q220" t="s">
        <v>604</v>
      </c>
      <c r="R220" t="s">
        <v>605</v>
      </c>
      <c r="S220">
        <v>29915</v>
      </c>
      <c r="T220" s="3">
        <v>42010</v>
      </c>
      <c r="U220" s="3">
        <v>42012</v>
      </c>
      <c r="V220">
        <v>131.38200000000001</v>
      </c>
      <c r="W220">
        <v>6</v>
      </c>
      <c r="X220">
        <v>958.46</v>
      </c>
      <c r="Y220">
        <v>89909</v>
      </c>
    </row>
    <row r="221" spans="1:25" x14ac:dyDescent="0.35">
      <c r="A221">
        <v>5722</v>
      </c>
      <c r="B221" t="s">
        <v>181</v>
      </c>
      <c r="C221">
        <v>0.06</v>
      </c>
      <c r="D221">
        <v>179.99</v>
      </c>
      <c r="E221">
        <v>13.99</v>
      </c>
      <c r="F221">
        <v>806</v>
      </c>
      <c r="G221" t="s">
        <v>606</v>
      </c>
      <c r="H221" t="s">
        <v>40</v>
      </c>
      <c r="I221" t="s">
        <v>63</v>
      </c>
      <c r="J221" t="s">
        <v>80</v>
      </c>
      <c r="K221" t="s">
        <v>81</v>
      </c>
      <c r="L221" t="s">
        <v>295</v>
      </c>
      <c r="M221" t="s">
        <v>607</v>
      </c>
      <c r="N221">
        <v>0.56999999999999995</v>
      </c>
      <c r="O221" t="s">
        <v>46</v>
      </c>
      <c r="P221" t="s">
        <v>122</v>
      </c>
      <c r="Q221" t="s">
        <v>329</v>
      </c>
      <c r="R221" t="s">
        <v>330</v>
      </c>
      <c r="S221">
        <v>33132</v>
      </c>
      <c r="T221" s="3">
        <v>42013</v>
      </c>
      <c r="U221" s="3">
        <v>42015</v>
      </c>
      <c r="V221">
        <v>1220.03784</v>
      </c>
      <c r="W221">
        <v>54</v>
      </c>
      <c r="X221">
        <v>8332.91</v>
      </c>
      <c r="Y221">
        <v>40547</v>
      </c>
    </row>
    <row r="222" spans="1:25" x14ac:dyDescent="0.35">
      <c r="A222">
        <v>20661</v>
      </c>
      <c r="B222" t="s">
        <v>97</v>
      </c>
      <c r="C222">
        <v>0.04</v>
      </c>
      <c r="D222">
        <v>6.24</v>
      </c>
      <c r="E222">
        <v>5.22</v>
      </c>
      <c r="F222">
        <v>823</v>
      </c>
      <c r="G222" t="s">
        <v>608</v>
      </c>
      <c r="H222" t="s">
        <v>62</v>
      </c>
      <c r="I222" t="s">
        <v>63</v>
      </c>
      <c r="J222" t="s">
        <v>54</v>
      </c>
      <c r="K222" t="s">
        <v>64</v>
      </c>
      <c r="L222" t="s">
        <v>65</v>
      </c>
      <c r="M222" t="s">
        <v>609</v>
      </c>
      <c r="N222">
        <v>0.6</v>
      </c>
      <c r="O222" t="s">
        <v>46</v>
      </c>
      <c r="P222" t="s">
        <v>122</v>
      </c>
      <c r="Q222" t="s">
        <v>206</v>
      </c>
      <c r="R222" t="s">
        <v>610</v>
      </c>
      <c r="S222">
        <v>37167</v>
      </c>
      <c r="T222" s="3">
        <v>42016</v>
      </c>
      <c r="U222" s="3">
        <v>42021</v>
      </c>
      <c r="V222">
        <v>4.3808999999999996</v>
      </c>
      <c r="W222">
        <v>13</v>
      </c>
      <c r="X222">
        <v>80.23</v>
      </c>
      <c r="Y222">
        <v>89257</v>
      </c>
    </row>
    <row r="223" spans="1:25" x14ac:dyDescent="0.35">
      <c r="A223">
        <v>21350</v>
      </c>
      <c r="B223" t="s">
        <v>181</v>
      </c>
      <c r="C223">
        <v>0</v>
      </c>
      <c r="D223">
        <v>11.97</v>
      </c>
      <c r="E223">
        <v>4.9800000000000004</v>
      </c>
      <c r="F223">
        <v>825</v>
      </c>
      <c r="G223" t="s">
        <v>611</v>
      </c>
      <c r="H223" t="s">
        <v>62</v>
      </c>
      <c r="I223" t="s">
        <v>53</v>
      </c>
      <c r="J223" t="s">
        <v>42</v>
      </c>
      <c r="K223" t="s">
        <v>257</v>
      </c>
      <c r="L223" t="s">
        <v>65</v>
      </c>
      <c r="M223" t="s">
        <v>612</v>
      </c>
      <c r="N223">
        <v>0.57999999999999996</v>
      </c>
      <c r="O223" t="s">
        <v>46</v>
      </c>
      <c r="P223" t="s">
        <v>67</v>
      </c>
      <c r="Q223" t="s">
        <v>117</v>
      </c>
      <c r="R223" t="s">
        <v>613</v>
      </c>
      <c r="S223">
        <v>79605</v>
      </c>
      <c r="T223" s="3">
        <v>42145</v>
      </c>
      <c r="U223" s="3">
        <v>42148</v>
      </c>
      <c r="V223">
        <v>3.3840000000000039</v>
      </c>
      <c r="W223">
        <v>4</v>
      </c>
      <c r="X223">
        <v>53.3</v>
      </c>
      <c r="Y223">
        <v>89258</v>
      </c>
    </row>
    <row r="224" spans="1:25" x14ac:dyDescent="0.35">
      <c r="A224">
        <v>24842</v>
      </c>
      <c r="B224" t="s">
        <v>60</v>
      </c>
      <c r="C224">
        <v>0.01</v>
      </c>
      <c r="D224">
        <v>6.98</v>
      </c>
      <c r="E224">
        <v>1.6</v>
      </c>
      <c r="F224">
        <v>827</v>
      </c>
      <c r="G224" t="s">
        <v>614</v>
      </c>
      <c r="H224" t="s">
        <v>62</v>
      </c>
      <c r="I224" t="s">
        <v>53</v>
      </c>
      <c r="J224" t="s">
        <v>42</v>
      </c>
      <c r="K224" t="s">
        <v>115</v>
      </c>
      <c r="L224" t="s">
        <v>44</v>
      </c>
      <c r="M224" t="s">
        <v>615</v>
      </c>
      <c r="N224">
        <v>0.38</v>
      </c>
      <c r="O224" t="s">
        <v>46</v>
      </c>
      <c r="P224" t="s">
        <v>67</v>
      </c>
      <c r="Q224" t="s">
        <v>117</v>
      </c>
      <c r="R224" t="s">
        <v>616</v>
      </c>
      <c r="S224">
        <v>79109</v>
      </c>
      <c r="T224" s="3">
        <v>42149</v>
      </c>
      <c r="U224" s="3">
        <v>42150</v>
      </c>
      <c r="V224">
        <v>0.34600000000000009</v>
      </c>
      <c r="W224">
        <v>3</v>
      </c>
      <c r="X224">
        <v>21.93</v>
      </c>
      <c r="Y224">
        <v>89259</v>
      </c>
    </row>
    <row r="225" spans="1:25" x14ac:dyDescent="0.35">
      <c r="A225">
        <v>19383</v>
      </c>
      <c r="B225" t="s">
        <v>50</v>
      </c>
      <c r="C225">
        <v>7.0000000000000007E-2</v>
      </c>
      <c r="D225">
        <v>6.08</v>
      </c>
      <c r="E225">
        <v>0.91</v>
      </c>
      <c r="F225">
        <v>850</v>
      </c>
      <c r="G225" t="s">
        <v>617</v>
      </c>
      <c r="H225" t="s">
        <v>62</v>
      </c>
      <c r="I225" t="s">
        <v>41</v>
      </c>
      <c r="J225" t="s">
        <v>42</v>
      </c>
      <c r="K225" t="s">
        <v>43</v>
      </c>
      <c r="L225" t="s">
        <v>44</v>
      </c>
      <c r="M225" t="s">
        <v>618</v>
      </c>
      <c r="N225">
        <v>0.51</v>
      </c>
      <c r="O225" t="s">
        <v>46</v>
      </c>
      <c r="P225" t="s">
        <v>47</v>
      </c>
      <c r="Q225" t="s">
        <v>58</v>
      </c>
      <c r="R225" t="s">
        <v>619</v>
      </c>
      <c r="S225">
        <v>93117</v>
      </c>
      <c r="T225" s="3">
        <v>42070</v>
      </c>
      <c r="U225" s="3">
        <v>42071</v>
      </c>
      <c r="V225">
        <v>19.57</v>
      </c>
      <c r="W225">
        <v>7</v>
      </c>
      <c r="X225">
        <v>41.96</v>
      </c>
      <c r="Y225">
        <v>88569</v>
      </c>
    </row>
    <row r="226" spans="1:25" x14ac:dyDescent="0.35">
      <c r="A226">
        <v>20604</v>
      </c>
      <c r="B226" t="s">
        <v>97</v>
      </c>
      <c r="C226">
        <v>0.1</v>
      </c>
      <c r="D226">
        <v>50.98</v>
      </c>
      <c r="E226">
        <v>22.24</v>
      </c>
      <c r="F226">
        <v>851</v>
      </c>
      <c r="G226" t="s">
        <v>620</v>
      </c>
      <c r="H226" t="s">
        <v>62</v>
      </c>
      <c r="I226" t="s">
        <v>41</v>
      </c>
      <c r="J226" t="s">
        <v>54</v>
      </c>
      <c r="K226" t="s">
        <v>64</v>
      </c>
      <c r="L226" t="s">
        <v>287</v>
      </c>
      <c r="M226" t="s">
        <v>621</v>
      </c>
      <c r="N226">
        <v>0.55000000000000004</v>
      </c>
      <c r="O226" t="s">
        <v>46</v>
      </c>
      <c r="P226" t="s">
        <v>47</v>
      </c>
      <c r="Q226" t="s">
        <v>58</v>
      </c>
      <c r="R226" t="s">
        <v>622</v>
      </c>
      <c r="S226">
        <v>91745</v>
      </c>
      <c r="T226" s="3">
        <v>42060</v>
      </c>
      <c r="U226" s="3">
        <v>42062</v>
      </c>
      <c r="V226">
        <v>98.12</v>
      </c>
      <c r="W226">
        <v>6</v>
      </c>
      <c r="X226">
        <v>300.63</v>
      </c>
      <c r="Y226">
        <v>88568</v>
      </c>
    </row>
    <row r="227" spans="1:25" x14ac:dyDescent="0.35">
      <c r="A227">
        <v>19384</v>
      </c>
      <c r="B227" t="s">
        <v>50</v>
      </c>
      <c r="C227">
        <v>0.08</v>
      </c>
      <c r="D227">
        <v>19.899999999999999</v>
      </c>
      <c r="E227">
        <v>5.29</v>
      </c>
      <c r="F227">
        <v>851</v>
      </c>
      <c r="G227" t="s">
        <v>620</v>
      </c>
      <c r="H227" t="s">
        <v>62</v>
      </c>
      <c r="I227" t="s">
        <v>41</v>
      </c>
      <c r="J227" t="s">
        <v>42</v>
      </c>
      <c r="K227" t="s">
        <v>257</v>
      </c>
      <c r="L227" t="s">
        <v>295</v>
      </c>
      <c r="M227" t="s">
        <v>623</v>
      </c>
      <c r="N227">
        <v>0.4</v>
      </c>
      <c r="O227" t="s">
        <v>46</v>
      </c>
      <c r="P227" t="s">
        <v>47</v>
      </c>
      <c r="Q227" t="s">
        <v>58</v>
      </c>
      <c r="R227" t="s">
        <v>622</v>
      </c>
      <c r="S227">
        <v>91745</v>
      </c>
      <c r="T227" s="3">
        <v>42070</v>
      </c>
      <c r="U227" s="3">
        <v>42072</v>
      </c>
      <c r="V227">
        <v>107.11</v>
      </c>
      <c r="W227">
        <v>13</v>
      </c>
      <c r="X227">
        <v>240.46</v>
      </c>
      <c r="Y227">
        <v>88569</v>
      </c>
    </row>
    <row r="228" spans="1:25" x14ac:dyDescent="0.35">
      <c r="A228">
        <v>21351</v>
      </c>
      <c r="B228" t="s">
        <v>181</v>
      </c>
      <c r="C228">
        <v>0.06</v>
      </c>
      <c r="D228">
        <v>1.76</v>
      </c>
      <c r="E228">
        <v>0.7</v>
      </c>
      <c r="F228">
        <v>854</v>
      </c>
      <c r="G228" t="s">
        <v>624</v>
      </c>
      <c r="H228" t="s">
        <v>62</v>
      </c>
      <c r="I228" t="s">
        <v>41</v>
      </c>
      <c r="J228" t="s">
        <v>42</v>
      </c>
      <c r="K228" t="s">
        <v>43</v>
      </c>
      <c r="L228" t="s">
        <v>44</v>
      </c>
      <c r="M228" t="s">
        <v>625</v>
      </c>
      <c r="N228">
        <v>0.56000000000000005</v>
      </c>
      <c r="O228" t="s">
        <v>46</v>
      </c>
      <c r="P228" t="s">
        <v>73</v>
      </c>
      <c r="Q228" t="s">
        <v>194</v>
      </c>
      <c r="R228" t="s">
        <v>626</v>
      </c>
      <c r="S228">
        <v>6405</v>
      </c>
      <c r="T228" s="3">
        <v>42124</v>
      </c>
      <c r="U228" s="3">
        <v>42126</v>
      </c>
      <c r="V228">
        <v>1.2236</v>
      </c>
      <c r="W228">
        <v>22</v>
      </c>
      <c r="X228">
        <v>39.26</v>
      </c>
      <c r="Y228">
        <v>88571</v>
      </c>
    </row>
    <row r="229" spans="1:25" x14ac:dyDescent="0.35">
      <c r="A229">
        <v>21352</v>
      </c>
      <c r="B229" t="s">
        <v>181</v>
      </c>
      <c r="C229">
        <v>0.02</v>
      </c>
      <c r="D229">
        <v>24.98</v>
      </c>
      <c r="E229">
        <v>8.7899999999999991</v>
      </c>
      <c r="F229">
        <v>855</v>
      </c>
      <c r="G229" t="s">
        <v>627</v>
      </c>
      <c r="H229" t="s">
        <v>62</v>
      </c>
      <c r="I229" t="s">
        <v>41</v>
      </c>
      <c r="J229" t="s">
        <v>42</v>
      </c>
      <c r="K229" t="s">
        <v>126</v>
      </c>
      <c r="L229" t="s">
        <v>65</v>
      </c>
      <c r="M229" t="s">
        <v>628</v>
      </c>
      <c r="N229">
        <v>0.66</v>
      </c>
      <c r="O229" t="s">
        <v>46</v>
      </c>
      <c r="P229" t="s">
        <v>73</v>
      </c>
      <c r="Q229" t="s">
        <v>194</v>
      </c>
      <c r="R229" t="s">
        <v>629</v>
      </c>
      <c r="S229">
        <v>6810</v>
      </c>
      <c r="T229" s="3">
        <v>42124</v>
      </c>
      <c r="U229" s="3">
        <v>42125</v>
      </c>
      <c r="V229">
        <v>4.3148</v>
      </c>
      <c r="W229">
        <v>23</v>
      </c>
      <c r="X229">
        <v>606.51</v>
      </c>
      <c r="Y229">
        <v>88571</v>
      </c>
    </row>
    <row r="230" spans="1:25" x14ac:dyDescent="0.35">
      <c r="A230">
        <v>21214</v>
      </c>
      <c r="B230" t="s">
        <v>181</v>
      </c>
      <c r="C230">
        <v>0.03</v>
      </c>
      <c r="D230">
        <v>14.2</v>
      </c>
      <c r="E230">
        <v>5.3</v>
      </c>
      <c r="F230">
        <v>865</v>
      </c>
      <c r="G230" t="s">
        <v>630</v>
      </c>
      <c r="H230" t="s">
        <v>62</v>
      </c>
      <c r="I230" t="s">
        <v>41</v>
      </c>
      <c r="J230" t="s">
        <v>54</v>
      </c>
      <c r="K230" t="s">
        <v>64</v>
      </c>
      <c r="L230" t="s">
        <v>44</v>
      </c>
      <c r="M230" t="s">
        <v>490</v>
      </c>
      <c r="N230">
        <v>0.46</v>
      </c>
      <c r="O230" t="s">
        <v>46</v>
      </c>
      <c r="P230" t="s">
        <v>67</v>
      </c>
      <c r="Q230" t="s">
        <v>480</v>
      </c>
      <c r="R230" t="s">
        <v>550</v>
      </c>
      <c r="S230">
        <v>46312</v>
      </c>
      <c r="T230" s="3">
        <v>42151</v>
      </c>
      <c r="U230" s="3">
        <v>42152</v>
      </c>
      <c r="V230">
        <v>122.21</v>
      </c>
      <c r="W230">
        <v>18</v>
      </c>
      <c r="X230">
        <v>267.2</v>
      </c>
      <c r="Y230">
        <v>90674</v>
      </c>
    </row>
    <row r="231" spans="1:25" x14ac:dyDescent="0.35">
      <c r="A231">
        <v>24774</v>
      </c>
      <c r="B231" t="s">
        <v>50</v>
      </c>
      <c r="C231">
        <v>0.04</v>
      </c>
      <c r="D231">
        <v>29.18</v>
      </c>
      <c r="E231">
        <v>8.5500000000000007</v>
      </c>
      <c r="F231">
        <v>868</v>
      </c>
      <c r="G231" t="s">
        <v>631</v>
      </c>
      <c r="H231" t="s">
        <v>40</v>
      </c>
      <c r="I231" t="s">
        <v>41</v>
      </c>
      <c r="J231" t="s">
        <v>54</v>
      </c>
      <c r="K231" t="s">
        <v>64</v>
      </c>
      <c r="L231" t="s">
        <v>65</v>
      </c>
      <c r="M231" t="s">
        <v>632</v>
      </c>
      <c r="N231">
        <v>0.42</v>
      </c>
      <c r="O231" t="s">
        <v>46</v>
      </c>
      <c r="P231" t="s">
        <v>67</v>
      </c>
      <c r="Q231" t="s">
        <v>68</v>
      </c>
      <c r="R231" t="s">
        <v>633</v>
      </c>
      <c r="S231">
        <v>55126</v>
      </c>
      <c r="T231" s="3">
        <v>42060</v>
      </c>
      <c r="U231" s="3">
        <v>42062</v>
      </c>
      <c r="V231">
        <v>201.7353</v>
      </c>
      <c r="W231">
        <v>10</v>
      </c>
      <c r="X231">
        <v>292.37</v>
      </c>
      <c r="Y231">
        <v>91194</v>
      </c>
    </row>
    <row r="232" spans="1:25" x14ac:dyDescent="0.35">
      <c r="A232">
        <v>25507</v>
      </c>
      <c r="B232" t="s">
        <v>50</v>
      </c>
      <c r="C232">
        <v>0.03</v>
      </c>
      <c r="D232">
        <v>14.2</v>
      </c>
      <c r="E232">
        <v>5.3</v>
      </c>
      <c r="F232">
        <v>871</v>
      </c>
      <c r="G232" t="s">
        <v>634</v>
      </c>
      <c r="H232" t="s">
        <v>62</v>
      </c>
      <c r="I232" t="s">
        <v>53</v>
      </c>
      <c r="J232" t="s">
        <v>54</v>
      </c>
      <c r="K232" t="s">
        <v>64</v>
      </c>
      <c r="L232" t="s">
        <v>44</v>
      </c>
      <c r="M232" t="s">
        <v>490</v>
      </c>
      <c r="N232">
        <v>0.46</v>
      </c>
      <c r="O232" t="s">
        <v>46</v>
      </c>
      <c r="P232" t="s">
        <v>47</v>
      </c>
      <c r="Q232" t="s">
        <v>380</v>
      </c>
      <c r="R232" t="s">
        <v>635</v>
      </c>
      <c r="S232">
        <v>89502</v>
      </c>
      <c r="T232" s="3">
        <v>42078</v>
      </c>
      <c r="U232" s="3">
        <v>42080</v>
      </c>
      <c r="V232">
        <v>21.555599999999998</v>
      </c>
      <c r="W232">
        <v>2</v>
      </c>
      <c r="X232">
        <v>31.24</v>
      </c>
      <c r="Y232">
        <v>90577</v>
      </c>
    </row>
    <row r="233" spans="1:25" x14ac:dyDescent="0.35">
      <c r="A233">
        <v>18054</v>
      </c>
      <c r="B233" t="s">
        <v>181</v>
      </c>
      <c r="C233">
        <v>7.0000000000000007E-2</v>
      </c>
      <c r="D233">
        <v>5.68</v>
      </c>
      <c r="E233">
        <v>1.39</v>
      </c>
      <c r="F233">
        <v>880</v>
      </c>
      <c r="G233" t="s">
        <v>636</v>
      </c>
      <c r="H233" t="s">
        <v>62</v>
      </c>
      <c r="I233" t="s">
        <v>63</v>
      </c>
      <c r="J233" t="s">
        <v>42</v>
      </c>
      <c r="K233" t="s">
        <v>71</v>
      </c>
      <c r="L233" t="s">
        <v>65</v>
      </c>
      <c r="M233" t="s">
        <v>637</v>
      </c>
      <c r="N233">
        <v>0.38</v>
      </c>
      <c r="O233" t="s">
        <v>46</v>
      </c>
      <c r="P233" t="s">
        <v>47</v>
      </c>
      <c r="Q233" t="s">
        <v>291</v>
      </c>
      <c r="R233" t="s">
        <v>638</v>
      </c>
      <c r="S233">
        <v>85254</v>
      </c>
      <c r="T233" s="3">
        <v>42088</v>
      </c>
      <c r="U233" s="3">
        <v>42090</v>
      </c>
      <c r="V233">
        <v>18.643799999999999</v>
      </c>
      <c r="W233">
        <v>5</v>
      </c>
      <c r="X233">
        <v>27.02</v>
      </c>
      <c r="Y233">
        <v>86153</v>
      </c>
    </row>
    <row r="234" spans="1:25" x14ac:dyDescent="0.35">
      <c r="A234">
        <v>19401</v>
      </c>
      <c r="B234" t="s">
        <v>181</v>
      </c>
      <c r="C234">
        <v>0.06</v>
      </c>
      <c r="D234">
        <v>25.98</v>
      </c>
      <c r="E234">
        <v>14.36</v>
      </c>
      <c r="F234">
        <v>885</v>
      </c>
      <c r="G234" t="s">
        <v>639</v>
      </c>
      <c r="H234" t="s">
        <v>52</v>
      </c>
      <c r="I234" t="s">
        <v>41</v>
      </c>
      <c r="J234" t="s">
        <v>54</v>
      </c>
      <c r="K234" t="s">
        <v>55</v>
      </c>
      <c r="L234" t="s">
        <v>56</v>
      </c>
      <c r="M234" t="s">
        <v>640</v>
      </c>
      <c r="N234">
        <v>0.6</v>
      </c>
      <c r="O234" t="s">
        <v>46</v>
      </c>
      <c r="P234" t="s">
        <v>67</v>
      </c>
      <c r="Q234" t="s">
        <v>117</v>
      </c>
      <c r="R234" t="s">
        <v>616</v>
      </c>
      <c r="S234">
        <v>79109</v>
      </c>
      <c r="T234" s="3">
        <v>42148</v>
      </c>
      <c r="U234" s="3">
        <v>42149</v>
      </c>
      <c r="V234">
        <v>55.888000000000034</v>
      </c>
      <c r="W234">
        <v>41</v>
      </c>
      <c r="X234">
        <v>1033.56</v>
      </c>
      <c r="Y234">
        <v>89537</v>
      </c>
    </row>
    <row r="235" spans="1:25" x14ac:dyDescent="0.35">
      <c r="A235">
        <v>26011</v>
      </c>
      <c r="B235" t="s">
        <v>181</v>
      </c>
      <c r="C235">
        <v>0.08</v>
      </c>
      <c r="D235">
        <v>1.81</v>
      </c>
      <c r="E235">
        <v>0.75</v>
      </c>
      <c r="F235">
        <v>890</v>
      </c>
      <c r="G235" t="s">
        <v>641</v>
      </c>
      <c r="H235" t="s">
        <v>62</v>
      </c>
      <c r="I235" t="s">
        <v>103</v>
      </c>
      <c r="J235" t="s">
        <v>54</v>
      </c>
      <c r="K235" t="s">
        <v>55</v>
      </c>
      <c r="L235" t="s">
        <v>56</v>
      </c>
      <c r="M235" t="s">
        <v>642</v>
      </c>
      <c r="N235">
        <v>0.57999999999999996</v>
      </c>
      <c r="O235" t="s">
        <v>46</v>
      </c>
      <c r="P235" t="s">
        <v>67</v>
      </c>
      <c r="Q235" t="s">
        <v>117</v>
      </c>
      <c r="R235" t="s">
        <v>643</v>
      </c>
      <c r="S235">
        <v>76021</v>
      </c>
      <c r="T235" s="3">
        <v>42009</v>
      </c>
      <c r="U235" s="3">
        <v>42010</v>
      </c>
      <c r="V235">
        <v>1.3224</v>
      </c>
      <c r="W235">
        <v>11</v>
      </c>
      <c r="X235">
        <v>19.97</v>
      </c>
      <c r="Y235">
        <v>89536</v>
      </c>
    </row>
    <row r="236" spans="1:25" x14ac:dyDescent="0.35">
      <c r="A236">
        <v>26015</v>
      </c>
      <c r="B236" t="s">
        <v>181</v>
      </c>
      <c r="C236">
        <v>0.04</v>
      </c>
      <c r="D236">
        <v>125.99</v>
      </c>
      <c r="E236">
        <v>5.26</v>
      </c>
      <c r="F236">
        <v>890</v>
      </c>
      <c r="G236" t="s">
        <v>641</v>
      </c>
      <c r="H236" t="s">
        <v>62</v>
      </c>
      <c r="I236" t="s">
        <v>103</v>
      </c>
      <c r="J236" t="s">
        <v>80</v>
      </c>
      <c r="K236" t="s">
        <v>81</v>
      </c>
      <c r="L236" t="s">
        <v>65</v>
      </c>
      <c r="M236" t="s">
        <v>644</v>
      </c>
      <c r="N236">
        <v>0.55000000000000004</v>
      </c>
      <c r="O236" t="s">
        <v>46</v>
      </c>
      <c r="P236" t="s">
        <v>67</v>
      </c>
      <c r="Q236" t="s">
        <v>117</v>
      </c>
      <c r="R236" t="s">
        <v>643</v>
      </c>
      <c r="S236">
        <v>76021</v>
      </c>
      <c r="T236" s="3">
        <v>42009</v>
      </c>
      <c r="U236" s="3">
        <v>42009</v>
      </c>
      <c r="V236">
        <v>455.42069999999995</v>
      </c>
      <c r="W236">
        <v>6</v>
      </c>
      <c r="X236">
        <v>660.03</v>
      </c>
      <c r="Y236">
        <v>89536</v>
      </c>
    </row>
    <row r="237" spans="1:25" x14ac:dyDescent="0.35">
      <c r="A237">
        <v>2045</v>
      </c>
      <c r="B237" t="s">
        <v>181</v>
      </c>
      <c r="C237">
        <v>0.01</v>
      </c>
      <c r="D237">
        <v>8.34</v>
      </c>
      <c r="E237">
        <v>0.96</v>
      </c>
      <c r="F237">
        <v>894</v>
      </c>
      <c r="G237" t="s">
        <v>645</v>
      </c>
      <c r="H237" t="s">
        <v>62</v>
      </c>
      <c r="I237" t="s">
        <v>41</v>
      </c>
      <c r="J237" t="s">
        <v>54</v>
      </c>
      <c r="K237" t="s">
        <v>64</v>
      </c>
      <c r="L237" t="s">
        <v>44</v>
      </c>
      <c r="M237" t="s">
        <v>646</v>
      </c>
      <c r="N237">
        <v>0.43</v>
      </c>
      <c r="O237" t="s">
        <v>46</v>
      </c>
      <c r="P237" t="s">
        <v>73</v>
      </c>
      <c r="Q237" t="s">
        <v>647</v>
      </c>
      <c r="R237" t="s">
        <v>48</v>
      </c>
      <c r="S237">
        <v>20024</v>
      </c>
      <c r="T237" s="3">
        <v>42014</v>
      </c>
      <c r="U237" s="3">
        <v>42016</v>
      </c>
      <c r="V237">
        <v>29.332000000000001</v>
      </c>
      <c r="W237">
        <v>24</v>
      </c>
      <c r="X237">
        <v>199.12</v>
      </c>
      <c r="Y237">
        <v>14596</v>
      </c>
    </row>
    <row r="238" spans="1:25" x14ac:dyDescent="0.35">
      <c r="A238">
        <v>20045</v>
      </c>
      <c r="B238" t="s">
        <v>181</v>
      </c>
      <c r="C238">
        <v>0.01</v>
      </c>
      <c r="D238">
        <v>8.34</v>
      </c>
      <c r="E238">
        <v>0.96</v>
      </c>
      <c r="F238">
        <v>896</v>
      </c>
      <c r="G238" t="s">
        <v>648</v>
      </c>
      <c r="H238" t="s">
        <v>62</v>
      </c>
      <c r="I238" t="s">
        <v>41</v>
      </c>
      <c r="J238" t="s">
        <v>54</v>
      </c>
      <c r="K238" t="s">
        <v>64</v>
      </c>
      <c r="L238" t="s">
        <v>44</v>
      </c>
      <c r="M238" t="s">
        <v>646</v>
      </c>
      <c r="N238">
        <v>0.43</v>
      </c>
      <c r="O238" t="s">
        <v>46</v>
      </c>
      <c r="P238" t="s">
        <v>67</v>
      </c>
      <c r="Q238" t="s">
        <v>117</v>
      </c>
      <c r="R238" t="s">
        <v>649</v>
      </c>
      <c r="S238">
        <v>76201</v>
      </c>
      <c r="T238" s="3">
        <v>42014</v>
      </c>
      <c r="U238" s="3">
        <v>42016</v>
      </c>
      <c r="V238">
        <v>34.348199999999999</v>
      </c>
      <c r="W238">
        <v>6</v>
      </c>
      <c r="X238">
        <v>49.78</v>
      </c>
      <c r="Y238">
        <v>90166</v>
      </c>
    </row>
    <row r="239" spans="1:25" x14ac:dyDescent="0.35">
      <c r="A239">
        <v>19470</v>
      </c>
      <c r="B239" t="s">
        <v>181</v>
      </c>
      <c r="C239">
        <v>0.06</v>
      </c>
      <c r="D239">
        <v>47.98</v>
      </c>
      <c r="E239">
        <v>3.61</v>
      </c>
      <c r="F239">
        <v>896</v>
      </c>
      <c r="G239" t="s">
        <v>648</v>
      </c>
      <c r="H239" t="s">
        <v>62</v>
      </c>
      <c r="I239" t="s">
        <v>41</v>
      </c>
      <c r="J239" t="s">
        <v>80</v>
      </c>
      <c r="K239" t="s">
        <v>211</v>
      </c>
      <c r="L239" t="s">
        <v>152</v>
      </c>
      <c r="M239" t="s">
        <v>650</v>
      </c>
      <c r="N239">
        <v>0.71</v>
      </c>
      <c r="O239" t="s">
        <v>46</v>
      </c>
      <c r="P239" t="s">
        <v>67</v>
      </c>
      <c r="Q239" t="s">
        <v>117</v>
      </c>
      <c r="R239" t="s">
        <v>649</v>
      </c>
      <c r="S239">
        <v>76201</v>
      </c>
      <c r="T239" s="3">
        <v>42175</v>
      </c>
      <c r="U239" s="3">
        <v>42177</v>
      </c>
      <c r="V239">
        <v>35.954999999999998</v>
      </c>
      <c r="W239">
        <v>11</v>
      </c>
      <c r="X239">
        <v>517.67999999999995</v>
      </c>
      <c r="Y239">
        <v>90167</v>
      </c>
    </row>
    <row r="240" spans="1:25" x14ac:dyDescent="0.35">
      <c r="A240">
        <v>1311</v>
      </c>
      <c r="B240" t="s">
        <v>50</v>
      </c>
      <c r="C240">
        <v>0.02</v>
      </c>
      <c r="D240">
        <v>12.53</v>
      </c>
      <c r="E240">
        <v>0.49</v>
      </c>
      <c r="F240">
        <v>898</v>
      </c>
      <c r="G240" t="s">
        <v>651</v>
      </c>
      <c r="H240" t="s">
        <v>62</v>
      </c>
      <c r="I240" t="s">
        <v>63</v>
      </c>
      <c r="J240" t="s">
        <v>42</v>
      </c>
      <c r="K240" t="s">
        <v>137</v>
      </c>
      <c r="L240" t="s">
        <v>65</v>
      </c>
      <c r="M240" t="s">
        <v>652</v>
      </c>
      <c r="N240">
        <v>0.38</v>
      </c>
      <c r="O240" t="s">
        <v>46</v>
      </c>
      <c r="P240" t="s">
        <v>73</v>
      </c>
      <c r="Q240" t="s">
        <v>74</v>
      </c>
      <c r="R240" t="s">
        <v>88</v>
      </c>
      <c r="S240">
        <v>10039</v>
      </c>
      <c r="T240" s="3">
        <v>42031</v>
      </c>
      <c r="U240" s="3">
        <v>42031</v>
      </c>
      <c r="V240">
        <v>263.39999999999998</v>
      </c>
      <c r="W240">
        <v>47</v>
      </c>
      <c r="X240">
        <v>594.44000000000005</v>
      </c>
      <c r="Y240">
        <v>9606</v>
      </c>
    </row>
    <row r="241" spans="1:25" x14ac:dyDescent="0.35">
      <c r="A241">
        <v>1312</v>
      </c>
      <c r="B241" t="s">
        <v>50</v>
      </c>
      <c r="C241">
        <v>7.0000000000000007E-2</v>
      </c>
      <c r="D241">
        <v>5.18</v>
      </c>
      <c r="E241">
        <v>2.04</v>
      </c>
      <c r="F241">
        <v>898</v>
      </c>
      <c r="G241" t="s">
        <v>651</v>
      </c>
      <c r="H241" t="s">
        <v>40</v>
      </c>
      <c r="I241" t="s">
        <v>63</v>
      </c>
      <c r="J241" t="s">
        <v>42</v>
      </c>
      <c r="K241" t="s">
        <v>115</v>
      </c>
      <c r="L241" t="s">
        <v>44</v>
      </c>
      <c r="M241" t="s">
        <v>145</v>
      </c>
      <c r="N241">
        <v>0.36</v>
      </c>
      <c r="O241" t="s">
        <v>46</v>
      </c>
      <c r="P241" t="s">
        <v>73</v>
      </c>
      <c r="Q241" t="s">
        <v>74</v>
      </c>
      <c r="R241" t="s">
        <v>88</v>
      </c>
      <c r="S241">
        <v>10039</v>
      </c>
      <c r="T241" s="3">
        <v>42031</v>
      </c>
      <c r="U241" s="3">
        <v>42033</v>
      </c>
      <c r="V241">
        <v>37.31</v>
      </c>
      <c r="W241">
        <v>44</v>
      </c>
      <c r="X241">
        <v>228.5</v>
      </c>
      <c r="Y241">
        <v>9606</v>
      </c>
    </row>
    <row r="242" spans="1:25" x14ac:dyDescent="0.35">
      <c r="A242">
        <v>19311</v>
      </c>
      <c r="B242" t="s">
        <v>50</v>
      </c>
      <c r="C242">
        <v>0.02</v>
      </c>
      <c r="D242">
        <v>12.53</v>
      </c>
      <c r="E242">
        <v>0.49</v>
      </c>
      <c r="F242">
        <v>899</v>
      </c>
      <c r="G242" t="s">
        <v>653</v>
      </c>
      <c r="H242" t="s">
        <v>62</v>
      </c>
      <c r="I242" t="s">
        <v>63</v>
      </c>
      <c r="J242" t="s">
        <v>42</v>
      </c>
      <c r="K242" t="s">
        <v>137</v>
      </c>
      <c r="L242" t="s">
        <v>65</v>
      </c>
      <c r="M242" t="s">
        <v>652</v>
      </c>
      <c r="N242">
        <v>0.38</v>
      </c>
      <c r="O242" t="s">
        <v>46</v>
      </c>
      <c r="P242" t="s">
        <v>73</v>
      </c>
      <c r="Q242" t="s">
        <v>198</v>
      </c>
      <c r="R242" t="s">
        <v>654</v>
      </c>
      <c r="S242">
        <v>16602</v>
      </c>
      <c r="T242" s="3">
        <v>42031</v>
      </c>
      <c r="U242" s="3">
        <v>42031</v>
      </c>
      <c r="V242">
        <v>104.7213</v>
      </c>
      <c r="W242">
        <v>12</v>
      </c>
      <c r="X242">
        <v>151.77000000000001</v>
      </c>
      <c r="Y242">
        <v>86264</v>
      </c>
    </row>
    <row r="243" spans="1:25" x14ac:dyDescent="0.35">
      <c r="A243">
        <v>19312</v>
      </c>
      <c r="B243" t="s">
        <v>50</v>
      </c>
      <c r="C243">
        <v>7.0000000000000007E-2</v>
      </c>
      <c r="D243">
        <v>5.18</v>
      </c>
      <c r="E243">
        <v>2.04</v>
      </c>
      <c r="F243">
        <v>899</v>
      </c>
      <c r="G243" t="s">
        <v>653</v>
      </c>
      <c r="H243" t="s">
        <v>40</v>
      </c>
      <c r="I243" t="s">
        <v>63</v>
      </c>
      <c r="J243" t="s">
        <v>42</v>
      </c>
      <c r="K243" t="s">
        <v>115</v>
      </c>
      <c r="L243" t="s">
        <v>44</v>
      </c>
      <c r="M243" t="s">
        <v>145</v>
      </c>
      <c r="N243">
        <v>0.36</v>
      </c>
      <c r="O243" t="s">
        <v>46</v>
      </c>
      <c r="P243" t="s">
        <v>73</v>
      </c>
      <c r="Q243" t="s">
        <v>198</v>
      </c>
      <c r="R243" t="s">
        <v>654</v>
      </c>
      <c r="S243">
        <v>16602</v>
      </c>
      <c r="T243" s="3">
        <v>42031</v>
      </c>
      <c r="U243" s="3">
        <v>42033</v>
      </c>
      <c r="V243">
        <v>37.31</v>
      </c>
      <c r="W243">
        <v>11</v>
      </c>
      <c r="X243">
        <v>57.13</v>
      </c>
      <c r="Y243">
        <v>86264</v>
      </c>
    </row>
    <row r="244" spans="1:25" x14ac:dyDescent="0.35">
      <c r="A244">
        <v>24981</v>
      </c>
      <c r="B244" t="s">
        <v>50</v>
      </c>
      <c r="C244">
        <v>0</v>
      </c>
      <c r="D244">
        <v>5.98</v>
      </c>
      <c r="E244">
        <v>1.49</v>
      </c>
      <c r="F244">
        <v>903</v>
      </c>
      <c r="G244" t="s">
        <v>655</v>
      </c>
      <c r="H244" t="s">
        <v>62</v>
      </c>
      <c r="I244" t="s">
        <v>103</v>
      </c>
      <c r="J244" t="s">
        <v>42</v>
      </c>
      <c r="K244" t="s">
        <v>111</v>
      </c>
      <c r="L244" t="s">
        <v>65</v>
      </c>
      <c r="M244" t="s">
        <v>656</v>
      </c>
      <c r="N244">
        <v>0.39</v>
      </c>
      <c r="O244" t="s">
        <v>46</v>
      </c>
      <c r="P244" t="s">
        <v>73</v>
      </c>
      <c r="Q244" t="s">
        <v>165</v>
      </c>
      <c r="R244" t="s">
        <v>657</v>
      </c>
      <c r="S244">
        <v>1887</v>
      </c>
      <c r="T244" s="3">
        <v>42075</v>
      </c>
      <c r="U244" s="3">
        <v>42077</v>
      </c>
      <c r="V244">
        <v>80.674799999999991</v>
      </c>
      <c r="W244">
        <v>18</v>
      </c>
      <c r="X244">
        <v>116.92</v>
      </c>
      <c r="Y244">
        <v>90806</v>
      </c>
    </row>
    <row r="245" spans="1:25" x14ac:dyDescent="0.35">
      <c r="A245">
        <v>22288</v>
      </c>
      <c r="B245" t="s">
        <v>181</v>
      </c>
      <c r="C245">
        <v>0.09</v>
      </c>
      <c r="D245">
        <v>35.99</v>
      </c>
      <c r="E245">
        <v>5.99</v>
      </c>
      <c r="F245">
        <v>907</v>
      </c>
      <c r="G245" t="s">
        <v>658</v>
      </c>
      <c r="H245" t="s">
        <v>62</v>
      </c>
      <c r="I245" t="s">
        <v>53</v>
      </c>
      <c r="J245" t="s">
        <v>80</v>
      </c>
      <c r="K245" t="s">
        <v>81</v>
      </c>
      <c r="L245" t="s">
        <v>44</v>
      </c>
      <c r="M245" t="s">
        <v>659</v>
      </c>
      <c r="N245">
        <v>0.38</v>
      </c>
      <c r="O245" t="s">
        <v>46</v>
      </c>
      <c r="P245" t="s">
        <v>122</v>
      </c>
      <c r="Q245" t="s">
        <v>427</v>
      </c>
      <c r="R245" t="s">
        <v>660</v>
      </c>
      <c r="S245">
        <v>42420</v>
      </c>
      <c r="T245" s="3">
        <v>42061</v>
      </c>
      <c r="U245" s="3">
        <v>42062</v>
      </c>
      <c r="V245">
        <v>114.3165</v>
      </c>
      <c r="W245">
        <v>5</v>
      </c>
      <c r="X245">
        <v>151.6</v>
      </c>
      <c r="Y245">
        <v>86459</v>
      </c>
    </row>
    <row r="246" spans="1:25" x14ac:dyDescent="0.35">
      <c r="A246">
        <v>21345</v>
      </c>
      <c r="B246" t="s">
        <v>60</v>
      </c>
      <c r="C246">
        <v>0.09</v>
      </c>
      <c r="D246">
        <v>2.6</v>
      </c>
      <c r="E246">
        <v>2.4</v>
      </c>
      <c r="F246">
        <v>907</v>
      </c>
      <c r="G246" t="s">
        <v>658</v>
      </c>
      <c r="H246" t="s">
        <v>62</v>
      </c>
      <c r="I246" t="s">
        <v>53</v>
      </c>
      <c r="J246" t="s">
        <v>42</v>
      </c>
      <c r="K246" t="s">
        <v>43</v>
      </c>
      <c r="L246" t="s">
        <v>44</v>
      </c>
      <c r="M246" t="s">
        <v>661</v>
      </c>
      <c r="N246">
        <v>0.57999999999999996</v>
      </c>
      <c r="O246" t="s">
        <v>46</v>
      </c>
      <c r="P246" t="s">
        <v>122</v>
      </c>
      <c r="Q246" t="s">
        <v>427</v>
      </c>
      <c r="R246" t="s">
        <v>660</v>
      </c>
      <c r="S246">
        <v>42420</v>
      </c>
      <c r="T246" s="3">
        <v>42172</v>
      </c>
      <c r="U246" s="3">
        <v>42174</v>
      </c>
      <c r="V246">
        <v>1107.4079999999999</v>
      </c>
      <c r="W246">
        <v>12</v>
      </c>
      <c r="X246">
        <v>31.73</v>
      </c>
      <c r="Y246">
        <v>86460</v>
      </c>
    </row>
    <row r="247" spans="1:25" x14ac:dyDescent="0.35">
      <c r="A247">
        <v>24028</v>
      </c>
      <c r="B247" t="s">
        <v>38</v>
      </c>
      <c r="C247">
        <v>0.01</v>
      </c>
      <c r="D247">
        <v>59.76</v>
      </c>
      <c r="E247">
        <v>9.7100000000000009</v>
      </c>
      <c r="F247">
        <v>911</v>
      </c>
      <c r="G247" t="s">
        <v>662</v>
      </c>
      <c r="H247" t="s">
        <v>62</v>
      </c>
      <c r="I247" t="s">
        <v>41</v>
      </c>
      <c r="J247" t="s">
        <v>42</v>
      </c>
      <c r="K247" t="s">
        <v>126</v>
      </c>
      <c r="L247" t="s">
        <v>65</v>
      </c>
      <c r="M247" t="s">
        <v>663</v>
      </c>
      <c r="N247">
        <v>0.56999999999999995</v>
      </c>
      <c r="O247" t="s">
        <v>46</v>
      </c>
      <c r="P247" t="s">
        <v>73</v>
      </c>
      <c r="Q247" t="s">
        <v>455</v>
      </c>
      <c r="R247" t="s">
        <v>664</v>
      </c>
      <c r="S247">
        <v>26003</v>
      </c>
      <c r="T247" s="3">
        <v>42098</v>
      </c>
      <c r="U247" s="3">
        <v>42100</v>
      </c>
      <c r="V247">
        <v>354.32879999999994</v>
      </c>
      <c r="W247">
        <v>8</v>
      </c>
      <c r="X247">
        <v>513.52</v>
      </c>
      <c r="Y247">
        <v>90186</v>
      </c>
    </row>
    <row r="248" spans="1:25" x14ac:dyDescent="0.35">
      <c r="A248">
        <v>25833</v>
      </c>
      <c r="B248" t="s">
        <v>97</v>
      </c>
      <c r="C248">
        <v>0.05</v>
      </c>
      <c r="D248">
        <v>161.55000000000001</v>
      </c>
      <c r="E248">
        <v>19.989999999999998</v>
      </c>
      <c r="F248">
        <v>916</v>
      </c>
      <c r="G248" t="s">
        <v>665</v>
      </c>
      <c r="H248" t="s">
        <v>62</v>
      </c>
      <c r="I248" t="s">
        <v>41</v>
      </c>
      <c r="J248" t="s">
        <v>42</v>
      </c>
      <c r="K248" t="s">
        <v>126</v>
      </c>
      <c r="L248" t="s">
        <v>65</v>
      </c>
      <c r="M248" t="s">
        <v>135</v>
      </c>
      <c r="N248">
        <v>0.66</v>
      </c>
      <c r="O248" t="s">
        <v>46</v>
      </c>
      <c r="P248" t="s">
        <v>67</v>
      </c>
      <c r="Q248" t="s">
        <v>117</v>
      </c>
      <c r="R248" t="s">
        <v>666</v>
      </c>
      <c r="S248">
        <v>76028</v>
      </c>
      <c r="T248" s="3">
        <v>42008</v>
      </c>
      <c r="U248" s="3">
        <v>42015</v>
      </c>
      <c r="V248">
        <v>35.31</v>
      </c>
      <c r="W248">
        <v>3</v>
      </c>
      <c r="X248">
        <v>499.31</v>
      </c>
      <c r="Y248">
        <v>86357</v>
      </c>
    </row>
    <row r="249" spans="1:25" x14ac:dyDescent="0.35">
      <c r="A249">
        <v>25676</v>
      </c>
      <c r="B249" t="s">
        <v>38</v>
      </c>
      <c r="C249">
        <v>0.05</v>
      </c>
      <c r="D249">
        <v>35.51</v>
      </c>
      <c r="E249">
        <v>6.31</v>
      </c>
      <c r="F249">
        <v>918</v>
      </c>
      <c r="G249" t="s">
        <v>667</v>
      </c>
      <c r="H249" t="s">
        <v>62</v>
      </c>
      <c r="I249" t="s">
        <v>103</v>
      </c>
      <c r="J249" t="s">
        <v>42</v>
      </c>
      <c r="K249" t="s">
        <v>126</v>
      </c>
      <c r="L249" t="s">
        <v>65</v>
      </c>
      <c r="M249" t="s">
        <v>668</v>
      </c>
      <c r="N249">
        <v>0.57999999999999996</v>
      </c>
      <c r="O249" t="s">
        <v>46</v>
      </c>
      <c r="P249" t="s">
        <v>47</v>
      </c>
      <c r="Q249" t="s">
        <v>58</v>
      </c>
      <c r="R249" t="s">
        <v>520</v>
      </c>
      <c r="S249">
        <v>91730</v>
      </c>
      <c r="T249" s="3">
        <v>42106</v>
      </c>
      <c r="U249" s="3">
        <v>42108</v>
      </c>
      <c r="V249">
        <v>6.11</v>
      </c>
      <c r="W249">
        <v>2</v>
      </c>
      <c r="X249">
        <v>73.099999999999994</v>
      </c>
      <c r="Y249">
        <v>90492</v>
      </c>
    </row>
    <row r="250" spans="1:25" x14ac:dyDescent="0.35">
      <c r="A250">
        <v>19772</v>
      </c>
      <c r="B250" t="s">
        <v>181</v>
      </c>
      <c r="C250">
        <v>0.09</v>
      </c>
      <c r="D250">
        <v>58.14</v>
      </c>
      <c r="E250">
        <v>36.61</v>
      </c>
      <c r="F250">
        <v>918</v>
      </c>
      <c r="G250" t="s">
        <v>667</v>
      </c>
      <c r="H250" t="s">
        <v>52</v>
      </c>
      <c r="I250" t="s">
        <v>41</v>
      </c>
      <c r="J250" t="s">
        <v>54</v>
      </c>
      <c r="K250" t="s">
        <v>163</v>
      </c>
      <c r="L250" t="s">
        <v>140</v>
      </c>
      <c r="M250" t="s">
        <v>669</v>
      </c>
      <c r="N250">
        <v>0.61</v>
      </c>
      <c r="O250" t="s">
        <v>46</v>
      </c>
      <c r="P250" t="s">
        <v>47</v>
      </c>
      <c r="Q250" t="s">
        <v>58</v>
      </c>
      <c r="R250" t="s">
        <v>520</v>
      </c>
      <c r="S250">
        <v>91730</v>
      </c>
      <c r="T250" s="3">
        <v>42144</v>
      </c>
      <c r="U250" s="3">
        <v>42145</v>
      </c>
      <c r="V250">
        <v>187.41200000000026</v>
      </c>
      <c r="W250">
        <v>39</v>
      </c>
      <c r="X250">
        <v>2115.06</v>
      </c>
      <c r="Y250">
        <v>90493</v>
      </c>
    </row>
    <row r="251" spans="1:25" x14ac:dyDescent="0.35">
      <c r="A251">
        <v>21970</v>
      </c>
      <c r="B251" t="s">
        <v>97</v>
      </c>
      <c r="C251">
        <v>0.1</v>
      </c>
      <c r="D251">
        <v>15.98</v>
      </c>
      <c r="E251">
        <v>4</v>
      </c>
      <c r="F251">
        <v>920</v>
      </c>
      <c r="G251" t="s">
        <v>670</v>
      </c>
      <c r="H251" t="s">
        <v>62</v>
      </c>
      <c r="I251" t="s">
        <v>41</v>
      </c>
      <c r="J251" t="s">
        <v>80</v>
      </c>
      <c r="K251" t="s">
        <v>211</v>
      </c>
      <c r="L251" t="s">
        <v>65</v>
      </c>
      <c r="M251" t="s">
        <v>671</v>
      </c>
      <c r="N251">
        <v>0.37</v>
      </c>
      <c r="O251" t="s">
        <v>46</v>
      </c>
      <c r="P251" t="s">
        <v>47</v>
      </c>
      <c r="Q251" t="s">
        <v>58</v>
      </c>
      <c r="R251" t="s">
        <v>672</v>
      </c>
      <c r="S251">
        <v>92374</v>
      </c>
      <c r="T251" s="3">
        <v>42090</v>
      </c>
      <c r="U251" s="3">
        <v>42095</v>
      </c>
      <c r="V251">
        <v>92.722199999999987</v>
      </c>
      <c r="W251">
        <v>9</v>
      </c>
      <c r="X251">
        <v>134.38</v>
      </c>
      <c r="Y251">
        <v>90491</v>
      </c>
    </row>
    <row r="252" spans="1:25" x14ac:dyDescent="0.35">
      <c r="A252">
        <v>18395</v>
      </c>
      <c r="B252" t="s">
        <v>50</v>
      </c>
      <c r="C252">
        <v>0.01</v>
      </c>
      <c r="D252">
        <v>65.989999999999995</v>
      </c>
      <c r="E252">
        <v>8.99</v>
      </c>
      <c r="F252">
        <v>922</v>
      </c>
      <c r="G252" t="s">
        <v>673</v>
      </c>
      <c r="H252" t="s">
        <v>40</v>
      </c>
      <c r="I252" t="s">
        <v>63</v>
      </c>
      <c r="J252" t="s">
        <v>80</v>
      </c>
      <c r="K252" t="s">
        <v>81</v>
      </c>
      <c r="L252" t="s">
        <v>65</v>
      </c>
      <c r="M252" t="s">
        <v>674</v>
      </c>
      <c r="N252">
        <v>0.56000000000000005</v>
      </c>
      <c r="O252" t="s">
        <v>46</v>
      </c>
      <c r="P252" t="s">
        <v>47</v>
      </c>
      <c r="Q252" t="s">
        <v>58</v>
      </c>
      <c r="R252" t="s">
        <v>520</v>
      </c>
      <c r="S252">
        <v>91730</v>
      </c>
      <c r="T252" s="3">
        <v>42144</v>
      </c>
      <c r="U252" s="3">
        <v>42145</v>
      </c>
      <c r="V252">
        <v>396.97199999999998</v>
      </c>
      <c r="W252">
        <v>14</v>
      </c>
      <c r="X252">
        <v>782</v>
      </c>
      <c r="Y252">
        <v>87135</v>
      </c>
    </row>
    <row r="253" spans="1:25" x14ac:dyDescent="0.35">
      <c r="A253">
        <v>19974</v>
      </c>
      <c r="B253" t="s">
        <v>181</v>
      </c>
      <c r="C253">
        <v>0.01</v>
      </c>
      <c r="D253">
        <v>170.98</v>
      </c>
      <c r="E253">
        <v>35.89</v>
      </c>
      <c r="F253">
        <v>929</v>
      </c>
      <c r="G253" t="s">
        <v>675</v>
      </c>
      <c r="H253" t="s">
        <v>52</v>
      </c>
      <c r="I253" t="s">
        <v>63</v>
      </c>
      <c r="J253" t="s">
        <v>54</v>
      </c>
      <c r="K253" t="s">
        <v>163</v>
      </c>
      <c r="L253" t="s">
        <v>140</v>
      </c>
      <c r="M253" t="s">
        <v>676</v>
      </c>
      <c r="N253">
        <v>0.66</v>
      </c>
      <c r="O253" t="s">
        <v>46</v>
      </c>
      <c r="P253" t="s">
        <v>73</v>
      </c>
      <c r="Q253" t="s">
        <v>371</v>
      </c>
      <c r="R253" t="s">
        <v>677</v>
      </c>
      <c r="S253">
        <v>8857</v>
      </c>
      <c r="T253" s="3">
        <v>42100</v>
      </c>
      <c r="U253" s="3">
        <v>42102</v>
      </c>
      <c r="V253">
        <v>538.52</v>
      </c>
      <c r="W253">
        <v>10</v>
      </c>
      <c r="X253">
        <v>1719.07</v>
      </c>
      <c r="Y253">
        <v>87134</v>
      </c>
    </row>
    <row r="254" spans="1:25" x14ac:dyDescent="0.35">
      <c r="A254">
        <v>24693</v>
      </c>
      <c r="B254" t="s">
        <v>181</v>
      </c>
      <c r="C254">
        <v>0.08</v>
      </c>
      <c r="D254">
        <v>14.2</v>
      </c>
      <c r="E254">
        <v>5.3</v>
      </c>
      <c r="F254">
        <v>947</v>
      </c>
      <c r="G254" t="s">
        <v>678</v>
      </c>
      <c r="H254" t="s">
        <v>40</v>
      </c>
      <c r="I254" t="s">
        <v>53</v>
      </c>
      <c r="J254" t="s">
        <v>54</v>
      </c>
      <c r="K254" t="s">
        <v>64</v>
      </c>
      <c r="L254" t="s">
        <v>44</v>
      </c>
      <c r="M254" t="s">
        <v>490</v>
      </c>
      <c r="N254">
        <v>0.46</v>
      </c>
      <c r="O254" t="s">
        <v>46</v>
      </c>
      <c r="P254" t="s">
        <v>73</v>
      </c>
      <c r="Q254" t="s">
        <v>371</v>
      </c>
      <c r="R254" t="s">
        <v>679</v>
      </c>
      <c r="S254">
        <v>7002</v>
      </c>
      <c r="T254" s="3">
        <v>42015</v>
      </c>
      <c r="U254" s="3">
        <v>42017</v>
      </c>
      <c r="V254">
        <v>27.23</v>
      </c>
      <c r="W254">
        <v>5</v>
      </c>
      <c r="X254">
        <v>72.11</v>
      </c>
      <c r="Y254">
        <v>86565</v>
      </c>
    </row>
    <row r="255" spans="1:25" x14ac:dyDescent="0.35">
      <c r="A255">
        <v>1128</v>
      </c>
      <c r="B255" t="s">
        <v>97</v>
      </c>
      <c r="C255">
        <v>0.02</v>
      </c>
      <c r="D255">
        <v>48.04</v>
      </c>
      <c r="E255">
        <v>5.09</v>
      </c>
      <c r="F255">
        <v>949</v>
      </c>
      <c r="G255" t="s">
        <v>680</v>
      </c>
      <c r="H255" t="s">
        <v>62</v>
      </c>
      <c r="I255" t="s">
        <v>103</v>
      </c>
      <c r="J255" t="s">
        <v>42</v>
      </c>
      <c r="K255" t="s">
        <v>115</v>
      </c>
      <c r="L255" t="s">
        <v>65</v>
      </c>
      <c r="M255" t="s">
        <v>434</v>
      </c>
      <c r="N255">
        <v>0.37</v>
      </c>
      <c r="O255" t="s">
        <v>46</v>
      </c>
      <c r="P255" t="s">
        <v>47</v>
      </c>
      <c r="Q255" t="s">
        <v>58</v>
      </c>
      <c r="R255" t="s">
        <v>465</v>
      </c>
      <c r="S255">
        <v>90049</v>
      </c>
      <c r="T255" s="3">
        <v>42085</v>
      </c>
      <c r="U255" s="3">
        <v>42089</v>
      </c>
      <c r="V255">
        <v>373.67</v>
      </c>
      <c r="W255">
        <v>18</v>
      </c>
      <c r="X255">
        <v>881.32</v>
      </c>
      <c r="Y255">
        <v>8257</v>
      </c>
    </row>
    <row r="256" spans="1:25" x14ac:dyDescent="0.35">
      <c r="A256">
        <v>19128</v>
      </c>
      <c r="B256" t="s">
        <v>97</v>
      </c>
      <c r="C256">
        <v>0.02</v>
      </c>
      <c r="D256">
        <v>48.04</v>
      </c>
      <c r="E256">
        <v>5.09</v>
      </c>
      <c r="F256">
        <v>950</v>
      </c>
      <c r="G256" t="s">
        <v>681</v>
      </c>
      <c r="H256" t="s">
        <v>62</v>
      </c>
      <c r="I256" t="s">
        <v>103</v>
      </c>
      <c r="J256" t="s">
        <v>42</v>
      </c>
      <c r="K256" t="s">
        <v>115</v>
      </c>
      <c r="L256" t="s">
        <v>65</v>
      </c>
      <c r="M256" t="s">
        <v>434</v>
      </c>
      <c r="N256">
        <v>0.37</v>
      </c>
      <c r="O256" t="s">
        <v>46</v>
      </c>
      <c r="P256" t="s">
        <v>67</v>
      </c>
      <c r="Q256" t="s">
        <v>68</v>
      </c>
      <c r="R256" t="s">
        <v>69</v>
      </c>
      <c r="S256">
        <v>55372</v>
      </c>
      <c r="T256" s="3">
        <v>42085</v>
      </c>
      <c r="U256" s="3">
        <v>42089</v>
      </c>
      <c r="V256">
        <v>168.91889999999998</v>
      </c>
      <c r="W256">
        <v>5</v>
      </c>
      <c r="X256">
        <v>244.81</v>
      </c>
      <c r="Y256">
        <v>89084</v>
      </c>
    </row>
    <row r="257" spans="1:25" x14ac:dyDescent="0.35">
      <c r="A257">
        <v>20073</v>
      </c>
      <c r="B257" t="s">
        <v>97</v>
      </c>
      <c r="C257">
        <v>0.1</v>
      </c>
      <c r="D257">
        <v>7.31</v>
      </c>
      <c r="E257">
        <v>0.49</v>
      </c>
      <c r="F257">
        <v>954</v>
      </c>
      <c r="G257" t="s">
        <v>682</v>
      </c>
      <c r="H257" t="s">
        <v>62</v>
      </c>
      <c r="I257" t="s">
        <v>63</v>
      </c>
      <c r="J257" t="s">
        <v>42</v>
      </c>
      <c r="K257" t="s">
        <v>137</v>
      </c>
      <c r="L257" t="s">
        <v>65</v>
      </c>
      <c r="M257" t="s">
        <v>683</v>
      </c>
      <c r="N257">
        <v>0.38</v>
      </c>
      <c r="O257" t="s">
        <v>46</v>
      </c>
      <c r="P257" t="s">
        <v>67</v>
      </c>
      <c r="Q257" t="s">
        <v>117</v>
      </c>
      <c r="R257" t="s">
        <v>684</v>
      </c>
      <c r="S257">
        <v>75067</v>
      </c>
      <c r="T257" s="3">
        <v>42047</v>
      </c>
      <c r="U257" s="3">
        <v>42056</v>
      </c>
      <c r="V257">
        <v>19.064699999999998</v>
      </c>
      <c r="W257">
        <v>4</v>
      </c>
      <c r="X257">
        <v>27.63</v>
      </c>
      <c r="Y257">
        <v>90771</v>
      </c>
    </row>
    <row r="258" spans="1:25" x14ac:dyDescent="0.35">
      <c r="A258">
        <v>20074</v>
      </c>
      <c r="B258" t="s">
        <v>97</v>
      </c>
      <c r="C258">
        <v>0.08</v>
      </c>
      <c r="D258">
        <v>6.7</v>
      </c>
      <c r="E258">
        <v>1.56</v>
      </c>
      <c r="F258">
        <v>954</v>
      </c>
      <c r="G258" t="s">
        <v>682</v>
      </c>
      <c r="H258" t="s">
        <v>62</v>
      </c>
      <c r="I258" t="s">
        <v>63</v>
      </c>
      <c r="J258" t="s">
        <v>42</v>
      </c>
      <c r="K258" t="s">
        <v>43</v>
      </c>
      <c r="L258" t="s">
        <v>44</v>
      </c>
      <c r="M258" t="s">
        <v>685</v>
      </c>
      <c r="N258">
        <v>0.52</v>
      </c>
      <c r="O258" t="s">
        <v>46</v>
      </c>
      <c r="P258" t="s">
        <v>67</v>
      </c>
      <c r="Q258" t="s">
        <v>117</v>
      </c>
      <c r="R258" t="s">
        <v>684</v>
      </c>
      <c r="S258">
        <v>75067</v>
      </c>
      <c r="T258" s="3">
        <v>42047</v>
      </c>
      <c r="U258" s="3">
        <v>42047</v>
      </c>
      <c r="V258">
        <v>10.56</v>
      </c>
      <c r="W258">
        <v>5</v>
      </c>
      <c r="X258">
        <v>31.21</v>
      </c>
      <c r="Y258">
        <v>90771</v>
      </c>
    </row>
    <row r="259" spans="1:25" x14ac:dyDescent="0.35">
      <c r="A259">
        <v>25795</v>
      </c>
      <c r="B259" t="s">
        <v>50</v>
      </c>
      <c r="C259">
        <v>0.01</v>
      </c>
      <c r="D259">
        <v>145.44999999999999</v>
      </c>
      <c r="E259">
        <v>17.850000000000001</v>
      </c>
      <c r="F259">
        <v>959</v>
      </c>
      <c r="G259" t="s">
        <v>686</v>
      </c>
      <c r="H259" t="s">
        <v>52</v>
      </c>
      <c r="I259" t="s">
        <v>41</v>
      </c>
      <c r="J259" t="s">
        <v>80</v>
      </c>
      <c r="K259" t="s">
        <v>104</v>
      </c>
      <c r="L259" t="s">
        <v>56</v>
      </c>
      <c r="M259" t="s">
        <v>687</v>
      </c>
      <c r="N259">
        <v>0.56000000000000005</v>
      </c>
      <c r="O259" t="s">
        <v>46</v>
      </c>
      <c r="P259" t="s">
        <v>67</v>
      </c>
      <c r="Q259" t="s">
        <v>117</v>
      </c>
      <c r="R259" t="s">
        <v>666</v>
      </c>
      <c r="S259">
        <v>76028</v>
      </c>
      <c r="T259" s="3">
        <v>42085</v>
      </c>
      <c r="U259" s="3">
        <v>42086</v>
      </c>
      <c r="V259">
        <v>837.68069999999989</v>
      </c>
      <c r="W259">
        <v>8</v>
      </c>
      <c r="X259">
        <v>1214.03</v>
      </c>
      <c r="Y259">
        <v>91581</v>
      </c>
    </row>
    <row r="260" spans="1:25" x14ac:dyDescent="0.35">
      <c r="A260">
        <v>20537</v>
      </c>
      <c r="B260" t="s">
        <v>97</v>
      </c>
      <c r="C260">
        <v>0</v>
      </c>
      <c r="D260">
        <v>12.99</v>
      </c>
      <c r="E260">
        <v>14.37</v>
      </c>
      <c r="F260">
        <v>972</v>
      </c>
      <c r="G260" t="s">
        <v>688</v>
      </c>
      <c r="H260" t="s">
        <v>62</v>
      </c>
      <c r="I260" t="s">
        <v>41</v>
      </c>
      <c r="J260" t="s">
        <v>54</v>
      </c>
      <c r="K260" t="s">
        <v>64</v>
      </c>
      <c r="L260" t="s">
        <v>287</v>
      </c>
      <c r="M260" t="s">
        <v>689</v>
      </c>
      <c r="N260">
        <v>0.73</v>
      </c>
      <c r="O260" t="s">
        <v>46</v>
      </c>
      <c r="P260" t="s">
        <v>47</v>
      </c>
      <c r="Q260" t="s">
        <v>58</v>
      </c>
      <c r="R260" t="s">
        <v>690</v>
      </c>
      <c r="S260">
        <v>92503</v>
      </c>
      <c r="T260" s="3">
        <v>42063</v>
      </c>
      <c r="U260" s="3">
        <v>42063</v>
      </c>
      <c r="V260">
        <v>12.896100000000001</v>
      </c>
      <c r="W260">
        <v>1</v>
      </c>
      <c r="X260">
        <v>18.690000000000001</v>
      </c>
      <c r="Y260">
        <v>87259</v>
      </c>
    </row>
    <row r="261" spans="1:25" x14ac:dyDescent="0.35">
      <c r="A261">
        <v>22646</v>
      </c>
      <c r="B261" t="s">
        <v>60</v>
      </c>
      <c r="C261">
        <v>0</v>
      </c>
      <c r="D261">
        <v>37.76</v>
      </c>
      <c r="E261">
        <v>12.9</v>
      </c>
      <c r="F261">
        <v>980</v>
      </c>
      <c r="G261" t="s">
        <v>691</v>
      </c>
      <c r="H261" t="s">
        <v>62</v>
      </c>
      <c r="I261" t="s">
        <v>41</v>
      </c>
      <c r="J261" t="s">
        <v>42</v>
      </c>
      <c r="K261" t="s">
        <v>126</v>
      </c>
      <c r="L261" t="s">
        <v>65</v>
      </c>
      <c r="M261" t="s">
        <v>692</v>
      </c>
      <c r="N261">
        <v>0.56999999999999995</v>
      </c>
      <c r="O261" t="s">
        <v>46</v>
      </c>
      <c r="P261" t="s">
        <v>73</v>
      </c>
      <c r="Q261" t="s">
        <v>693</v>
      </c>
      <c r="R261" t="s">
        <v>694</v>
      </c>
      <c r="S261">
        <v>5403</v>
      </c>
      <c r="T261" s="3">
        <v>42040</v>
      </c>
      <c r="U261" s="3">
        <v>42041</v>
      </c>
      <c r="V261">
        <v>93.846800000000002</v>
      </c>
      <c r="W261">
        <v>12</v>
      </c>
      <c r="X261">
        <v>477.2</v>
      </c>
      <c r="Y261">
        <v>87258</v>
      </c>
    </row>
    <row r="262" spans="1:25" x14ac:dyDescent="0.35">
      <c r="A262">
        <v>20010</v>
      </c>
      <c r="B262" t="s">
        <v>97</v>
      </c>
      <c r="C262">
        <v>0.09</v>
      </c>
      <c r="D262">
        <v>300.97000000000003</v>
      </c>
      <c r="E262">
        <v>7.18</v>
      </c>
      <c r="F262">
        <v>983</v>
      </c>
      <c r="G262" t="s">
        <v>695</v>
      </c>
      <c r="H262" t="s">
        <v>62</v>
      </c>
      <c r="I262" t="s">
        <v>41</v>
      </c>
      <c r="J262" t="s">
        <v>80</v>
      </c>
      <c r="K262" t="s">
        <v>211</v>
      </c>
      <c r="L262" t="s">
        <v>65</v>
      </c>
      <c r="M262" t="s">
        <v>696</v>
      </c>
      <c r="N262">
        <v>0.48</v>
      </c>
      <c r="O262" t="s">
        <v>46</v>
      </c>
      <c r="P262" t="s">
        <v>122</v>
      </c>
      <c r="Q262" t="s">
        <v>697</v>
      </c>
      <c r="R262" t="s">
        <v>698</v>
      </c>
      <c r="S262">
        <v>72143</v>
      </c>
      <c r="T262" s="3">
        <v>42121</v>
      </c>
      <c r="U262" s="3">
        <v>42121</v>
      </c>
      <c r="V262">
        <v>17.771999999999998</v>
      </c>
      <c r="W262">
        <v>10</v>
      </c>
      <c r="X262">
        <v>2848.38</v>
      </c>
      <c r="Y262">
        <v>90201</v>
      </c>
    </row>
    <row r="263" spans="1:25" x14ac:dyDescent="0.35">
      <c r="A263">
        <v>23840</v>
      </c>
      <c r="B263" t="s">
        <v>97</v>
      </c>
      <c r="C263">
        <v>0.09</v>
      </c>
      <c r="D263">
        <v>7.64</v>
      </c>
      <c r="E263">
        <v>5.83</v>
      </c>
      <c r="F263">
        <v>995</v>
      </c>
      <c r="G263" t="s">
        <v>699</v>
      </c>
      <c r="H263" t="s">
        <v>62</v>
      </c>
      <c r="I263" t="s">
        <v>63</v>
      </c>
      <c r="J263" t="s">
        <v>42</v>
      </c>
      <c r="K263" t="s">
        <v>115</v>
      </c>
      <c r="L263" t="s">
        <v>44</v>
      </c>
      <c r="M263" t="s">
        <v>700</v>
      </c>
      <c r="N263">
        <v>0.36</v>
      </c>
      <c r="O263" t="s">
        <v>46</v>
      </c>
      <c r="P263" t="s">
        <v>73</v>
      </c>
      <c r="Q263" t="s">
        <v>323</v>
      </c>
      <c r="R263" t="s">
        <v>701</v>
      </c>
      <c r="S263">
        <v>4070</v>
      </c>
      <c r="T263" s="3">
        <v>42134</v>
      </c>
      <c r="U263" s="3">
        <v>42139</v>
      </c>
      <c r="V263">
        <v>4.0320000000000036</v>
      </c>
      <c r="W263">
        <v>9</v>
      </c>
      <c r="X263">
        <v>72.83</v>
      </c>
      <c r="Y263">
        <v>89434</v>
      </c>
    </row>
    <row r="264" spans="1:25" x14ac:dyDescent="0.35">
      <c r="A264">
        <v>20167</v>
      </c>
      <c r="B264" t="s">
        <v>38</v>
      </c>
      <c r="C264">
        <v>0.02</v>
      </c>
      <c r="D264">
        <v>40.99</v>
      </c>
      <c r="E264">
        <v>17.48</v>
      </c>
      <c r="F264">
        <v>1005</v>
      </c>
      <c r="G264" t="s">
        <v>702</v>
      </c>
      <c r="H264" t="s">
        <v>62</v>
      </c>
      <c r="I264" t="s">
        <v>63</v>
      </c>
      <c r="J264" t="s">
        <v>42</v>
      </c>
      <c r="K264" t="s">
        <v>115</v>
      </c>
      <c r="L264" t="s">
        <v>65</v>
      </c>
      <c r="M264" t="s">
        <v>703</v>
      </c>
      <c r="N264">
        <v>0.36</v>
      </c>
      <c r="O264" t="s">
        <v>46</v>
      </c>
      <c r="P264" t="s">
        <v>67</v>
      </c>
      <c r="Q264" t="s">
        <v>156</v>
      </c>
      <c r="R264" t="s">
        <v>513</v>
      </c>
      <c r="S264">
        <v>60089</v>
      </c>
      <c r="T264" s="3">
        <v>42062</v>
      </c>
      <c r="U264" s="3">
        <v>42063</v>
      </c>
      <c r="V264">
        <v>551.09280000000001</v>
      </c>
      <c r="W264">
        <v>23</v>
      </c>
      <c r="X264">
        <v>950.43</v>
      </c>
      <c r="Y264">
        <v>90044</v>
      </c>
    </row>
    <row r="265" spans="1:25" x14ac:dyDescent="0.35">
      <c r="A265">
        <v>18529</v>
      </c>
      <c r="B265" t="s">
        <v>38</v>
      </c>
      <c r="C265">
        <v>0.01</v>
      </c>
      <c r="D265">
        <v>3.15</v>
      </c>
      <c r="E265">
        <v>0.49</v>
      </c>
      <c r="F265">
        <v>1008</v>
      </c>
      <c r="G265" t="s">
        <v>704</v>
      </c>
      <c r="H265" t="s">
        <v>62</v>
      </c>
      <c r="I265" t="s">
        <v>53</v>
      </c>
      <c r="J265" t="s">
        <v>42</v>
      </c>
      <c r="K265" t="s">
        <v>137</v>
      </c>
      <c r="L265" t="s">
        <v>65</v>
      </c>
      <c r="M265" t="s">
        <v>705</v>
      </c>
      <c r="N265">
        <v>0.37</v>
      </c>
      <c r="O265" t="s">
        <v>46</v>
      </c>
      <c r="P265" t="s">
        <v>73</v>
      </c>
      <c r="Q265" t="s">
        <v>323</v>
      </c>
      <c r="R265" t="s">
        <v>706</v>
      </c>
      <c r="S265">
        <v>4038</v>
      </c>
      <c r="T265" s="3">
        <v>42149</v>
      </c>
      <c r="U265" s="3">
        <v>42151</v>
      </c>
      <c r="V265">
        <v>17.505299999999998</v>
      </c>
      <c r="W265">
        <v>8</v>
      </c>
      <c r="X265">
        <v>25.37</v>
      </c>
      <c r="Y265">
        <v>88371</v>
      </c>
    </row>
    <row r="266" spans="1:25" x14ac:dyDescent="0.35">
      <c r="A266">
        <v>18886</v>
      </c>
      <c r="B266" t="s">
        <v>38</v>
      </c>
      <c r="C266">
        <v>0.1</v>
      </c>
      <c r="D266">
        <v>550.98</v>
      </c>
      <c r="E266">
        <v>45.7</v>
      </c>
      <c r="F266">
        <v>1009</v>
      </c>
      <c r="G266" t="s">
        <v>707</v>
      </c>
      <c r="H266" t="s">
        <v>52</v>
      </c>
      <c r="I266" t="s">
        <v>41</v>
      </c>
      <c r="J266" t="s">
        <v>54</v>
      </c>
      <c r="K266" t="s">
        <v>139</v>
      </c>
      <c r="L266" t="s">
        <v>140</v>
      </c>
      <c r="M266" t="s">
        <v>708</v>
      </c>
      <c r="N266">
        <v>0.71</v>
      </c>
      <c r="O266" t="s">
        <v>46</v>
      </c>
      <c r="P266" t="s">
        <v>73</v>
      </c>
      <c r="Q266" t="s">
        <v>323</v>
      </c>
      <c r="R266" t="s">
        <v>709</v>
      </c>
      <c r="S266">
        <v>4072</v>
      </c>
      <c r="T266" s="3">
        <v>42174</v>
      </c>
      <c r="U266" s="3">
        <v>42176</v>
      </c>
      <c r="V266">
        <v>818.54617499999995</v>
      </c>
      <c r="W266">
        <v>14</v>
      </c>
      <c r="X266">
        <v>6963.67</v>
      </c>
      <c r="Y266">
        <v>88372</v>
      </c>
    </row>
    <row r="267" spans="1:25" x14ac:dyDescent="0.35">
      <c r="A267">
        <v>20531</v>
      </c>
      <c r="B267" t="s">
        <v>60</v>
      </c>
      <c r="C267">
        <v>0</v>
      </c>
      <c r="D267">
        <v>43.98</v>
      </c>
      <c r="E267">
        <v>8.99</v>
      </c>
      <c r="F267">
        <v>1015</v>
      </c>
      <c r="G267" t="s">
        <v>710</v>
      </c>
      <c r="H267" t="s">
        <v>62</v>
      </c>
      <c r="I267" t="s">
        <v>53</v>
      </c>
      <c r="J267" t="s">
        <v>42</v>
      </c>
      <c r="K267" t="s">
        <v>43</v>
      </c>
      <c r="L267" t="s">
        <v>152</v>
      </c>
      <c r="M267" t="s">
        <v>711</v>
      </c>
      <c r="N267">
        <v>0.57999999999999996</v>
      </c>
      <c r="O267" t="s">
        <v>46</v>
      </c>
      <c r="P267" t="s">
        <v>122</v>
      </c>
      <c r="Q267" t="s">
        <v>254</v>
      </c>
      <c r="R267" t="s">
        <v>712</v>
      </c>
      <c r="S267">
        <v>27502</v>
      </c>
      <c r="T267" s="3">
        <v>42081</v>
      </c>
      <c r="U267" s="3">
        <v>42081</v>
      </c>
      <c r="V267">
        <v>829.46699999999998</v>
      </c>
      <c r="W267">
        <v>14</v>
      </c>
      <c r="X267">
        <v>650.70000000000005</v>
      </c>
      <c r="Y267">
        <v>88390</v>
      </c>
    </row>
    <row r="268" spans="1:25" x14ac:dyDescent="0.35">
      <c r="A268">
        <v>24752</v>
      </c>
      <c r="B268" t="s">
        <v>38</v>
      </c>
      <c r="C268">
        <v>0.02</v>
      </c>
      <c r="D268">
        <v>6.48</v>
      </c>
      <c r="E268">
        <v>7.86</v>
      </c>
      <c r="F268">
        <v>1016</v>
      </c>
      <c r="G268" t="s">
        <v>713</v>
      </c>
      <c r="H268" t="s">
        <v>40</v>
      </c>
      <c r="I268" t="s">
        <v>53</v>
      </c>
      <c r="J268" t="s">
        <v>42</v>
      </c>
      <c r="K268" t="s">
        <v>115</v>
      </c>
      <c r="L268" t="s">
        <v>65</v>
      </c>
      <c r="M268" t="s">
        <v>714</v>
      </c>
      <c r="N268">
        <v>0.37</v>
      </c>
      <c r="O268" t="s">
        <v>46</v>
      </c>
      <c r="P268" t="s">
        <v>122</v>
      </c>
      <c r="Q268" t="s">
        <v>254</v>
      </c>
      <c r="R268" t="s">
        <v>715</v>
      </c>
      <c r="S268">
        <v>28806</v>
      </c>
      <c r="T268" s="3">
        <v>42167</v>
      </c>
      <c r="U268" s="3">
        <v>42168</v>
      </c>
      <c r="V268">
        <v>111.22199999999999</v>
      </c>
      <c r="W268">
        <v>1</v>
      </c>
      <c r="X268">
        <v>11.41</v>
      </c>
      <c r="Y268">
        <v>88389</v>
      </c>
    </row>
    <row r="269" spans="1:25" x14ac:dyDescent="0.35">
      <c r="A269">
        <v>25027</v>
      </c>
      <c r="B269" t="s">
        <v>60</v>
      </c>
      <c r="C269">
        <v>0.05</v>
      </c>
      <c r="D269">
        <v>35.89</v>
      </c>
      <c r="E269">
        <v>14.72</v>
      </c>
      <c r="F269">
        <v>1018</v>
      </c>
      <c r="G269" t="s">
        <v>716</v>
      </c>
      <c r="H269" t="s">
        <v>62</v>
      </c>
      <c r="I269" t="s">
        <v>53</v>
      </c>
      <c r="J269" t="s">
        <v>42</v>
      </c>
      <c r="K269" t="s">
        <v>71</v>
      </c>
      <c r="L269" t="s">
        <v>65</v>
      </c>
      <c r="M269" t="s">
        <v>717</v>
      </c>
      <c r="N269">
        <v>0.4</v>
      </c>
      <c r="O269" t="s">
        <v>46</v>
      </c>
      <c r="P269" t="s">
        <v>122</v>
      </c>
      <c r="Q269" t="s">
        <v>254</v>
      </c>
      <c r="R269" t="s">
        <v>718</v>
      </c>
      <c r="S269">
        <v>27511</v>
      </c>
      <c r="T269" s="3">
        <v>42102</v>
      </c>
      <c r="U269" s="3">
        <v>42103</v>
      </c>
      <c r="V269">
        <v>22.866</v>
      </c>
      <c r="W269">
        <v>19</v>
      </c>
      <c r="X269">
        <v>680.39</v>
      </c>
      <c r="Y269">
        <v>88391</v>
      </c>
    </row>
    <row r="270" spans="1:25" x14ac:dyDescent="0.35">
      <c r="A270">
        <v>25028</v>
      </c>
      <c r="B270" t="s">
        <v>60</v>
      </c>
      <c r="C270">
        <v>0</v>
      </c>
      <c r="D270">
        <v>11.48</v>
      </c>
      <c r="E270">
        <v>5.43</v>
      </c>
      <c r="F270">
        <v>1018</v>
      </c>
      <c r="G270" t="s">
        <v>716</v>
      </c>
      <c r="H270" t="s">
        <v>62</v>
      </c>
      <c r="I270" t="s">
        <v>53</v>
      </c>
      <c r="J270" t="s">
        <v>42</v>
      </c>
      <c r="K270" t="s">
        <v>115</v>
      </c>
      <c r="L270" t="s">
        <v>65</v>
      </c>
      <c r="M270" t="s">
        <v>719</v>
      </c>
      <c r="N270">
        <v>0.36</v>
      </c>
      <c r="O270" t="s">
        <v>46</v>
      </c>
      <c r="P270" t="s">
        <v>122</v>
      </c>
      <c r="Q270" t="s">
        <v>254</v>
      </c>
      <c r="R270" t="s">
        <v>718</v>
      </c>
      <c r="S270">
        <v>27511</v>
      </c>
      <c r="T270" s="3">
        <v>42102</v>
      </c>
      <c r="U270" s="3">
        <v>42102</v>
      </c>
      <c r="V270">
        <v>115.72799999999999</v>
      </c>
      <c r="W270">
        <v>6</v>
      </c>
      <c r="X270">
        <v>75.52</v>
      </c>
      <c r="Y270">
        <v>88391</v>
      </c>
    </row>
    <row r="271" spans="1:25" x14ac:dyDescent="0.35">
      <c r="A271">
        <v>24926</v>
      </c>
      <c r="B271" t="s">
        <v>181</v>
      </c>
      <c r="C271">
        <v>0.09</v>
      </c>
      <c r="D271">
        <v>517.48</v>
      </c>
      <c r="E271">
        <v>16.63</v>
      </c>
      <c r="F271">
        <v>1020</v>
      </c>
      <c r="G271" t="s">
        <v>720</v>
      </c>
      <c r="H271" t="s">
        <v>52</v>
      </c>
      <c r="I271" t="s">
        <v>63</v>
      </c>
      <c r="J271" t="s">
        <v>80</v>
      </c>
      <c r="K271" t="s">
        <v>104</v>
      </c>
      <c r="L271" t="s">
        <v>140</v>
      </c>
      <c r="M271" t="s">
        <v>721</v>
      </c>
      <c r="N271">
        <v>0.59</v>
      </c>
      <c r="O271" t="s">
        <v>46</v>
      </c>
      <c r="P271" t="s">
        <v>67</v>
      </c>
      <c r="Q271" t="s">
        <v>159</v>
      </c>
      <c r="R271" t="s">
        <v>722</v>
      </c>
      <c r="S271">
        <v>66762</v>
      </c>
      <c r="T271" s="3">
        <v>42070</v>
      </c>
      <c r="U271" s="3">
        <v>42070</v>
      </c>
      <c r="V271">
        <v>909.36</v>
      </c>
      <c r="W271">
        <v>5</v>
      </c>
      <c r="X271">
        <v>2354.54</v>
      </c>
      <c r="Y271">
        <v>88632</v>
      </c>
    </row>
    <row r="272" spans="1:25" x14ac:dyDescent="0.35">
      <c r="A272">
        <v>23563</v>
      </c>
      <c r="B272" t="s">
        <v>181</v>
      </c>
      <c r="C272">
        <v>0</v>
      </c>
      <c r="D272">
        <v>4.4800000000000004</v>
      </c>
      <c r="E272">
        <v>2.5</v>
      </c>
      <c r="F272">
        <v>1020</v>
      </c>
      <c r="G272" t="s">
        <v>720</v>
      </c>
      <c r="H272" t="s">
        <v>62</v>
      </c>
      <c r="I272" t="s">
        <v>63</v>
      </c>
      <c r="J272" t="s">
        <v>42</v>
      </c>
      <c r="K272" t="s">
        <v>71</v>
      </c>
      <c r="L272" t="s">
        <v>65</v>
      </c>
      <c r="M272" t="s">
        <v>723</v>
      </c>
      <c r="N272">
        <v>0.37</v>
      </c>
      <c r="O272" t="s">
        <v>46</v>
      </c>
      <c r="P272" t="s">
        <v>67</v>
      </c>
      <c r="Q272" t="s">
        <v>159</v>
      </c>
      <c r="R272" t="s">
        <v>722</v>
      </c>
      <c r="S272">
        <v>66762</v>
      </c>
      <c r="T272" s="3">
        <v>42041</v>
      </c>
      <c r="U272" s="3">
        <v>42043</v>
      </c>
      <c r="V272">
        <v>8.7319999999999993</v>
      </c>
      <c r="W272">
        <v>14</v>
      </c>
      <c r="X272">
        <v>65.14</v>
      </c>
      <c r="Y272">
        <v>88634</v>
      </c>
    </row>
    <row r="273" spans="1:25" x14ac:dyDescent="0.35">
      <c r="A273">
        <v>18921</v>
      </c>
      <c r="B273" t="s">
        <v>181</v>
      </c>
      <c r="C273">
        <v>0.02</v>
      </c>
      <c r="D273">
        <v>39.06</v>
      </c>
      <c r="E273">
        <v>10.55</v>
      </c>
      <c r="F273">
        <v>1023</v>
      </c>
      <c r="G273" t="s">
        <v>724</v>
      </c>
      <c r="H273" t="s">
        <v>62</v>
      </c>
      <c r="I273" t="s">
        <v>63</v>
      </c>
      <c r="J273" t="s">
        <v>42</v>
      </c>
      <c r="K273" t="s">
        <v>111</v>
      </c>
      <c r="L273" t="s">
        <v>65</v>
      </c>
      <c r="M273" t="s">
        <v>725</v>
      </c>
      <c r="N273">
        <v>0.37</v>
      </c>
      <c r="O273" t="s">
        <v>46</v>
      </c>
      <c r="P273" t="s">
        <v>73</v>
      </c>
      <c r="Q273" t="s">
        <v>198</v>
      </c>
      <c r="R273" t="s">
        <v>726</v>
      </c>
      <c r="S273">
        <v>15221</v>
      </c>
      <c r="T273" s="3">
        <v>42139</v>
      </c>
      <c r="U273" s="3">
        <v>42139</v>
      </c>
      <c r="V273">
        <v>442.0899</v>
      </c>
      <c r="W273">
        <v>16</v>
      </c>
      <c r="X273">
        <v>640.71</v>
      </c>
      <c r="Y273">
        <v>88633</v>
      </c>
    </row>
    <row r="274" spans="1:25" x14ac:dyDescent="0.35">
      <c r="A274">
        <v>18922</v>
      </c>
      <c r="B274" t="s">
        <v>181</v>
      </c>
      <c r="C274">
        <v>0.1</v>
      </c>
      <c r="D274">
        <v>37.700000000000003</v>
      </c>
      <c r="E274">
        <v>2.99</v>
      </c>
      <c r="F274">
        <v>1023</v>
      </c>
      <c r="G274" t="s">
        <v>724</v>
      </c>
      <c r="H274" t="s">
        <v>62</v>
      </c>
      <c r="I274" t="s">
        <v>63</v>
      </c>
      <c r="J274" t="s">
        <v>42</v>
      </c>
      <c r="K274" t="s">
        <v>111</v>
      </c>
      <c r="L274" t="s">
        <v>65</v>
      </c>
      <c r="M274" t="s">
        <v>391</v>
      </c>
      <c r="N274">
        <v>0.35</v>
      </c>
      <c r="O274" t="s">
        <v>46</v>
      </c>
      <c r="P274" t="s">
        <v>73</v>
      </c>
      <c r="Q274" t="s">
        <v>198</v>
      </c>
      <c r="R274" t="s">
        <v>726</v>
      </c>
      <c r="S274">
        <v>15221</v>
      </c>
      <c r="T274" s="3">
        <v>42139</v>
      </c>
      <c r="U274" s="3">
        <v>42140</v>
      </c>
      <c r="V274">
        <v>455.12399999999997</v>
      </c>
      <c r="W274">
        <v>18</v>
      </c>
      <c r="X274">
        <v>659.6</v>
      </c>
      <c r="Y274">
        <v>88633</v>
      </c>
    </row>
    <row r="275" spans="1:25" x14ac:dyDescent="0.35">
      <c r="A275">
        <v>21402</v>
      </c>
      <c r="B275" t="s">
        <v>50</v>
      </c>
      <c r="C275">
        <v>0.08</v>
      </c>
      <c r="D275">
        <v>65.989999999999995</v>
      </c>
      <c r="E275">
        <v>5.92</v>
      </c>
      <c r="F275">
        <v>1026</v>
      </c>
      <c r="G275" t="s">
        <v>727</v>
      </c>
      <c r="H275" t="s">
        <v>62</v>
      </c>
      <c r="I275" t="s">
        <v>63</v>
      </c>
      <c r="J275" t="s">
        <v>80</v>
      </c>
      <c r="K275" t="s">
        <v>81</v>
      </c>
      <c r="L275" t="s">
        <v>65</v>
      </c>
      <c r="M275" t="s">
        <v>728</v>
      </c>
      <c r="N275">
        <v>0.57999999999999996</v>
      </c>
      <c r="O275" t="s">
        <v>46</v>
      </c>
      <c r="P275" t="s">
        <v>73</v>
      </c>
      <c r="Q275" t="s">
        <v>74</v>
      </c>
      <c r="R275" t="s">
        <v>729</v>
      </c>
      <c r="S275">
        <v>11722</v>
      </c>
      <c r="T275" s="3">
        <v>42042</v>
      </c>
      <c r="U275" s="3">
        <v>42042</v>
      </c>
      <c r="V275">
        <v>624.40163999999993</v>
      </c>
      <c r="W275">
        <v>22</v>
      </c>
      <c r="X275">
        <v>1137.5999999999999</v>
      </c>
      <c r="Y275">
        <v>89005</v>
      </c>
    </row>
    <row r="276" spans="1:25" x14ac:dyDescent="0.35">
      <c r="A276">
        <v>20872</v>
      </c>
      <c r="B276" t="s">
        <v>38</v>
      </c>
      <c r="C276">
        <v>0.1</v>
      </c>
      <c r="D276">
        <v>5.98</v>
      </c>
      <c r="E276">
        <v>3.85</v>
      </c>
      <c r="F276">
        <v>1026</v>
      </c>
      <c r="G276" t="s">
        <v>727</v>
      </c>
      <c r="H276" t="s">
        <v>62</v>
      </c>
      <c r="I276" t="s">
        <v>63</v>
      </c>
      <c r="J276" t="s">
        <v>80</v>
      </c>
      <c r="K276" t="s">
        <v>211</v>
      </c>
      <c r="L276" t="s">
        <v>152</v>
      </c>
      <c r="M276" t="s">
        <v>730</v>
      </c>
      <c r="N276">
        <v>0.68</v>
      </c>
      <c r="O276" t="s">
        <v>46</v>
      </c>
      <c r="P276" t="s">
        <v>73</v>
      </c>
      <c r="Q276" t="s">
        <v>74</v>
      </c>
      <c r="R276" t="s">
        <v>729</v>
      </c>
      <c r="S276">
        <v>11722</v>
      </c>
      <c r="T276" s="3">
        <v>42153</v>
      </c>
      <c r="U276" s="3">
        <v>42154</v>
      </c>
      <c r="V276">
        <v>18.922000000000011</v>
      </c>
      <c r="W276">
        <v>26</v>
      </c>
      <c r="X276">
        <v>151.55000000000001</v>
      </c>
      <c r="Y276">
        <v>89008</v>
      </c>
    </row>
    <row r="277" spans="1:25" x14ac:dyDescent="0.35">
      <c r="A277">
        <v>20873</v>
      </c>
      <c r="B277" t="s">
        <v>38</v>
      </c>
      <c r="C277">
        <v>7.0000000000000007E-2</v>
      </c>
      <c r="D277">
        <v>2.61</v>
      </c>
      <c r="E277">
        <v>0.5</v>
      </c>
      <c r="F277">
        <v>1026</v>
      </c>
      <c r="G277" t="s">
        <v>727</v>
      </c>
      <c r="H277" t="s">
        <v>62</v>
      </c>
      <c r="I277" t="s">
        <v>63</v>
      </c>
      <c r="J277" t="s">
        <v>42</v>
      </c>
      <c r="K277" t="s">
        <v>137</v>
      </c>
      <c r="L277" t="s">
        <v>65</v>
      </c>
      <c r="M277" t="s">
        <v>731</v>
      </c>
      <c r="N277">
        <v>0.39</v>
      </c>
      <c r="O277" t="s">
        <v>46</v>
      </c>
      <c r="P277" t="s">
        <v>73</v>
      </c>
      <c r="Q277" t="s">
        <v>74</v>
      </c>
      <c r="R277" t="s">
        <v>729</v>
      </c>
      <c r="S277">
        <v>11722</v>
      </c>
      <c r="T277" s="3">
        <v>42153</v>
      </c>
      <c r="U277" s="3">
        <v>42156</v>
      </c>
      <c r="V277">
        <v>39.350699999999996</v>
      </c>
      <c r="W277">
        <v>22</v>
      </c>
      <c r="X277">
        <v>57.03</v>
      </c>
      <c r="Y277">
        <v>89008</v>
      </c>
    </row>
    <row r="278" spans="1:25" x14ac:dyDescent="0.35">
      <c r="A278">
        <v>22663</v>
      </c>
      <c r="B278" t="s">
        <v>38</v>
      </c>
      <c r="C278">
        <v>0.05</v>
      </c>
      <c r="D278">
        <v>51.98</v>
      </c>
      <c r="E278">
        <v>10.17</v>
      </c>
      <c r="F278">
        <v>1027</v>
      </c>
      <c r="G278" t="s">
        <v>732</v>
      </c>
      <c r="H278" t="s">
        <v>62</v>
      </c>
      <c r="I278" t="s">
        <v>63</v>
      </c>
      <c r="J278" t="s">
        <v>80</v>
      </c>
      <c r="K278" t="s">
        <v>104</v>
      </c>
      <c r="L278" t="s">
        <v>295</v>
      </c>
      <c r="M278" t="s">
        <v>733</v>
      </c>
      <c r="N278">
        <v>0.37</v>
      </c>
      <c r="O278" t="s">
        <v>46</v>
      </c>
      <c r="P278" t="s">
        <v>73</v>
      </c>
      <c r="Q278" t="s">
        <v>74</v>
      </c>
      <c r="R278" t="s">
        <v>734</v>
      </c>
      <c r="S278">
        <v>14225</v>
      </c>
      <c r="T278" s="3">
        <v>42075</v>
      </c>
      <c r="U278" s="3">
        <v>42076</v>
      </c>
      <c r="V278">
        <v>329.9787</v>
      </c>
      <c r="W278">
        <v>9</v>
      </c>
      <c r="X278">
        <v>478.23</v>
      </c>
      <c r="Y278">
        <v>89004</v>
      </c>
    </row>
    <row r="279" spans="1:25" x14ac:dyDescent="0.35">
      <c r="A279">
        <v>24325</v>
      </c>
      <c r="B279" t="s">
        <v>60</v>
      </c>
      <c r="C279">
        <v>7.0000000000000007E-2</v>
      </c>
      <c r="D279">
        <v>7.08</v>
      </c>
      <c r="E279">
        <v>2.35</v>
      </c>
      <c r="F279">
        <v>1028</v>
      </c>
      <c r="G279" t="s">
        <v>735</v>
      </c>
      <c r="H279" t="s">
        <v>40</v>
      </c>
      <c r="I279" t="s">
        <v>63</v>
      </c>
      <c r="J279" t="s">
        <v>42</v>
      </c>
      <c r="K279" t="s">
        <v>43</v>
      </c>
      <c r="L279" t="s">
        <v>44</v>
      </c>
      <c r="M279" t="s">
        <v>736</v>
      </c>
      <c r="N279">
        <v>0.47</v>
      </c>
      <c r="O279" t="s">
        <v>46</v>
      </c>
      <c r="P279" t="s">
        <v>73</v>
      </c>
      <c r="Q279" t="s">
        <v>74</v>
      </c>
      <c r="R279" t="s">
        <v>737</v>
      </c>
      <c r="S279">
        <v>11725</v>
      </c>
      <c r="T279" s="3">
        <v>42092</v>
      </c>
      <c r="U279" s="3">
        <v>42093</v>
      </c>
      <c r="V279">
        <v>30.49</v>
      </c>
      <c r="W279">
        <v>13</v>
      </c>
      <c r="X279">
        <v>93.82</v>
      </c>
      <c r="Y279">
        <v>89006</v>
      </c>
    </row>
    <row r="280" spans="1:25" x14ac:dyDescent="0.35">
      <c r="A280">
        <v>23398</v>
      </c>
      <c r="B280" t="s">
        <v>50</v>
      </c>
      <c r="C280">
        <v>0.05</v>
      </c>
      <c r="D280">
        <v>83.1</v>
      </c>
      <c r="E280">
        <v>6.13</v>
      </c>
      <c r="F280">
        <v>1028</v>
      </c>
      <c r="G280" t="s">
        <v>735</v>
      </c>
      <c r="H280" t="s">
        <v>40</v>
      </c>
      <c r="I280" t="s">
        <v>63</v>
      </c>
      <c r="J280" t="s">
        <v>80</v>
      </c>
      <c r="K280" t="s">
        <v>211</v>
      </c>
      <c r="L280" t="s">
        <v>65</v>
      </c>
      <c r="M280" t="s">
        <v>738</v>
      </c>
      <c r="N280">
        <v>0.45</v>
      </c>
      <c r="O280" t="s">
        <v>46</v>
      </c>
      <c r="P280" t="s">
        <v>73</v>
      </c>
      <c r="Q280" t="s">
        <v>74</v>
      </c>
      <c r="R280" t="s">
        <v>737</v>
      </c>
      <c r="S280">
        <v>11725</v>
      </c>
      <c r="T280" s="3">
        <v>42132</v>
      </c>
      <c r="U280" s="3">
        <v>42133</v>
      </c>
      <c r="V280">
        <v>1152.5276999999999</v>
      </c>
      <c r="W280">
        <v>20</v>
      </c>
      <c r="X280">
        <v>1670.33</v>
      </c>
      <c r="Y280">
        <v>89007</v>
      </c>
    </row>
    <row r="281" spans="1:25" x14ac:dyDescent="0.35">
      <c r="A281">
        <v>21960</v>
      </c>
      <c r="B281" t="s">
        <v>181</v>
      </c>
      <c r="C281">
        <v>0.03</v>
      </c>
      <c r="D281">
        <v>99.99</v>
      </c>
      <c r="E281">
        <v>19.989999999999998</v>
      </c>
      <c r="F281">
        <v>1036</v>
      </c>
      <c r="G281" t="s">
        <v>739</v>
      </c>
      <c r="H281" t="s">
        <v>62</v>
      </c>
      <c r="I281" t="s">
        <v>53</v>
      </c>
      <c r="J281" t="s">
        <v>80</v>
      </c>
      <c r="K281" t="s">
        <v>211</v>
      </c>
      <c r="L281" t="s">
        <v>65</v>
      </c>
      <c r="M281" t="s">
        <v>740</v>
      </c>
      <c r="N281">
        <v>0.52</v>
      </c>
      <c r="O281" t="s">
        <v>46</v>
      </c>
      <c r="P281" t="s">
        <v>73</v>
      </c>
      <c r="Q281" t="s">
        <v>132</v>
      </c>
      <c r="R281" t="s">
        <v>741</v>
      </c>
      <c r="S281">
        <v>43017</v>
      </c>
      <c r="T281" s="3">
        <v>42076</v>
      </c>
      <c r="U281" s="3">
        <v>42077</v>
      </c>
      <c r="V281">
        <v>293.66000000000003</v>
      </c>
      <c r="W281">
        <v>6</v>
      </c>
      <c r="X281">
        <v>598.38</v>
      </c>
      <c r="Y281">
        <v>90710</v>
      </c>
    </row>
    <row r="282" spans="1:25" x14ac:dyDescent="0.35">
      <c r="A282">
        <v>18405</v>
      </c>
      <c r="B282" t="s">
        <v>181</v>
      </c>
      <c r="C282">
        <v>7.0000000000000007E-2</v>
      </c>
      <c r="D282">
        <v>6.3</v>
      </c>
      <c r="E282">
        <v>0.5</v>
      </c>
      <c r="F282">
        <v>1041</v>
      </c>
      <c r="G282" t="s">
        <v>742</v>
      </c>
      <c r="H282" t="s">
        <v>62</v>
      </c>
      <c r="I282" t="s">
        <v>63</v>
      </c>
      <c r="J282" t="s">
        <v>42</v>
      </c>
      <c r="K282" t="s">
        <v>137</v>
      </c>
      <c r="L282" t="s">
        <v>65</v>
      </c>
      <c r="M282" t="s">
        <v>743</v>
      </c>
      <c r="N282">
        <v>0.39</v>
      </c>
      <c r="O282" t="s">
        <v>46</v>
      </c>
      <c r="P282" t="s">
        <v>47</v>
      </c>
      <c r="Q282" t="s">
        <v>58</v>
      </c>
      <c r="R282" t="s">
        <v>744</v>
      </c>
      <c r="S282">
        <v>95695</v>
      </c>
      <c r="T282" s="3">
        <v>42111</v>
      </c>
      <c r="U282" s="3">
        <v>42111</v>
      </c>
      <c r="V282">
        <v>44.912100000000002</v>
      </c>
      <c r="W282">
        <v>11</v>
      </c>
      <c r="X282">
        <v>65.09</v>
      </c>
      <c r="Y282">
        <v>87846</v>
      </c>
    </row>
    <row r="283" spans="1:25" x14ac:dyDescent="0.35">
      <c r="A283">
        <v>20937</v>
      </c>
      <c r="B283" t="s">
        <v>181</v>
      </c>
      <c r="C283">
        <v>0</v>
      </c>
      <c r="D283">
        <v>14.42</v>
      </c>
      <c r="E283">
        <v>6.75</v>
      </c>
      <c r="F283">
        <v>1042</v>
      </c>
      <c r="G283" t="s">
        <v>745</v>
      </c>
      <c r="H283" t="s">
        <v>40</v>
      </c>
      <c r="I283" t="s">
        <v>63</v>
      </c>
      <c r="J283" t="s">
        <v>42</v>
      </c>
      <c r="K283" t="s">
        <v>257</v>
      </c>
      <c r="L283" t="s">
        <v>295</v>
      </c>
      <c r="M283" t="s">
        <v>746</v>
      </c>
      <c r="N283">
        <v>0.52</v>
      </c>
      <c r="O283" t="s">
        <v>46</v>
      </c>
      <c r="P283" t="s">
        <v>47</v>
      </c>
      <c r="Q283" t="s">
        <v>58</v>
      </c>
      <c r="R283" t="s">
        <v>747</v>
      </c>
      <c r="S283">
        <v>95991</v>
      </c>
      <c r="T283" s="3">
        <v>42140</v>
      </c>
      <c r="U283" s="3">
        <v>42141</v>
      </c>
      <c r="V283">
        <v>9.33</v>
      </c>
      <c r="W283">
        <v>6</v>
      </c>
      <c r="X283">
        <v>98.96</v>
      </c>
      <c r="Y283">
        <v>87847</v>
      </c>
    </row>
    <row r="284" spans="1:25" x14ac:dyDescent="0.35">
      <c r="A284">
        <v>3926</v>
      </c>
      <c r="B284" t="s">
        <v>181</v>
      </c>
      <c r="C284">
        <v>0.02</v>
      </c>
      <c r="D284">
        <v>209.84</v>
      </c>
      <c r="E284">
        <v>21.21</v>
      </c>
      <c r="F284">
        <v>1044</v>
      </c>
      <c r="G284" t="s">
        <v>748</v>
      </c>
      <c r="H284" t="s">
        <v>62</v>
      </c>
      <c r="I284" t="s">
        <v>53</v>
      </c>
      <c r="J284" t="s">
        <v>54</v>
      </c>
      <c r="K284" t="s">
        <v>64</v>
      </c>
      <c r="L284" t="s">
        <v>287</v>
      </c>
      <c r="M284" t="s">
        <v>749</v>
      </c>
      <c r="N284">
        <v>0.59</v>
      </c>
      <c r="O284" t="s">
        <v>46</v>
      </c>
      <c r="P284" t="s">
        <v>47</v>
      </c>
      <c r="Q284" t="s">
        <v>58</v>
      </c>
      <c r="R284" t="s">
        <v>465</v>
      </c>
      <c r="S284">
        <v>90004</v>
      </c>
      <c r="T284" s="3">
        <v>42169</v>
      </c>
      <c r="U284" s="3">
        <v>42169</v>
      </c>
      <c r="V284">
        <v>2593.14</v>
      </c>
      <c r="W284">
        <v>62</v>
      </c>
      <c r="X284">
        <v>13546.94</v>
      </c>
      <c r="Y284">
        <v>28001</v>
      </c>
    </row>
    <row r="285" spans="1:25" x14ac:dyDescent="0.35">
      <c r="A285">
        <v>3927</v>
      </c>
      <c r="B285" t="s">
        <v>181</v>
      </c>
      <c r="C285">
        <v>0.01</v>
      </c>
      <c r="D285">
        <v>194.3</v>
      </c>
      <c r="E285">
        <v>11.54</v>
      </c>
      <c r="F285">
        <v>1044</v>
      </c>
      <c r="G285" t="s">
        <v>748</v>
      </c>
      <c r="H285" t="s">
        <v>62</v>
      </c>
      <c r="I285" t="s">
        <v>53</v>
      </c>
      <c r="J285" t="s">
        <v>54</v>
      </c>
      <c r="K285" t="s">
        <v>64</v>
      </c>
      <c r="L285" t="s">
        <v>287</v>
      </c>
      <c r="M285" t="s">
        <v>750</v>
      </c>
      <c r="N285">
        <v>0.59</v>
      </c>
      <c r="O285" t="s">
        <v>46</v>
      </c>
      <c r="P285" t="s">
        <v>47</v>
      </c>
      <c r="Q285" t="s">
        <v>58</v>
      </c>
      <c r="R285" t="s">
        <v>465</v>
      </c>
      <c r="S285">
        <v>90004</v>
      </c>
      <c r="T285" s="3">
        <v>42169</v>
      </c>
      <c r="U285" s="3">
        <v>42171</v>
      </c>
      <c r="V285">
        <v>1162.76</v>
      </c>
      <c r="W285">
        <v>32</v>
      </c>
      <c r="X285">
        <v>6401.65</v>
      </c>
      <c r="Y285">
        <v>28001</v>
      </c>
    </row>
    <row r="286" spans="1:25" x14ac:dyDescent="0.35">
      <c r="A286">
        <v>26260</v>
      </c>
      <c r="B286" t="s">
        <v>50</v>
      </c>
      <c r="C286">
        <v>0.08</v>
      </c>
      <c r="D286">
        <v>26.38</v>
      </c>
      <c r="E286">
        <v>5.58</v>
      </c>
      <c r="F286">
        <v>1054</v>
      </c>
      <c r="G286" t="s">
        <v>751</v>
      </c>
      <c r="H286" t="s">
        <v>62</v>
      </c>
      <c r="I286" t="s">
        <v>41</v>
      </c>
      <c r="J286" t="s">
        <v>42</v>
      </c>
      <c r="K286" t="s">
        <v>115</v>
      </c>
      <c r="L286" t="s">
        <v>65</v>
      </c>
      <c r="M286" t="s">
        <v>752</v>
      </c>
      <c r="N286">
        <v>0.39</v>
      </c>
      <c r="O286" t="s">
        <v>46</v>
      </c>
      <c r="P286" t="s">
        <v>47</v>
      </c>
      <c r="Q286" t="s">
        <v>291</v>
      </c>
      <c r="R286" t="s">
        <v>753</v>
      </c>
      <c r="S286">
        <v>85374</v>
      </c>
      <c r="T286" s="3">
        <v>42149</v>
      </c>
      <c r="U286" s="3">
        <v>42150</v>
      </c>
      <c r="V286">
        <v>144.7482</v>
      </c>
      <c r="W286">
        <v>8</v>
      </c>
      <c r="X286">
        <v>209.78</v>
      </c>
      <c r="Y286">
        <v>90069</v>
      </c>
    </row>
    <row r="287" spans="1:25" x14ac:dyDescent="0.35">
      <c r="A287">
        <v>7980</v>
      </c>
      <c r="B287" t="s">
        <v>97</v>
      </c>
      <c r="C287">
        <v>7.0000000000000007E-2</v>
      </c>
      <c r="D287">
        <v>6.3</v>
      </c>
      <c r="E287">
        <v>0.5</v>
      </c>
      <c r="F287">
        <v>1060</v>
      </c>
      <c r="G287" t="s">
        <v>754</v>
      </c>
      <c r="H287" t="s">
        <v>62</v>
      </c>
      <c r="I287" t="s">
        <v>63</v>
      </c>
      <c r="J287" t="s">
        <v>42</v>
      </c>
      <c r="K287" t="s">
        <v>137</v>
      </c>
      <c r="L287" t="s">
        <v>65</v>
      </c>
      <c r="M287" t="s">
        <v>177</v>
      </c>
      <c r="N287">
        <v>0.39</v>
      </c>
      <c r="O287" t="s">
        <v>46</v>
      </c>
      <c r="P287" t="s">
        <v>122</v>
      </c>
      <c r="Q287" t="s">
        <v>299</v>
      </c>
      <c r="R287" t="s">
        <v>755</v>
      </c>
      <c r="S287">
        <v>30318</v>
      </c>
      <c r="T287" s="3">
        <v>42154</v>
      </c>
      <c r="U287" s="3">
        <v>42154</v>
      </c>
      <c r="V287">
        <v>4.1673999999999998</v>
      </c>
      <c r="W287">
        <v>20</v>
      </c>
      <c r="X287">
        <v>121.87</v>
      </c>
      <c r="Y287">
        <v>57061</v>
      </c>
    </row>
    <row r="288" spans="1:25" x14ac:dyDescent="0.35">
      <c r="A288">
        <v>25979</v>
      </c>
      <c r="B288" t="s">
        <v>97</v>
      </c>
      <c r="C288">
        <v>0.04</v>
      </c>
      <c r="D288">
        <v>22.38</v>
      </c>
      <c r="E288">
        <v>15.1</v>
      </c>
      <c r="F288">
        <v>1062</v>
      </c>
      <c r="G288" t="s">
        <v>756</v>
      </c>
      <c r="H288" t="s">
        <v>62</v>
      </c>
      <c r="I288" t="s">
        <v>63</v>
      </c>
      <c r="J288" t="s">
        <v>42</v>
      </c>
      <c r="K288" t="s">
        <v>111</v>
      </c>
      <c r="L288" t="s">
        <v>65</v>
      </c>
      <c r="M288" t="s">
        <v>757</v>
      </c>
      <c r="N288">
        <v>0.38</v>
      </c>
      <c r="O288" t="s">
        <v>46</v>
      </c>
      <c r="P288" t="s">
        <v>73</v>
      </c>
      <c r="Q288" t="s">
        <v>74</v>
      </c>
      <c r="R288" t="s">
        <v>758</v>
      </c>
      <c r="S288">
        <v>11727</v>
      </c>
      <c r="T288" s="3">
        <v>42154</v>
      </c>
      <c r="U288" s="3">
        <v>42162</v>
      </c>
      <c r="V288">
        <v>16.021800000000013</v>
      </c>
      <c r="W288">
        <v>18</v>
      </c>
      <c r="X288">
        <v>403.53</v>
      </c>
      <c r="Y288">
        <v>91355</v>
      </c>
    </row>
    <row r="289" spans="1:25" x14ac:dyDescent="0.35">
      <c r="A289">
        <v>25981</v>
      </c>
      <c r="B289" t="s">
        <v>97</v>
      </c>
      <c r="C289">
        <v>0.06</v>
      </c>
      <c r="D289">
        <v>17.78</v>
      </c>
      <c r="E289">
        <v>5.03</v>
      </c>
      <c r="F289">
        <v>1062</v>
      </c>
      <c r="G289" t="s">
        <v>756</v>
      </c>
      <c r="H289" t="s">
        <v>62</v>
      </c>
      <c r="I289" t="s">
        <v>63</v>
      </c>
      <c r="J289" t="s">
        <v>54</v>
      </c>
      <c r="K289" t="s">
        <v>64</v>
      </c>
      <c r="L289" t="s">
        <v>65</v>
      </c>
      <c r="M289" t="s">
        <v>759</v>
      </c>
      <c r="N289">
        <v>0.54</v>
      </c>
      <c r="O289" t="s">
        <v>46</v>
      </c>
      <c r="P289" t="s">
        <v>73</v>
      </c>
      <c r="Q289" t="s">
        <v>74</v>
      </c>
      <c r="R289" t="s">
        <v>758</v>
      </c>
      <c r="S289">
        <v>11727</v>
      </c>
      <c r="T289" s="3">
        <v>42154</v>
      </c>
      <c r="U289" s="3">
        <v>42157</v>
      </c>
      <c r="V289">
        <v>38.067299999999996</v>
      </c>
      <c r="W289">
        <v>3</v>
      </c>
      <c r="X289">
        <v>55.17</v>
      </c>
      <c r="Y289">
        <v>91355</v>
      </c>
    </row>
    <row r="290" spans="1:25" x14ac:dyDescent="0.35">
      <c r="A290">
        <v>24737</v>
      </c>
      <c r="B290" t="s">
        <v>60</v>
      </c>
      <c r="C290">
        <v>0.02</v>
      </c>
      <c r="D290">
        <v>15.94</v>
      </c>
      <c r="E290">
        <v>5.45</v>
      </c>
      <c r="F290">
        <v>1069</v>
      </c>
      <c r="G290" t="s">
        <v>760</v>
      </c>
      <c r="H290" t="s">
        <v>62</v>
      </c>
      <c r="I290" t="s">
        <v>53</v>
      </c>
      <c r="J290" t="s">
        <v>42</v>
      </c>
      <c r="K290" t="s">
        <v>43</v>
      </c>
      <c r="L290" t="s">
        <v>152</v>
      </c>
      <c r="M290" t="s">
        <v>761</v>
      </c>
      <c r="N290">
        <v>0.55000000000000004</v>
      </c>
      <c r="O290" t="s">
        <v>46</v>
      </c>
      <c r="P290" t="s">
        <v>67</v>
      </c>
      <c r="Q290" t="s">
        <v>156</v>
      </c>
      <c r="R290" t="s">
        <v>762</v>
      </c>
      <c r="S290">
        <v>62901</v>
      </c>
      <c r="T290" s="3">
        <v>42138</v>
      </c>
      <c r="U290" s="3">
        <v>42139</v>
      </c>
      <c r="V290">
        <v>139.61200000000002</v>
      </c>
      <c r="W290">
        <v>41</v>
      </c>
      <c r="X290">
        <v>664.34</v>
      </c>
      <c r="Y290">
        <v>87110</v>
      </c>
    </row>
    <row r="291" spans="1:25" x14ac:dyDescent="0.35">
      <c r="A291">
        <v>26176</v>
      </c>
      <c r="B291" t="s">
        <v>38</v>
      </c>
      <c r="C291">
        <v>0.04</v>
      </c>
      <c r="D291">
        <v>19.23</v>
      </c>
      <c r="E291">
        <v>6.15</v>
      </c>
      <c r="F291">
        <v>1075</v>
      </c>
      <c r="G291" t="s">
        <v>763</v>
      </c>
      <c r="H291" t="s">
        <v>62</v>
      </c>
      <c r="I291" t="s">
        <v>53</v>
      </c>
      <c r="J291" t="s">
        <v>54</v>
      </c>
      <c r="K291" t="s">
        <v>64</v>
      </c>
      <c r="L291" t="s">
        <v>152</v>
      </c>
      <c r="M291" t="s">
        <v>342</v>
      </c>
      <c r="N291">
        <v>0.44</v>
      </c>
      <c r="O291" t="s">
        <v>46</v>
      </c>
      <c r="P291" t="s">
        <v>67</v>
      </c>
      <c r="Q291" t="s">
        <v>156</v>
      </c>
      <c r="R291" t="s">
        <v>764</v>
      </c>
      <c r="S291">
        <v>60441</v>
      </c>
      <c r="T291" s="3">
        <v>42072</v>
      </c>
      <c r="U291" s="3">
        <v>42073</v>
      </c>
      <c r="V291">
        <v>152.43479999999997</v>
      </c>
      <c r="W291">
        <v>11</v>
      </c>
      <c r="X291">
        <v>220.92</v>
      </c>
      <c r="Y291">
        <v>86422</v>
      </c>
    </row>
    <row r="292" spans="1:25" x14ac:dyDescent="0.35">
      <c r="A292">
        <v>23312</v>
      </c>
      <c r="B292" t="s">
        <v>50</v>
      </c>
      <c r="C292">
        <v>0.08</v>
      </c>
      <c r="D292">
        <v>13.9</v>
      </c>
      <c r="E292">
        <v>7.59</v>
      </c>
      <c r="F292">
        <v>1080</v>
      </c>
      <c r="G292" t="s">
        <v>765</v>
      </c>
      <c r="H292" t="s">
        <v>62</v>
      </c>
      <c r="I292" t="s">
        <v>41</v>
      </c>
      <c r="J292" t="s">
        <v>42</v>
      </c>
      <c r="K292" t="s">
        <v>151</v>
      </c>
      <c r="L292" t="s">
        <v>152</v>
      </c>
      <c r="M292" t="s">
        <v>766</v>
      </c>
      <c r="N292">
        <v>0.56000000000000005</v>
      </c>
      <c r="O292" t="s">
        <v>46</v>
      </c>
      <c r="P292" t="s">
        <v>67</v>
      </c>
      <c r="Q292" t="s">
        <v>156</v>
      </c>
      <c r="R292" t="s">
        <v>767</v>
      </c>
      <c r="S292">
        <v>60174</v>
      </c>
      <c r="T292" s="3">
        <v>42132</v>
      </c>
      <c r="U292" s="3">
        <v>42133</v>
      </c>
      <c r="V292">
        <v>9.862000000000009</v>
      </c>
      <c r="W292">
        <v>14</v>
      </c>
      <c r="X292">
        <v>196.41</v>
      </c>
      <c r="Y292">
        <v>88461</v>
      </c>
    </row>
    <row r="293" spans="1:25" x14ac:dyDescent="0.35">
      <c r="A293">
        <v>23105</v>
      </c>
      <c r="B293" t="s">
        <v>50</v>
      </c>
      <c r="C293">
        <v>0.02</v>
      </c>
      <c r="D293">
        <v>37.94</v>
      </c>
      <c r="E293">
        <v>5.08</v>
      </c>
      <c r="F293">
        <v>1085</v>
      </c>
      <c r="G293" t="s">
        <v>768</v>
      </c>
      <c r="H293" t="s">
        <v>62</v>
      </c>
      <c r="I293" t="s">
        <v>41</v>
      </c>
      <c r="J293" t="s">
        <v>42</v>
      </c>
      <c r="K293" t="s">
        <v>115</v>
      </c>
      <c r="L293" t="s">
        <v>44</v>
      </c>
      <c r="M293" t="s">
        <v>769</v>
      </c>
      <c r="N293">
        <v>0.38</v>
      </c>
      <c r="O293" t="s">
        <v>46</v>
      </c>
      <c r="P293" t="s">
        <v>73</v>
      </c>
      <c r="Q293" t="s">
        <v>74</v>
      </c>
      <c r="R293" t="s">
        <v>770</v>
      </c>
      <c r="S293">
        <v>11729</v>
      </c>
      <c r="T293" s="3">
        <v>42137</v>
      </c>
      <c r="U293" s="3">
        <v>42138</v>
      </c>
      <c r="V293">
        <v>206.517</v>
      </c>
      <c r="W293">
        <v>8</v>
      </c>
      <c r="X293">
        <v>299.3</v>
      </c>
      <c r="Y293">
        <v>86124</v>
      </c>
    </row>
    <row r="294" spans="1:25" x14ac:dyDescent="0.35">
      <c r="A294">
        <v>25280</v>
      </c>
      <c r="B294" t="s">
        <v>38</v>
      </c>
      <c r="C294">
        <v>0.04</v>
      </c>
      <c r="D294">
        <v>14.27</v>
      </c>
      <c r="E294">
        <v>7.27</v>
      </c>
      <c r="F294">
        <v>1086</v>
      </c>
      <c r="G294" t="s">
        <v>771</v>
      </c>
      <c r="H294" t="s">
        <v>62</v>
      </c>
      <c r="I294" t="s">
        <v>53</v>
      </c>
      <c r="J294" t="s">
        <v>42</v>
      </c>
      <c r="K294" t="s">
        <v>111</v>
      </c>
      <c r="L294" t="s">
        <v>65</v>
      </c>
      <c r="M294" t="s">
        <v>772</v>
      </c>
      <c r="N294">
        <v>0.38</v>
      </c>
      <c r="O294" t="s">
        <v>46</v>
      </c>
      <c r="P294" t="s">
        <v>73</v>
      </c>
      <c r="Q294" t="s">
        <v>74</v>
      </c>
      <c r="R294" t="s">
        <v>773</v>
      </c>
      <c r="S294">
        <v>11746</v>
      </c>
      <c r="T294" s="3">
        <v>42118</v>
      </c>
      <c r="U294" s="3">
        <v>42119</v>
      </c>
      <c r="V294">
        <v>2.125</v>
      </c>
      <c r="W294">
        <v>3</v>
      </c>
      <c r="X294">
        <v>45.24</v>
      </c>
      <c r="Y294">
        <v>86123</v>
      </c>
    </row>
    <row r="295" spans="1:25" x14ac:dyDescent="0.35">
      <c r="A295">
        <v>22537</v>
      </c>
      <c r="B295" t="s">
        <v>60</v>
      </c>
      <c r="C295">
        <v>0.02</v>
      </c>
      <c r="D295">
        <v>15.14</v>
      </c>
      <c r="E295">
        <v>4.53</v>
      </c>
      <c r="F295">
        <v>1101</v>
      </c>
      <c r="G295" t="s">
        <v>774</v>
      </c>
      <c r="H295" t="s">
        <v>62</v>
      </c>
      <c r="I295" t="s">
        <v>63</v>
      </c>
      <c r="J295" t="s">
        <v>42</v>
      </c>
      <c r="K295" t="s">
        <v>126</v>
      </c>
      <c r="L295" t="s">
        <v>65</v>
      </c>
      <c r="M295" t="s">
        <v>775</v>
      </c>
      <c r="N295">
        <v>0.81</v>
      </c>
      <c r="O295" t="s">
        <v>46</v>
      </c>
      <c r="P295" t="s">
        <v>47</v>
      </c>
      <c r="Q295" t="s">
        <v>58</v>
      </c>
      <c r="R295" t="s">
        <v>776</v>
      </c>
      <c r="S295">
        <v>93030</v>
      </c>
      <c r="T295" s="3">
        <v>42129</v>
      </c>
      <c r="U295" s="3">
        <v>42130</v>
      </c>
      <c r="V295">
        <v>5.8840000000000074</v>
      </c>
      <c r="W295">
        <v>3</v>
      </c>
      <c r="X295">
        <v>51.02</v>
      </c>
      <c r="Y295">
        <v>91488</v>
      </c>
    </row>
    <row r="296" spans="1:25" x14ac:dyDescent="0.35">
      <c r="A296">
        <v>21847</v>
      </c>
      <c r="B296" t="s">
        <v>50</v>
      </c>
      <c r="C296">
        <v>0.05</v>
      </c>
      <c r="D296">
        <v>328.14</v>
      </c>
      <c r="E296">
        <v>91.05</v>
      </c>
      <c r="F296">
        <v>1103</v>
      </c>
      <c r="G296" t="s">
        <v>777</v>
      </c>
      <c r="H296" t="s">
        <v>52</v>
      </c>
      <c r="I296" t="s">
        <v>53</v>
      </c>
      <c r="J296" t="s">
        <v>42</v>
      </c>
      <c r="K296" t="s">
        <v>257</v>
      </c>
      <c r="L296" t="s">
        <v>56</v>
      </c>
      <c r="M296" t="s">
        <v>338</v>
      </c>
      <c r="N296">
        <v>0.56999999999999995</v>
      </c>
      <c r="O296" t="s">
        <v>46</v>
      </c>
      <c r="P296" t="s">
        <v>67</v>
      </c>
      <c r="Q296" t="s">
        <v>357</v>
      </c>
      <c r="R296" t="s">
        <v>778</v>
      </c>
      <c r="S296">
        <v>68046</v>
      </c>
      <c r="T296" s="3">
        <v>42104</v>
      </c>
      <c r="U296" s="3">
        <v>42105</v>
      </c>
      <c r="V296">
        <v>772.04</v>
      </c>
      <c r="W296">
        <v>7</v>
      </c>
      <c r="X296">
        <v>2291.39</v>
      </c>
      <c r="Y296">
        <v>90977</v>
      </c>
    </row>
    <row r="297" spans="1:25" x14ac:dyDescent="0.35">
      <c r="A297">
        <v>3847</v>
      </c>
      <c r="B297" t="s">
        <v>50</v>
      </c>
      <c r="C297">
        <v>0.05</v>
      </c>
      <c r="D297">
        <v>328.14</v>
      </c>
      <c r="E297">
        <v>91.05</v>
      </c>
      <c r="F297">
        <v>1104</v>
      </c>
      <c r="G297" t="s">
        <v>779</v>
      </c>
      <c r="H297" t="s">
        <v>52</v>
      </c>
      <c r="I297" t="s">
        <v>53</v>
      </c>
      <c r="J297" t="s">
        <v>42</v>
      </c>
      <c r="K297" t="s">
        <v>257</v>
      </c>
      <c r="L297" t="s">
        <v>56</v>
      </c>
      <c r="M297" t="s">
        <v>338</v>
      </c>
      <c r="N297">
        <v>0.56999999999999995</v>
      </c>
      <c r="O297" t="s">
        <v>46</v>
      </c>
      <c r="P297" t="s">
        <v>73</v>
      </c>
      <c r="Q297" t="s">
        <v>74</v>
      </c>
      <c r="R297" t="s">
        <v>88</v>
      </c>
      <c r="S297">
        <v>10282</v>
      </c>
      <c r="T297" s="3">
        <v>42104</v>
      </c>
      <c r="U297" s="3">
        <v>42105</v>
      </c>
      <c r="V297">
        <v>772.04</v>
      </c>
      <c r="W297">
        <v>29</v>
      </c>
      <c r="X297">
        <v>9492.92</v>
      </c>
      <c r="Y297">
        <v>27456</v>
      </c>
    </row>
    <row r="298" spans="1:25" x14ac:dyDescent="0.35">
      <c r="A298">
        <v>2808</v>
      </c>
      <c r="B298" t="s">
        <v>60</v>
      </c>
      <c r="C298">
        <v>0.04</v>
      </c>
      <c r="D298">
        <v>6.35</v>
      </c>
      <c r="E298">
        <v>1.02</v>
      </c>
      <c r="F298">
        <v>1106</v>
      </c>
      <c r="G298" t="s">
        <v>780</v>
      </c>
      <c r="H298" t="s">
        <v>62</v>
      </c>
      <c r="I298" t="s">
        <v>63</v>
      </c>
      <c r="J298" t="s">
        <v>42</v>
      </c>
      <c r="K298" t="s">
        <v>115</v>
      </c>
      <c r="L298" t="s">
        <v>44</v>
      </c>
      <c r="M298" t="s">
        <v>585</v>
      </c>
      <c r="N298">
        <v>0.39</v>
      </c>
      <c r="O298" t="s">
        <v>46</v>
      </c>
      <c r="P298" t="s">
        <v>67</v>
      </c>
      <c r="Q298" t="s">
        <v>117</v>
      </c>
      <c r="R298" t="s">
        <v>527</v>
      </c>
      <c r="S298">
        <v>75220</v>
      </c>
      <c r="T298" s="3">
        <v>42144</v>
      </c>
      <c r="U298" s="3">
        <v>42147</v>
      </c>
      <c r="V298">
        <v>81.91</v>
      </c>
      <c r="W298">
        <v>52</v>
      </c>
      <c r="X298">
        <v>318.47000000000003</v>
      </c>
      <c r="Y298">
        <v>20261</v>
      </c>
    </row>
    <row r="299" spans="1:25" x14ac:dyDescent="0.35">
      <c r="A299">
        <v>6443</v>
      </c>
      <c r="B299" t="s">
        <v>50</v>
      </c>
      <c r="C299">
        <v>0.08</v>
      </c>
      <c r="D299">
        <v>140.81</v>
      </c>
      <c r="E299">
        <v>24.49</v>
      </c>
      <c r="F299">
        <v>1106</v>
      </c>
      <c r="G299" t="s">
        <v>780</v>
      </c>
      <c r="H299" t="s">
        <v>62</v>
      </c>
      <c r="I299" t="s">
        <v>103</v>
      </c>
      <c r="J299" t="s">
        <v>54</v>
      </c>
      <c r="K299" t="s">
        <v>55</v>
      </c>
      <c r="L299" t="s">
        <v>287</v>
      </c>
      <c r="M299" t="s">
        <v>781</v>
      </c>
      <c r="N299">
        <v>0.56999999999999995</v>
      </c>
      <c r="O299" t="s">
        <v>46</v>
      </c>
      <c r="P299" t="s">
        <v>67</v>
      </c>
      <c r="Q299" t="s">
        <v>117</v>
      </c>
      <c r="R299" t="s">
        <v>527</v>
      </c>
      <c r="S299">
        <v>75220</v>
      </c>
      <c r="T299" s="3">
        <v>42161</v>
      </c>
      <c r="U299" s="3">
        <v>42163</v>
      </c>
      <c r="V299">
        <v>1232.79</v>
      </c>
      <c r="W299">
        <v>81</v>
      </c>
      <c r="X299">
        <v>11272.77</v>
      </c>
      <c r="Y299">
        <v>45824</v>
      </c>
    </row>
    <row r="300" spans="1:25" x14ac:dyDescent="0.35">
      <c r="A300">
        <v>18106</v>
      </c>
      <c r="B300" t="s">
        <v>38</v>
      </c>
      <c r="C300">
        <v>0.01</v>
      </c>
      <c r="D300">
        <v>9.31</v>
      </c>
      <c r="E300">
        <v>3.98</v>
      </c>
      <c r="F300">
        <v>1107</v>
      </c>
      <c r="G300" t="s">
        <v>782</v>
      </c>
      <c r="H300" t="s">
        <v>62</v>
      </c>
      <c r="I300" t="s">
        <v>63</v>
      </c>
      <c r="J300" t="s">
        <v>42</v>
      </c>
      <c r="K300" t="s">
        <v>151</v>
      </c>
      <c r="L300" t="s">
        <v>152</v>
      </c>
      <c r="M300" t="s">
        <v>783</v>
      </c>
      <c r="N300">
        <v>0.56000000000000005</v>
      </c>
      <c r="O300" t="s">
        <v>46</v>
      </c>
      <c r="P300" t="s">
        <v>67</v>
      </c>
      <c r="Q300" t="s">
        <v>117</v>
      </c>
      <c r="R300" t="s">
        <v>784</v>
      </c>
      <c r="S300">
        <v>77566</v>
      </c>
      <c r="T300" s="3">
        <v>42145</v>
      </c>
      <c r="U300" s="3">
        <v>42146</v>
      </c>
      <c r="V300">
        <v>2.1800000000000015</v>
      </c>
      <c r="W300">
        <v>15</v>
      </c>
      <c r="X300">
        <v>144.33000000000001</v>
      </c>
      <c r="Y300">
        <v>86411</v>
      </c>
    </row>
    <row r="301" spans="1:25" x14ac:dyDescent="0.35">
      <c r="A301">
        <v>20807</v>
      </c>
      <c r="B301" t="s">
        <v>60</v>
      </c>
      <c r="C301">
        <v>0.09</v>
      </c>
      <c r="D301">
        <v>31.74</v>
      </c>
      <c r="E301">
        <v>12.62</v>
      </c>
      <c r="F301">
        <v>1108</v>
      </c>
      <c r="G301" t="s">
        <v>785</v>
      </c>
      <c r="H301" t="s">
        <v>40</v>
      </c>
      <c r="I301" t="s">
        <v>63</v>
      </c>
      <c r="J301" t="s">
        <v>42</v>
      </c>
      <c r="K301" t="s">
        <v>111</v>
      </c>
      <c r="L301" t="s">
        <v>65</v>
      </c>
      <c r="M301" t="s">
        <v>786</v>
      </c>
      <c r="N301">
        <v>0.37</v>
      </c>
      <c r="O301" t="s">
        <v>46</v>
      </c>
      <c r="P301" t="s">
        <v>67</v>
      </c>
      <c r="Q301" t="s">
        <v>117</v>
      </c>
      <c r="R301" t="s">
        <v>787</v>
      </c>
      <c r="S301">
        <v>75146</v>
      </c>
      <c r="T301" s="3">
        <v>42144</v>
      </c>
      <c r="U301" s="3">
        <v>42144</v>
      </c>
      <c r="V301">
        <v>67.107500000000002</v>
      </c>
      <c r="W301">
        <v>9</v>
      </c>
      <c r="X301">
        <v>270.55</v>
      </c>
      <c r="Y301">
        <v>86409</v>
      </c>
    </row>
    <row r="302" spans="1:25" x14ac:dyDescent="0.35">
      <c r="A302">
        <v>20808</v>
      </c>
      <c r="B302" t="s">
        <v>60</v>
      </c>
      <c r="C302">
        <v>0.04</v>
      </c>
      <c r="D302">
        <v>6.35</v>
      </c>
      <c r="E302">
        <v>1.02</v>
      </c>
      <c r="F302">
        <v>1108</v>
      </c>
      <c r="G302" t="s">
        <v>785</v>
      </c>
      <c r="H302" t="s">
        <v>62</v>
      </c>
      <c r="I302" t="s">
        <v>63</v>
      </c>
      <c r="J302" t="s">
        <v>42</v>
      </c>
      <c r="K302" t="s">
        <v>115</v>
      </c>
      <c r="L302" t="s">
        <v>44</v>
      </c>
      <c r="M302" t="s">
        <v>585</v>
      </c>
      <c r="N302">
        <v>0.39</v>
      </c>
      <c r="O302" t="s">
        <v>46</v>
      </c>
      <c r="P302" t="s">
        <v>67</v>
      </c>
      <c r="Q302" t="s">
        <v>117</v>
      </c>
      <c r="R302" t="s">
        <v>787</v>
      </c>
      <c r="S302">
        <v>75146</v>
      </c>
      <c r="T302" s="3">
        <v>42144</v>
      </c>
      <c r="U302" s="3">
        <v>42147</v>
      </c>
      <c r="V302">
        <v>54.937799999999996</v>
      </c>
      <c r="W302">
        <v>13</v>
      </c>
      <c r="X302">
        <v>79.62</v>
      </c>
      <c r="Y302">
        <v>86409</v>
      </c>
    </row>
    <row r="303" spans="1:25" x14ac:dyDescent="0.35">
      <c r="A303">
        <v>20809</v>
      </c>
      <c r="B303" t="s">
        <v>60</v>
      </c>
      <c r="C303">
        <v>0.02</v>
      </c>
      <c r="D303">
        <v>65.989999999999995</v>
      </c>
      <c r="E303">
        <v>8.99</v>
      </c>
      <c r="F303">
        <v>1108</v>
      </c>
      <c r="G303" t="s">
        <v>785</v>
      </c>
      <c r="H303" t="s">
        <v>40</v>
      </c>
      <c r="I303" t="s">
        <v>63</v>
      </c>
      <c r="J303" t="s">
        <v>80</v>
      </c>
      <c r="K303" t="s">
        <v>81</v>
      </c>
      <c r="L303" t="s">
        <v>65</v>
      </c>
      <c r="M303" t="s">
        <v>429</v>
      </c>
      <c r="N303">
        <v>0.56000000000000005</v>
      </c>
      <c r="O303" t="s">
        <v>46</v>
      </c>
      <c r="P303" t="s">
        <v>67</v>
      </c>
      <c r="Q303" t="s">
        <v>117</v>
      </c>
      <c r="R303" t="s">
        <v>787</v>
      </c>
      <c r="S303">
        <v>75146</v>
      </c>
      <c r="T303" s="3">
        <v>42144</v>
      </c>
      <c r="U303" s="3">
        <v>42145</v>
      </c>
      <c r="V303">
        <v>168.23699999999999</v>
      </c>
      <c r="W303">
        <v>8</v>
      </c>
      <c r="X303">
        <v>479.79</v>
      </c>
      <c r="Y303">
        <v>86409</v>
      </c>
    </row>
    <row r="304" spans="1:25" x14ac:dyDescent="0.35">
      <c r="A304">
        <v>20176</v>
      </c>
      <c r="B304" t="s">
        <v>50</v>
      </c>
      <c r="C304">
        <v>0.03</v>
      </c>
      <c r="D304">
        <v>300.98</v>
      </c>
      <c r="E304">
        <v>54.92</v>
      </c>
      <c r="F304">
        <v>1112</v>
      </c>
      <c r="G304" t="s">
        <v>788</v>
      </c>
      <c r="H304" t="s">
        <v>52</v>
      </c>
      <c r="I304" t="s">
        <v>41</v>
      </c>
      <c r="J304" t="s">
        <v>54</v>
      </c>
      <c r="K304" t="s">
        <v>163</v>
      </c>
      <c r="L304" t="s">
        <v>140</v>
      </c>
      <c r="M304" t="s">
        <v>164</v>
      </c>
      <c r="N304">
        <v>0.55000000000000004</v>
      </c>
      <c r="O304" t="s">
        <v>46</v>
      </c>
      <c r="P304" t="s">
        <v>47</v>
      </c>
      <c r="Q304" t="s">
        <v>58</v>
      </c>
      <c r="R304" t="s">
        <v>789</v>
      </c>
      <c r="S304">
        <v>92399</v>
      </c>
      <c r="T304" s="3">
        <v>42096</v>
      </c>
      <c r="U304" s="3">
        <v>42098</v>
      </c>
      <c r="V304">
        <v>1272.5808</v>
      </c>
      <c r="W304">
        <v>12</v>
      </c>
      <c r="X304">
        <v>3527.82</v>
      </c>
      <c r="Y304">
        <v>90832</v>
      </c>
    </row>
    <row r="305" spans="1:25" x14ac:dyDescent="0.35">
      <c r="A305">
        <v>26060</v>
      </c>
      <c r="B305" t="s">
        <v>181</v>
      </c>
      <c r="C305">
        <v>0.01</v>
      </c>
      <c r="D305">
        <v>2.89</v>
      </c>
      <c r="E305">
        <v>0.5</v>
      </c>
      <c r="F305">
        <v>1113</v>
      </c>
      <c r="G305" t="s">
        <v>790</v>
      </c>
      <c r="H305" t="s">
        <v>62</v>
      </c>
      <c r="I305" t="s">
        <v>41</v>
      </c>
      <c r="J305" t="s">
        <v>42</v>
      </c>
      <c r="K305" t="s">
        <v>137</v>
      </c>
      <c r="L305" t="s">
        <v>65</v>
      </c>
      <c r="M305" t="s">
        <v>529</v>
      </c>
      <c r="N305">
        <v>0.38</v>
      </c>
      <c r="O305" t="s">
        <v>46</v>
      </c>
      <c r="P305" t="s">
        <v>47</v>
      </c>
      <c r="Q305" t="s">
        <v>215</v>
      </c>
      <c r="R305" t="s">
        <v>791</v>
      </c>
      <c r="S305">
        <v>80004</v>
      </c>
      <c r="T305" s="3">
        <v>42100</v>
      </c>
      <c r="U305" s="3">
        <v>42101</v>
      </c>
      <c r="V305">
        <v>29.725199999999997</v>
      </c>
      <c r="W305">
        <v>14</v>
      </c>
      <c r="X305">
        <v>43.08</v>
      </c>
      <c r="Y305">
        <v>90833</v>
      </c>
    </row>
    <row r="306" spans="1:25" x14ac:dyDescent="0.35">
      <c r="A306">
        <v>21329</v>
      </c>
      <c r="B306" t="s">
        <v>97</v>
      </c>
      <c r="C306">
        <v>0.04</v>
      </c>
      <c r="D306">
        <v>19.98</v>
      </c>
      <c r="E306">
        <v>8.68</v>
      </c>
      <c r="F306">
        <v>1121</v>
      </c>
      <c r="G306" t="s">
        <v>792</v>
      </c>
      <c r="H306" t="s">
        <v>62</v>
      </c>
      <c r="I306" t="s">
        <v>103</v>
      </c>
      <c r="J306" t="s">
        <v>42</v>
      </c>
      <c r="K306" t="s">
        <v>115</v>
      </c>
      <c r="L306" t="s">
        <v>65</v>
      </c>
      <c r="M306" t="s">
        <v>793</v>
      </c>
      <c r="N306">
        <v>0.37</v>
      </c>
      <c r="O306" t="s">
        <v>46</v>
      </c>
      <c r="P306" t="s">
        <v>47</v>
      </c>
      <c r="Q306" t="s">
        <v>58</v>
      </c>
      <c r="R306" t="s">
        <v>794</v>
      </c>
      <c r="S306">
        <v>92592</v>
      </c>
      <c r="T306" s="3">
        <v>42042</v>
      </c>
      <c r="U306" s="3">
        <v>42049</v>
      </c>
      <c r="V306">
        <v>108</v>
      </c>
      <c r="W306">
        <v>8</v>
      </c>
      <c r="X306">
        <v>168.04</v>
      </c>
      <c r="Y306">
        <v>86767</v>
      </c>
    </row>
    <row r="307" spans="1:25" x14ac:dyDescent="0.35">
      <c r="A307">
        <v>21330</v>
      </c>
      <c r="B307" t="s">
        <v>97</v>
      </c>
      <c r="C307">
        <v>0.08</v>
      </c>
      <c r="D307">
        <v>125.99</v>
      </c>
      <c r="E307">
        <v>7.69</v>
      </c>
      <c r="F307">
        <v>1121</v>
      </c>
      <c r="G307" t="s">
        <v>792</v>
      </c>
      <c r="H307" t="s">
        <v>62</v>
      </c>
      <c r="I307" t="s">
        <v>103</v>
      </c>
      <c r="J307" t="s">
        <v>80</v>
      </c>
      <c r="K307" t="s">
        <v>81</v>
      </c>
      <c r="L307" t="s">
        <v>65</v>
      </c>
      <c r="M307" t="s">
        <v>795</v>
      </c>
      <c r="N307">
        <v>0.57999999999999996</v>
      </c>
      <c r="O307" t="s">
        <v>46</v>
      </c>
      <c r="P307" t="s">
        <v>47</v>
      </c>
      <c r="Q307" t="s">
        <v>58</v>
      </c>
      <c r="R307" t="s">
        <v>794</v>
      </c>
      <c r="S307">
        <v>92592</v>
      </c>
      <c r="T307" s="3">
        <v>42042</v>
      </c>
      <c r="U307" s="3">
        <v>42044</v>
      </c>
      <c r="V307">
        <v>377.154</v>
      </c>
      <c r="W307">
        <v>7</v>
      </c>
      <c r="X307">
        <v>703.46</v>
      </c>
      <c r="Y307">
        <v>86767</v>
      </c>
    </row>
    <row r="308" spans="1:25" x14ac:dyDescent="0.35">
      <c r="A308">
        <v>18212</v>
      </c>
      <c r="B308" t="s">
        <v>38</v>
      </c>
      <c r="C308">
        <v>0.09</v>
      </c>
      <c r="D308">
        <v>175.99</v>
      </c>
      <c r="E308">
        <v>4.99</v>
      </c>
      <c r="F308">
        <v>1123</v>
      </c>
      <c r="G308" t="s">
        <v>796</v>
      </c>
      <c r="H308" t="s">
        <v>62</v>
      </c>
      <c r="I308" t="s">
        <v>63</v>
      </c>
      <c r="J308" t="s">
        <v>80</v>
      </c>
      <c r="K308" t="s">
        <v>81</v>
      </c>
      <c r="L308" t="s">
        <v>65</v>
      </c>
      <c r="M308" t="s">
        <v>121</v>
      </c>
      <c r="N308">
        <v>0.59</v>
      </c>
      <c r="O308" t="s">
        <v>46</v>
      </c>
      <c r="P308" t="s">
        <v>47</v>
      </c>
      <c r="Q308" t="s">
        <v>58</v>
      </c>
      <c r="R308" t="s">
        <v>389</v>
      </c>
      <c r="S308">
        <v>95661</v>
      </c>
      <c r="T308" s="3">
        <v>42175</v>
      </c>
      <c r="U308" s="3">
        <v>42177</v>
      </c>
      <c r="V308">
        <v>2169.7464</v>
      </c>
      <c r="W308">
        <v>22</v>
      </c>
      <c r="X308">
        <v>3144.56</v>
      </c>
      <c r="Y308">
        <v>87016</v>
      </c>
    </row>
    <row r="309" spans="1:25" x14ac:dyDescent="0.35">
      <c r="A309">
        <v>26377</v>
      </c>
      <c r="B309" t="s">
        <v>97</v>
      </c>
      <c r="C309">
        <v>0.04</v>
      </c>
      <c r="D309">
        <v>4.71</v>
      </c>
      <c r="E309">
        <v>0.7</v>
      </c>
      <c r="F309">
        <v>1127</v>
      </c>
      <c r="G309" t="s">
        <v>797</v>
      </c>
      <c r="H309" t="s">
        <v>62</v>
      </c>
      <c r="I309" t="s">
        <v>103</v>
      </c>
      <c r="J309" t="s">
        <v>42</v>
      </c>
      <c r="K309" t="s">
        <v>77</v>
      </c>
      <c r="L309" t="s">
        <v>44</v>
      </c>
      <c r="M309" t="s">
        <v>798</v>
      </c>
      <c r="N309">
        <v>0.8</v>
      </c>
      <c r="O309" t="s">
        <v>46</v>
      </c>
      <c r="P309" t="s">
        <v>67</v>
      </c>
      <c r="Q309" t="s">
        <v>117</v>
      </c>
      <c r="R309" t="s">
        <v>799</v>
      </c>
      <c r="S309">
        <v>78852</v>
      </c>
      <c r="T309" s="3">
        <v>42177</v>
      </c>
      <c r="U309" s="3">
        <v>42181</v>
      </c>
      <c r="V309">
        <v>4.53</v>
      </c>
      <c r="W309">
        <v>19</v>
      </c>
      <c r="X309">
        <v>90.52</v>
      </c>
      <c r="Y309">
        <v>87222</v>
      </c>
    </row>
    <row r="310" spans="1:25" x14ac:dyDescent="0.35">
      <c r="A310">
        <v>26378</v>
      </c>
      <c r="B310" t="s">
        <v>97</v>
      </c>
      <c r="C310">
        <v>0.06</v>
      </c>
      <c r="D310">
        <v>4.2</v>
      </c>
      <c r="E310">
        <v>2.2599999999999998</v>
      </c>
      <c r="F310">
        <v>1128</v>
      </c>
      <c r="G310" t="s">
        <v>800</v>
      </c>
      <c r="H310" t="s">
        <v>62</v>
      </c>
      <c r="I310" t="s">
        <v>103</v>
      </c>
      <c r="J310" t="s">
        <v>42</v>
      </c>
      <c r="K310" t="s">
        <v>115</v>
      </c>
      <c r="L310" t="s">
        <v>44</v>
      </c>
      <c r="M310" t="s">
        <v>801</v>
      </c>
      <c r="N310">
        <v>0.36</v>
      </c>
      <c r="O310" t="s">
        <v>46</v>
      </c>
      <c r="P310" t="s">
        <v>67</v>
      </c>
      <c r="Q310" t="s">
        <v>117</v>
      </c>
      <c r="R310" t="s">
        <v>802</v>
      </c>
      <c r="S310">
        <v>78539</v>
      </c>
      <c r="T310" s="3">
        <v>42177</v>
      </c>
      <c r="U310" s="3">
        <v>42182</v>
      </c>
      <c r="V310">
        <v>9.7799999999999994</v>
      </c>
      <c r="W310">
        <v>13</v>
      </c>
      <c r="X310">
        <v>55.97</v>
      </c>
      <c r="Y310">
        <v>87222</v>
      </c>
    </row>
    <row r="311" spans="1:25" x14ac:dyDescent="0.35">
      <c r="A311">
        <v>4502</v>
      </c>
      <c r="B311" t="s">
        <v>97</v>
      </c>
      <c r="C311">
        <v>7.0000000000000007E-2</v>
      </c>
      <c r="D311">
        <v>699.99</v>
      </c>
      <c r="E311">
        <v>24.49</v>
      </c>
      <c r="F311">
        <v>1129</v>
      </c>
      <c r="G311" t="s">
        <v>803</v>
      </c>
      <c r="H311" t="s">
        <v>62</v>
      </c>
      <c r="I311" t="s">
        <v>53</v>
      </c>
      <c r="J311" t="s">
        <v>80</v>
      </c>
      <c r="K311" t="s">
        <v>407</v>
      </c>
      <c r="L311" t="s">
        <v>287</v>
      </c>
      <c r="M311" t="s">
        <v>804</v>
      </c>
      <c r="N311">
        <v>0.54</v>
      </c>
      <c r="O311" t="s">
        <v>46</v>
      </c>
      <c r="P311" t="s">
        <v>73</v>
      </c>
      <c r="Q311" t="s">
        <v>165</v>
      </c>
      <c r="R311" t="s">
        <v>166</v>
      </c>
      <c r="S311">
        <v>2118</v>
      </c>
      <c r="T311" s="3">
        <v>42051</v>
      </c>
      <c r="U311" s="3">
        <v>42055</v>
      </c>
      <c r="V311">
        <v>325.29000000000002</v>
      </c>
      <c r="W311">
        <v>15</v>
      </c>
      <c r="X311">
        <v>9862.51</v>
      </c>
      <c r="Y311">
        <v>32037</v>
      </c>
    </row>
    <row r="312" spans="1:25" x14ac:dyDescent="0.35">
      <c r="A312">
        <v>1917</v>
      </c>
      <c r="B312" t="s">
        <v>60</v>
      </c>
      <c r="C312">
        <v>0.02</v>
      </c>
      <c r="D312">
        <v>7.64</v>
      </c>
      <c r="E312">
        <v>1.39</v>
      </c>
      <c r="F312">
        <v>1129</v>
      </c>
      <c r="G312" t="s">
        <v>803</v>
      </c>
      <c r="H312" t="s">
        <v>62</v>
      </c>
      <c r="I312" t="s">
        <v>53</v>
      </c>
      <c r="J312" t="s">
        <v>42</v>
      </c>
      <c r="K312" t="s">
        <v>71</v>
      </c>
      <c r="L312" t="s">
        <v>65</v>
      </c>
      <c r="M312" t="s">
        <v>805</v>
      </c>
      <c r="N312">
        <v>0.36</v>
      </c>
      <c r="O312" t="s">
        <v>46</v>
      </c>
      <c r="P312" t="s">
        <v>73</v>
      </c>
      <c r="Q312" t="s">
        <v>165</v>
      </c>
      <c r="R312" t="s">
        <v>166</v>
      </c>
      <c r="S312">
        <v>2118</v>
      </c>
      <c r="T312" s="3">
        <v>42145</v>
      </c>
      <c r="U312" s="3">
        <v>42147</v>
      </c>
      <c r="V312">
        <v>117.38</v>
      </c>
      <c r="W312">
        <v>52</v>
      </c>
      <c r="X312">
        <v>406.91</v>
      </c>
      <c r="Y312">
        <v>13735</v>
      </c>
    </row>
    <row r="313" spans="1:25" x14ac:dyDescent="0.35">
      <c r="A313">
        <v>19917</v>
      </c>
      <c r="B313" t="s">
        <v>60</v>
      </c>
      <c r="C313">
        <v>0.02</v>
      </c>
      <c r="D313">
        <v>7.64</v>
      </c>
      <c r="E313">
        <v>1.39</v>
      </c>
      <c r="F313">
        <v>1131</v>
      </c>
      <c r="G313" t="s">
        <v>806</v>
      </c>
      <c r="H313" t="s">
        <v>62</v>
      </c>
      <c r="I313" t="s">
        <v>53</v>
      </c>
      <c r="J313" t="s">
        <v>42</v>
      </c>
      <c r="K313" t="s">
        <v>71</v>
      </c>
      <c r="L313" t="s">
        <v>65</v>
      </c>
      <c r="M313" t="s">
        <v>805</v>
      </c>
      <c r="N313">
        <v>0.36</v>
      </c>
      <c r="O313" t="s">
        <v>46</v>
      </c>
      <c r="P313" t="s">
        <v>67</v>
      </c>
      <c r="Q313" t="s">
        <v>117</v>
      </c>
      <c r="R313" t="s">
        <v>807</v>
      </c>
      <c r="S313">
        <v>79907</v>
      </c>
      <c r="T313" s="3">
        <v>42145</v>
      </c>
      <c r="U313" s="3">
        <v>42147</v>
      </c>
      <c r="V313">
        <v>70.193699999999993</v>
      </c>
      <c r="W313">
        <v>13</v>
      </c>
      <c r="X313">
        <v>101.73</v>
      </c>
      <c r="Y313">
        <v>88103</v>
      </c>
    </row>
    <row r="314" spans="1:25" x14ac:dyDescent="0.35">
      <c r="A314">
        <v>22502</v>
      </c>
      <c r="B314" t="s">
        <v>97</v>
      </c>
      <c r="C314">
        <v>7.0000000000000007E-2</v>
      </c>
      <c r="D314">
        <v>699.99</v>
      </c>
      <c r="E314">
        <v>24.49</v>
      </c>
      <c r="F314">
        <v>1132</v>
      </c>
      <c r="G314" t="s">
        <v>808</v>
      </c>
      <c r="H314" t="s">
        <v>62</v>
      </c>
      <c r="I314" t="s">
        <v>53</v>
      </c>
      <c r="J314" t="s">
        <v>80</v>
      </c>
      <c r="K314" t="s">
        <v>407</v>
      </c>
      <c r="L314" t="s">
        <v>287</v>
      </c>
      <c r="M314" t="s">
        <v>804</v>
      </c>
      <c r="N314">
        <v>0.54</v>
      </c>
      <c r="O314" t="s">
        <v>46</v>
      </c>
      <c r="P314" t="s">
        <v>67</v>
      </c>
      <c r="Q314" t="s">
        <v>117</v>
      </c>
      <c r="R314" t="s">
        <v>809</v>
      </c>
      <c r="S314">
        <v>76039</v>
      </c>
      <c r="T314" s="3">
        <v>42051</v>
      </c>
      <c r="U314" s="3">
        <v>42055</v>
      </c>
      <c r="V314">
        <v>325.29000000000002</v>
      </c>
      <c r="W314">
        <v>4</v>
      </c>
      <c r="X314">
        <v>2630</v>
      </c>
      <c r="Y314">
        <v>88102</v>
      </c>
    </row>
    <row r="315" spans="1:25" x14ac:dyDescent="0.35">
      <c r="A315">
        <v>22119</v>
      </c>
      <c r="B315" t="s">
        <v>38</v>
      </c>
      <c r="C315">
        <v>0.09</v>
      </c>
      <c r="D315">
        <v>270.97000000000003</v>
      </c>
      <c r="E315">
        <v>28.06</v>
      </c>
      <c r="F315">
        <v>1136</v>
      </c>
      <c r="G315" t="s">
        <v>810</v>
      </c>
      <c r="H315" t="s">
        <v>52</v>
      </c>
      <c r="I315" t="s">
        <v>103</v>
      </c>
      <c r="J315" t="s">
        <v>80</v>
      </c>
      <c r="K315" t="s">
        <v>104</v>
      </c>
      <c r="L315" t="s">
        <v>56</v>
      </c>
      <c r="M315" t="s">
        <v>811</v>
      </c>
      <c r="N315">
        <v>0.56000000000000005</v>
      </c>
      <c r="O315" t="s">
        <v>46</v>
      </c>
      <c r="P315" t="s">
        <v>67</v>
      </c>
      <c r="Q315" t="s">
        <v>156</v>
      </c>
      <c r="R315" t="s">
        <v>812</v>
      </c>
      <c r="S315">
        <v>60188</v>
      </c>
      <c r="T315" s="3">
        <v>42006</v>
      </c>
      <c r="U315" s="3">
        <v>42008</v>
      </c>
      <c r="V315">
        <v>2660.1432</v>
      </c>
      <c r="W315">
        <v>15</v>
      </c>
      <c r="X315">
        <v>3855.28</v>
      </c>
      <c r="Y315">
        <v>87940</v>
      </c>
    </row>
    <row r="316" spans="1:25" x14ac:dyDescent="0.35">
      <c r="A316">
        <v>25467</v>
      </c>
      <c r="B316" t="s">
        <v>60</v>
      </c>
      <c r="C316">
        <v>0.05</v>
      </c>
      <c r="D316">
        <v>363.25</v>
      </c>
      <c r="E316">
        <v>19.989999999999998</v>
      </c>
      <c r="F316">
        <v>1142</v>
      </c>
      <c r="G316" t="s">
        <v>813</v>
      </c>
      <c r="H316" t="s">
        <v>62</v>
      </c>
      <c r="I316" t="s">
        <v>53</v>
      </c>
      <c r="J316" t="s">
        <v>42</v>
      </c>
      <c r="K316" t="s">
        <v>257</v>
      </c>
      <c r="L316" t="s">
        <v>65</v>
      </c>
      <c r="M316" t="s">
        <v>814</v>
      </c>
      <c r="N316">
        <v>0.56999999999999995</v>
      </c>
      <c r="O316" t="s">
        <v>46</v>
      </c>
      <c r="P316" t="s">
        <v>67</v>
      </c>
      <c r="Q316" t="s">
        <v>117</v>
      </c>
      <c r="R316" t="s">
        <v>815</v>
      </c>
      <c r="S316">
        <v>76706</v>
      </c>
      <c r="T316" s="3">
        <v>42008</v>
      </c>
      <c r="U316" s="3">
        <v>42010</v>
      </c>
      <c r="V316">
        <v>1766.7795000000001</v>
      </c>
      <c r="W316">
        <v>7</v>
      </c>
      <c r="X316">
        <v>2560.5500000000002</v>
      </c>
      <c r="Y316">
        <v>86573</v>
      </c>
    </row>
    <row r="317" spans="1:25" x14ac:dyDescent="0.35">
      <c r="A317">
        <v>24539</v>
      </c>
      <c r="B317" t="s">
        <v>60</v>
      </c>
      <c r="C317">
        <v>0.01</v>
      </c>
      <c r="D317">
        <v>18.97</v>
      </c>
      <c r="E317">
        <v>9.5399999999999991</v>
      </c>
      <c r="F317">
        <v>1142</v>
      </c>
      <c r="G317" t="s">
        <v>813</v>
      </c>
      <c r="H317" t="s">
        <v>62</v>
      </c>
      <c r="I317" t="s">
        <v>53</v>
      </c>
      <c r="J317" t="s">
        <v>42</v>
      </c>
      <c r="K317" t="s">
        <v>115</v>
      </c>
      <c r="L317" t="s">
        <v>65</v>
      </c>
      <c r="M317" t="s">
        <v>189</v>
      </c>
      <c r="N317">
        <v>0.37</v>
      </c>
      <c r="O317" t="s">
        <v>46</v>
      </c>
      <c r="P317" t="s">
        <v>67</v>
      </c>
      <c r="Q317" t="s">
        <v>117</v>
      </c>
      <c r="R317" t="s">
        <v>815</v>
      </c>
      <c r="S317">
        <v>76706</v>
      </c>
      <c r="T317" s="3">
        <v>42161</v>
      </c>
      <c r="U317" s="3">
        <v>42164</v>
      </c>
      <c r="V317">
        <v>85.875</v>
      </c>
      <c r="W317">
        <v>11</v>
      </c>
      <c r="X317">
        <v>227.67</v>
      </c>
      <c r="Y317">
        <v>86575</v>
      </c>
    </row>
    <row r="318" spans="1:25" x14ac:dyDescent="0.35">
      <c r="A318">
        <v>25179</v>
      </c>
      <c r="B318" t="s">
        <v>97</v>
      </c>
      <c r="C318">
        <v>0.05</v>
      </c>
      <c r="D318">
        <v>7.59</v>
      </c>
      <c r="E318">
        <v>4</v>
      </c>
      <c r="F318">
        <v>1151</v>
      </c>
      <c r="G318" t="s">
        <v>816</v>
      </c>
      <c r="H318" t="s">
        <v>62</v>
      </c>
      <c r="I318" t="s">
        <v>41</v>
      </c>
      <c r="J318" t="s">
        <v>54</v>
      </c>
      <c r="K318" t="s">
        <v>64</v>
      </c>
      <c r="L318" t="s">
        <v>44</v>
      </c>
      <c r="M318" t="s">
        <v>319</v>
      </c>
      <c r="N318">
        <v>0.42</v>
      </c>
      <c r="O318" t="s">
        <v>46</v>
      </c>
      <c r="P318" t="s">
        <v>73</v>
      </c>
      <c r="Q318" t="s">
        <v>165</v>
      </c>
      <c r="R318" t="s">
        <v>817</v>
      </c>
      <c r="S318">
        <v>1075</v>
      </c>
      <c r="T318" s="3">
        <v>42164</v>
      </c>
      <c r="U318" s="3">
        <v>42164</v>
      </c>
      <c r="V318">
        <v>6.0926999999999998</v>
      </c>
      <c r="W318">
        <v>1</v>
      </c>
      <c r="X318">
        <v>8.83</v>
      </c>
      <c r="Y318">
        <v>91344</v>
      </c>
    </row>
    <row r="319" spans="1:25" x14ac:dyDescent="0.35">
      <c r="A319">
        <v>24224</v>
      </c>
      <c r="B319" t="s">
        <v>181</v>
      </c>
      <c r="C319">
        <v>0.09</v>
      </c>
      <c r="D319">
        <v>9.11</v>
      </c>
      <c r="E319">
        <v>2.15</v>
      </c>
      <c r="F319">
        <v>1155</v>
      </c>
      <c r="G319" t="s">
        <v>818</v>
      </c>
      <c r="H319" t="s">
        <v>40</v>
      </c>
      <c r="I319" t="s">
        <v>103</v>
      </c>
      <c r="J319" t="s">
        <v>42</v>
      </c>
      <c r="K319" t="s">
        <v>115</v>
      </c>
      <c r="L319" t="s">
        <v>44</v>
      </c>
      <c r="M319" t="s">
        <v>819</v>
      </c>
      <c r="N319">
        <v>0.4</v>
      </c>
      <c r="O319" t="s">
        <v>46</v>
      </c>
      <c r="P319" t="s">
        <v>47</v>
      </c>
      <c r="Q319" t="s">
        <v>58</v>
      </c>
      <c r="R319" t="s">
        <v>820</v>
      </c>
      <c r="S319">
        <v>90640</v>
      </c>
      <c r="T319" s="3">
        <v>42006</v>
      </c>
      <c r="U319" s="3">
        <v>42008</v>
      </c>
      <c r="V319">
        <v>20.299600000000002</v>
      </c>
      <c r="W319">
        <v>4</v>
      </c>
      <c r="X319">
        <v>34.409999999999997</v>
      </c>
      <c r="Y319">
        <v>90853</v>
      </c>
    </row>
    <row r="320" spans="1:25" x14ac:dyDescent="0.35">
      <c r="A320">
        <v>24225</v>
      </c>
      <c r="B320" t="s">
        <v>181</v>
      </c>
      <c r="C320">
        <v>0.08</v>
      </c>
      <c r="D320">
        <v>15.04</v>
      </c>
      <c r="E320">
        <v>1.97</v>
      </c>
      <c r="F320">
        <v>1155</v>
      </c>
      <c r="G320" t="s">
        <v>818</v>
      </c>
      <c r="H320" t="s">
        <v>62</v>
      </c>
      <c r="I320" t="s">
        <v>103</v>
      </c>
      <c r="J320" t="s">
        <v>42</v>
      </c>
      <c r="K320" t="s">
        <v>115</v>
      </c>
      <c r="L320" t="s">
        <v>44</v>
      </c>
      <c r="M320" t="s">
        <v>461</v>
      </c>
      <c r="N320">
        <v>0.39</v>
      </c>
      <c r="O320" t="s">
        <v>46</v>
      </c>
      <c r="P320" t="s">
        <v>47</v>
      </c>
      <c r="Q320" t="s">
        <v>58</v>
      </c>
      <c r="R320" t="s">
        <v>820</v>
      </c>
      <c r="S320">
        <v>90640</v>
      </c>
      <c r="T320" s="3">
        <v>42006</v>
      </c>
      <c r="U320" s="3">
        <v>42006</v>
      </c>
      <c r="V320">
        <v>108.5163</v>
      </c>
      <c r="W320">
        <v>11</v>
      </c>
      <c r="X320">
        <v>157.27000000000001</v>
      </c>
      <c r="Y320">
        <v>90853</v>
      </c>
    </row>
    <row r="321" spans="1:25" x14ac:dyDescent="0.35">
      <c r="A321">
        <v>20212</v>
      </c>
      <c r="B321" t="s">
        <v>38</v>
      </c>
      <c r="C321">
        <v>0.06</v>
      </c>
      <c r="D321">
        <v>175.99</v>
      </c>
      <c r="E321">
        <v>8.99</v>
      </c>
      <c r="F321">
        <v>1156</v>
      </c>
      <c r="G321" t="s">
        <v>821</v>
      </c>
      <c r="H321" t="s">
        <v>62</v>
      </c>
      <c r="I321" t="s">
        <v>103</v>
      </c>
      <c r="J321" t="s">
        <v>80</v>
      </c>
      <c r="K321" t="s">
        <v>81</v>
      </c>
      <c r="L321" t="s">
        <v>65</v>
      </c>
      <c r="M321" t="s">
        <v>146</v>
      </c>
      <c r="N321">
        <v>0.56999999999999995</v>
      </c>
      <c r="O321" t="s">
        <v>46</v>
      </c>
      <c r="P321" t="s">
        <v>73</v>
      </c>
      <c r="Q321" t="s">
        <v>165</v>
      </c>
      <c r="R321" t="s">
        <v>822</v>
      </c>
      <c r="S321">
        <v>1876</v>
      </c>
      <c r="T321" s="3">
        <v>42049</v>
      </c>
      <c r="U321" s="3">
        <v>42050</v>
      </c>
      <c r="V321">
        <v>48.47148</v>
      </c>
      <c r="W321">
        <v>7</v>
      </c>
      <c r="X321">
        <v>1013.84</v>
      </c>
      <c r="Y321">
        <v>90855</v>
      </c>
    </row>
    <row r="322" spans="1:25" x14ac:dyDescent="0.35">
      <c r="A322">
        <v>18860</v>
      </c>
      <c r="B322" t="s">
        <v>50</v>
      </c>
      <c r="C322">
        <v>0.09</v>
      </c>
      <c r="D322">
        <v>9.7799999999999994</v>
      </c>
      <c r="E322">
        <v>1.39</v>
      </c>
      <c r="F322">
        <v>1170</v>
      </c>
      <c r="G322" t="s">
        <v>823</v>
      </c>
      <c r="H322" t="s">
        <v>62</v>
      </c>
      <c r="I322" t="s">
        <v>103</v>
      </c>
      <c r="J322" t="s">
        <v>42</v>
      </c>
      <c r="K322" t="s">
        <v>71</v>
      </c>
      <c r="L322" t="s">
        <v>65</v>
      </c>
      <c r="M322" t="s">
        <v>824</v>
      </c>
      <c r="N322">
        <v>0.39</v>
      </c>
      <c r="O322" t="s">
        <v>46</v>
      </c>
      <c r="P322" t="s">
        <v>73</v>
      </c>
      <c r="Q322" t="s">
        <v>825</v>
      </c>
      <c r="R322" t="s">
        <v>826</v>
      </c>
      <c r="S322">
        <v>19711</v>
      </c>
      <c r="T322" s="3">
        <v>42157</v>
      </c>
      <c r="U322" s="3">
        <v>42158</v>
      </c>
      <c r="V322">
        <v>125.20739999999999</v>
      </c>
      <c r="W322">
        <v>19</v>
      </c>
      <c r="X322">
        <v>181.46</v>
      </c>
      <c r="Y322">
        <v>87520</v>
      </c>
    </row>
    <row r="323" spans="1:25" x14ac:dyDescent="0.35">
      <c r="A323">
        <v>18861</v>
      </c>
      <c r="B323" t="s">
        <v>50</v>
      </c>
      <c r="C323">
        <v>0</v>
      </c>
      <c r="D323">
        <v>200.99</v>
      </c>
      <c r="E323">
        <v>8.08</v>
      </c>
      <c r="F323">
        <v>1170</v>
      </c>
      <c r="G323" t="s">
        <v>823</v>
      </c>
      <c r="H323" t="s">
        <v>62</v>
      </c>
      <c r="I323" t="s">
        <v>103</v>
      </c>
      <c r="J323" t="s">
        <v>80</v>
      </c>
      <c r="K323" t="s">
        <v>81</v>
      </c>
      <c r="L323" t="s">
        <v>65</v>
      </c>
      <c r="M323" t="s">
        <v>827</v>
      </c>
      <c r="N323">
        <v>0.59</v>
      </c>
      <c r="O323" t="s">
        <v>46</v>
      </c>
      <c r="P323" t="s">
        <v>73</v>
      </c>
      <c r="Q323" t="s">
        <v>825</v>
      </c>
      <c r="R323" t="s">
        <v>826</v>
      </c>
      <c r="S323">
        <v>19711</v>
      </c>
      <c r="T323" s="3">
        <v>42157</v>
      </c>
      <c r="U323" s="3">
        <v>42159</v>
      </c>
      <c r="V323">
        <v>281.53440000000001</v>
      </c>
      <c r="W323">
        <v>6</v>
      </c>
      <c r="X323">
        <v>1076.3</v>
      </c>
      <c r="Y323">
        <v>87520</v>
      </c>
    </row>
    <row r="324" spans="1:25" x14ac:dyDescent="0.35">
      <c r="A324">
        <v>19182</v>
      </c>
      <c r="B324" t="s">
        <v>38</v>
      </c>
      <c r="C324">
        <v>0.03</v>
      </c>
      <c r="D324">
        <v>4.4800000000000004</v>
      </c>
      <c r="E324">
        <v>49</v>
      </c>
      <c r="F324">
        <v>1178</v>
      </c>
      <c r="G324" t="s">
        <v>828</v>
      </c>
      <c r="H324" t="s">
        <v>62</v>
      </c>
      <c r="I324" t="s">
        <v>103</v>
      </c>
      <c r="J324" t="s">
        <v>42</v>
      </c>
      <c r="K324" t="s">
        <v>257</v>
      </c>
      <c r="L324" t="s">
        <v>287</v>
      </c>
      <c r="M324" t="s">
        <v>829</v>
      </c>
      <c r="N324">
        <v>0.6</v>
      </c>
      <c r="O324" t="s">
        <v>46</v>
      </c>
      <c r="P324" t="s">
        <v>122</v>
      </c>
      <c r="Q324" t="s">
        <v>329</v>
      </c>
      <c r="R324" t="s">
        <v>830</v>
      </c>
      <c r="S324">
        <v>32701</v>
      </c>
      <c r="T324" s="3">
        <v>42103</v>
      </c>
      <c r="U324" s="3">
        <v>42105</v>
      </c>
      <c r="V324">
        <v>64.265999999999991</v>
      </c>
      <c r="W324">
        <v>2</v>
      </c>
      <c r="X324">
        <v>21.46</v>
      </c>
      <c r="Y324">
        <v>89787</v>
      </c>
    </row>
    <row r="325" spans="1:25" x14ac:dyDescent="0.35">
      <c r="A325">
        <v>19184</v>
      </c>
      <c r="B325" t="s">
        <v>38</v>
      </c>
      <c r="C325">
        <v>0.09</v>
      </c>
      <c r="D325">
        <v>40.98</v>
      </c>
      <c r="E325">
        <v>6.5</v>
      </c>
      <c r="F325">
        <v>1178</v>
      </c>
      <c r="G325" t="s">
        <v>828</v>
      </c>
      <c r="H325" t="s">
        <v>40</v>
      </c>
      <c r="I325" t="s">
        <v>103</v>
      </c>
      <c r="J325" t="s">
        <v>80</v>
      </c>
      <c r="K325" t="s">
        <v>211</v>
      </c>
      <c r="L325" t="s">
        <v>65</v>
      </c>
      <c r="M325" t="s">
        <v>831</v>
      </c>
      <c r="N325">
        <v>0.74</v>
      </c>
      <c r="O325" t="s">
        <v>46</v>
      </c>
      <c r="P325" t="s">
        <v>122</v>
      </c>
      <c r="Q325" t="s">
        <v>329</v>
      </c>
      <c r="R325" t="s">
        <v>830</v>
      </c>
      <c r="S325">
        <v>32701</v>
      </c>
      <c r="T325" s="3">
        <v>42103</v>
      </c>
      <c r="U325" s="3">
        <v>42105</v>
      </c>
      <c r="V325">
        <v>5.6916000000000002</v>
      </c>
      <c r="W325">
        <v>7</v>
      </c>
      <c r="X325">
        <v>267.69</v>
      </c>
      <c r="Y325">
        <v>89787</v>
      </c>
    </row>
    <row r="326" spans="1:25" x14ac:dyDescent="0.35">
      <c r="A326">
        <v>19484</v>
      </c>
      <c r="B326" t="s">
        <v>38</v>
      </c>
      <c r="C326">
        <v>7.0000000000000007E-2</v>
      </c>
      <c r="D326">
        <v>2.61</v>
      </c>
      <c r="E326">
        <v>0.5</v>
      </c>
      <c r="F326">
        <v>1182</v>
      </c>
      <c r="G326" t="s">
        <v>832</v>
      </c>
      <c r="H326" t="s">
        <v>62</v>
      </c>
      <c r="I326" t="s">
        <v>53</v>
      </c>
      <c r="J326" t="s">
        <v>42</v>
      </c>
      <c r="K326" t="s">
        <v>137</v>
      </c>
      <c r="L326" t="s">
        <v>65</v>
      </c>
      <c r="M326" t="s">
        <v>731</v>
      </c>
      <c r="N326">
        <v>0.39</v>
      </c>
      <c r="O326" t="s">
        <v>46</v>
      </c>
      <c r="P326" t="s">
        <v>47</v>
      </c>
      <c r="Q326" t="s">
        <v>178</v>
      </c>
      <c r="R326" t="s">
        <v>833</v>
      </c>
      <c r="S326">
        <v>84660</v>
      </c>
      <c r="T326" s="3">
        <v>42147</v>
      </c>
      <c r="U326" s="3">
        <v>42147</v>
      </c>
      <c r="V326">
        <v>27.013499999999997</v>
      </c>
      <c r="W326">
        <v>15</v>
      </c>
      <c r="X326">
        <v>39.15</v>
      </c>
      <c r="Y326">
        <v>86913</v>
      </c>
    </row>
    <row r="327" spans="1:25" x14ac:dyDescent="0.35">
      <c r="A327">
        <v>21522</v>
      </c>
      <c r="B327" t="s">
        <v>50</v>
      </c>
      <c r="C327">
        <v>0.04</v>
      </c>
      <c r="D327">
        <v>35.99</v>
      </c>
      <c r="E327">
        <v>3.3</v>
      </c>
      <c r="F327">
        <v>1183</v>
      </c>
      <c r="G327" t="s">
        <v>834</v>
      </c>
      <c r="H327" t="s">
        <v>62</v>
      </c>
      <c r="I327" t="s">
        <v>53</v>
      </c>
      <c r="J327" t="s">
        <v>80</v>
      </c>
      <c r="K327" t="s">
        <v>81</v>
      </c>
      <c r="L327" t="s">
        <v>152</v>
      </c>
      <c r="M327" t="s">
        <v>835</v>
      </c>
      <c r="N327">
        <v>0.39</v>
      </c>
      <c r="O327" t="s">
        <v>46</v>
      </c>
      <c r="P327" t="s">
        <v>47</v>
      </c>
      <c r="Q327" t="s">
        <v>178</v>
      </c>
      <c r="R327" t="s">
        <v>836</v>
      </c>
      <c r="S327">
        <v>84663</v>
      </c>
      <c r="T327" s="3">
        <v>42184</v>
      </c>
      <c r="U327" s="3">
        <v>42184</v>
      </c>
      <c r="V327">
        <v>184.19549999999998</v>
      </c>
      <c r="W327">
        <v>9</v>
      </c>
      <c r="X327">
        <v>266.95</v>
      </c>
      <c r="Y327">
        <v>86914</v>
      </c>
    </row>
    <row r="328" spans="1:25" x14ac:dyDescent="0.35">
      <c r="A328">
        <v>22190</v>
      </c>
      <c r="B328" t="s">
        <v>60</v>
      </c>
      <c r="C328">
        <v>0</v>
      </c>
      <c r="D328">
        <v>6783.02</v>
      </c>
      <c r="E328">
        <v>24.49</v>
      </c>
      <c r="F328">
        <v>1185</v>
      </c>
      <c r="G328" t="s">
        <v>837</v>
      </c>
      <c r="H328" t="s">
        <v>62</v>
      </c>
      <c r="I328" t="s">
        <v>103</v>
      </c>
      <c r="J328" t="s">
        <v>80</v>
      </c>
      <c r="K328" t="s">
        <v>104</v>
      </c>
      <c r="L328" t="s">
        <v>287</v>
      </c>
      <c r="M328" t="s">
        <v>838</v>
      </c>
      <c r="N328">
        <v>0.39</v>
      </c>
      <c r="O328" t="s">
        <v>46</v>
      </c>
      <c r="P328" t="s">
        <v>122</v>
      </c>
      <c r="Q328" t="s">
        <v>839</v>
      </c>
      <c r="R328" t="s">
        <v>840</v>
      </c>
      <c r="S328">
        <v>35756</v>
      </c>
      <c r="T328" s="3">
        <v>42084</v>
      </c>
      <c r="U328" s="3">
        <v>42085</v>
      </c>
      <c r="V328">
        <v>4.1099999999999994</v>
      </c>
      <c r="W328">
        <v>3</v>
      </c>
      <c r="X328">
        <v>20552.55</v>
      </c>
      <c r="Y328">
        <v>85938</v>
      </c>
    </row>
    <row r="329" spans="1:25" x14ac:dyDescent="0.35">
      <c r="A329">
        <v>20764</v>
      </c>
      <c r="B329" t="s">
        <v>50</v>
      </c>
      <c r="C329">
        <v>0.08</v>
      </c>
      <c r="D329">
        <v>11.7</v>
      </c>
      <c r="E329">
        <v>6.96</v>
      </c>
      <c r="F329">
        <v>1185</v>
      </c>
      <c r="G329" t="s">
        <v>837</v>
      </c>
      <c r="H329" t="s">
        <v>62</v>
      </c>
      <c r="I329" t="s">
        <v>103</v>
      </c>
      <c r="J329" t="s">
        <v>42</v>
      </c>
      <c r="K329" t="s">
        <v>257</v>
      </c>
      <c r="L329" t="s">
        <v>295</v>
      </c>
      <c r="M329" t="s">
        <v>841</v>
      </c>
      <c r="N329">
        <v>0.5</v>
      </c>
      <c r="O329" t="s">
        <v>46</v>
      </c>
      <c r="P329" t="s">
        <v>122</v>
      </c>
      <c r="Q329" t="s">
        <v>839</v>
      </c>
      <c r="R329" t="s">
        <v>840</v>
      </c>
      <c r="S329">
        <v>35756</v>
      </c>
      <c r="T329" s="3">
        <v>42104</v>
      </c>
      <c r="U329" s="3">
        <v>42107</v>
      </c>
      <c r="V329">
        <v>28.565999999999999</v>
      </c>
      <c r="W329">
        <v>8</v>
      </c>
      <c r="X329">
        <v>87.8</v>
      </c>
      <c r="Y329">
        <v>85940</v>
      </c>
    </row>
    <row r="330" spans="1:25" x14ac:dyDescent="0.35">
      <c r="A330">
        <v>24358</v>
      </c>
      <c r="B330" t="s">
        <v>181</v>
      </c>
      <c r="C330">
        <v>7.0000000000000007E-2</v>
      </c>
      <c r="D330">
        <v>400.97</v>
      </c>
      <c r="E330">
        <v>48.26</v>
      </c>
      <c r="F330">
        <v>1186</v>
      </c>
      <c r="G330" t="s">
        <v>842</v>
      </c>
      <c r="H330" t="s">
        <v>52</v>
      </c>
      <c r="I330" t="s">
        <v>103</v>
      </c>
      <c r="J330" t="s">
        <v>80</v>
      </c>
      <c r="K330" t="s">
        <v>104</v>
      </c>
      <c r="L330" t="s">
        <v>140</v>
      </c>
      <c r="M330" t="s">
        <v>843</v>
      </c>
      <c r="N330">
        <v>0.36</v>
      </c>
      <c r="O330" t="s">
        <v>46</v>
      </c>
      <c r="P330" t="s">
        <v>47</v>
      </c>
      <c r="Q330" t="s">
        <v>58</v>
      </c>
      <c r="R330" t="s">
        <v>844</v>
      </c>
      <c r="S330">
        <v>92646</v>
      </c>
      <c r="T330" s="3">
        <v>42103</v>
      </c>
      <c r="U330" s="3">
        <v>42104</v>
      </c>
      <c r="V330">
        <v>2581.5590999999995</v>
      </c>
      <c r="W330">
        <v>10</v>
      </c>
      <c r="X330">
        <v>3741.39</v>
      </c>
      <c r="Y330">
        <v>85939</v>
      </c>
    </row>
    <row r="331" spans="1:25" x14ac:dyDescent="0.35">
      <c r="A331">
        <v>18830</v>
      </c>
      <c r="B331" t="s">
        <v>97</v>
      </c>
      <c r="C331">
        <v>0.03</v>
      </c>
      <c r="D331">
        <v>10.64</v>
      </c>
      <c r="E331">
        <v>5.16</v>
      </c>
      <c r="F331">
        <v>1189</v>
      </c>
      <c r="G331" t="s">
        <v>845</v>
      </c>
      <c r="H331" t="s">
        <v>62</v>
      </c>
      <c r="I331" t="s">
        <v>103</v>
      </c>
      <c r="J331" t="s">
        <v>54</v>
      </c>
      <c r="K331" t="s">
        <v>64</v>
      </c>
      <c r="L331" t="s">
        <v>65</v>
      </c>
      <c r="M331" t="s">
        <v>564</v>
      </c>
      <c r="N331">
        <v>0.56999999999999995</v>
      </c>
      <c r="O331" t="s">
        <v>46</v>
      </c>
      <c r="P331" t="s">
        <v>47</v>
      </c>
      <c r="Q331" t="s">
        <v>58</v>
      </c>
      <c r="R331" t="s">
        <v>844</v>
      </c>
      <c r="S331">
        <v>92646</v>
      </c>
      <c r="T331" s="3">
        <v>42172</v>
      </c>
      <c r="U331" s="3">
        <v>42177</v>
      </c>
      <c r="V331">
        <v>17.376000000000001</v>
      </c>
      <c r="W331">
        <v>16</v>
      </c>
      <c r="X331">
        <v>177.01</v>
      </c>
      <c r="Y331">
        <v>87584</v>
      </c>
    </row>
    <row r="332" spans="1:25" x14ac:dyDescent="0.35">
      <c r="A332">
        <v>18831</v>
      </c>
      <c r="B332" t="s">
        <v>97</v>
      </c>
      <c r="C332">
        <v>0.03</v>
      </c>
      <c r="D332">
        <v>7.96</v>
      </c>
      <c r="E332">
        <v>4.95</v>
      </c>
      <c r="F332">
        <v>1189</v>
      </c>
      <c r="G332" t="s">
        <v>845</v>
      </c>
      <c r="H332" t="s">
        <v>62</v>
      </c>
      <c r="I332" t="s">
        <v>103</v>
      </c>
      <c r="J332" t="s">
        <v>54</v>
      </c>
      <c r="K332" t="s">
        <v>64</v>
      </c>
      <c r="L332" t="s">
        <v>65</v>
      </c>
      <c r="M332" t="s">
        <v>846</v>
      </c>
      <c r="N332">
        <v>0.41</v>
      </c>
      <c r="O332" t="s">
        <v>46</v>
      </c>
      <c r="P332" t="s">
        <v>47</v>
      </c>
      <c r="Q332" t="s">
        <v>58</v>
      </c>
      <c r="R332" t="s">
        <v>844</v>
      </c>
      <c r="S332">
        <v>92646</v>
      </c>
      <c r="T332" s="3">
        <v>42172</v>
      </c>
      <c r="U332" s="3">
        <v>42174</v>
      </c>
      <c r="V332">
        <v>24.260399999999997</v>
      </c>
      <c r="W332">
        <v>4</v>
      </c>
      <c r="X332">
        <v>35.159999999999997</v>
      </c>
      <c r="Y332">
        <v>87584</v>
      </c>
    </row>
    <row r="333" spans="1:25" x14ac:dyDescent="0.35">
      <c r="A333">
        <v>19553</v>
      </c>
      <c r="B333" t="s">
        <v>97</v>
      </c>
      <c r="C333">
        <v>0.03</v>
      </c>
      <c r="D333">
        <v>28.53</v>
      </c>
      <c r="E333">
        <v>1.49</v>
      </c>
      <c r="F333">
        <v>1191</v>
      </c>
      <c r="G333" t="s">
        <v>847</v>
      </c>
      <c r="H333" t="s">
        <v>62</v>
      </c>
      <c r="I333" t="s">
        <v>63</v>
      </c>
      <c r="J333" t="s">
        <v>42</v>
      </c>
      <c r="K333" t="s">
        <v>111</v>
      </c>
      <c r="L333" t="s">
        <v>65</v>
      </c>
      <c r="M333" t="s">
        <v>261</v>
      </c>
      <c r="N333">
        <v>0.38</v>
      </c>
      <c r="O333" t="s">
        <v>46</v>
      </c>
      <c r="P333" t="s">
        <v>73</v>
      </c>
      <c r="Q333" t="s">
        <v>194</v>
      </c>
      <c r="R333" t="s">
        <v>848</v>
      </c>
      <c r="S333">
        <v>6050</v>
      </c>
      <c r="T333" s="3">
        <v>42183</v>
      </c>
      <c r="U333" s="3">
        <v>42186</v>
      </c>
      <c r="V333">
        <v>59.440499999999993</v>
      </c>
      <c r="W333">
        <v>3</v>
      </c>
      <c r="X333">
        <v>88.84</v>
      </c>
      <c r="Y333">
        <v>87587</v>
      </c>
    </row>
    <row r="334" spans="1:25" x14ac:dyDescent="0.35">
      <c r="A334">
        <v>830</v>
      </c>
      <c r="B334" t="s">
        <v>97</v>
      </c>
      <c r="C334">
        <v>0.03</v>
      </c>
      <c r="D334">
        <v>10.64</v>
      </c>
      <c r="E334">
        <v>5.16</v>
      </c>
      <c r="F334">
        <v>1193</v>
      </c>
      <c r="G334" t="s">
        <v>849</v>
      </c>
      <c r="H334" t="s">
        <v>62</v>
      </c>
      <c r="I334" t="s">
        <v>103</v>
      </c>
      <c r="J334" t="s">
        <v>54</v>
      </c>
      <c r="K334" t="s">
        <v>64</v>
      </c>
      <c r="L334" t="s">
        <v>65</v>
      </c>
      <c r="M334" t="s">
        <v>564</v>
      </c>
      <c r="N334">
        <v>0.56999999999999995</v>
      </c>
      <c r="O334" t="s">
        <v>46</v>
      </c>
      <c r="P334" t="s">
        <v>73</v>
      </c>
      <c r="Q334" t="s">
        <v>647</v>
      </c>
      <c r="R334" t="s">
        <v>48</v>
      </c>
      <c r="S334">
        <v>20016</v>
      </c>
      <c r="T334" s="3">
        <v>42172</v>
      </c>
      <c r="U334" s="3">
        <v>42177</v>
      </c>
      <c r="V334">
        <v>14.48</v>
      </c>
      <c r="W334">
        <v>63</v>
      </c>
      <c r="X334">
        <v>696.96</v>
      </c>
      <c r="Y334">
        <v>5984</v>
      </c>
    </row>
    <row r="335" spans="1:25" x14ac:dyDescent="0.35">
      <c r="A335">
        <v>831</v>
      </c>
      <c r="B335" t="s">
        <v>97</v>
      </c>
      <c r="C335">
        <v>0.03</v>
      </c>
      <c r="D335">
        <v>7.96</v>
      </c>
      <c r="E335">
        <v>4.95</v>
      </c>
      <c r="F335">
        <v>1193</v>
      </c>
      <c r="G335" t="s">
        <v>849</v>
      </c>
      <c r="H335" t="s">
        <v>62</v>
      </c>
      <c r="I335" t="s">
        <v>103</v>
      </c>
      <c r="J335" t="s">
        <v>54</v>
      </c>
      <c r="K335" t="s">
        <v>64</v>
      </c>
      <c r="L335" t="s">
        <v>65</v>
      </c>
      <c r="M335" t="s">
        <v>846</v>
      </c>
      <c r="N335">
        <v>0.41</v>
      </c>
      <c r="O335" t="s">
        <v>46</v>
      </c>
      <c r="P335" t="s">
        <v>73</v>
      </c>
      <c r="Q335" t="s">
        <v>647</v>
      </c>
      <c r="R335" t="s">
        <v>48</v>
      </c>
      <c r="S335">
        <v>20016</v>
      </c>
      <c r="T335" s="3">
        <v>42172</v>
      </c>
      <c r="U335" s="3">
        <v>42174</v>
      </c>
      <c r="V335">
        <v>22.25</v>
      </c>
      <c r="W335">
        <v>17</v>
      </c>
      <c r="X335">
        <v>149.41</v>
      </c>
      <c r="Y335">
        <v>5984</v>
      </c>
    </row>
    <row r="336" spans="1:25" x14ac:dyDescent="0.35">
      <c r="A336">
        <v>4131</v>
      </c>
      <c r="B336" t="s">
        <v>38</v>
      </c>
      <c r="C336">
        <v>0.05</v>
      </c>
      <c r="D336">
        <v>52.4</v>
      </c>
      <c r="E336">
        <v>16.11</v>
      </c>
      <c r="F336">
        <v>1193</v>
      </c>
      <c r="G336" t="s">
        <v>849</v>
      </c>
      <c r="H336" t="s">
        <v>62</v>
      </c>
      <c r="I336" t="s">
        <v>103</v>
      </c>
      <c r="J336" t="s">
        <v>42</v>
      </c>
      <c r="K336" t="s">
        <v>111</v>
      </c>
      <c r="L336" t="s">
        <v>65</v>
      </c>
      <c r="M336" t="s">
        <v>850</v>
      </c>
      <c r="N336">
        <v>0.39</v>
      </c>
      <c r="O336" t="s">
        <v>46</v>
      </c>
      <c r="P336" t="s">
        <v>73</v>
      </c>
      <c r="Q336" t="s">
        <v>647</v>
      </c>
      <c r="R336" t="s">
        <v>48</v>
      </c>
      <c r="S336">
        <v>20016</v>
      </c>
      <c r="T336" s="3">
        <v>42060</v>
      </c>
      <c r="U336" s="3">
        <v>42062</v>
      </c>
      <c r="V336">
        <v>592.52650000000006</v>
      </c>
      <c r="W336">
        <v>85</v>
      </c>
      <c r="X336">
        <v>4556.63</v>
      </c>
      <c r="Y336">
        <v>29350</v>
      </c>
    </row>
    <row r="337" spans="1:25" x14ac:dyDescent="0.35">
      <c r="A337">
        <v>4133</v>
      </c>
      <c r="B337" t="s">
        <v>38</v>
      </c>
      <c r="C337">
        <v>0.05</v>
      </c>
      <c r="D337">
        <v>36.549999999999997</v>
      </c>
      <c r="E337">
        <v>13.89</v>
      </c>
      <c r="F337">
        <v>1193</v>
      </c>
      <c r="G337" t="s">
        <v>849</v>
      </c>
      <c r="H337" t="s">
        <v>40</v>
      </c>
      <c r="I337" t="s">
        <v>103</v>
      </c>
      <c r="J337" t="s">
        <v>42</v>
      </c>
      <c r="K337" t="s">
        <v>43</v>
      </c>
      <c r="L337" t="s">
        <v>44</v>
      </c>
      <c r="M337" t="s">
        <v>851</v>
      </c>
      <c r="N337">
        <v>0.41</v>
      </c>
      <c r="O337" t="s">
        <v>46</v>
      </c>
      <c r="P337" t="s">
        <v>73</v>
      </c>
      <c r="Q337" t="s">
        <v>647</v>
      </c>
      <c r="R337" t="s">
        <v>48</v>
      </c>
      <c r="S337">
        <v>20016</v>
      </c>
      <c r="T337" s="3">
        <v>42060</v>
      </c>
      <c r="U337" s="3">
        <v>42061</v>
      </c>
      <c r="V337">
        <v>232.8</v>
      </c>
      <c r="W337">
        <v>83</v>
      </c>
      <c r="X337">
        <v>2948.61</v>
      </c>
      <c r="Y337">
        <v>29350</v>
      </c>
    </row>
    <row r="338" spans="1:25" x14ac:dyDescent="0.35">
      <c r="A338">
        <v>5468</v>
      </c>
      <c r="B338" t="s">
        <v>50</v>
      </c>
      <c r="C338">
        <v>0.03</v>
      </c>
      <c r="D338">
        <v>5.98</v>
      </c>
      <c r="E338">
        <v>1.49</v>
      </c>
      <c r="F338">
        <v>1193</v>
      </c>
      <c r="G338" t="s">
        <v>849</v>
      </c>
      <c r="H338" t="s">
        <v>62</v>
      </c>
      <c r="I338" t="s">
        <v>63</v>
      </c>
      <c r="J338" t="s">
        <v>42</v>
      </c>
      <c r="K338" t="s">
        <v>111</v>
      </c>
      <c r="L338" t="s">
        <v>65</v>
      </c>
      <c r="M338" t="s">
        <v>656</v>
      </c>
      <c r="N338">
        <v>0.39</v>
      </c>
      <c r="O338" t="s">
        <v>46</v>
      </c>
      <c r="P338" t="s">
        <v>73</v>
      </c>
      <c r="Q338" t="s">
        <v>647</v>
      </c>
      <c r="R338" t="s">
        <v>48</v>
      </c>
      <c r="S338">
        <v>20016</v>
      </c>
      <c r="T338" s="3">
        <v>42125</v>
      </c>
      <c r="U338" s="3">
        <v>42127</v>
      </c>
      <c r="V338">
        <v>38.08</v>
      </c>
      <c r="W338">
        <v>85</v>
      </c>
      <c r="X338">
        <v>517.85</v>
      </c>
      <c r="Y338">
        <v>38852</v>
      </c>
    </row>
    <row r="339" spans="1:25" x14ac:dyDescent="0.35">
      <c r="A339">
        <v>1553</v>
      </c>
      <c r="B339" t="s">
        <v>97</v>
      </c>
      <c r="C339">
        <v>0.03</v>
      </c>
      <c r="D339">
        <v>28.53</v>
      </c>
      <c r="E339">
        <v>1.49</v>
      </c>
      <c r="F339">
        <v>1193</v>
      </c>
      <c r="G339" t="s">
        <v>849</v>
      </c>
      <c r="H339" t="s">
        <v>62</v>
      </c>
      <c r="I339" t="s">
        <v>63</v>
      </c>
      <c r="J339" t="s">
        <v>42</v>
      </c>
      <c r="K339" t="s">
        <v>111</v>
      </c>
      <c r="L339" t="s">
        <v>65</v>
      </c>
      <c r="M339" t="s">
        <v>261</v>
      </c>
      <c r="N339">
        <v>0.38</v>
      </c>
      <c r="O339" t="s">
        <v>46</v>
      </c>
      <c r="P339" t="s">
        <v>73</v>
      </c>
      <c r="Q339" t="s">
        <v>647</v>
      </c>
      <c r="R339" t="s">
        <v>48</v>
      </c>
      <c r="S339">
        <v>20016</v>
      </c>
      <c r="T339" s="3">
        <v>42183</v>
      </c>
      <c r="U339" s="3">
        <v>42186</v>
      </c>
      <c r="V339">
        <v>39.626999999999995</v>
      </c>
      <c r="W339">
        <v>11</v>
      </c>
      <c r="X339">
        <v>325.73</v>
      </c>
      <c r="Y339">
        <v>11206</v>
      </c>
    </row>
    <row r="340" spans="1:25" x14ac:dyDescent="0.35">
      <c r="A340">
        <v>23468</v>
      </c>
      <c r="B340" t="s">
        <v>50</v>
      </c>
      <c r="C340">
        <v>0.03</v>
      </c>
      <c r="D340">
        <v>5.98</v>
      </c>
      <c r="E340">
        <v>1.49</v>
      </c>
      <c r="F340">
        <v>1194</v>
      </c>
      <c r="G340" t="s">
        <v>852</v>
      </c>
      <c r="H340" t="s">
        <v>62</v>
      </c>
      <c r="I340" t="s">
        <v>63</v>
      </c>
      <c r="J340" t="s">
        <v>42</v>
      </c>
      <c r="K340" t="s">
        <v>111</v>
      </c>
      <c r="L340" t="s">
        <v>65</v>
      </c>
      <c r="M340" t="s">
        <v>656</v>
      </c>
      <c r="N340">
        <v>0.39</v>
      </c>
      <c r="O340" t="s">
        <v>46</v>
      </c>
      <c r="P340" t="s">
        <v>122</v>
      </c>
      <c r="Q340" t="s">
        <v>329</v>
      </c>
      <c r="R340" t="s">
        <v>853</v>
      </c>
      <c r="S340">
        <v>34142</v>
      </c>
      <c r="T340" s="3">
        <v>42125</v>
      </c>
      <c r="U340" s="3">
        <v>42127</v>
      </c>
      <c r="V340">
        <v>20.495999999999995</v>
      </c>
      <c r="W340">
        <v>21</v>
      </c>
      <c r="X340">
        <v>127.94</v>
      </c>
      <c r="Y340">
        <v>87586</v>
      </c>
    </row>
    <row r="341" spans="1:25" x14ac:dyDescent="0.35">
      <c r="A341">
        <v>19358</v>
      </c>
      <c r="B341" t="s">
        <v>38</v>
      </c>
      <c r="C341">
        <v>0.08</v>
      </c>
      <c r="D341">
        <v>355.98</v>
      </c>
      <c r="E341">
        <v>58.92</v>
      </c>
      <c r="F341">
        <v>1197</v>
      </c>
      <c r="G341" t="s">
        <v>854</v>
      </c>
      <c r="H341" t="s">
        <v>52</v>
      </c>
      <c r="I341" t="s">
        <v>63</v>
      </c>
      <c r="J341" t="s">
        <v>54</v>
      </c>
      <c r="K341" t="s">
        <v>55</v>
      </c>
      <c r="L341" t="s">
        <v>56</v>
      </c>
      <c r="M341" t="s">
        <v>855</v>
      </c>
      <c r="N341">
        <v>0.64</v>
      </c>
      <c r="O341" t="s">
        <v>46</v>
      </c>
      <c r="P341" t="s">
        <v>73</v>
      </c>
      <c r="Q341" t="s">
        <v>165</v>
      </c>
      <c r="R341" t="s">
        <v>856</v>
      </c>
      <c r="S341">
        <v>1776</v>
      </c>
      <c r="T341" s="3">
        <v>42081</v>
      </c>
      <c r="U341" s="3">
        <v>42083</v>
      </c>
      <c r="V341">
        <v>103.83</v>
      </c>
      <c r="W341">
        <v>4</v>
      </c>
      <c r="X341">
        <v>1350.94</v>
      </c>
      <c r="Y341">
        <v>87583</v>
      </c>
    </row>
    <row r="342" spans="1:25" x14ac:dyDescent="0.35">
      <c r="A342">
        <v>22131</v>
      </c>
      <c r="B342" t="s">
        <v>38</v>
      </c>
      <c r="C342">
        <v>0.05</v>
      </c>
      <c r="D342">
        <v>52.4</v>
      </c>
      <c r="E342">
        <v>16.11</v>
      </c>
      <c r="F342">
        <v>1200</v>
      </c>
      <c r="G342" t="s">
        <v>857</v>
      </c>
      <c r="H342" t="s">
        <v>62</v>
      </c>
      <c r="I342" t="s">
        <v>103</v>
      </c>
      <c r="J342" t="s">
        <v>42</v>
      </c>
      <c r="K342" t="s">
        <v>111</v>
      </c>
      <c r="L342" t="s">
        <v>65</v>
      </c>
      <c r="M342" t="s">
        <v>850</v>
      </c>
      <c r="N342">
        <v>0.39</v>
      </c>
      <c r="O342" t="s">
        <v>46</v>
      </c>
      <c r="P342" t="s">
        <v>73</v>
      </c>
      <c r="Q342" t="s">
        <v>371</v>
      </c>
      <c r="R342" t="s">
        <v>858</v>
      </c>
      <c r="S342">
        <v>7407</v>
      </c>
      <c r="T342" s="3">
        <v>42060</v>
      </c>
      <c r="U342" s="3">
        <v>42062</v>
      </c>
      <c r="V342">
        <v>776.7743999999999</v>
      </c>
      <c r="W342">
        <v>21</v>
      </c>
      <c r="X342">
        <v>1125.76</v>
      </c>
      <c r="Y342">
        <v>87585</v>
      </c>
    </row>
    <row r="343" spans="1:25" x14ac:dyDescent="0.35">
      <c r="A343">
        <v>22133</v>
      </c>
      <c r="B343" t="s">
        <v>38</v>
      </c>
      <c r="C343">
        <v>0.05</v>
      </c>
      <c r="D343">
        <v>36.549999999999997</v>
      </c>
      <c r="E343">
        <v>13.89</v>
      </c>
      <c r="F343">
        <v>1202</v>
      </c>
      <c r="G343" t="s">
        <v>859</v>
      </c>
      <c r="H343" t="s">
        <v>40</v>
      </c>
      <c r="I343" t="s">
        <v>103</v>
      </c>
      <c r="J343" t="s">
        <v>42</v>
      </c>
      <c r="K343" t="s">
        <v>43</v>
      </c>
      <c r="L343" t="s">
        <v>44</v>
      </c>
      <c r="M343" t="s">
        <v>851</v>
      </c>
      <c r="N343">
        <v>0.41</v>
      </c>
      <c r="O343" t="s">
        <v>46</v>
      </c>
      <c r="P343" t="s">
        <v>73</v>
      </c>
      <c r="Q343" t="s">
        <v>371</v>
      </c>
      <c r="R343" t="s">
        <v>860</v>
      </c>
      <c r="S343">
        <v>7079</v>
      </c>
      <c r="T343" s="3">
        <v>42060</v>
      </c>
      <c r="U343" s="3">
        <v>42061</v>
      </c>
      <c r="V343">
        <v>344.54399999999998</v>
      </c>
      <c r="W343">
        <v>21</v>
      </c>
      <c r="X343">
        <v>746.03</v>
      </c>
      <c r="Y343">
        <v>87585</v>
      </c>
    </row>
    <row r="344" spans="1:25" x14ac:dyDescent="0.35">
      <c r="A344">
        <v>18636</v>
      </c>
      <c r="B344" t="s">
        <v>97</v>
      </c>
      <c r="C344">
        <v>0.01</v>
      </c>
      <c r="D344">
        <v>3.08</v>
      </c>
      <c r="E344">
        <v>0.5</v>
      </c>
      <c r="F344">
        <v>1211</v>
      </c>
      <c r="G344" t="s">
        <v>861</v>
      </c>
      <c r="H344" t="s">
        <v>62</v>
      </c>
      <c r="I344" t="s">
        <v>41</v>
      </c>
      <c r="J344" t="s">
        <v>42</v>
      </c>
      <c r="K344" t="s">
        <v>137</v>
      </c>
      <c r="L344" t="s">
        <v>65</v>
      </c>
      <c r="M344" t="s">
        <v>862</v>
      </c>
      <c r="N344">
        <v>0.37</v>
      </c>
      <c r="O344" t="s">
        <v>46</v>
      </c>
      <c r="P344" t="s">
        <v>67</v>
      </c>
      <c r="Q344" t="s">
        <v>480</v>
      </c>
      <c r="R344" t="s">
        <v>863</v>
      </c>
      <c r="S344">
        <v>46806</v>
      </c>
      <c r="T344" s="3">
        <v>42036</v>
      </c>
      <c r="U344" s="3">
        <v>42041</v>
      </c>
      <c r="V344">
        <v>9.0045000000000002</v>
      </c>
      <c r="W344">
        <v>4</v>
      </c>
      <c r="X344">
        <v>13.05</v>
      </c>
      <c r="Y344">
        <v>88598</v>
      </c>
    </row>
    <row r="345" spans="1:25" x14ac:dyDescent="0.35">
      <c r="A345">
        <v>24270</v>
      </c>
      <c r="B345" t="s">
        <v>97</v>
      </c>
      <c r="C345">
        <v>7.0000000000000007E-2</v>
      </c>
      <c r="D345">
        <v>29.89</v>
      </c>
      <c r="E345">
        <v>1.99</v>
      </c>
      <c r="F345">
        <v>1213</v>
      </c>
      <c r="G345" t="s">
        <v>864</v>
      </c>
      <c r="H345" t="s">
        <v>40</v>
      </c>
      <c r="I345" t="s">
        <v>41</v>
      </c>
      <c r="J345" t="s">
        <v>80</v>
      </c>
      <c r="K345" t="s">
        <v>211</v>
      </c>
      <c r="L345" t="s">
        <v>152</v>
      </c>
      <c r="M345" t="s">
        <v>865</v>
      </c>
      <c r="N345">
        <v>0.5</v>
      </c>
      <c r="O345" t="s">
        <v>46</v>
      </c>
      <c r="P345" t="s">
        <v>67</v>
      </c>
      <c r="Q345" t="s">
        <v>480</v>
      </c>
      <c r="R345" t="s">
        <v>866</v>
      </c>
      <c r="S345">
        <v>46530</v>
      </c>
      <c r="T345" s="3">
        <v>42039</v>
      </c>
      <c r="U345" s="3">
        <v>42044</v>
      </c>
      <c r="V345">
        <v>258.6189</v>
      </c>
      <c r="W345">
        <v>13</v>
      </c>
      <c r="X345">
        <v>374.81</v>
      </c>
      <c r="Y345">
        <v>88599</v>
      </c>
    </row>
    <row r="346" spans="1:25" x14ac:dyDescent="0.35">
      <c r="A346">
        <v>25631</v>
      </c>
      <c r="B346" t="s">
        <v>60</v>
      </c>
      <c r="C346">
        <v>0.02</v>
      </c>
      <c r="D346">
        <v>8.34</v>
      </c>
      <c r="E346">
        <v>2.64</v>
      </c>
      <c r="F346">
        <v>1226</v>
      </c>
      <c r="G346" t="s">
        <v>867</v>
      </c>
      <c r="H346" t="s">
        <v>62</v>
      </c>
      <c r="I346" t="s">
        <v>63</v>
      </c>
      <c r="J346" t="s">
        <v>42</v>
      </c>
      <c r="K346" t="s">
        <v>151</v>
      </c>
      <c r="L346" t="s">
        <v>152</v>
      </c>
      <c r="M346" t="s">
        <v>277</v>
      </c>
      <c r="N346">
        <v>0.59</v>
      </c>
      <c r="O346" t="s">
        <v>46</v>
      </c>
      <c r="P346" t="s">
        <v>73</v>
      </c>
      <c r="Q346" t="s">
        <v>339</v>
      </c>
      <c r="R346" t="s">
        <v>868</v>
      </c>
      <c r="S346">
        <v>2861</v>
      </c>
      <c r="T346" s="3">
        <v>42122</v>
      </c>
      <c r="U346" s="3">
        <v>42124</v>
      </c>
      <c r="V346">
        <v>6.79</v>
      </c>
      <c r="W346">
        <v>8</v>
      </c>
      <c r="X346">
        <v>66.739999999999995</v>
      </c>
      <c r="Y346">
        <v>90800</v>
      </c>
    </row>
    <row r="347" spans="1:25" x14ac:dyDescent="0.35">
      <c r="A347">
        <v>7812</v>
      </c>
      <c r="B347" t="s">
        <v>60</v>
      </c>
      <c r="C347">
        <v>0.06</v>
      </c>
      <c r="D347">
        <v>5.68</v>
      </c>
      <c r="E347">
        <v>1.39</v>
      </c>
      <c r="F347">
        <v>1228</v>
      </c>
      <c r="G347" t="s">
        <v>869</v>
      </c>
      <c r="H347" t="s">
        <v>62</v>
      </c>
      <c r="I347" t="s">
        <v>63</v>
      </c>
      <c r="J347" t="s">
        <v>42</v>
      </c>
      <c r="K347" t="s">
        <v>71</v>
      </c>
      <c r="L347" t="s">
        <v>65</v>
      </c>
      <c r="M347" t="s">
        <v>637</v>
      </c>
      <c r="N347">
        <v>0.38</v>
      </c>
      <c r="O347" t="s">
        <v>46</v>
      </c>
      <c r="P347" t="s">
        <v>73</v>
      </c>
      <c r="Q347" t="s">
        <v>198</v>
      </c>
      <c r="R347" t="s">
        <v>870</v>
      </c>
      <c r="S347">
        <v>19140</v>
      </c>
      <c r="T347" s="3">
        <v>42051</v>
      </c>
      <c r="U347" s="3">
        <v>42051</v>
      </c>
      <c r="V347">
        <v>33.01</v>
      </c>
      <c r="W347">
        <v>24</v>
      </c>
      <c r="X347">
        <v>129.53</v>
      </c>
      <c r="Y347">
        <v>55874</v>
      </c>
    </row>
    <row r="348" spans="1:25" x14ac:dyDescent="0.35">
      <c r="A348">
        <v>21206</v>
      </c>
      <c r="B348" t="s">
        <v>181</v>
      </c>
      <c r="C348">
        <v>0.1</v>
      </c>
      <c r="D348">
        <v>120.98</v>
      </c>
      <c r="E348">
        <v>9.07</v>
      </c>
      <c r="F348">
        <v>1233</v>
      </c>
      <c r="G348" t="s">
        <v>871</v>
      </c>
      <c r="H348" t="s">
        <v>40</v>
      </c>
      <c r="I348" t="s">
        <v>103</v>
      </c>
      <c r="J348" t="s">
        <v>42</v>
      </c>
      <c r="K348" t="s">
        <v>111</v>
      </c>
      <c r="L348" t="s">
        <v>65</v>
      </c>
      <c r="M348" t="s">
        <v>872</v>
      </c>
      <c r="N348">
        <v>0.35</v>
      </c>
      <c r="O348" t="s">
        <v>46</v>
      </c>
      <c r="P348" t="s">
        <v>67</v>
      </c>
      <c r="Q348" t="s">
        <v>117</v>
      </c>
      <c r="R348" t="s">
        <v>873</v>
      </c>
      <c r="S348">
        <v>75028</v>
      </c>
      <c r="T348" s="3">
        <v>42103</v>
      </c>
      <c r="U348" s="3">
        <v>42105</v>
      </c>
      <c r="V348">
        <v>297.45715999999999</v>
      </c>
      <c r="W348">
        <v>5</v>
      </c>
      <c r="X348">
        <v>568.24</v>
      </c>
      <c r="Y348">
        <v>89375</v>
      </c>
    </row>
    <row r="349" spans="1:25" x14ac:dyDescent="0.35">
      <c r="A349">
        <v>20592</v>
      </c>
      <c r="B349" t="s">
        <v>60</v>
      </c>
      <c r="C349">
        <v>0.03</v>
      </c>
      <c r="D349">
        <v>128.24</v>
      </c>
      <c r="E349">
        <v>12.65</v>
      </c>
      <c r="F349">
        <v>1237</v>
      </c>
      <c r="G349" t="s">
        <v>874</v>
      </c>
      <c r="H349" t="s">
        <v>62</v>
      </c>
      <c r="I349" t="s">
        <v>41</v>
      </c>
      <c r="J349" t="s">
        <v>54</v>
      </c>
      <c r="K349" t="s">
        <v>55</v>
      </c>
      <c r="L349" t="s">
        <v>295</v>
      </c>
      <c r="M349" t="s">
        <v>431</v>
      </c>
      <c r="O349" t="s">
        <v>46</v>
      </c>
      <c r="P349" t="s">
        <v>67</v>
      </c>
      <c r="Q349" t="s">
        <v>117</v>
      </c>
      <c r="R349" t="s">
        <v>875</v>
      </c>
      <c r="S349">
        <v>75007</v>
      </c>
      <c r="T349" s="3">
        <v>42035</v>
      </c>
      <c r="U349" s="3">
        <v>42037</v>
      </c>
      <c r="V349">
        <v>790.46399999999983</v>
      </c>
      <c r="W349">
        <v>9</v>
      </c>
      <c r="X349">
        <v>1145.5999999999999</v>
      </c>
      <c r="Y349">
        <v>86075</v>
      </c>
    </row>
    <row r="350" spans="1:25" x14ac:dyDescent="0.35">
      <c r="A350">
        <v>18625</v>
      </c>
      <c r="B350" t="s">
        <v>50</v>
      </c>
      <c r="C350">
        <v>0.02</v>
      </c>
      <c r="D350">
        <v>7.38</v>
      </c>
      <c r="E350">
        <v>5.21</v>
      </c>
      <c r="F350">
        <v>1237</v>
      </c>
      <c r="G350" t="s">
        <v>874</v>
      </c>
      <c r="H350" t="s">
        <v>62</v>
      </c>
      <c r="I350" t="s">
        <v>41</v>
      </c>
      <c r="J350" t="s">
        <v>54</v>
      </c>
      <c r="K350" t="s">
        <v>64</v>
      </c>
      <c r="L350" t="s">
        <v>65</v>
      </c>
      <c r="M350" t="s">
        <v>876</v>
      </c>
      <c r="N350">
        <v>0.56000000000000005</v>
      </c>
      <c r="O350" t="s">
        <v>46</v>
      </c>
      <c r="P350" t="s">
        <v>67</v>
      </c>
      <c r="Q350" t="s">
        <v>117</v>
      </c>
      <c r="R350" t="s">
        <v>875</v>
      </c>
      <c r="S350">
        <v>75007</v>
      </c>
      <c r="T350" s="3">
        <v>42092</v>
      </c>
      <c r="U350" s="3">
        <v>42093</v>
      </c>
      <c r="V350">
        <v>7.74</v>
      </c>
      <c r="W350">
        <v>3</v>
      </c>
      <c r="X350">
        <v>24.52</v>
      </c>
      <c r="Y350">
        <v>86076</v>
      </c>
    </row>
    <row r="351" spans="1:25" x14ac:dyDescent="0.35">
      <c r="A351">
        <v>20432</v>
      </c>
      <c r="B351" t="s">
        <v>60</v>
      </c>
      <c r="C351">
        <v>0.05</v>
      </c>
      <c r="D351">
        <v>300.98</v>
      </c>
      <c r="E351">
        <v>13.99</v>
      </c>
      <c r="F351">
        <v>1237</v>
      </c>
      <c r="G351" t="s">
        <v>874</v>
      </c>
      <c r="H351" t="s">
        <v>62</v>
      </c>
      <c r="I351" t="s">
        <v>41</v>
      </c>
      <c r="J351" t="s">
        <v>80</v>
      </c>
      <c r="K351" t="s">
        <v>104</v>
      </c>
      <c r="L351" t="s">
        <v>295</v>
      </c>
      <c r="M351" t="s">
        <v>877</v>
      </c>
      <c r="N351">
        <v>0.39</v>
      </c>
      <c r="O351" t="s">
        <v>46</v>
      </c>
      <c r="P351" t="s">
        <v>67</v>
      </c>
      <c r="Q351" t="s">
        <v>117</v>
      </c>
      <c r="R351" t="s">
        <v>875</v>
      </c>
      <c r="S351">
        <v>75007</v>
      </c>
      <c r="T351" s="3">
        <v>42149</v>
      </c>
      <c r="U351" s="3">
        <v>42150</v>
      </c>
      <c r="V351">
        <v>3985.3089</v>
      </c>
      <c r="W351">
        <v>20</v>
      </c>
      <c r="X351">
        <v>5775.81</v>
      </c>
      <c r="Y351">
        <v>86077</v>
      </c>
    </row>
    <row r="352" spans="1:25" x14ac:dyDescent="0.35">
      <c r="A352">
        <v>20433</v>
      </c>
      <c r="B352" t="s">
        <v>60</v>
      </c>
      <c r="C352">
        <v>0.04</v>
      </c>
      <c r="D352">
        <v>205.99</v>
      </c>
      <c r="E352">
        <v>5</v>
      </c>
      <c r="F352">
        <v>1237</v>
      </c>
      <c r="G352" t="s">
        <v>874</v>
      </c>
      <c r="H352" t="s">
        <v>40</v>
      </c>
      <c r="I352" t="s">
        <v>41</v>
      </c>
      <c r="J352" t="s">
        <v>80</v>
      </c>
      <c r="K352" t="s">
        <v>81</v>
      </c>
      <c r="L352" t="s">
        <v>65</v>
      </c>
      <c r="M352" t="s">
        <v>878</v>
      </c>
      <c r="N352">
        <v>0.59</v>
      </c>
      <c r="O352" t="s">
        <v>46</v>
      </c>
      <c r="P352" t="s">
        <v>67</v>
      </c>
      <c r="Q352" t="s">
        <v>117</v>
      </c>
      <c r="R352" t="s">
        <v>875</v>
      </c>
      <c r="S352">
        <v>75007</v>
      </c>
      <c r="T352" s="3">
        <v>42149</v>
      </c>
      <c r="U352" s="3">
        <v>42150</v>
      </c>
      <c r="V352">
        <v>13.956800000000015</v>
      </c>
      <c r="W352">
        <v>11</v>
      </c>
      <c r="X352">
        <v>1878.24</v>
      </c>
      <c r="Y352">
        <v>86077</v>
      </c>
    </row>
    <row r="353" spans="1:25" x14ac:dyDescent="0.35">
      <c r="A353">
        <v>20593</v>
      </c>
      <c r="B353" t="s">
        <v>60</v>
      </c>
      <c r="C353">
        <v>0.01</v>
      </c>
      <c r="D353">
        <v>160.97999999999999</v>
      </c>
      <c r="E353">
        <v>30</v>
      </c>
      <c r="F353">
        <v>1238</v>
      </c>
      <c r="G353" t="s">
        <v>879</v>
      </c>
      <c r="H353" t="s">
        <v>52</v>
      </c>
      <c r="I353" t="s">
        <v>41</v>
      </c>
      <c r="J353" t="s">
        <v>54</v>
      </c>
      <c r="K353" t="s">
        <v>55</v>
      </c>
      <c r="L353" t="s">
        <v>56</v>
      </c>
      <c r="M353" t="s">
        <v>155</v>
      </c>
      <c r="N353">
        <v>0.62</v>
      </c>
      <c r="O353" t="s">
        <v>46</v>
      </c>
      <c r="P353" t="s">
        <v>67</v>
      </c>
      <c r="Q353" t="s">
        <v>117</v>
      </c>
      <c r="R353" t="s">
        <v>880</v>
      </c>
      <c r="S353">
        <v>75104</v>
      </c>
      <c r="T353" s="3">
        <v>42035</v>
      </c>
      <c r="U353" s="3">
        <v>42037</v>
      </c>
      <c r="V353">
        <v>788.79</v>
      </c>
      <c r="W353">
        <v>10</v>
      </c>
      <c r="X353">
        <v>1634.67</v>
      </c>
      <c r="Y353">
        <v>86075</v>
      </c>
    </row>
    <row r="354" spans="1:25" x14ac:dyDescent="0.35">
      <c r="A354">
        <v>20233</v>
      </c>
      <c r="B354" t="s">
        <v>181</v>
      </c>
      <c r="C354">
        <v>0.06</v>
      </c>
      <c r="D354">
        <v>200.97</v>
      </c>
      <c r="E354">
        <v>15.59</v>
      </c>
      <c r="F354">
        <v>1241</v>
      </c>
      <c r="G354" t="s">
        <v>881</v>
      </c>
      <c r="H354" t="s">
        <v>52</v>
      </c>
      <c r="I354" t="s">
        <v>63</v>
      </c>
      <c r="J354" t="s">
        <v>80</v>
      </c>
      <c r="K354" t="s">
        <v>104</v>
      </c>
      <c r="L354" t="s">
        <v>56</v>
      </c>
      <c r="M354" t="s">
        <v>882</v>
      </c>
      <c r="N354">
        <v>0.36</v>
      </c>
      <c r="O354" t="s">
        <v>46</v>
      </c>
      <c r="P354" t="s">
        <v>122</v>
      </c>
      <c r="Q354" t="s">
        <v>839</v>
      </c>
      <c r="R354" t="s">
        <v>496</v>
      </c>
      <c r="S354">
        <v>36830</v>
      </c>
      <c r="T354" s="3">
        <v>42088</v>
      </c>
      <c r="U354" s="3">
        <v>42088</v>
      </c>
      <c r="V354">
        <v>531.61799999999994</v>
      </c>
      <c r="W354">
        <v>7</v>
      </c>
      <c r="X354">
        <v>1348.83</v>
      </c>
      <c r="Y354">
        <v>90881</v>
      </c>
    </row>
    <row r="355" spans="1:25" x14ac:dyDescent="0.35">
      <c r="A355">
        <v>5118</v>
      </c>
      <c r="B355" t="s">
        <v>38</v>
      </c>
      <c r="C355">
        <v>0.04</v>
      </c>
      <c r="D355">
        <v>6.98</v>
      </c>
      <c r="E355">
        <v>2.83</v>
      </c>
      <c r="F355">
        <v>1246</v>
      </c>
      <c r="G355" t="s">
        <v>883</v>
      </c>
      <c r="H355" t="s">
        <v>62</v>
      </c>
      <c r="I355" t="s">
        <v>53</v>
      </c>
      <c r="J355" t="s">
        <v>54</v>
      </c>
      <c r="K355" t="s">
        <v>64</v>
      </c>
      <c r="L355" t="s">
        <v>152</v>
      </c>
      <c r="M355" t="s">
        <v>884</v>
      </c>
      <c r="N355">
        <v>0.37</v>
      </c>
      <c r="O355" t="s">
        <v>46</v>
      </c>
      <c r="P355" t="s">
        <v>73</v>
      </c>
      <c r="Q355" t="s">
        <v>74</v>
      </c>
      <c r="R355" t="s">
        <v>88</v>
      </c>
      <c r="S355">
        <v>10009</v>
      </c>
      <c r="T355" s="3">
        <v>42099</v>
      </c>
      <c r="U355" s="3">
        <v>42101</v>
      </c>
      <c r="V355">
        <v>46.01</v>
      </c>
      <c r="W355">
        <v>18</v>
      </c>
      <c r="X355">
        <v>129.47999999999999</v>
      </c>
      <c r="Y355">
        <v>36452</v>
      </c>
    </row>
    <row r="356" spans="1:25" x14ac:dyDescent="0.35">
      <c r="A356">
        <v>6581</v>
      </c>
      <c r="B356" t="s">
        <v>97</v>
      </c>
      <c r="C356">
        <v>0.03</v>
      </c>
      <c r="D356">
        <v>256.99</v>
      </c>
      <c r="E356">
        <v>11.25</v>
      </c>
      <c r="F356">
        <v>1246</v>
      </c>
      <c r="G356" t="s">
        <v>883</v>
      </c>
      <c r="H356" t="s">
        <v>62</v>
      </c>
      <c r="I356" t="s">
        <v>53</v>
      </c>
      <c r="J356" t="s">
        <v>80</v>
      </c>
      <c r="K356" t="s">
        <v>211</v>
      </c>
      <c r="L356" t="s">
        <v>65</v>
      </c>
      <c r="M356" t="s">
        <v>885</v>
      </c>
      <c r="N356">
        <v>0.51</v>
      </c>
      <c r="O356" t="s">
        <v>46</v>
      </c>
      <c r="P356" t="s">
        <v>73</v>
      </c>
      <c r="Q356" t="s">
        <v>74</v>
      </c>
      <c r="R356" t="s">
        <v>88</v>
      </c>
      <c r="S356">
        <v>10009</v>
      </c>
      <c r="T356" s="3">
        <v>42146</v>
      </c>
      <c r="U356" s="3">
        <v>42146</v>
      </c>
      <c r="V356">
        <v>1489.8</v>
      </c>
      <c r="W356">
        <v>32</v>
      </c>
      <c r="X356">
        <v>8216.2800000000007</v>
      </c>
      <c r="Y356">
        <v>46853</v>
      </c>
    </row>
    <row r="357" spans="1:25" x14ac:dyDescent="0.35">
      <c r="A357">
        <v>23118</v>
      </c>
      <c r="B357" t="s">
        <v>38</v>
      </c>
      <c r="C357">
        <v>0.04</v>
      </c>
      <c r="D357">
        <v>6.98</v>
      </c>
      <c r="E357">
        <v>2.83</v>
      </c>
      <c r="F357">
        <v>1247</v>
      </c>
      <c r="G357" t="s">
        <v>886</v>
      </c>
      <c r="H357" t="s">
        <v>62</v>
      </c>
      <c r="I357" t="s">
        <v>53</v>
      </c>
      <c r="J357" t="s">
        <v>54</v>
      </c>
      <c r="K357" t="s">
        <v>64</v>
      </c>
      <c r="L357" t="s">
        <v>152</v>
      </c>
      <c r="M357" t="s">
        <v>884</v>
      </c>
      <c r="N357">
        <v>0.37</v>
      </c>
      <c r="O357" t="s">
        <v>46</v>
      </c>
      <c r="P357" t="s">
        <v>67</v>
      </c>
      <c r="Q357" t="s">
        <v>117</v>
      </c>
      <c r="R357" t="s">
        <v>887</v>
      </c>
      <c r="S357">
        <v>78641</v>
      </c>
      <c r="T357" s="3">
        <v>42099</v>
      </c>
      <c r="U357" s="3">
        <v>42101</v>
      </c>
      <c r="V357">
        <v>24.819299999999998</v>
      </c>
      <c r="W357">
        <v>5</v>
      </c>
      <c r="X357">
        <v>35.97</v>
      </c>
      <c r="Y357">
        <v>91555</v>
      </c>
    </row>
    <row r="358" spans="1:25" x14ac:dyDescent="0.35">
      <c r="A358">
        <v>18414</v>
      </c>
      <c r="B358" t="s">
        <v>38</v>
      </c>
      <c r="C358">
        <v>0.09</v>
      </c>
      <c r="D358">
        <v>120.98</v>
      </c>
      <c r="E358">
        <v>30</v>
      </c>
      <c r="F358">
        <v>1250</v>
      </c>
      <c r="G358" t="s">
        <v>888</v>
      </c>
      <c r="H358" t="s">
        <v>52</v>
      </c>
      <c r="I358" t="s">
        <v>41</v>
      </c>
      <c r="J358" t="s">
        <v>54</v>
      </c>
      <c r="K358" t="s">
        <v>55</v>
      </c>
      <c r="L358" t="s">
        <v>56</v>
      </c>
      <c r="M358" t="s">
        <v>889</v>
      </c>
      <c r="N358">
        <v>0.64</v>
      </c>
      <c r="O358" t="s">
        <v>46</v>
      </c>
      <c r="P358" t="s">
        <v>67</v>
      </c>
      <c r="Q358" t="s">
        <v>156</v>
      </c>
      <c r="R358" t="s">
        <v>890</v>
      </c>
      <c r="S358">
        <v>60110</v>
      </c>
      <c r="T358" s="3">
        <v>42103</v>
      </c>
      <c r="U358" s="3">
        <v>42105</v>
      </c>
      <c r="V358">
        <v>74.004800000000003</v>
      </c>
      <c r="W358">
        <v>22</v>
      </c>
      <c r="X358">
        <v>2508.15</v>
      </c>
      <c r="Y358">
        <v>87877</v>
      </c>
    </row>
    <row r="359" spans="1:25" x14ac:dyDescent="0.35">
      <c r="A359">
        <v>18415</v>
      </c>
      <c r="B359" t="s">
        <v>38</v>
      </c>
      <c r="C359">
        <v>0.1</v>
      </c>
      <c r="D359">
        <v>30.98</v>
      </c>
      <c r="E359">
        <v>5.76</v>
      </c>
      <c r="F359">
        <v>1250</v>
      </c>
      <c r="G359" t="s">
        <v>888</v>
      </c>
      <c r="H359" t="s">
        <v>62</v>
      </c>
      <c r="I359" t="s">
        <v>41</v>
      </c>
      <c r="J359" t="s">
        <v>42</v>
      </c>
      <c r="K359" t="s">
        <v>115</v>
      </c>
      <c r="L359" t="s">
        <v>65</v>
      </c>
      <c r="M359" t="s">
        <v>891</v>
      </c>
      <c r="N359">
        <v>0.4</v>
      </c>
      <c r="O359" t="s">
        <v>46</v>
      </c>
      <c r="P359" t="s">
        <v>67</v>
      </c>
      <c r="Q359" t="s">
        <v>156</v>
      </c>
      <c r="R359" t="s">
        <v>890</v>
      </c>
      <c r="S359">
        <v>60110</v>
      </c>
      <c r="T359" s="3">
        <v>42103</v>
      </c>
      <c r="U359" s="3">
        <v>42104</v>
      </c>
      <c r="V359">
        <v>109.42479999999999</v>
      </c>
      <c r="W359">
        <v>8</v>
      </c>
      <c r="X359">
        <v>225.62</v>
      </c>
      <c r="Y359">
        <v>87877</v>
      </c>
    </row>
    <row r="360" spans="1:25" x14ac:dyDescent="0.35">
      <c r="A360">
        <v>19322</v>
      </c>
      <c r="B360" t="s">
        <v>97</v>
      </c>
      <c r="C360">
        <v>0.02</v>
      </c>
      <c r="D360">
        <v>46.89</v>
      </c>
      <c r="E360">
        <v>5.0999999999999996</v>
      </c>
      <c r="F360">
        <v>1253</v>
      </c>
      <c r="G360" t="s">
        <v>892</v>
      </c>
      <c r="H360" t="s">
        <v>62</v>
      </c>
      <c r="I360" t="s">
        <v>53</v>
      </c>
      <c r="J360" t="s">
        <v>42</v>
      </c>
      <c r="K360" t="s">
        <v>257</v>
      </c>
      <c r="L360" t="s">
        <v>295</v>
      </c>
      <c r="M360" t="s">
        <v>893</v>
      </c>
      <c r="N360">
        <v>0.46</v>
      </c>
      <c r="O360" t="s">
        <v>46</v>
      </c>
      <c r="P360" t="s">
        <v>67</v>
      </c>
      <c r="Q360" t="s">
        <v>117</v>
      </c>
      <c r="R360" t="s">
        <v>894</v>
      </c>
      <c r="S360">
        <v>78613</v>
      </c>
      <c r="T360" s="3">
        <v>42117</v>
      </c>
      <c r="U360" s="3">
        <v>42117</v>
      </c>
      <c r="V360">
        <v>421.34849999999994</v>
      </c>
      <c r="W360">
        <v>13</v>
      </c>
      <c r="X360">
        <v>610.65</v>
      </c>
      <c r="Y360">
        <v>89981</v>
      </c>
    </row>
    <row r="361" spans="1:25" x14ac:dyDescent="0.35">
      <c r="A361">
        <v>21771</v>
      </c>
      <c r="B361" t="s">
        <v>181</v>
      </c>
      <c r="C361">
        <v>0.02</v>
      </c>
      <c r="D361">
        <v>73.98</v>
      </c>
      <c r="E361">
        <v>14.52</v>
      </c>
      <c r="F361">
        <v>1261</v>
      </c>
      <c r="G361" t="s">
        <v>895</v>
      </c>
      <c r="H361" t="s">
        <v>62</v>
      </c>
      <c r="I361" t="s">
        <v>53</v>
      </c>
      <c r="J361" t="s">
        <v>80</v>
      </c>
      <c r="K361" t="s">
        <v>211</v>
      </c>
      <c r="L361" t="s">
        <v>65</v>
      </c>
      <c r="M361" t="s">
        <v>896</v>
      </c>
      <c r="N361">
        <v>0.65</v>
      </c>
      <c r="O361" t="s">
        <v>46</v>
      </c>
      <c r="P361" t="s">
        <v>47</v>
      </c>
      <c r="Q361" t="s">
        <v>215</v>
      </c>
      <c r="R361" t="s">
        <v>897</v>
      </c>
      <c r="S361">
        <v>80020</v>
      </c>
      <c r="T361" s="3">
        <v>42131</v>
      </c>
      <c r="U361" s="3">
        <v>42134</v>
      </c>
      <c r="V361">
        <v>43.538000000000011</v>
      </c>
      <c r="W361">
        <v>5</v>
      </c>
      <c r="X361">
        <v>378.23</v>
      </c>
      <c r="Y361">
        <v>89730</v>
      </c>
    </row>
    <row r="362" spans="1:25" x14ac:dyDescent="0.35">
      <c r="A362">
        <v>22363</v>
      </c>
      <c r="B362" t="s">
        <v>181</v>
      </c>
      <c r="C362">
        <v>0.01</v>
      </c>
      <c r="D362">
        <v>13.99</v>
      </c>
      <c r="E362">
        <v>7.51</v>
      </c>
      <c r="F362">
        <v>1267</v>
      </c>
      <c r="G362" t="s">
        <v>898</v>
      </c>
      <c r="H362" t="s">
        <v>62</v>
      </c>
      <c r="I362" t="s">
        <v>41</v>
      </c>
      <c r="J362" t="s">
        <v>80</v>
      </c>
      <c r="K362" t="s">
        <v>104</v>
      </c>
      <c r="L362" t="s">
        <v>295</v>
      </c>
      <c r="M362" t="s">
        <v>899</v>
      </c>
      <c r="N362">
        <v>0.39</v>
      </c>
      <c r="O362" t="s">
        <v>46</v>
      </c>
      <c r="P362" t="s">
        <v>122</v>
      </c>
      <c r="Q362" t="s">
        <v>329</v>
      </c>
      <c r="R362" t="s">
        <v>900</v>
      </c>
      <c r="S362">
        <v>33433</v>
      </c>
      <c r="T362" s="3">
        <v>42045</v>
      </c>
      <c r="U362" s="3">
        <v>42046</v>
      </c>
      <c r="V362">
        <v>533.74199999999996</v>
      </c>
      <c r="W362">
        <v>2</v>
      </c>
      <c r="X362">
        <v>29.85</v>
      </c>
      <c r="Y362">
        <v>89514</v>
      </c>
    </row>
    <row r="363" spans="1:25" x14ac:dyDescent="0.35">
      <c r="A363">
        <v>19550</v>
      </c>
      <c r="B363" t="s">
        <v>60</v>
      </c>
      <c r="C363">
        <v>7.0000000000000007E-2</v>
      </c>
      <c r="D363">
        <v>125.99</v>
      </c>
      <c r="E363">
        <v>7.69</v>
      </c>
      <c r="F363">
        <v>1271</v>
      </c>
      <c r="G363" t="s">
        <v>901</v>
      </c>
      <c r="H363" t="s">
        <v>62</v>
      </c>
      <c r="I363" t="s">
        <v>41</v>
      </c>
      <c r="J363" t="s">
        <v>80</v>
      </c>
      <c r="K363" t="s">
        <v>81</v>
      </c>
      <c r="L363" t="s">
        <v>65</v>
      </c>
      <c r="M363" t="s">
        <v>96</v>
      </c>
      <c r="N363">
        <v>0.59</v>
      </c>
      <c r="O363" t="s">
        <v>46</v>
      </c>
      <c r="P363" t="s">
        <v>47</v>
      </c>
      <c r="Q363" t="s">
        <v>58</v>
      </c>
      <c r="R363" t="s">
        <v>902</v>
      </c>
      <c r="S363">
        <v>91941</v>
      </c>
      <c r="T363" s="3">
        <v>42103</v>
      </c>
      <c r="U363" s="3">
        <v>42104</v>
      </c>
      <c r="V363">
        <v>588.24569999999994</v>
      </c>
      <c r="W363">
        <v>8</v>
      </c>
      <c r="X363">
        <v>852.53</v>
      </c>
      <c r="Y363">
        <v>88410</v>
      </c>
    </row>
    <row r="364" spans="1:25" x14ac:dyDescent="0.35">
      <c r="A364">
        <v>19398</v>
      </c>
      <c r="B364" t="s">
        <v>97</v>
      </c>
      <c r="C364">
        <v>0.1</v>
      </c>
      <c r="D364">
        <v>34.229999999999997</v>
      </c>
      <c r="E364">
        <v>5.0199999999999996</v>
      </c>
      <c r="F364">
        <v>1271</v>
      </c>
      <c r="G364" t="s">
        <v>901</v>
      </c>
      <c r="H364" t="s">
        <v>62</v>
      </c>
      <c r="I364" t="s">
        <v>41</v>
      </c>
      <c r="J364" t="s">
        <v>54</v>
      </c>
      <c r="K364" t="s">
        <v>64</v>
      </c>
      <c r="L364" t="s">
        <v>65</v>
      </c>
      <c r="M364" t="s">
        <v>903</v>
      </c>
      <c r="N364">
        <v>0.55000000000000004</v>
      </c>
      <c r="O364" t="s">
        <v>46</v>
      </c>
      <c r="P364" t="s">
        <v>47</v>
      </c>
      <c r="Q364" t="s">
        <v>58</v>
      </c>
      <c r="R364" t="s">
        <v>902</v>
      </c>
      <c r="S364">
        <v>91941</v>
      </c>
      <c r="T364" s="3">
        <v>42125</v>
      </c>
      <c r="U364" s="3">
        <v>42130</v>
      </c>
      <c r="V364">
        <v>151.56539999999998</v>
      </c>
      <c r="W364">
        <v>7</v>
      </c>
      <c r="X364">
        <v>219.66</v>
      </c>
      <c r="Y364">
        <v>88411</v>
      </c>
    </row>
    <row r="365" spans="1:25" x14ac:dyDescent="0.35">
      <c r="A365">
        <v>20628</v>
      </c>
      <c r="B365" t="s">
        <v>181</v>
      </c>
      <c r="C365">
        <v>7.0000000000000007E-2</v>
      </c>
      <c r="D365">
        <v>40.98</v>
      </c>
      <c r="E365">
        <v>7.47</v>
      </c>
      <c r="F365">
        <v>1279</v>
      </c>
      <c r="G365" t="s">
        <v>904</v>
      </c>
      <c r="H365" t="s">
        <v>62</v>
      </c>
      <c r="I365" t="s">
        <v>41</v>
      </c>
      <c r="J365" t="s">
        <v>42</v>
      </c>
      <c r="K365" t="s">
        <v>111</v>
      </c>
      <c r="L365" t="s">
        <v>65</v>
      </c>
      <c r="M365" t="s">
        <v>905</v>
      </c>
      <c r="N365">
        <v>0.37</v>
      </c>
      <c r="O365" t="s">
        <v>46</v>
      </c>
      <c r="P365" t="s">
        <v>67</v>
      </c>
      <c r="Q365" t="s">
        <v>480</v>
      </c>
      <c r="R365" t="s">
        <v>906</v>
      </c>
      <c r="S365">
        <v>46324</v>
      </c>
      <c r="T365" s="3">
        <v>42064</v>
      </c>
      <c r="U365" s="3">
        <v>42065</v>
      </c>
      <c r="V365">
        <v>54.901500000000006</v>
      </c>
      <c r="W365">
        <v>2</v>
      </c>
      <c r="X365">
        <v>81.900000000000006</v>
      </c>
      <c r="Y365">
        <v>90114</v>
      </c>
    </row>
    <row r="366" spans="1:25" x14ac:dyDescent="0.35">
      <c r="A366">
        <v>25005</v>
      </c>
      <c r="B366" t="s">
        <v>50</v>
      </c>
      <c r="C366">
        <v>0</v>
      </c>
      <c r="D366">
        <v>442.14</v>
      </c>
      <c r="E366">
        <v>14.7</v>
      </c>
      <c r="F366">
        <v>1279</v>
      </c>
      <c r="G366" t="s">
        <v>904</v>
      </c>
      <c r="H366" t="s">
        <v>52</v>
      </c>
      <c r="I366" t="s">
        <v>41</v>
      </c>
      <c r="J366" t="s">
        <v>80</v>
      </c>
      <c r="K366" t="s">
        <v>104</v>
      </c>
      <c r="L366" t="s">
        <v>56</v>
      </c>
      <c r="M366" t="s">
        <v>263</v>
      </c>
      <c r="N366">
        <v>0.56000000000000005</v>
      </c>
      <c r="O366" t="s">
        <v>46</v>
      </c>
      <c r="P366" t="s">
        <v>67</v>
      </c>
      <c r="Q366" t="s">
        <v>480</v>
      </c>
      <c r="R366" t="s">
        <v>906</v>
      </c>
      <c r="S366">
        <v>46324</v>
      </c>
      <c r="T366" s="3">
        <v>42068</v>
      </c>
      <c r="U366" s="3">
        <v>42068</v>
      </c>
      <c r="V366">
        <v>501.51</v>
      </c>
      <c r="W366">
        <v>5</v>
      </c>
      <c r="X366">
        <v>2343.34</v>
      </c>
      <c r="Y366">
        <v>90115</v>
      </c>
    </row>
    <row r="367" spans="1:25" x14ac:dyDescent="0.35">
      <c r="A367">
        <v>2628</v>
      </c>
      <c r="B367" t="s">
        <v>181</v>
      </c>
      <c r="C367">
        <v>7.0000000000000007E-2</v>
      </c>
      <c r="D367">
        <v>40.98</v>
      </c>
      <c r="E367">
        <v>7.47</v>
      </c>
      <c r="F367">
        <v>1280</v>
      </c>
      <c r="G367" t="s">
        <v>907</v>
      </c>
      <c r="H367" t="s">
        <v>62</v>
      </c>
      <c r="I367" t="s">
        <v>41</v>
      </c>
      <c r="J367" t="s">
        <v>42</v>
      </c>
      <c r="K367" t="s">
        <v>111</v>
      </c>
      <c r="L367" t="s">
        <v>65</v>
      </c>
      <c r="M367" t="s">
        <v>905</v>
      </c>
      <c r="N367">
        <v>0.37</v>
      </c>
      <c r="O367" t="s">
        <v>46</v>
      </c>
      <c r="P367" t="s">
        <v>47</v>
      </c>
      <c r="Q367" t="s">
        <v>48</v>
      </c>
      <c r="R367" t="s">
        <v>175</v>
      </c>
      <c r="S367">
        <v>98119</v>
      </c>
      <c r="T367" s="3">
        <v>42064</v>
      </c>
      <c r="U367" s="3">
        <v>42065</v>
      </c>
      <c r="V367">
        <v>54.901500000000006</v>
      </c>
      <c r="W367">
        <v>8</v>
      </c>
      <c r="X367">
        <v>327.61</v>
      </c>
      <c r="Y367">
        <v>19042</v>
      </c>
    </row>
    <row r="368" spans="1:25" x14ac:dyDescent="0.35">
      <c r="A368">
        <v>22125</v>
      </c>
      <c r="B368" t="s">
        <v>97</v>
      </c>
      <c r="C368">
        <v>0.1</v>
      </c>
      <c r="D368">
        <v>238.4</v>
      </c>
      <c r="E368">
        <v>24.49</v>
      </c>
      <c r="F368">
        <v>1281</v>
      </c>
      <c r="G368" t="s">
        <v>908</v>
      </c>
      <c r="H368" t="s">
        <v>62</v>
      </c>
      <c r="I368" t="s">
        <v>63</v>
      </c>
      <c r="J368" t="s">
        <v>54</v>
      </c>
      <c r="K368" t="s">
        <v>55</v>
      </c>
      <c r="L368" t="s">
        <v>287</v>
      </c>
      <c r="M368" t="s">
        <v>909</v>
      </c>
      <c r="O368" t="s">
        <v>46</v>
      </c>
      <c r="P368" t="s">
        <v>67</v>
      </c>
      <c r="Q368" t="s">
        <v>480</v>
      </c>
      <c r="R368" t="s">
        <v>910</v>
      </c>
      <c r="S368">
        <v>47591</v>
      </c>
      <c r="T368" s="3">
        <v>42028</v>
      </c>
      <c r="U368" s="3">
        <v>42030</v>
      </c>
      <c r="V368">
        <v>875.28440000000001</v>
      </c>
      <c r="W368">
        <v>8</v>
      </c>
      <c r="X368">
        <v>1774.5</v>
      </c>
      <c r="Y368">
        <v>89112</v>
      </c>
    </row>
    <row r="369" spans="1:25" x14ac:dyDescent="0.35">
      <c r="A369">
        <v>22126</v>
      </c>
      <c r="B369" t="s">
        <v>97</v>
      </c>
      <c r="C369">
        <v>0.03</v>
      </c>
      <c r="D369">
        <v>199.99</v>
      </c>
      <c r="E369">
        <v>24.49</v>
      </c>
      <c r="F369">
        <v>1281</v>
      </c>
      <c r="G369" t="s">
        <v>908</v>
      </c>
      <c r="H369" t="s">
        <v>40</v>
      </c>
      <c r="I369" t="s">
        <v>63</v>
      </c>
      <c r="J369" t="s">
        <v>80</v>
      </c>
      <c r="K369" t="s">
        <v>407</v>
      </c>
      <c r="L369" t="s">
        <v>287</v>
      </c>
      <c r="M369" t="s">
        <v>911</v>
      </c>
      <c r="N369">
        <v>0.46</v>
      </c>
      <c r="O369" t="s">
        <v>46</v>
      </c>
      <c r="P369" t="s">
        <v>67</v>
      </c>
      <c r="Q369" t="s">
        <v>480</v>
      </c>
      <c r="R369" t="s">
        <v>910</v>
      </c>
      <c r="S369">
        <v>47591</v>
      </c>
      <c r="T369" s="3">
        <v>42028</v>
      </c>
      <c r="U369" s="3">
        <v>42030</v>
      </c>
      <c r="V369">
        <v>727.73609999999996</v>
      </c>
      <c r="W369">
        <v>5</v>
      </c>
      <c r="X369">
        <v>1054.69</v>
      </c>
      <c r="Y369">
        <v>89112</v>
      </c>
    </row>
    <row r="370" spans="1:25" x14ac:dyDescent="0.35">
      <c r="A370">
        <v>4125</v>
      </c>
      <c r="B370" t="s">
        <v>97</v>
      </c>
      <c r="C370">
        <v>0.1</v>
      </c>
      <c r="D370">
        <v>238.4</v>
      </c>
      <c r="E370">
        <v>24.49</v>
      </c>
      <c r="F370">
        <v>1282</v>
      </c>
      <c r="G370" t="s">
        <v>912</v>
      </c>
      <c r="H370" t="s">
        <v>62</v>
      </c>
      <c r="I370" t="s">
        <v>63</v>
      </c>
      <c r="J370" t="s">
        <v>54</v>
      </c>
      <c r="K370" t="s">
        <v>55</v>
      </c>
      <c r="L370" t="s">
        <v>287</v>
      </c>
      <c r="M370" t="s">
        <v>909</v>
      </c>
      <c r="O370" t="s">
        <v>46</v>
      </c>
      <c r="P370" t="s">
        <v>73</v>
      </c>
      <c r="Q370" t="s">
        <v>198</v>
      </c>
      <c r="R370" t="s">
        <v>870</v>
      </c>
      <c r="S370">
        <v>19134</v>
      </c>
      <c r="T370" s="3">
        <v>42028</v>
      </c>
      <c r="U370" s="3">
        <v>42030</v>
      </c>
      <c r="V370">
        <v>460.67600000000004</v>
      </c>
      <c r="W370">
        <v>30</v>
      </c>
      <c r="X370">
        <v>6654.39</v>
      </c>
      <c r="Y370">
        <v>29319</v>
      </c>
    </row>
    <row r="371" spans="1:25" x14ac:dyDescent="0.35">
      <c r="A371">
        <v>4126</v>
      </c>
      <c r="B371" t="s">
        <v>97</v>
      </c>
      <c r="C371">
        <v>0.03</v>
      </c>
      <c r="D371">
        <v>199.99</v>
      </c>
      <c r="E371">
        <v>24.49</v>
      </c>
      <c r="F371">
        <v>1282</v>
      </c>
      <c r="G371" t="s">
        <v>912</v>
      </c>
      <c r="H371" t="s">
        <v>40</v>
      </c>
      <c r="I371" t="s">
        <v>63</v>
      </c>
      <c r="J371" t="s">
        <v>80</v>
      </c>
      <c r="K371" t="s">
        <v>407</v>
      </c>
      <c r="L371" t="s">
        <v>287</v>
      </c>
      <c r="M371" t="s">
        <v>911</v>
      </c>
      <c r="N371">
        <v>0.46</v>
      </c>
      <c r="O371" t="s">
        <v>46</v>
      </c>
      <c r="P371" t="s">
        <v>73</v>
      </c>
      <c r="Q371" t="s">
        <v>198</v>
      </c>
      <c r="R371" t="s">
        <v>870</v>
      </c>
      <c r="S371">
        <v>19134</v>
      </c>
      <c r="T371" s="3">
        <v>42028</v>
      </c>
      <c r="U371" s="3">
        <v>42030</v>
      </c>
      <c r="V371">
        <v>393.41999999999996</v>
      </c>
      <c r="W371">
        <v>21</v>
      </c>
      <c r="X371">
        <v>4429.6899999999996</v>
      </c>
      <c r="Y371">
        <v>29319</v>
      </c>
    </row>
    <row r="372" spans="1:25" x14ac:dyDescent="0.35">
      <c r="A372">
        <v>19990</v>
      </c>
      <c r="B372" t="s">
        <v>50</v>
      </c>
      <c r="C372">
        <v>0.04</v>
      </c>
      <c r="D372">
        <v>150.97999999999999</v>
      </c>
      <c r="E372">
        <v>13.99</v>
      </c>
      <c r="F372">
        <v>1298</v>
      </c>
      <c r="G372" t="s">
        <v>913</v>
      </c>
      <c r="H372" t="s">
        <v>62</v>
      </c>
      <c r="I372" t="s">
        <v>53</v>
      </c>
      <c r="J372" t="s">
        <v>80</v>
      </c>
      <c r="K372" t="s">
        <v>104</v>
      </c>
      <c r="L372" t="s">
        <v>295</v>
      </c>
      <c r="M372" t="s">
        <v>439</v>
      </c>
      <c r="N372">
        <v>0.38</v>
      </c>
      <c r="O372" t="s">
        <v>46</v>
      </c>
      <c r="P372" t="s">
        <v>67</v>
      </c>
      <c r="Q372" t="s">
        <v>117</v>
      </c>
      <c r="R372" t="s">
        <v>914</v>
      </c>
      <c r="S372">
        <v>75482</v>
      </c>
      <c r="T372" s="3">
        <v>42047</v>
      </c>
      <c r="U372" s="3">
        <v>42050</v>
      </c>
      <c r="V372">
        <v>606.05459999999994</v>
      </c>
      <c r="W372">
        <v>6</v>
      </c>
      <c r="X372">
        <v>878.34</v>
      </c>
      <c r="Y372">
        <v>90662</v>
      </c>
    </row>
    <row r="373" spans="1:25" x14ac:dyDescent="0.35">
      <c r="A373">
        <v>19991</v>
      </c>
      <c r="B373" t="s">
        <v>50</v>
      </c>
      <c r="C373">
        <v>0.04</v>
      </c>
      <c r="D373">
        <v>176.19</v>
      </c>
      <c r="E373">
        <v>11.87</v>
      </c>
      <c r="F373">
        <v>1298</v>
      </c>
      <c r="G373" t="s">
        <v>913</v>
      </c>
      <c r="H373" t="s">
        <v>62</v>
      </c>
      <c r="I373" t="s">
        <v>53</v>
      </c>
      <c r="J373" t="s">
        <v>42</v>
      </c>
      <c r="K373" t="s">
        <v>126</v>
      </c>
      <c r="L373" t="s">
        <v>65</v>
      </c>
      <c r="M373" t="s">
        <v>915</v>
      </c>
      <c r="N373">
        <v>0.62</v>
      </c>
      <c r="O373" t="s">
        <v>46</v>
      </c>
      <c r="P373" t="s">
        <v>67</v>
      </c>
      <c r="Q373" t="s">
        <v>117</v>
      </c>
      <c r="R373" t="s">
        <v>914</v>
      </c>
      <c r="S373">
        <v>75482</v>
      </c>
      <c r="T373" s="3">
        <v>42047</v>
      </c>
      <c r="U373" s="3">
        <v>42049</v>
      </c>
      <c r="V373">
        <v>320.10000000000002</v>
      </c>
      <c r="W373">
        <v>4</v>
      </c>
      <c r="X373">
        <v>676.57</v>
      </c>
      <c r="Y373">
        <v>90662</v>
      </c>
    </row>
    <row r="374" spans="1:25" x14ac:dyDescent="0.35">
      <c r="A374">
        <v>23120</v>
      </c>
      <c r="B374" t="s">
        <v>38</v>
      </c>
      <c r="C374">
        <v>0.03</v>
      </c>
      <c r="D374">
        <v>39.479999999999997</v>
      </c>
      <c r="E374">
        <v>1.99</v>
      </c>
      <c r="F374">
        <v>1303</v>
      </c>
      <c r="G374" t="s">
        <v>916</v>
      </c>
      <c r="H374" t="s">
        <v>62</v>
      </c>
      <c r="I374" t="s">
        <v>103</v>
      </c>
      <c r="J374" t="s">
        <v>80</v>
      </c>
      <c r="K374" t="s">
        <v>211</v>
      </c>
      <c r="L374" t="s">
        <v>152</v>
      </c>
      <c r="M374" t="s">
        <v>479</v>
      </c>
      <c r="N374">
        <v>0.54</v>
      </c>
      <c r="O374" t="s">
        <v>46</v>
      </c>
      <c r="P374" t="s">
        <v>47</v>
      </c>
      <c r="Q374" t="s">
        <v>178</v>
      </c>
      <c r="R374" t="s">
        <v>917</v>
      </c>
      <c r="S374">
        <v>84074</v>
      </c>
      <c r="T374" s="3">
        <v>42054</v>
      </c>
      <c r="U374" s="3">
        <v>42056</v>
      </c>
      <c r="V374">
        <v>317.08949999999999</v>
      </c>
      <c r="W374">
        <v>12</v>
      </c>
      <c r="X374">
        <v>459.55</v>
      </c>
      <c r="Y374">
        <v>87003</v>
      </c>
    </row>
    <row r="375" spans="1:25" x14ac:dyDescent="0.35">
      <c r="A375">
        <v>20652</v>
      </c>
      <c r="B375" t="s">
        <v>97</v>
      </c>
      <c r="C375">
        <v>0.01</v>
      </c>
      <c r="D375">
        <v>65.989999999999995</v>
      </c>
      <c r="E375">
        <v>5.31</v>
      </c>
      <c r="F375">
        <v>1303</v>
      </c>
      <c r="G375" t="s">
        <v>916</v>
      </c>
      <c r="H375" t="s">
        <v>62</v>
      </c>
      <c r="I375" t="s">
        <v>103</v>
      </c>
      <c r="J375" t="s">
        <v>80</v>
      </c>
      <c r="K375" t="s">
        <v>81</v>
      </c>
      <c r="L375" t="s">
        <v>65</v>
      </c>
      <c r="M375" t="s">
        <v>918</v>
      </c>
      <c r="N375">
        <v>0.56999999999999995</v>
      </c>
      <c r="O375" t="s">
        <v>46</v>
      </c>
      <c r="P375" t="s">
        <v>47</v>
      </c>
      <c r="Q375" t="s">
        <v>178</v>
      </c>
      <c r="R375" t="s">
        <v>917</v>
      </c>
      <c r="S375">
        <v>84074</v>
      </c>
      <c r="T375" s="3">
        <v>42054</v>
      </c>
      <c r="U375" s="3">
        <v>42061</v>
      </c>
      <c r="V375">
        <v>250.36272000000002</v>
      </c>
      <c r="W375">
        <v>9</v>
      </c>
      <c r="X375">
        <v>536.9</v>
      </c>
      <c r="Y375">
        <v>87005</v>
      </c>
    </row>
    <row r="376" spans="1:25" x14ac:dyDescent="0.35">
      <c r="A376">
        <v>25092</v>
      </c>
      <c r="B376" t="s">
        <v>60</v>
      </c>
      <c r="C376">
        <v>0.08</v>
      </c>
      <c r="D376">
        <v>2.88</v>
      </c>
      <c r="E376">
        <v>0.5</v>
      </c>
      <c r="F376">
        <v>1304</v>
      </c>
      <c r="G376" t="s">
        <v>919</v>
      </c>
      <c r="H376" t="s">
        <v>62</v>
      </c>
      <c r="I376" t="s">
        <v>103</v>
      </c>
      <c r="J376" t="s">
        <v>42</v>
      </c>
      <c r="K376" t="s">
        <v>137</v>
      </c>
      <c r="L376" t="s">
        <v>65</v>
      </c>
      <c r="M376" t="s">
        <v>920</v>
      </c>
      <c r="N376">
        <v>0.39</v>
      </c>
      <c r="O376" t="s">
        <v>46</v>
      </c>
      <c r="P376" t="s">
        <v>47</v>
      </c>
      <c r="Q376" t="s">
        <v>178</v>
      </c>
      <c r="R376" t="s">
        <v>921</v>
      </c>
      <c r="S376">
        <v>84084</v>
      </c>
      <c r="T376" s="3">
        <v>42117</v>
      </c>
      <c r="U376" s="3">
        <v>42118</v>
      </c>
      <c r="V376">
        <v>6.0305999999999997</v>
      </c>
      <c r="W376">
        <v>3</v>
      </c>
      <c r="X376">
        <v>8.74</v>
      </c>
      <c r="Y376">
        <v>87004</v>
      </c>
    </row>
    <row r="377" spans="1:25" x14ac:dyDescent="0.35">
      <c r="A377">
        <v>26274</v>
      </c>
      <c r="B377" t="s">
        <v>38</v>
      </c>
      <c r="C377">
        <v>0.04</v>
      </c>
      <c r="D377">
        <v>62.18</v>
      </c>
      <c r="E377">
        <v>10.84</v>
      </c>
      <c r="F377">
        <v>1305</v>
      </c>
      <c r="G377" t="s">
        <v>922</v>
      </c>
      <c r="H377" t="s">
        <v>62</v>
      </c>
      <c r="I377" t="s">
        <v>103</v>
      </c>
      <c r="J377" t="s">
        <v>54</v>
      </c>
      <c r="K377" t="s">
        <v>64</v>
      </c>
      <c r="L377" t="s">
        <v>295</v>
      </c>
      <c r="M377" t="s">
        <v>923</v>
      </c>
      <c r="N377">
        <v>0.63</v>
      </c>
      <c r="O377" t="s">
        <v>46</v>
      </c>
      <c r="P377" t="s">
        <v>47</v>
      </c>
      <c r="Q377" t="s">
        <v>178</v>
      </c>
      <c r="R377" t="s">
        <v>924</v>
      </c>
      <c r="S377">
        <v>84120</v>
      </c>
      <c r="T377" s="3">
        <v>42052</v>
      </c>
      <c r="U377" s="3">
        <v>42054</v>
      </c>
      <c r="V377">
        <v>125.8077</v>
      </c>
      <c r="W377">
        <v>3</v>
      </c>
      <c r="X377">
        <v>182.33</v>
      </c>
      <c r="Y377">
        <v>87002</v>
      </c>
    </row>
    <row r="378" spans="1:25" x14ac:dyDescent="0.35">
      <c r="A378">
        <v>22832</v>
      </c>
      <c r="B378" t="s">
        <v>97</v>
      </c>
      <c r="C378">
        <v>0.04</v>
      </c>
      <c r="D378">
        <v>8.33</v>
      </c>
      <c r="E378">
        <v>1.99</v>
      </c>
      <c r="F378">
        <v>1307</v>
      </c>
      <c r="G378" t="s">
        <v>925</v>
      </c>
      <c r="H378" t="s">
        <v>62</v>
      </c>
      <c r="I378" t="s">
        <v>63</v>
      </c>
      <c r="J378" t="s">
        <v>80</v>
      </c>
      <c r="K378" t="s">
        <v>211</v>
      </c>
      <c r="L378" t="s">
        <v>152</v>
      </c>
      <c r="M378" t="s">
        <v>308</v>
      </c>
      <c r="N378">
        <v>0.52</v>
      </c>
      <c r="O378" t="s">
        <v>46</v>
      </c>
      <c r="P378" t="s">
        <v>47</v>
      </c>
      <c r="Q378" t="s">
        <v>94</v>
      </c>
      <c r="R378" t="s">
        <v>926</v>
      </c>
      <c r="S378">
        <v>97420</v>
      </c>
      <c r="T378" s="3">
        <v>42185</v>
      </c>
      <c r="U378" s="3">
        <v>42192</v>
      </c>
      <c r="V378">
        <v>44.891999999999996</v>
      </c>
      <c r="W378">
        <v>16</v>
      </c>
      <c r="X378">
        <v>131.26</v>
      </c>
      <c r="Y378">
        <v>91451</v>
      </c>
    </row>
    <row r="379" spans="1:25" x14ac:dyDescent="0.35">
      <c r="A379">
        <v>3167</v>
      </c>
      <c r="B379" t="s">
        <v>60</v>
      </c>
      <c r="C379">
        <v>0.04</v>
      </c>
      <c r="D379">
        <v>5.34</v>
      </c>
      <c r="E379">
        <v>2.99</v>
      </c>
      <c r="F379">
        <v>1314</v>
      </c>
      <c r="G379" t="s">
        <v>927</v>
      </c>
      <c r="H379" t="s">
        <v>62</v>
      </c>
      <c r="I379" t="s">
        <v>53</v>
      </c>
      <c r="J379" t="s">
        <v>42</v>
      </c>
      <c r="K379" t="s">
        <v>111</v>
      </c>
      <c r="L379" t="s">
        <v>65</v>
      </c>
      <c r="M379" t="s">
        <v>543</v>
      </c>
      <c r="N379">
        <v>0.38</v>
      </c>
      <c r="O379" t="s">
        <v>46</v>
      </c>
      <c r="P379" t="s">
        <v>47</v>
      </c>
      <c r="Q379" t="s">
        <v>58</v>
      </c>
      <c r="R379" t="s">
        <v>465</v>
      </c>
      <c r="S379">
        <v>90058</v>
      </c>
      <c r="T379" s="3">
        <v>42093</v>
      </c>
      <c r="U379" s="3">
        <v>42095</v>
      </c>
      <c r="V379">
        <v>3.4509999999999996</v>
      </c>
      <c r="W379">
        <v>45</v>
      </c>
      <c r="X379">
        <v>240.6</v>
      </c>
      <c r="Y379">
        <v>22755</v>
      </c>
    </row>
    <row r="380" spans="1:25" x14ac:dyDescent="0.35">
      <c r="A380">
        <v>21167</v>
      </c>
      <c r="B380" t="s">
        <v>60</v>
      </c>
      <c r="C380">
        <v>0.04</v>
      </c>
      <c r="D380">
        <v>5.34</v>
      </c>
      <c r="E380">
        <v>2.99</v>
      </c>
      <c r="F380">
        <v>1316</v>
      </c>
      <c r="G380" t="s">
        <v>928</v>
      </c>
      <c r="H380" t="s">
        <v>62</v>
      </c>
      <c r="I380" t="s">
        <v>53</v>
      </c>
      <c r="J380" t="s">
        <v>42</v>
      </c>
      <c r="K380" t="s">
        <v>111</v>
      </c>
      <c r="L380" t="s">
        <v>65</v>
      </c>
      <c r="M380" t="s">
        <v>543</v>
      </c>
      <c r="N380">
        <v>0.38</v>
      </c>
      <c r="O380" t="s">
        <v>46</v>
      </c>
      <c r="P380" t="s">
        <v>47</v>
      </c>
      <c r="Q380" t="s">
        <v>215</v>
      </c>
      <c r="R380" t="s">
        <v>929</v>
      </c>
      <c r="S380">
        <v>80022</v>
      </c>
      <c r="T380" s="3">
        <v>42093</v>
      </c>
      <c r="U380" s="3">
        <v>42095</v>
      </c>
      <c r="V380">
        <v>3.4509999999999996</v>
      </c>
      <c r="W380">
        <v>11</v>
      </c>
      <c r="X380">
        <v>58.81</v>
      </c>
      <c r="Y380">
        <v>87602</v>
      </c>
    </row>
    <row r="381" spans="1:25" x14ac:dyDescent="0.35">
      <c r="A381">
        <v>21006</v>
      </c>
      <c r="B381" t="s">
        <v>97</v>
      </c>
      <c r="C381">
        <v>0.02</v>
      </c>
      <c r="D381">
        <v>55.99</v>
      </c>
      <c r="E381">
        <v>3.3</v>
      </c>
      <c r="F381">
        <v>1338</v>
      </c>
      <c r="G381" t="s">
        <v>930</v>
      </c>
      <c r="H381" t="s">
        <v>62</v>
      </c>
      <c r="I381" t="s">
        <v>53</v>
      </c>
      <c r="J381" t="s">
        <v>80</v>
      </c>
      <c r="K381" t="s">
        <v>81</v>
      </c>
      <c r="L381" t="s">
        <v>152</v>
      </c>
      <c r="M381" t="s">
        <v>931</v>
      </c>
      <c r="N381">
        <v>0.59</v>
      </c>
      <c r="O381" t="s">
        <v>46</v>
      </c>
      <c r="P381" t="s">
        <v>67</v>
      </c>
      <c r="Q381" t="s">
        <v>156</v>
      </c>
      <c r="R381" t="s">
        <v>157</v>
      </c>
      <c r="S381">
        <v>60623</v>
      </c>
      <c r="T381" s="3">
        <v>42045</v>
      </c>
      <c r="U381" s="3">
        <v>42045</v>
      </c>
      <c r="V381">
        <v>525.20039999999995</v>
      </c>
      <c r="W381">
        <v>16</v>
      </c>
      <c r="X381">
        <v>761.16</v>
      </c>
      <c r="Y381">
        <v>91244</v>
      </c>
    </row>
    <row r="382" spans="1:25" x14ac:dyDescent="0.35">
      <c r="A382">
        <v>3006</v>
      </c>
      <c r="B382" t="s">
        <v>97</v>
      </c>
      <c r="C382">
        <v>0.02</v>
      </c>
      <c r="D382">
        <v>55.99</v>
      </c>
      <c r="E382">
        <v>3.3</v>
      </c>
      <c r="F382">
        <v>1340</v>
      </c>
      <c r="G382" t="s">
        <v>932</v>
      </c>
      <c r="H382" t="s">
        <v>62</v>
      </c>
      <c r="I382" t="s">
        <v>53</v>
      </c>
      <c r="J382" t="s">
        <v>80</v>
      </c>
      <c r="K382" t="s">
        <v>81</v>
      </c>
      <c r="L382" t="s">
        <v>152</v>
      </c>
      <c r="M382" t="s">
        <v>931</v>
      </c>
      <c r="N382">
        <v>0.59</v>
      </c>
      <c r="O382" t="s">
        <v>46</v>
      </c>
      <c r="P382" t="s">
        <v>73</v>
      </c>
      <c r="Q382" t="s">
        <v>74</v>
      </c>
      <c r="R382" t="s">
        <v>88</v>
      </c>
      <c r="S382">
        <v>10170</v>
      </c>
      <c r="T382" s="3">
        <v>42045</v>
      </c>
      <c r="U382" s="3">
        <v>42045</v>
      </c>
      <c r="V382">
        <v>366.50700000000001</v>
      </c>
      <c r="W382">
        <v>63</v>
      </c>
      <c r="X382">
        <v>2997.07</v>
      </c>
      <c r="Y382">
        <v>21636</v>
      </c>
    </row>
    <row r="383" spans="1:25" x14ac:dyDescent="0.35">
      <c r="A383">
        <v>3431</v>
      </c>
      <c r="B383" t="s">
        <v>50</v>
      </c>
      <c r="C383">
        <v>7.0000000000000007E-2</v>
      </c>
      <c r="D383">
        <v>3.98</v>
      </c>
      <c r="E383">
        <v>0.83</v>
      </c>
      <c r="F383">
        <v>1340</v>
      </c>
      <c r="G383" t="s">
        <v>932</v>
      </c>
      <c r="H383" t="s">
        <v>62</v>
      </c>
      <c r="I383" t="s">
        <v>53</v>
      </c>
      <c r="J383" t="s">
        <v>42</v>
      </c>
      <c r="K383" t="s">
        <v>43</v>
      </c>
      <c r="L383" t="s">
        <v>44</v>
      </c>
      <c r="M383" t="s">
        <v>933</v>
      </c>
      <c r="N383">
        <v>0.51</v>
      </c>
      <c r="O383" t="s">
        <v>46</v>
      </c>
      <c r="P383" t="s">
        <v>73</v>
      </c>
      <c r="Q383" t="s">
        <v>74</v>
      </c>
      <c r="R383" t="s">
        <v>88</v>
      </c>
      <c r="S383">
        <v>10170</v>
      </c>
      <c r="T383" s="3">
        <v>42161</v>
      </c>
      <c r="U383" s="3">
        <v>42164</v>
      </c>
      <c r="V383">
        <v>27.38</v>
      </c>
      <c r="W383">
        <v>76</v>
      </c>
      <c r="X383">
        <v>282.85000000000002</v>
      </c>
      <c r="Y383">
        <v>24455</v>
      </c>
    </row>
    <row r="384" spans="1:25" x14ac:dyDescent="0.35">
      <c r="A384">
        <v>21431</v>
      </c>
      <c r="B384" t="s">
        <v>50</v>
      </c>
      <c r="C384">
        <v>7.0000000000000007E-2</v>
      </c>
      <c r="D384">
        <v>3.98</v>
      </c>
      <c r="E384">
        <v>0.83</v>
      </c>
      <c r="F384">
        <v>1341</v>
      </c>
      <c r="G384" t="s">
        <v>934</v>
      </c>
      <c r="H384" t="s">
        <v>62</v>
      </c>
      <c r="I384" t="s">
        <v>53</v>
      </c>
      <c r="J384" t="s">
        <v>42</v>
      </c>
      <c r="K384" t="s">
        <v>43</v>
      </c>
      <c r="L384" t="s">
        <v>44</v>
      </c>
      <c r="M384" t="s">
        <v>933</v>
      </c>
      <c r="N384">
        <v>0.51</v>
      </c>
      <c r="O384" t="s">
        <v>46</v>
      </c>
      <c r="P384" t="s">
        <v>73</v>
      </c>
      <c r="Q384" t="s">
        <v>198</v>
      </c>
      <c r="R384" t="s">
        <v>935</v>
      </c>
      <c r="S384">
        <v>17201</v>
      </c>
      <c r="T384" s="3">
        <v>42161</v>
      </c>
      <c r="U384" s="3">
        <v>42164</v>
      </c>
      <c r="V384">
        <v>41.07</v>
      </c>
      <c r="W384">
        <v>19</v>
      </c>
      <c r="X384">
        <v>70.709999999999994</v>
      </c>
      <c r="Y384">
        <v>91245</v>
      </c>
    </row>
    <row r="385" spans="1:25" x14ac:dyDescent="0.35">
      <c r="A385">
        <v>18499</v>
      </c>
      <c r="B385" t="s">
        <v>50</v>
      </c>
      <c r="C385">
        <v>0.1</v>
      </c>
      <c r="D385">
        <v>110.99</v>
      </c>
      <c r="E385">
        <v>8.99</v>
      </c>
      <c r="F385">
        <v>1351</v>
      </c>
      <c r="G385" t="s">
        <v>936</v>
      </c>
      <c r="H385" t="s">
        <v>40</v>
      </c>
      <c r="I385" t="s">
        <v>53</v>
      </c>
      <c r="J385" t="s">
        <v>80</v>
      </c>
      <c r="K385" t="s">
        <v>81</v>
      </c>
      <c r="L385" t="s">
        <v>65</v>
      </c>
      <c r="M385" t="s">
        <v>937</v>
      </c>
      <c r="N385">
        <v>0.56999999999999995</v>
      </c>
      <c r="O385" t="s">
        <v>46</v>
      </c>
      <c r="P385" t="s">
        <v>122</v>
      </c>
      <c r="Q385" t="s">
        <v>329</v>
      </c>
      <c r="R385" t="s">
        <v>938</v>
      </c>
      <c r="S385">
        <v>33063</v>
      </c>
      <c r="T385" s="3">
        <v>42031</v>
      </c>
      <c r="U385" s="3">
        <v>42033</v>
      </c>
      <c r="V385">
        <v>3285.48</v>
      </c>
      <c r="W385">
        <v>7</v>
      </c>
      <c r="X385">
        <v>627.78</v>
      </c>
      <c r="Y385">
        <v>88232</v>
      </c>
    </row>
    <row r="386" spans="1:25" x14ac:dyDescent="0.35">
      <c r="A386">
        <v>24232</v>
      </c>
      <c r="B386" t="s">
        <v>38</v>
      </c>
      <c r="C386">
        <v>0.05</v>
      </c>
      <c r="D386">
        <v>17.670000000000002</v>
      </c>
      <c r="E386">
        <v>8.99</v>
      </c>
      <c r="F386">
        <v>1352</v>
      </c>
      <c r="G386" t="s">
        <v>939</v>
      </c>
      <c r="H386" t="s">
        <v>62</v>
      </c>
      <c r="I386" t="s">
        <v>53</v>
      </c>
      <c r="J386" t="s">
        <v>54</v>
      </c>
      <c r="K386" t="s">
        <v>64</v>
      </c>
      <c r="L386" t="s">
        <v>152</v>
      </c>
      <c r="M386" t="s">
        <v>538</v>
      </c>
      <c r="N386">
        <v>0.47</v>
      </c>
      <c r="O386" t="s">
        <v>46</v>
      </c>
      <c r="P386" t="s">
        <v>73</v>
      </c>
      <c r="Q386" t="s">
        <v>309</v>
      </c>
      <c r="R386" t="s">
        <v>940</v>
      </c>
      <c r="S386">
        <v>20746</v>
      </c>
      <c r="T386" s="3">
        <v>42124</v>
      </c>
      <c r="U386" s="3">
        <v>42125</v>
      </c>
      <c r="V386">
        <v>46.036799999999999</v>
      </c>
      <c r="W386">
        <v>16</v>
      </c>
      <c r="X386">
        <v>283.44</v>
      </c>
      <c r="Y386">
        <v>88234</v>
      </c>
    </row>
    <row r="387" spans="1:25" x14ac:dyDescent="0.35">
      <c r="A387">
        <v>20871</v>
      </c>
      <c r="B387" t="s">
        <v>38</v>
      </c>
      <c r="C387">
        <v>0.04</v>
      </c>
      <c r="D387">
        <v>4.9800000000000004</v>
      </c>
      <c r="E387">
        <v>0.49</v>
      </c>
      <c r="F387">
        <v>1354</v>
      </c>
      <c r="G387" t="s">
        <v>941</v>
      </c>
      <c r="H387" t="s">
        <v>62</v>
      </c>
      <c r="I387" t="s">
        <v>103</v>
      </c>
      <c r="J387" t="s">
        <v>42</v>
      </c>
      <c r="K387" t="s">
        <v>137</v>
      </c>
      <c r="L387" t="s">
        <v>65</v>
      </c>
      <c r="M387" t="s">
        <v>942</v>
      </c>
      <c r="N387">
        <v>0.39</v>
      </c>
      <c r="O387" t="s">
        <v>46</v>
      </c>
      <c r="P387" t="s">
        <v>67</v>
      </c>
      <c r="Q387" t="s">
        <v>117</v>
      </c>
      <c r="R387" t="s">
        <v>943</v>
      </c>
      <c r="S387">
        <v>76086</v>
      </c>
      <c r="T387" s="3">
        <v>42046</v>
      </c>
      <c r="U387" s="3">
        <v>42048</v>
      </c>
      <c r="V387">
        <v>4.4104000000000001</v>
      </c>
      <c r="W387">
        <v>2</v>
      </c>
      <c r="X387">
        <v>10.039999999999999</v>
      </c>
      <c r="Y387">
        <v>91209</v>
      </c>
    </row>
    <row r="388" spans="1:25" x14ac:dyDescent="0.35">
      <c r="A388">
        <v>18733</v>
      </c>
      <c r="B388" t="s">
        <v>60</v>
      </c>
      <c r="C388">
        <v>0.03</v>
      </c>
      <c r="D388">
        <v>125.99</v>
      </c>
      <c r="E388">
        <v>7.69</v>
      </c>
      <c r="F388">
        <v>1357</v>
      </c>
      <c r="G388" t="s">
        <v>944</v>
      </c>
      <c r="H388" t="s">
        <v>62</v>
      </c>
      <c r="I388" t="s">
        <v>53</v>
      </c>
      <c r="J388" t="s">
        <v>80</v>
      </c>
      <c r="K388" t="s">
        <v>81</v>
      </c>
      <c r="L388" t="s">
        <v>65</v>
      </c>
      <c r="M388" t="s">
        <v>795</v>
      </c>
      <c r="N388">
        <v>0.57999999999999996</v>
      </c>
      <c r="O388" t="s">
        <v>46</v>
      </c>
      <c r="P388" t="s">
        <v>67</v>
      </c>
      <c r="Q388" t="s">
        <v>117</v>
      </c>
      <c r="R388" t="s">
        <v>945</v>
      </c>
      <c r="S388">
        <v>78596</v>
      </c>
      <c r="T388" s="3">
        <v>42158</v>
      </c>
      <c r="U388" s="3">
        <v>42160</v>
      </c>
      <c r="V388">
        <v>500.95799999999997</v>
      </c>
      <c r="W388">
        <v>9</v>
      </c>
      <c r="X388">
        <v>981.65</v>
      </c>
      <c r="Y388">
        <v>88184</v>
      </c>
    </row>
    <row r="389" spans="1:25" x14ac:dyDescent="0.35">
      <c r="A389">
        <v>18645</v>
      </c>
      <c r="B389" t="s">
        <v>38</v>
      </c>
      <c r="C389">
        <v>7.0000000000000007E-2</v>
      </c>
      <c r="D389">
        <v>119.99</v>
      </c>
      <c r="E389">
        <v>16.8</v>
      </c>
      <c r="F389">
        <v>1357</v>
      </c>
      <c r="G389" t="s">
        <v>944</v>
      </c>
      <c r="H389" t="s">
        <v>52</v>
      </c>
      <c r="I389" t="s">
        <v>53</v>
      </c>
      <c r="J389" t="s">
        <v>80</v>
      </c>
      <c r="K389" t="s">
        <v>104</v>
      </c>
      <c r="L389" t="s">
        <v>140</v>
      </c>
      <c r="M389" t="s">
        <v>946</v>
      </c>
      <c r="N389">
        <v>0.35</v>
      </c>
      <c r="O389" t="s">
        <v>46</v>
      </c>
      <c r="P389" t="s">
        <v>67</v>
      </c>
      <c r="Q389" t="s">
        <v>117</v>
      </c>
      <c r="R389" t="s">
        <v>945</v>
      </c>
      <c r="S389">
        <v>78596</v>
      </c>
      <c r="T389" s="3">
        <v>42183</v>
      </c>
      <c r="U389" s="3">
        <v>42185</v>
      </c>
      <c r="V389">
        <v>1206.5961</v>
      </c>
      <c r="W389">
        <v>15</v>
      </c>
      <c r="X389">
        <v>1748.69</v>
      </c>
      <c r="Y389">
        <v>88185</v>
      </c>
    </row>
    <row r="390" spans="1:25" x14ac:dyDescent="0.35">
      <c r="A390">
        <v>20830</v>
      </c>
      <c r="B390" t="s">
        <v>38</v>
      </c>
      <c r="C390">
        <v>0.03</v>
      </c>
      <c r="D390">
        <v>14.34</v>
      </c>
      <c r="E390">
        <v>5</v>
      </c>
      <c r="F390">
        <v>1360</v>
      </c>
      <c r="G390" t="s">
        <v>947</v>
      </c>
      <c r="H390" t="s">
        <v>62</v>
      </c>
      <c r="I390" t="s">
        <v>103</v>
      </c>
      <c r="J390" t="s">
        <v>54</v>
      </c>
      <c r="K390" t="s">
        <v>64</v>
      </c>
      <c r="L390" t="s">
        <v>152</v>
      </c>
      <c r="M390" t="s">
        <v>948</v>
      </c>
      <c r="N390">
        <v>0.49</v>
      </c>
      <c r="O390" t="s">
        <v>46</v>
      </c>
      <c r="P390" t="s">
        <v>67</v>
      </c>
      <c r="Q390" t="s">
        <v>259</v>
      </c>
      <c r="R390" t="s">
        <v>949</v>
      </c>
      <c r="S390">
        <v>52761</v>
      </c>
      <c r="T390" s="3">
        <v>42030</v>
      </c>
      <c r="U390" s="3">
        <v>42031</v>
      </c>
      <c r="V390">
        <v>82.310099999999991</v>
      </c>
      <c r="W390">
        <v>8</v>
      </c>
      <c r="X390">
        <v>119.29</v>
      </c>
      <c r="Y390">
        <v>89595</v>
      </c>
    </row>
    <row r="391" spans="1:25" x14ac:dyDescent="0.35">
      <c r="A391">
        <v>20829</v>
      </c>
      <c r="B391" t="s">
        <v>38</v>
      </c>
      <c r="C391">
        <v>0.01</v>
      </c>
      <c r="D391">
        <v>2.89</v>
      </c>
      <c r="E391">
        <v>0.5</v>
      </c>
      <c r="F391">
        <v>1361</v>
      </c>
      <c r="G391" t="s">
        <v>950</v>
      </c>
      <c r="H391" t="s">
        <v>62</v>
      </c>
      <c r="I391" t="s">
        <v>103</v>
      </c>
      <c r="J391" t="s">
        <v>42</v>
      </c>
      <c r="K391" t="s">
        <v>137</v>
      </c>
      <c r="L391" t="s">
        <v>65</v>
      </c>
      <c r="M391" t="s">
        <v>529</v>
      </c>
      <c r="N391">
        <v>0.38</v>
      </c>
      <c r="O391" t="s">
        <v>46</v>
      </c>
      <c r="P391" t="s">
        <v>67</v>
      </c>
      <c r="Q391" t="s">
        <v>240</v>
      </c>
      <c r="R391" t="s">
        <v>951</v>
      </c>
      <c r="S391">
        <v>48101</v>
      </c>
      <c r="T391" s="3">
        <v>42030</v>
      </c>
      <c r="U391" s="3">
        <v>42032</v>
      </c>
      <c r="V391">
        <v>1.2236</v>
      </c>
      <c r="W391">
        <v>1</v>
      </c>
      <c r="X391">
        <v>3.08</v>
      </c>
      <c r="Y391">
        <v>89595</v>
      </c>
    </row>
    <row r="392" spans="1:25" x14ac:dyDescent="0.35">
      <c r="A392">
        <v>24433</v>
      </c>
      <c r="B392" t="s">
        <v>181</v>
      </c>
      <c r="C392">
        <v>0.03</v>
      </c>
      <c r="D392">
        <v>85.99</v>
      </c>
      <c r="E392">
        <v>3.3</v>
      </c>
      <c r="F392">
        <v>1361</v>
      </c>
      <c r="G392" t="s">
        <v>950</v>
      </c>
      <c r="H392" t="s">
        <v>62</v>
      </c>
      <c r="I392" t="s">
        <v>103</v>
      </c>
      <c r="J392" t="s">
        <v>80</v>
      </c>
      <c r="K392" t="s">
        <v>81</v>
      </c>
      <c r="L392" t="s">
        <v>152</v>
      </c>
      <c r="M392" t="s">
        <v>952</v>
      </c>
      <c r="N392">
        <v>0.37</v>
      </c>
      <c r="O392" t="s">
        <v>46</v>
      </c>
      <c r="P392" t="s">
        <v>67</v>
      </c>
      <c r="Q392" t="s">
        <v>240</v>
      </c>
      <c r="R392" t="s">
        <v>951</v>
      </c>
      <c r="S392">
        <v>48101</v>
      </c>
      <c r="T392" s="3">
        <v>42045</v>
      </c>
      <c r="U392" s="3">
        <v>42047</v>
      </c>
      <c r="V392">
        <v>790.54679999999996</v>
      </c>
      <c r="W392">
        <v>16</v>
      </c>
      <c r="X392">
        <v>1145.72</v>
      </c>
      <c r="Y392">
        <v>89596</v>
      </c>
    </row>
    <row r="393" spans="1:25" x14ac:dyDescent="0.35">
      <c r="A393">
        <v>23011</v>
      </c>
      <c r="B393" t="s">
        <v>60</v>
      </c>
      <c r="C393">
        <v>0.05</v>
      </c>
      <c r="D393">
        <v>12.97</v>
      </c>
      <c r="E393">
        <v>1.49</v>
      </c>
      <c r="F393">
        <v>1363</v>
      </c>
      <c r="G393" t="s">
        <v>953</v>
      </c>
      <c r="H393" t="s">
        <v>62</v>
      </c>
      <c r="I393" t="s">
        <v>103</v>
      </c>
      <c r="J393" t="s">
        <v>42</v>
      </c>
      <c r="K393" t="s">
        <v>111</v>
      </c>
      <c r="L393" t="s">
        <v>65</v>
      </c>
      <c r="M393" t="s">
        <v>954</v>
      </c>
      <c r="N393">
        <v>0.35</v>
      </c>
      <c r="O393" t="s">
        <v>46</v>
      </c>
      <c r="P393" t="s">
        <v>122</v>
      </c>
      <c r="Q393" t="s">
        <v>329</v>
      </c>
      <c r="R393" t="s">
        <v>955</v>
      </c>
      <c r="S393">
        <v>32707</v>
      </c>
      <c r="T393" s="3">
        <v>42039</v>
      </c>
      <c r="U393" s="3">
        <v>42041</v>
      </c>
      <c r="V393">
        <v>5.4659999999999993</v>
      </c>
      <c r="W393">
        <v>2</v>
      </c>
      <c r="X393">
        <v>26.37</v>
      </c>
      <c r="Y393">
        <v>89993</v>
      </c>
    </row>
    <row r="394" spans="1:25" x14ac:dyDescent="0.35">
      <c r="A394">
        <v>26034</v>
      </c>
      <c r="B394" t="s">
        <v>60</v>
      </c>
      <c r="C394">
        <v>0.09</v>
      </c>
      <c r="D394">
        <v>4.55</v>
      </c>
      <c r="E394">
        <v>1.49</v>
      </c>
      <c r="F394">
        <v>1368</v>
      </c>
      <c r="G394" t="s">
        <v>956</v>
      </c>
      <c r="H394" t="s">
        <v>62</v>
      </c>
      <c r="I394" t="s">
        <v>103</v>
      </c>
      <c r="J394" t="s">
        <v>42</v>
      </c>
      <c r="K394" t="s">
        <v>111</v>
      </c>
      <c r="L394" t="s">
        <v>65</v>
      </c>
      <c r="M394" t="s">
        <v>957</v>
      </c>
      <c r="N394">
        <v>0.35</v>
      </c>
      <c r="O394" t="s">
        <v>46</v>
      </c>
      <c r="P394" t="s">
        <v>67</v>
      </c>
      <c r="Q394" t="s">
        <v>117</v>
      </c>
      <c r="R394" t="s">
        <v>958</v>
      </c>
      <c r="S394">
        <v>75901</v>
      </c>
      <c r="T394" s="3">
        <v>42086</v>
      </c>
      <c r="U394" s="3">
        <v>42088</v>
      </c>
      <c r="V394">
        <v>16.898</v>
      </c>
      <c r="W394">
        <v>6</v>
      </c>
      <c r="X394">
        <v>25.45</v>
      </c>
      <c r="Y394">
        <v>90514</v>
      </c>
    </row>
    <row r="395" spans="1:25" x14ac:dyDescent="0.35">
      <c r="A395">
        <v>26035</v>
      </c>
      <c r="B395" t="s">
        <v>60</v>
      </c>
      <c r="C395">
        <v>7.0000000000000007E-2</v>
      </c>
      <c r="D395">
        <v>9.7799999999999994</v>
      </c>
      <c r="E395">
        <v>5.76</v>
      </c>
      <c r="F395">
        <v>1369</v>
      </c>
      <c r="G395" t="s">
        <v>959</v>
      </c>
      <c r="H395" t="s">
        <v>40</v>
      </c>
      <c r="I395" t="s">
        <v>103</v>
      </c>
      <c r="J395" t="s">
        <v>42</v>
      </c>
      <c r="K395" t="s">
        <v>71</v>
      </c>
      <c r="L395" t="s">
        <v>65</v>
      </c>
      <c r="M395" t="s">
        <v>824</v>
      </c>
      <c r="N395">
        <v>0.35</v>
      </c>
      <c r="O395" t="s">
        <v>46</v>
      </c>
      <c r="P395" t="s">
        <v>67</v>
      </c>
      <c r="Q395" t="s">
        <v>117</v>
      </c>
      <c r="R395" t="s">
        <v>960</v>
      </c>
      <c r="S395">
        <v>76063</v>
      </c>
      <c r="T395" s="3">
        <v>42086</v>
      </c>
      <c r="U395" s="3">
        <v>42088</v>
      </c>
      <c r="V395">
        <v>20.14</v>
      </c>
      <c r="W395">
        <v>11</v>
      </c>
      <c r="X395">
        <v>110.72</v>
      </c>
      <c r="Y395">
        <v>90514</v>
      </c>
    </row>
    <row r="396" spans="1:25" x14ac:dyDescent="0.35">
      <c r="A396">
        <v>19932</v>
      </c>
      <c r="B396" t="s">
        <v>97</v>
      </c>
      <c r="C396">
        <v>0.05</v>
      </c>
      <c r="D396">
        <v>2.89</v>
      </c>
      <c r="E396">
        <v>0.5</v>
      </c>
      <c r="F396">
        <v>1380</v>
      </c>
      <c r="G396" t="s">
        <v>961</v>
      </c>
      <c r="H396" t="s">
        <v>62</v>
      </c>
      <c r="I396" t="s">
        <v>53</v>
      </c>
      <c r="J396" t="s">
        <v>42</v>
      </c>
      <c r="K396" t="s">
        <v>137</v>
      </c>
      <c r="L396" t="s">
        <v>65</v>
      </c>
      <c r="M396" t="s">
        <v>529</v>
      </c>
      <c r="N396">
        <v>0.38</v>
      </c>
      <c r="O396" t="s">
        <v>46</v>
      </c>
      <c r="P396" t="s">
        <v>73</v>
      </c>
      <c r="Q396" t="s">
        <v>168</v>
      </c>
      <c r="R396" t="s">
        <v>962</v>
      </c>
      <c r="S396">
        <v>3801</v>
      </c>
      <c r="T396" s="3">
        <v>42182</v>
      </c>
      <c r="U396" s="3">
        <v>42188</v>
      </c>
      <c r="V396">
        <v>18.0642</v>
      </c>
      <c r="W396">
        <v>9</v>
      </c>
      <c r="X396">
        <v>26.18</v>
      </c>
      <c r="Y396">
        <v>88213</v>
      </c>
    </row>
    <row r="397" spans="1:25" x14ac:dyDescent="0.35">
      <c r="A397">
        <v>22984</v>
      </c>
      <c r="B397" t="s">
        <v>97</v>
      </c>
      <c r="C397">
        <v>0.02</v>
      </c>
      <c r="D397">
        <v>70.97</v>
      </c>
      <c r="E397">
        <v>3.5</v>
      </c>
      <c r="F397">
        <v>1384</v>
      </c>
      <c r="G397" t="s">
        <v>963</v>
      </c>
      <c r="H397" t="s">
        <v>62</v>
      </c>
      <c r="I397" t="s">
        <v>103</v>
      </c>
      <c r="J397" t="s">
        <v>42</v>
      </c>
      <c r="K397" t="s">
        <v>257</v>
      </c>
      <c r="L397" t="s">
        <v>65</v>
      </c>
      <c r="M397" t="s">
        <v>964</v>
      </c>
      <c r="N397">
        <v>0.59</v>
      </c>
      <c r="O397" t="s">
        <v>46</v>
      </c>
      <c r="P397" t="s">
        <v>122</v>
      </c>
      <c r="Q397" t="s">
        <v>123</v>
      </c>
      <c r="R397" t="s">
        <v>965</v>
      </c>
      <c r="S397">
        <v>22304</v>
      </c>
      <c r="T397" s="3">
        <v>42162</v>
      </c>
      <c r="U397" s="3">
        <v>42169</v>
      </c>
      <c r="V397">
        <v>23.61599999999995</v>
      </c>
      <c r="W397">
        <v>21</v>
      </c>
      <c r="X397">
        <v>1533.59</v>
      </c>
      <c r="Y397">
        <v>89408</v>
      </c>
    </row>
    <row r="398" spans="1:25" x14ac:dyDescent="0.35">
      <c r="A398">
        <v>19852</v>
      </c>
      <c r="B398" t="s">
        <v>38</v>
      </c>
      <c r="C398">
        <v>0.08</v>
      </c>
      <c r="D398">
        <v>2.62</v>
      </c>
      <c r="E398">
        <v>0.8</v>
      </c>
      <c r="F398">
        <v>1389</v>
      </c>
      <c r="G398" t="s">
        <v>966</v>
      </c>
      <c r="H398" t="s">
        <v>40</v>
      </c>
      <c r="I398" t="s">
        <v>63</v>
      </c>
      <c r="J398" t="s">
        <v>42</v>
      </c>
      <c r="K398" t="s">
        <v>77</v>
      </c>
      <c r="L398" t="s">
        <v>44</v>
      </c>
      <c r="M398" t="s">
        <v>967</v>
      </c>
      <c r="N398">
        <v>0.39</v>
      </c>
      <c r="O398" t="s">
        <v>46</v>
      </c>
      <c r="P398" t="s">
        <v>47</v>
      </c>
      <c r="Q398" t="s">
        <v>58</v>
      </c>
      <c r="R398" t="s">
        <v>968</v>
      </c>
      <c r="S398">
        <v>94025</v>
      </c>
      <c r="T398" s="3">
        <v>42137</v>
      </c>
      <c r="U398" s="3">
        <v>42139</v>
      </c>
      <c r="V398">
        <v>21.769499999999997</v>
      </c>
      <c r="W398">
        <v>12</v>
      </c>
      <c r="X398">
        <v>31.55</v>
      </c>
      <c r="Y398">
        <v>88728</v>
      </c>
    </row>
    <row r="399" spans="1:25" x14ac:dyDescent="0.35">
      <c r="A399">
        <v>19111</v>
      </c>
      <c r="B399" t="s">
        <v>38</v>
      </c>
      <c r="C399">
        <v>0.09</v>
      </c>
      <c r="D399">
        <v>2.61</v>
      </c>
      <c r="E399">
        <v>0.5</v>
      </c>
      <c r="F399">
        <v>1389</v>
      </c>
      <c r="G399" t="s">
        <v>966</v>
      </c>
      <c r="H399" t="s">
        <v>62</v>
      </c>
      <c r="I399" t="s">
        <v>103</v>
      </c>
      <c r="J399" t="s">
        <v>42</v>
      </c>
      <c r="K399" t="s">
        <v>137</v>
      </c>
      <c r="L399" t="s">
        <v>65</v>
      </c>
      <c r="M399" t="s">
        <v>731</v>
      </c>
      <c r="N399">
        <v>0.39</v>
      </c>
      <c r="O399" t="s">
        <v>46</v>
      </c>
      <c r="P399" t="s">
        <v>47</v>
      </c>
      <c r="Q399" t="s">
        <v>58</v>
      </c>
      <c r="R399" t="s">
        <v>968</v>
      </c>
      <c r="S399">
        <v>94025</v>
      </c>
      <c r="T399" s="3">
        <v>42158</v>
      </c>
      <c r="U399" s="3">
        <v>42160</v>
      </c>
      <c r="V399">
        <v>29.380199999999995</v>
      </c>
      <c r="W399">
        <v>17</v>
      </c>
      <c r="X399">
        <v>42.58</v>
      </c>
      <c r="Y399">
        <v>88729</v>
      </c>
    </row>
    <row r="400" spans="1:25" x14ac:dyDescent="0.35">
      <c r="A400">
        <v>18702</v>
      </c>
      <c r="B400" t="s">
        <v>181</v>
      </c>
      <c r="C400">
        <v>0.1</v>
      </c>
      <c r="D400">
        <v>8.17</v>
      </c>
      <c r="E400">
        <v>1.69</v>
      </c>
      <c r="F400">
        <v>1390</v>
      </c>
      <c r="G400" t="s">
        <v>969</v>
      </c>
      <c r="H400" t="s">
        <v>62</v>
      </c>
      <c r="I400" t="s">
        <v>41</v>
      </c>
      <c r="J400" t="s">
        <v>42</v>
      </c>
      <c r="K400" t="s">
        <v>115</v>
      </c>
      <c r="L400" t="s">
        <v>44</v>
      </c>
      <c r="M400" t="s">
        <v>970</v>
      </c>
      <c r="N400">
        <v>0.38</v>
      </c>
      <c r="O400" t="s">
        <v>46</v>
      </c>
      <c r="P400" t="s">
        <v>47</v>
      </c>
      <c r="Q400" t="s">
        <v>58</v>
      </c>
      <c r="R400" t="s">
        <v>971</v>
      </c>
      <c r="S400">
        <v>95207</v>
      </c>
      <c r="T400" s="3">
        <v>42140</v>
      </c>
      <c r="U400" s="3">
        <v>42140</v>
      </c>
      <c r="V400">
        <v>100.2984</v>
      </c>
      <c r="W400">
        <v>19</v>
      </c>
      <c r="X400">
        <v>145.36000000000001</v>
      </c>
      <c r="Y400">
        <v>88731</v>
      </c>
    </row>
    <row r="401" spans="1:25" x14ac:dyDescent="0.35">
      <c r="A401">
        <v>18703</v>
      </c>
      <c r="B401" t="s">
        <v>181</v>
      </c>
      <c r="C401">
        <v>0.03</v>
      </c>
      <c r="D401">
        <v>110.99</v>
      </c>
      <c r="E401">
        <v>2.5</v>
      </c>
      <c r="F401">
        <v>1390</v>
      </c>
      <c r="G401" t="s">
        <v>969</v>
      </c>
      <c r="H401" t="s">
        <v>62</v>
      </c>
      <c r="I401" t="s">
        <v>41</v>
      </c>
      <c r="J401" t="s">
        <v>80</v>
      </c>
      <c r="K401" t="s">
        <v>81</v>
      </c>
      <c r="L401" t="s">
        <v>65</v>
      </c>
      <c r="M401" t="s">
        <v>972</v>
      </c>
      <c r="N401">
        <v>0.56999999999999995</v>
      </c>
      <c r="O401" t="s">
        <v>46</v>
      </c>
      <c r="P401" t="s">
        <v>47</v>
      </c>
      <c r="Q401" t="s">
        <v>58</v>
      </c>
      <c r="R401" t="s">
        <v>971</v>
      </c>
      <c r="S401">
        <v>95207</v>
      </c>
      <c r="T401" s="3">
        <v>42140</v>
      </c>
      <c r="U401" s="3">
        <v>42142</v>
      </c>
      <c r="V401">
        <v>2495.3987999999999</v>
      </c>
      <c r="W401">
        <v>38</v>
      </c>
      <c r="X401">
        <v>3616.52</v>
      </c>
      <c r="Y401">
        <v>88731</v>
      </c>
    </row>
    <row r="402" spans="1:25" x14ac:dyDescent="0.35">
      <c r="A402">
        <v>20163</v>
      </c>
      <c r="B402" t="s">
        <v>97</v>
      </c>
      <c r="C402">
        <v>7.0000000000000007E-2</v>
      </c>
      <c r="D402">
        <v>12.28</v>
      </c>
      <c r="E402">
        <v>6.13</v>
      </c>
      <c r="F402">
        <v>1391</v>
      </c>
      <c r="G402" t="s">
        <v>973</v>
      </c>
      <c r="H402" t="s">
        <v>62</v>
      </c>
      <c r="I402" t="s">
        <v>63</v>
      </c>
      <c r="J402" t="s">
        <v>42</v>
      </c>
      <c r="K402" t="s">
        <v>126</v>
      </c>
      <c r="L402" t="s">
        <v>65</v>
      </c>
      <c r="M402" t="s">
        <v>974</v>
      </c>
      <c r="N402">
        <v>0.56999999999999995</v>
      </c>
      <c r="O402" t="s">
        <v>46</v>
      </c>
      <c r="P402" t="s">
        <v>47</v>
      </c>
      <c r="Q402" t="s">
        <v>58</v>
      </c>
      <c r="R402" t="s">
        <v>975</v>
      </c>
      <c r="S402">
        <v>94086</v>
      </c>
      <c r="T402" s="3">
        <v>42127</v>
      </c>
      <c r="U402" s="3">
        <v>42134</v>
      </c>
      <c r="V402">
        <v>15.236000000000018</v>
      </c>
      <c r="W402">
        <v>33</v>
      </c>
      <c r="X402">
        <v>389.59</v>
      </c>
      <c r="Y402">
        <v>88730</v>
      </c>
    </row>
    <row r="403" spans="1:25" x14ac:dyDescent="0.35">
      <c r="A403">
        <v>19417</v>
      </c>
      <c r="B403" t="s">
        <v>60</v>
      </c>
      <c r="C403">
        <v>0</v>
      </c>
      <c r="D403">
        <v>65.989999999999995</v>
      </c>
      <c r="E403">
        <v>5.26</v>
      </c>
      <c r="F403">
        <v>1410</v>
      </c>
      <c r="G403" t="s">
        <v>976</v>
      </c>
      <c r="H403" t="s">
        <v>62</v>
      </c>
      <c r="I403" t="s">
        <v>41</v>
      </c>
      <c r="J403" t="s">
        <v>80</v>
      </c>
      <c r="K403" t="s">
        <v>81</v>
      </c>
      <c r="L403" t="s">
        <v>65</v>
      </c>
      <c r="M403" t="s">
        <v>977</v>
      </c>
      <c r="N403">
        <v>0.59</v>
      </c>
      <c r="O403" t="s">
        <v>46</v>
      </c>
      <c r="P403" t="s">
        <v>47</v>
      </c>
      <c r="Q403" t="s">
        <v>58</v>
      </c>
      <c r="R403" t="s">
        <v>978</v>
      </c>
      <c r="S403">
        <v>92553</v>
      </c>
      <c r="T403" s="3">
        <v>42101</v>
      </c>
      <c r="U403" s="3">
        <v>42102</v>
      </c>
      <c r="V403">
        <v>369.99869999999999</v>
      </c>
      <c r="W403">
        <v>9</v>
      </c>
      <c r="X403">
        <v>536.23</v>
      </c>
      <c r="Y403">
        <v>87086</v>
      </c>
    </row>
    <row r="404" spans="1:25" x14ac:dyDescent="0.35">
      <c r="A404">
        <v>24407</v>
      </c>
      <c r="B404" t="s">
        <v>50</v>
      </c>
      <c r="C404">
        <v>0.08</v>
      </c>
      <c r="D404">
        <v>3.38</v>
      </c>
      <c r="E404">
        <v>0.85</v>
      </c>
      <c r="F404">
        <v>1412</v>
      </c>
      <c r="G404" t="s">
        <v>979</v>
      </c>
      <c r="H404" t="s">
        <v>62</v>
      </c>
      <c r="I404" t="s">
        <v>41</v>
      </c>
      <c r="J404" t="s">
        <v>42</v>
      </c>
      <c r="K404" t="s">
        <v>43</v>
      </c>
      <c r="L404" t="s">
        <v>44</v>
      </c>
      <c r="M404" t="s">
        <v>980</v>
      </c>
      <c r="N404">
        <v>0.48</v>
      </c>
      <c r="O404" t="s">
        <v>46</v>
      </c>
      <c r="P404" t="s">
        <v>47</v>
      </c>
      <c r="Q404" t="s">
        <v>58</v>
      </c>
      <c r="R404" t="s">
        <v>981</v>
      </c>
      <c r="S404">
        <v>94043</v>
      </c>
      <c r="T404" s="3">
        <v>42037</v>
      </c>
      <c r="U404" s="3">
        <v>42039</v>
      </c>
      <c r="V404">
        <v>20.453600000000002</v>
      </c>
      <c r="W404">
        <v>12</v>
      </c>
      <c r="X404">
        <v>38.81</v>
      </c>
      <c r="Y404">
        <v>87087</v>
      </c>
    </row>
    <row r="405" spans="1:25" x14ac:dyDescent="0.35">
      <c r="A405">
        <v>1417</v>
      </c>
      <c r="B405" t="s">
        <v>60</v>
      </c>
      <c r="C405">
        <v>0</v>
      </c>
      <c r="D405">
        <v>65.989999999999995</v>
      </c>
      <c r="E405">
        <v>5.26</v>
      </c>
      <c r="F405">
        <v>1413</v>
      </c>
      <c r="G405" t="s">
        <v>982</v>
      </c>
      <c r="H405" t="s">
        <v>62</v>
      </c>
      <c r="I405" t="s">
        <v>41</v>
      </c>
      <c r="J405" t="s">
        <v>80</v>
      </c>
      <c r="K405" t="s">
        <v>81</v>
      </c>
      <c r="L405" t="s">
        <v>65</v>
      </c>
      <c r="M405" t="s">
        <v>977</v>
      </c>
      <c r="N405">
        <v>0.59</v>
      </c>
      <c r="O405" t="s">
        <v>46</v>
      </c>
      <c r="P405" t="s">
        <v>73</v>
      </c>
      <c r="Q405" t="s">
        <v>165</v>
      </c>
      <c r="R405" t="s">
        <v>166</v>
      </c>
      <c r="S405">
        <v>2113</v>
      </c>
      <c r="T405" s="3">
        <v>42101</v>
      </c>
      <c r="U405" s="3">
        <v>42102</v>
      </c>
      <c r="V405">
        <v>542.25</v>
      </c>
      <c r="W405">
        <v>36</v>
      </c>
      <c r="X405">
        <v>2144.92</v>
      </c>
      <c r="Y405">
        <v>10277</v>
      </c>
    </row>
    <row r="406" spans="1:25" x14ac:dyDescent="0.35">
      <c r="A406">
        <v>6406</v>
      </c>
      <c r="B406" t="s">
        <v>50</v>
      </c>
      <c r="C406">
        <v>0.02</v>
      </c>
      <c r="D406">
        <v>16.48</v>
      </c>
      <c r="E406">
        <v>1.99</v>
      </c>
      <c r="F406">
        <v>1413</v>
      </c>
      <c r="G406" t="s">
        <v>982</v>
      </c>
      <c r="H406" t="s">
        <v>40</v>
      </c>
      <c r="I406" t="s">
        <v>41</v>
      </c>
      <c r="J406" t="s">
        <v>80</v>
      </c>
      <c r="K406" t="s">
        <v>211</v>
      </c>
      <c r="L406" t="s">
        <v>152</v>
      </c>
      <c r="M406" t="s">
        <v>983</v>
      </c>
      <c r="N406">
        <v>0.42</v>
      </c>
      <c r="O406" t="s">
        <v>46</v>
      </c>
      <c r="P406" t="s">
        <v>73</v>
      </c>
      <c r="Q406" t="s">
        <v>165</v>
      </c>
      <c r="R406" t="s">
        <v>166</v>
      </c>
      <c r="S406">
        <v>2113</v>
      </c>
      <c r="T406" s="3">
        <v>42037</v>
      </c>
      <c r="U406" s="3">
        <v>42039</v>
      </c>
      <c r="V406">
        <v>69.61</v>
      </c>
      <c r="W406">
        <v>27</v>
      </c>
      <c r="X406">
        <v>484.56</v>
      </c>
      <c r="Y406">
        <v>45539</v>
      </c>
    </row>
    <row r="407" spans="1:25" x14ac:dyDescent="0.35">
      <c r="A407">
        <v>24722</v>
      </c>
      <c r="B407" t="s">
        <v>38</v>
      </c>
      <c r="C407">
        <v>0.04</v>
      </c>
      <c r="D407">
        <v>46.89</v>
      </c>
      <c r="E407">
        <v>5.0999999999999996</v>
      </c>
      <c r="F407">
        <v>1416</v>
      </c>
      <c r="G407" t="s">
        <v>984</v>
      </c>
      <c r="H407" t="s">
        <v>62</v>
      </c>
      <c r="I407" t="s">
        <v>63</v>
      </c>
      <c r="J407" t="s">
        <v>42</v>
      </c>
      <c r="K407" t="s">
        <v>257</v>
      </c>
      <c r="L407" t="s">
        <v>295</v>
      </c>
      <c r="M407" t="s">
        <v>893</v>
      </c>
      <c r="N407">
        <v>0.46</v>
      </c>
      <c r="O407" t="s">
        <v>46</v>
      </c>
      <c r="P407" t="s">
        <v>67</v>
      </c>
      <c r="Q407" t="s">
        <v>480</v>
      </c>
      <c r="R407" t="s">
        <v>985</v>
      </c>
      <c r="S407">
        <v>46203</v>
      </c>
      <c r="T407" s="3">
        <v>42180</v>
      </c>
      <c r="U407" s="3">
        <v>42182</v>
      </c>
      <c r="V407">
        <v>87.12</v>
      </c>
      <c r="W407">
        <v>4</v>
      </c>
      <c r="X407">
        <v>182.61</v>
      </c>
      <c r="Y407">
        <v>90540</v>
      </c>
    </row>
    <row r="408" spans="1:25" x14ac:dyDescent="0.35">
      <c r="A408">
        <v>22823</v>
      </c>
      <c r="B408" t="s">
        <v>97</v>
      </c>
      <c r="C408">
        <v>7.0000000000000007E-2</v>
      </c>
      <c r="D408">
        <v>4.84</v>
      </c>
      <c r="E408">
        <v>0.71</v>
      </c>
      <c r="F408">
        <v>1418</v>
      </c>
      <c r="G408" t="s">
        <v>986</v>
      </c>
      <c r="H408" t="s">
        <v>62</v>
      </c>
      <c r="I408" t="s">
        <v>63</v>
      </c>
      <c r="J408" t="s">
        <v>42</v>
      </c>
      <c r="K408" t="s">
        <v>43</v>
      </c>
      <c r="L408" t="s">
        <v>44</v>
      </c>
      <c r="M408" t="s">
        <v>987</v>
      </c>
      <c r="N408">
        <v>0.52</v>
      </c>
      <c r="O408" t="s">
        <v>46</v>
      </c>
      <c r="P408" t="s">
        <v>67</v>
      </c>
      <c r="Q408" t="s">
        <v>480</v>
      </c>
      <c r="R408" t="s">
        <v>988</v>
      </c>
      <c r="S408">
        <v>46901</v>
      </c>
      <c r="T408" s="3">
        <v>42005</v>
      </c>
      <c r="U408" s="3">
        <v>42007</v>
      </c>
      <c r="V408">
        <v>25.240199999999998</v>
      </c>
      <c r="W408">
        <v>8</v>
      </c>
      <c r="X408">
        <v>36.58</v>
      </c>
      <c r="Y408">
        <v>90539</v>
      </c>
    </row>
    <row r="409" spans="1:25" x14ac:dyDescent="0.35">
      <c r="A409">
        <v>19024</v>
      </c>
      <c r="B409" t="s">
        <v>97</v>
      </c>
      <c r="C409">
        <v>0.05</v>
      </c>
      <c r="D409">
        <v>350.99</v>
      </c>
      <c r="E409">
        <v>39</v>
      </c>
      <c r="F409">
        <v>1424</v>
      </c>
      <c r="G409" t="s">
        <v>989</v>
      </c>
      <c r="H409" t="s">
        <v>52</v>
      </c>
      <c r="I409" t="s">
        <v>53</v>
      </c>
      <c r="J409" t="s">
        <v>54</v>
      </c>
      <c r="K409" t="s">
        <v>55</v>
      </c>
      <c r="L409" t="s">
        <v>56</v>
      </c>
      <c r="M409" t="s">
        <v>990</v>
      </c>
      <c r="N409">
        <v>0.55000000000000004</v>
      </c>
      <c r="O409" t="s">
        <v>46</v>
      </c>
      <c r="P409" t="s">
        <v>47</v>
      </c>
      <c r="Q409" t="s">
        <v>215</v>
      </c>
      <c r="R409" t="s">
        <v>991</v>
      </c>
      <c r="S409">
        <v>80112</v>
      </c>
      <c r="T409" s="3">
        <v>42016</v>
      </c>
      <c r="U409" s="3">
        <v>42018</v>
      </c>
      <c r="V409">
        <v>451.28039999999999</v>
      </c>
      <c r="W409">
        <v>3</v>
      </c>
      <c r="X409">
        <v>1020.08</v>
      </c>
      <c r="Y409">
        <v>89448</v>
      </c>
    </row>
    <row r="410" spans="1:25" x14ac:dyDescent="0.35">
      <c r="A410">
        <v>19025</v>
      </c>
      <c r="B410" t="s">
        <v>97</v>
      </c>
      <c r="C410">
        <v>0</v>
      </c>
      <c r="D410">
        <v>8.74</v>
      </c>
      <c r="E410">
        <v>1.39</v>
      </c>
      <c r="F410">
        <v>1424</v>
      </c>
      <c r="G410" t="s">
        <v>989</v>
      </c>
      <c r="H410" t="s">
        <v>62</v>
      </c>
      <c r="I410" t="s">
        <v>53</v>
      </c>
      <c r="J410" t="s">
        <v>42</v>
      </c>
      <c r="K410" t="s">
        <v>71</v>
      </c>
      <c r="L410" t="s">
        <v>65</v>
      </c>
      <c r="M410" t="s">
        <v>992</v>
      </c>
      <c r="N410">
        <v>0.38</v>
      </c>
      <c r="O410" t="s">
        <v>46</v>
      </c>
      <c r="P410" t="s">
        <v>47</v>
      </c>
      <c r="Q410" t="s">
        <v>215</v>
      </c>
      <c r="R410" t="s">
        <v>991</v>
      </c>
      <c r="S410">
        <v>80112</v>
      </c>
      <c r="T410" s="3">
        <v>42016</v>
      </c>
      <c r="U410" s="3">
        <v>42020</v>
      </c>
      <c r="V410">
        <v>44.988</v>
      </c>
      <c r="W410">
        <v>7</v>
      </c>
      <c r="X410">
        <v>65.2</v>
      </c>
      <c r="Y410">
        <v>89448</v>
      </c>
    </row>
    <row r="411" spans="1:25" x14ac:dyDescent="0.35">
      <c r="A411">
        <v>22407</v>
      </c>
      <c r="B411" t="s">
        <v>97</v>
      </c>
      <c r="C411">
        <v>0.09</v>
      </c>
      <c r="D411">
        <v>125.99</v>
      </c>
      <c r="E411">
        <v>2.5</v>
      </c>
      <c r="F411">
        <v>1427</v>
      </c>
      <c r="G411" t="s">
        <v>993</v>
      </c>
      <c r="H411" t="s">
        <v>62</v>
      </c>
      <c r="I411" t="s">
        <v>53</v>
      </c>
      <c r="J411" t="s">
        <v>80</v>
      </c>
      <c r="K411" t="s">
        <v>81</v>
      </c>
      <c r="L411" t="s">
        <v>65</v>
      </c>
      <c r="M411" t="s">
        <v>994</v>
      </c>
      <c r="N411">
        <v>0.6</v>
      </c>
      <c r="O411" t="s">
        <v>46</v>
      </c>
      <c r="P411" t="s">
        <v>67</v>
      </c>
      <c r="Q411" t="s">
        <v>240</v>
      </c>
      <c r="R411" t="s">
        <v>995</v>
      </c>
      <c r="S411">
        <v>48708</v>
      </c>
      <c r="T411" s="3">
        <v>42040</v>
      </c>
      <c r="U411" s="3">
        <v>42044</v>
      </c>
      <c r="V411">
        <v>1258.7876999999999</v>
      </c>
      <c r="W411">
        <v>18</v>
      </c>
      <c r="X411">
        <v>1824.33</v>
      </c>
      <c r="Y411">
        <v>90905</v>
      </c>
    </row>
    <row r="412" spans="1:25" x14ac:dyDescent="0.35">
      <c r="A412">
        <v>19810</v>
      </c>
      <c r="B412" t="s">
        <v>50</v>
      </c>
      <c r="C412">
        <v>0.05</v>
      </c>
      <c r="D412">
        <v>9.7799999999999994</v>
      </c>
      <c r="E412">
        <v>1.39</v>
      </c>
      <c r="F412">
        <v>1432</v>
      </c>
      <c r="G412" t="s">
        <v>996</v>
      </c>
      <c r="H412" t="s">
        <v>62</v>
      </c>
      <c r="I412" t="s">
        <v>41</v>
      </c>
      <c r="J412" t="s">
        <v>42</v>
      </c>
      <c r="K412" t="s">
        <v>71</v>
      </c>
      <c r="L412" t="s">
        <v>65</v>
      </c>
      <c r="M412" t="s">
        <v>824</v>
      </c>
      <c r="N412">
        <v>0.39</v>
      </c>
      <c r="O412" t="s">
        <v>46</v>
      </c>
      <c r="P412" t="s">
        <v>67</v>
      </c>
      <c r="Q412" t="s">
        <v>480</v>
      </c>
      <c r="R412" t="s">
        <v>985</v>
      </c>
      <c r="S412">
        <v>46203</v>
      </c>
      <c r="T412" s="3">
        <v>42068</v>
      </c>
      <c r="U412" s="3">
        <v>42069</v>
      </c>
      <c r="V412">
        <v>74.278499999999994</v>
      </c>
      <c r="W412">
        <v>11</v>
      </c>
      <c r="X412">
        <v>107.65</v>
      </c>
      <c r="Y412">
        <v>86826</v>
      </c>
    </row>
    <row r="413" spans="1:25" x14ac:dyDescent="0.35">
      <c r="A413">
        <v>18762</v>
      </c>
      <c r="B413" t="s">
        <v>97</v>
      </c>
      <c r="C413">
        <v>7.0000000000000007E-2</v>
      </c>
      <c r="D413">
        <v>10.98</v>
      </c>
      <c r="E413">
        <v>4.8</v>
      </c>
      <c r="F413">
        <v>1432</v>
      </c>
      <c r="G413" t="s">
        <v>996</v>
      </c>
      <c r="H413" t="s">
        <v>62</v>
      </c>
      <c r="I413" t="s">
        <v>41</v>
      </c>
      <c r="J413" t="s">
        <v>42</v>
      </c>
      <c r="K413" t="s">
        <v>71</v>
      </c>
      <c r="L413" t="s">
        <v>65</v>
      </c>
      <c r="M413" t="s">
        <v>382</v>
      </c>
      <c r="N413">
        <v>0.36</v>
      </c>
      <c r="O413" t="s">
        <v>46</v>
      </c>
      <c r="P413" t="s">
        <v>67</v>
      </c>
      <c r="Q413" t="s">
        <v>480</v>
      </c>
      <c r="R413" t="s">
        <v>985</v>
      </c>
      <c r="S413">
        <v>46203</v>
      </c>
      <c r="T413" s="3">
        <v>42175</v>
      </c>
      <c r="U413" s="3">
        <v>42182</v>
      </c>
      <c r="V413">
        <v>52.92</v>
      </c>
      <c r="W413">
        <v>16</v>
      </c>
      <c r="X413">
        <v>165.21</v>
      </c>
      <c r="Y413">
        <v>86827</v>
      </c>
    </row>
    <row r="414" spans="1:25" x14ac:dyDescent="0.35">
      <c r="A414">
        <v>20124</v>
      </c>
      <c r="B414" t="s">
        <v>38</v>
      </c>
      <c r="C414">
        <v>7.0000000000000007E-2</v>
      </c>
      <c r="D414">
        <v>300.98</v>
      </c>
      <c r="E414">
        <v>64.73</v>
      </c>
      <c r="F414">
        <v>1433</v>
      </c>
      <c r="G414" t="s">
        <v>997</v>
      </c>
      <c r="H414" t="s">
        <v>52</v>
      </c>
      <c r="I414" t="s">
        <v>41</v>
      </c>
      <c r="J414" t="s">
        <v>54</v>
      </c>
      <c r="K414" t="s">
        <v>55</v>
      </c>
      <c r="L414" t="s">
        <v>56</v>
      </c>
      <c r="M414" t="s">
        <v>998</v>
      </c>
      <c r="N414">
        <v>0.56000000000000005</v>
      </c>
      <c r="O414" t="s">
        <v>46</v>
      </c>
      <c r="P414" t="s">
        <v>67</v>
      </c>
      <c r="Q414" t="s">
        <v>480</v>
      </c>
      <c r="R414" t="s">
        <v>999</v>
      </c>
      <c r="S414">
        <v>47130</v>
      </c>
      <c r="T414" s="3">
        <v>42143</v>
      </c>
      <c r="U414" s="3">
        <v>42145</v>
      </c>
      <c r="V414">
        <v>1399.6400000000003</v>
      </c>
      <c r="W414">
        <v>14</v>
      </c>
      <c r="X414">
        <v>4285.5600000000004</v>
      </c>
      <c r="Y414">
        <v>86828</v>
      </c>
    </row>
    <row r="415" spans="1:25" x14ac:dyDescent="0.35">
      <c r="A415">
        <v>20125</v>
      </c>
      <c r="B415" t="s">
        <v>38</v>
      </c>
      <c r="C415">
        <v>0.01</v>
      </c>
      <c r="D415">
        <v>20.98</v>
      </c>
      <c r="E415">
        <v>45</v>
      </c>
      <c r="F415">
        <v>1433</v>
      </c>
      <c r="G415" t="s">
        <v>997</v>
      </c>
      <c r="H415" t="s">
        <v>52</v>
      </c>
      <c r="I415" t="s">
        <v>41</v>
      </c>
      <c r="J415" t="s">
        <v>42</v>
      </c>
      <c r="K415" t="s">
        <v>126</v>
      </c>
      <c r="L415" t="s">
        <v>56</v>
      </c>
      <c r="M415" t="s">
        <v>1000</v>
      </c>
      <c r="N415">
        <v>0.61</v>
      </c>
      <c r="O415" t="s">
        <v>46</v>
      </c>
      <c r="P415" t="s">
        <v>67</v>
      </c>
      <c r="Q415" t="s">
        <v>480</v>
      </c>
      <c r="R415" t="s">
        <v>999</v>
      </c>
      <c r="S415">
        <v>47130</v>
      </c>
      <c r="T415" s="3">
        <v>42143</v>
      </c>
      <c r="U415" s="3">
        <v>42143</v>
      </c>
      <c r="V415">
        <v>232.64200000000028</v>
      </c>
      <c r="W415">
        <v>28</v>
      </c>
      <c r="X415">
        <v>631.37</v>
      </c>
      <c r="Y415">
        <v>86828</v>
      </c>
    </row>
    <row r="416" spans="1:25" x14ac:dyDescent="0.35">
      <c r="A416">
        <v>22672</v>
      </c>
      <c r="B416" t="s">
        <v>50</v>
      </c>
      <c r="C416">
        <v>0.04</v>
      </c>
      <c r="D416">
        <v>177.98</v>
      </c>
      <c r="E416">
        <v>0.99</v>
      </c>
      <c r="F416">
        <v>1442</v>
      </c>
      <c r="G416" t="s">
        <v>1001</v>
      </c>
      <c r="H416" t="s">
        <v>62</v>
      </c>
      <c r="I416" t="s">
        <v>41</v>
      </c>
      <c r="J416" t="s">
        <v>42</v>
      </c>
      <c r="K416" t="s">
        <v>257</v>
      </c>
      <c r="L416" t="s">
        <v>65</v>
      </c>
      <c r="M416" t="s">
        <v>1002</v>
      </c>
      <c r="N416">
        <v>0.56000000000000005</v>
      </c>
      <c r="O416" t="s">
        <v>46</v>
      </c>
      <c r="P416" t="s">
        <v>67</v>
      </c>
      <c r="Q416" t="s">
        <v>361</v>
      </c>
      <c r="R416" t="s">
        <v>1003</v>
      </c>
      <c r="S416">
        <v>65807</v>
      </c>
      <c r="T416" s="3">
        <v>42180</v>
      </c>
      <c r="U416" s="3">
        <v>42182</v>
      </c>
      <c r="V416">
        <v>1909.8854999999996</v>
      </c>
      <c r="W416">
        <v>15</v>
      </c>
      <c r="X416">
        <v>2767.95</v>
      </c>
      <c r="Y416">
        <v>89076</v>
      </c>
    </row>
    <row r="417" spans="1:25" x14ac:dyDescent="0.35">
      <c r="A417">
        <v>21946</v>
      </c>
      <c r="B417" t="s">
        <v>97</v>
      </c>
      <c r="C417">
        <v>0.09</v>
      </c>
      <c r="D417">
        <v>46.94</v>
      </c>
      <c r="E417">
        <v>6.77</v>
      </c>
      <c r="F417">
        <v>1442</v>
      </c>
      <c r="G417" t="s">
        <v>1001</v>
      </c>
      <c r="H417" t="s">
        <v>40</v>
      </c>
      <c r="I417" t="s">
        <v>41</v>
      </c>
      <c r="J417" t="s">
        <v>54</v>
      </c>
      <c r="K417" t="s">
        <v>64</v>
      </c>
      <c r="L417" t="s">
        <v>65</v>
      </c>
      <c r="M417" t="s">
        <v>1004</v>
      </c>
      <c r="N417">
        <v>0.44</v>
      </c>
      <c r="O417" t="s">
        <v>46</v>
      </c>
      <c r="P417" t="s">
        <v>67</v>
      </c>
      <c r="Q417" t="s">
        <v>361</v>
      </c>
      <c r="R417" t="s">
        <v>1003</v>
      </c>
      <c r="S417">
        <v>65807</v>
      </c>
      <c r="T417" s="3">
        <v>42034</v>
      </c>
      <c r="U417" s="3">
        <v>42034</v>
      </c>
      <c r="V417">
        <v>297.96959999999996</v>
      </c>
      <c r="W417">
        <v>10</v>
      </c>
      <c r="X417">
        <v>431.84</v>
      </c>
      <c r="Y417">
        <v>89077</v>
      </c>
    </row>
    <row r="418" spans="1:25" x14ac:dyDescent="0.35">
      <c r="A418">
        <v>23793</v>
      </c>
      <c r="B418" t="s">
        <v>60</v>
      </c>
      <c r="C418">
        <v>0.1</v>
      </c>
      <c r="D418">
        <v>218.08</v>
      </c>
      <c r="E418">
        <v>18.059999999999999</v>
      </c>
      <c r="F418">
        <v>1450</v>
      </c>
      <c r="G418" t="s">
        <v>1005</v>
      </c>
      <c r="H418" t="s">
        <v>40</v>
      </c>
      <c r="I418" t="s">
        <v>103</v>
      </c>
      <c r="J418" t="s">
        <v>54</v>
      </c>
      <c r="K418" t="s">
        <v>55</v>
      </c>
      <c r="L418" t="s">
        <v>287</v>
      </c>
      <c r="M418" t="s">
        <v>1006</v>
      </c>
      <c r="N418">
        <v>0.56999999999999995</v>
      </c>
      <c r="O418" t="s">
        <v>46</v>
      </c>
      <c r="P418" t="s">
        <v>47</v>
      </c>
      <c r="Q418" t="s">
        <v>58</v>
      </c>
      <c r="R418" t="s">
        <v>1007</v>
      </c>
      <c r="S418">
        <v>96150</v>
      </c>
      <c r="T418" s="3">
        <v>42148</v>
      </c>
      <c r="U418" s="3">
        <v>42149</v>
      </c>
      <c r="V418">
        <v>1318.83</v>
      </c>
      <c r="W418">
        <v>12</v>
      </c>
      <c r="X418">
        <v>2366.5100000000002</v>
      </c>
      <c r="Y418">
        <v>86735</v>
      </c>
    </row>
    <row r="419" spans="1:25" x14ac:dyDescent="0.35">
      <c r="A419">
        <v>25006</v>
      </c>
      <c r="B419" t="s">
        <v>38</v>
      </c>
      <c r="C419">
        <v>0.05</v>
      </c>
      <c r="D419">
        <v>85.99</v>
      </c>
      <c r="E419">
        <v>0.99</v>
      </c>
      <c r="F419">
        <v>1459</v>
      </c>
      <c r="G419" t="s">
        <v>1008</v>
      </c>
      <c r="H419" t="s">
        <v>62</v>
      </c>
      <c r="I419" t="s">
        <v>103</v>
      </c>
      <c r="J419" t="s">
        <v>80</v>
      </c>
      <c r="K419" t="s">
        <v>81</v>
      </c>
      <c r="L419" t="s">
        <v>44</v>
      </c>
      <c r="M419" t="s">
        <v>311</v>
      </c>
      <c r="N419">
        <v>0.55000000000000004</v>
      </c>
      <c r="O419" t="s">
        <v>46</v>
      </c>
      <c r="P419" t="s">
        <v>122</v>
      </c>
      <c r="Q419" t="s">
        <v>604</v>
      </c>
      <c r="R419" t="s">
        <v>1009</v>
      </c>
      <c r="S419">
        <v>29687</v>
      </c>
      <c r="T419" s="3">
        <v>42099</v>
      </c>
      <c r="U419" s="3">
        <v>42101</v>
      </c>
      <c r="V419">
        <v>36.215999999999994</v>
      </c>
      <c r="W419">
        <v>4</v>
      </c>
      <c r="X419">
        <v>291.64</v>
      </c>
      <c r="Y419">
        <v>86734</v>
      </c>
    </row>
    <row r="420" spans="1:25" x14ac:dyDescent="0.35">
      <c r="A420">
        <v>18105</v>
      </c>
      <c r="B420" t="s">
        <v>38</v>
      </c>
      <c r="C420">
        <v>0.05</v>
      </c>
      <c r="D420">
        <v>12.95</v>
      </c>
      <c r="E420">
        <v>4.9800000000000004</v>
      </c>
      <c r="F420">
        <v>1461</v>
      </c>
      <c r="G420" t="s">
        <v>1010</v>
      </c>
      <c r="H420" t="s">
        <v>62</v>
      </c>
      <c r="I420" t="s">
        <v>103</v>
      </c>
      <c r="J420" t="s">
        <v>42</v>
      </c>
      <c r="K420" t="s">
        <v>111</v>
      </c>
      <c r="L420" t="s">
        <v>65</v>
      </c>
      <c r="M420" t="s">
        <v>1011</v>
      </c>
      <c r="N420">
        <v>0.4</v>
      </c>
      <c r="O420" t="s">
        <v>46</v>
      </c>
      <c r="P420" t="s">
        <v>67</v>
      </c>
      <c r="Q420" t="s">
        <v>480</v>
      </c>
      <c r="R420" t="s">
        <v>1012</v>
      </c>
      <c r="S420">
        <v>47905</v>
      </c>
      <c r="T420" s="3">
        <v>42157</v>
      </c>
      <c r="U420" s="3">
        <v>42159</v>
      </c>
      <c r="V420">
        <v>134.16825</v>
      </c>
      <c r="W420">
        <v>19</v>
      </c>
      <c r="X420">
        <v>252.36</v>
      </c>
      <c r="Y420">
        <v>86397</v>
      </c>
    </row>
    <row r="421" spans="1:25" x14ac:dyDescent="0.35">
      <c r="A421">
        <v>23735</v>
      </c>
      <c r="B421" t="s">
        <v>38</v>
      </c>
      <c r="C421">
        <v>0</v>
      </c>
      <c r="D421">
        <v>65.989999999999995</v>
      </c>
      <c r="E421">
        <v>8.99</v>
      </c>
      <c r="F421">
        <v>1466</v>
      </c>
      <c r="G421" t="s">
        <v>1013</v>
      </c>
      <c r="H421" t="s">
        <v>62</v>
      </c>
      <c r="I421" t="s">
        <v>63</v>
      </c>
      <c r="J421" t="s">
        <v>80</v>
      </c>
      <c r="K421" t="s">
        <v>81</v>
      </c>
      <c r="L421" t="s">
        <v>65</v>
      </c>
      <c r="M421" t="s">
        <v>674</v>
      </c>
      <c r="N421">
        <v>0.56000000000000005</v>
      </c>
      <c r="O421" t="s">
        <v>46</v>
      </c>
      <c r="P421" t="s">
        <v>67</v>
      </c>
      <c r="Q421" t="s">
        <v>357</v>
      </c>
      <c r="R421" t="s">
        <v>320</v>
      </c>
      <c r="S421">
        <v>68601</v>
      </c>
      <c r="T421" s="3">
        <v>42166</v>
      </c>
      <c r="U421" s="3">
        <v>42168</v>
      </c>
      <c r="V421">
        <v>253.30319999999998</v>
      </c>
      <c r="W421">
        <v>10</v>
      </c>
      <c r="X421">
        <v>575.07000000000005</v>
      </c>
      <c r="Y421">
        <v>91115</v>
      </c>
    </row>
    <row r="422" spans="1:25" x14ac:dyDescent="0.35">
      <c r="A422">
        <v>25915</v>
      </c>
      <c r="B422" t="s">
        <v>97</v>
      </c>
      <c r="C422">
        <v>0.04</v>
      </c>
      <c r="D422">
        <v>105.29</v>
      </c>
      <c r="E422">
        <v>10.119999999999999</v>
      </c>
      <c r="F422">
        <v>1469</v>
      </c>
      <c r="G422" t="s">
        <v>1014</v>
      </c>
      <c r="H422" t="s">
        <v>62</v>
      </c>
      <c r="I422" t="s">
        <v>63</v>
      </c>
      <c r="J422" t="s">
        <v>54</v>
      </c>
      <c r="K422" t="s">
        <v>64</v>
      </c>
      <c r="L422" t="s">
        <v>287</v>
      </c>
      <c r="M422" t="s">
        <v>1015</v>
      </c>
      <c r="N422">
        <v>0.79</v>
      </c>
      <c r="O422" t="s">
        <v>46</v>
      </c>
      <c r="P422" t="s">
        <v>47</v>
      </c>
      <c r="Q422" t="s">
        <v>178</v>
      </c>
      <c r="R422" t="s">
        <v>1016</v>
      </c>
      <c r="S422">
        <v>84015</v>
      </c>
      <c r="T422" s="3">
        <v>42167</v>
      </c>
      <c r="U422" s="3">
        <v>42171</v>
      </c>
      <c r="V422">
        <v>589.18799999999999</v>
      </c>
      <c r="W422">
        <v>9</v>
      </c>
      <c r="X422">
        <v>940.64</v>
      </c>
      <c r="Y422">
        <v>91116</v>
      </c>
    </row>
    <row r="423" spans="1:25" x14ac:dyDescent="0.35">
      <c r="A423">
        <v>21710</v>
      </c>
      <c r="B423" t="s">
        <v>38</v>
      </c>
      <c r="C423">
        <v>0.03</v>
      </c>
      <c r="D423">
        <v>420.98</v>
      </c>
      <c r="E423">
        <v>19.989999999999998</v>
      </c>
      <c r="F423">
        <v>1471</v>
      </c>
      <c r="G423" t="s">
        <v>1017</v>
      </c>
      <c r="H423" t="s">
        <v>62</v>
      </c>
      <c r="I423" t="s">
        <v>53</v>
      </c>
      <c r="J423" t="s">
        <v>42</v>
      </c>
      <c r="K423" t="s">
        <v>111</v>
      </c>
      <c r="L423" t="s">
        <v>65</v>
      </c>
      <c r="M423" t="s">
        <v>1018</v>
      </c>
      <c r="N423">
        <v>0.35</v>
      </c>
      <c r="O423" t="s">
        <v>46</v>
      </c>
      <c r="P423" t="s">
        <v>73</v>
      </c>
      <c r="Q423" t="s">
        <v>132</v>
      </c>
      <c r="R423" t="s">
        <v>1019</v>
      </c>
      <c r="S423">
        <v>43081</v>
      </c>
      <c r="T423" s="3">
        <v>42084</v>
      </c>
      <c r="U423" s="3">
        <v>42085</v>
      </c>
      <c r="V423">
        <v>3043.0310999999997</v>
      </c>
      <c r="W423">
        <v>10</v>
      </c>
      <c r="X423">
        <v>4410.1899999999996</v>
      </c>
      <c r="Y423">
        <v>87077</v>
      </c>
    </row>
    <row r="424" spans="1:25" x14ac:dyDescent="0.35">
      <c r="A424">
        <v>22313</v>
      </c>
      <c r="B424" t="s">
        <v>60</v>
      </c>
      <c r="C424">
        <v>0.05</v>
      </c>
      <c r="D424">
        <v>20.27</v>
      </c>
      <c r="E424">
        <v>3.99</v>
      </c>
      <c r="F424">
        <v>1472</v>
      </c>
      <c r="G424" t="s">
        <v>1020</v>
      </c>
      <c r="H424" t="s">
        <v>62</v>
      </c>
      <c r="I424" t="s">
        <v>53</v>
      </c>
      <c r="J424" t="s">
        <v>42</v>
      </c>
      <c r="K424" t="s">
        <v>257</v>
      </c>
      <c r="L424" t="s">
        <v>65</v>
      </c>
      <c r="M424" t="s">
        <v>1021</v>
      </c>
      <c r="N424">
        <v>0.56999999999999995</v>
      </c>
      <c r="O424" t="s">
        <v>46</v>
      </c>
      <c r="P424" t="s">
        <v>73</v>
      </c>
      <c r="Q424" t="s">
        <v>132</v>
      </c>
      <c r="R424" t="s">
        <v>1022</v>
      </c>
      <c r="S424">
        <v>44145</v>
      </c>
      <c r="T424" s="3">
        <v>42149</v>
      </c>
      <c r="U424" s="3">
        <v>42150</v>
      </c>
      <c r="V424">
        <v>309.25400000000002</v>
      </c>
      <c r="W424">
        <v>30</v>
      </c>
      <c r="X424">
        <v>621.55999999999995</v>
      </c>
      <c r="Y424">
        <v>87079</v>
      </c>
    </row>
    <row r="425" spans="1:25" x14ac:dyDescent="0.35">
      <c r="A425">
        <v>24937</v>
      </c>
      <c r="B425" t="s">
        <v>181</v>
      </c>
      <c r="C425">
        <v>0.04</v>
      </c>
      <c r="D425">
        <v>9.7799999999999994</v>
      </c>
      <c r="E425">
        <v>1.99</v>
      </c>
      <c r="F425">
        <v>1473</v>
      </c>
      <c r="G425" t="s">
        <v>1023</v>
      </c>
      <c r="H425" t="s">
        <v>40</v>
      </c>
      <c r="I425" t="s">
        <v>53</v>
      </c>
      <c r="J425" t="s">
        <v>80</v>
      </c>
      <c r="K425" t="s">
        <v>211</v>
      </c>
      <c r="L425" t="s">
        <v>152</v>
      </c>
      <c r="M425" t="s">
        <v>1024</v>
      </c>
      <c r="N425">
        <v>0.43</v>
      </c>
      <c r="O425" t="s">
        <v>46</v>
      </c>
      <c r="P425" t="s">
        <v>73</v>
      </c>
      <c r="Q425" t="s">
        <v>132</v>
      </c>
      <c r="R425" t="s">
        <v>1025</v>
      </c>
      <c r="S425">
        <v>44691</v>
      </c>
      <c r="T425" s="3">
        <v>42025</v>
      </c>
      <c r="U425" s="3">
        <v>42026</v>
      </c>
      <c r="V425">
        <v>61.292699999999996</v>
      </c>
      <c r="W425">
        <v>9</v>
      </c>
      <c r="X425">
        <v>88.83</v>
      </c>
      <c r="Y425">
        <v>87076</v>
      </c>
    </row>
    <row r="426" spans="1:25" x14ac:dyDescent="0.35">
      <c r="A426">
        <v>7544</v>
      </c>
      <c r="B426" t="s">
        <v>50</v>
      </c>
      <c r="C426">
        <v>7.0000000000000007E-2</v>
      </c>
      <c r="D426">
        <v>8.9499999999999993</v>
      </c>
      <c r="E426">
        <v>2.0099999999999998</v>
      </c>
      <c r="F426">
        <v>1481</v>
      </c>
      <c r="G426" t="s">
        <v>1026</v>
      </c>
      <c r="H426" t="s">
        <v>62</v>
      </c>
      <c r="I426" t="s">
        <v>41</v>
      </c>
      <c r="J426" t="s">
        <v>42</v>
      </c>
      <c r="K426" t="s">
        <v>115</v>
      </c>
      <c r="L426" t="s">
        <v>44</v>
      </c>
      <c r="M426" t="s">
        <v>1027</v>
      </c>
      <c r="N426">
        <v>0.39</v>
      </c>
      <c r="O426" t="s">
        <v>46</v>
      </c>
      <c r="P426" t="s">
        <v>47</v>
      </c>
      <c r="Q426" t="s">
        <v>58</v>
      </c>
      <c r="R426" t="s">
        <v>465</v>
      </c>
      <c r="S426">
        <v>90049</v>
      </c>
      <c r="T426" s="3">
        <v>42090</v>
      </c>
      <c r="U426" s="3">
        <v>42091</v>
      </c>
      <c r="V426">
        <v>91.73</v>
      </c>
      <c r="W426">
        <v>36</v>
      </c>
      <c r="X426">
        <v>307.64999999999998</v>
      </c>
      <c r="Y426">
        <v>53953</v>
      </c>
    </row>
    <row r="427" spans="1:25" x14ac:dyDescent="0.35">
      <c r="A427">
        <v>25544</v>
      </c>
      <c r="B427" t="s">
        <v>50</v>
      </c>
      <c r="C427">
        <v>7.0000000000000007E-2</v>
      </c>
      <c r="D427">
        <v>8.9499999999999993</v>
      </c>
      <c r="E427">
        <v>2.0099999999999998</v>
      </c>
      <c r="F427">
        <v>1482</v>
      </c>
      <c r="G427" t="s">
        <v>1028</v>
      </c>
      <c r="H427" t="s">
        <v>62</v>
      </c>
      <c r="I427" t="s">
        <v>41</v>
      </c>
      <c r="J427" t="s">
        <v>42</v>
      </c>
      <c r="K427" t="s">
        <v>115</v>
      </c>
      <c r="L427" t="s">
        <v>44</v>
      </c>
      <c r="M427" t="s">
        <v>1027</v>
      </c>
      <c r="N427">
        <v>0.39</v>
      </c>
      <c r="O427" t="s">
        <v>46</v>
      </c>
      <c r="P427" t="s">
        <v>67</v>
      </c>
      <c r="Q427" t="s">
        <v>240</v>
      </c>
      <c r="R427" t="s">
        <v>995</v>
      </c>
      <c r="S427">
        <v>48708</v>
      </c>
      <c r="T427" s="3">
        <v>42090</v>
      </c>
      <c r="U427" s="3">
        <v>42091</v>
      </c>
      <c r="V427">
        <v>53.067899999999995</v>
      </c>
      <c r="W427">
        <v>9</v>
      </c>
      <c r="X427">
        <v>76.91</v>
      </c>
      <c r="Y427">
        <v>91362</v>
      </c>
    </row>
    <row r="428" spans="1:25" x14ac:dyDescent="0.35">
      <c r="A428">
        <v>21807</v>
      </c>
      <c r="B428" t="s">
        <v>38</v>
      </c>
      <c r="C428">
        <v>0</v>
      </c>
      <c r="D428">
        <v>193.17</v>
      </c>
      <c r="E428">
        <v>19.989999999999998</v>
      </c>
      <c r="F428">
        <v>1484</v>
      </c>
      <c r="G428" t="s">
        <v>1029</v>
      </c>
      <c r="H428" t="s">
        <v>62</v>
      </c>
      <c r="I428" t="s">
        <v>53</v>
      </c>
      <c r="J428" t="s">
        <v>42</v>
      </c>
      <c r="K428" t="s">
        <v>126</v>
      </c>
      <c r="L428" t="s">
        <v>65</v>
      </c>
      <c r="M428" t="s">
        <v>1030</v>
      </c>
      <c r="N428">
        <v>0.71</v>
      </c>
      <c r="O428" t="s">
        <v>46</v>
      </c>
      <c r="P428" t="s">
        <v>67</v>
      </c>
      <c r="Q428" t="s">
        <v>156</v>
      </c>
      <c r="R428" t="s">
        <v>1031</v>
      </c>
      <c r="S428">
        <v>60016</v>
      </c>
      <c r="T428" s="3">
        <v>42074</v>
      </c>
      <c r="U428" s="3">
        <v>42075</v>
      </c>
      <c r="V428">
        <v>282.18</v>
      </c>
      <c r="W428">
        <v>5</v>
      </c>
      <c r="X428">
        <v>971.4</v>
      </c>
      <c r="Y428">
        <v>91235</v>
      </c>
    </row>
    <row r="429" spans="1:25" x14ac:dyDescent="0.35">
      <c r="A429">
        <v>22765</v>
      </c>
      <c r="B429" t="s">
        <v>50</v>
      </c>
      <c r="C429">
        <v>0.05</v>
      </c>
      <c r="D429">
        <v>225.02</v>
      </c>
      <c r="E429">
        <v>28.66</v>
      </c>
      <c r="F429">
        <v>1485</v>
      </c>
      <c r="G429" t="s">
        <v>1032</v>
      </c>
      <c r="H429" t="s">
        <v>52</v>
      </c>
      <c r="I429" t="s">
        <v>53</v>
      </c>
      <c r="J429" t="s">
        <v>42</v>
      </c>
      <c r="K429" t="s">
        <v>126</v>
      </c>
      <c r="L429" t="s">
        <v>56</v>
      </c>
      <c r="M429" t="s">
        <v>1033</v>
      </c>
      <c r="N429">
        <v>0.72</v>
      </c>
      <c r="O429" t="s">
        <v>46</v>
      </c>
      <c r="P429" t="s">
        <v>67</v>
      </c>
      <c r="Q429" t="s">
        <v>156</v>
      </c>
      <c r="R429" t="s">
        <v>1034</v>
      </c>
      <c r="S429">
        <v>60516</v>
      </c>
      <c r="T429" s="3">
        <v>42055</v>
      </c>
      <c r="U429" s="3">
        <v>42057</v>
      </c>
      <c r="V429">
        <v>1428.9104</v>
      </c>
      <c r="W429">
        <v>21</v>
      </c>
      <c r="X429">
        <v>4636.63</v>
      </c>
      <c r="Y429">
        <v>91236</v>
      </c>
    </row>
    <row r="430" spans="1:25" x14ac:dyDescent="0.35">
      <c r="A430">
        <v>18460</v>
      </c>
      <c r="B430" t="s">
        <v>38</v>
      </c>
      <c r="C430">
        <v>0.04</v>
      </c>
      <c r="D430">
        <v>119.99</v>
      </c>
      <c r="E430">
        <v>14</v>
      </c>
      <c r="F430">
        <v>1492</v>
      </c>
      <c r="G430" t="s">
        <v>1035</v>
      </c>
      <c r="H430" t="s">
        <v>52</v>
      </c>
      <c r="I430" t="s">
        <v>41</v>
      </c>
      <c r="J430" t="s">
        <v>80</v>
      </c>
      <c r="K430" t="s">
        <v>104</v>
      </c>
      <c r="L430" t="s">
        <v>56</v>
      </c>
      <c r="M430" t="s">
        <v>1036</v>
      </c>
      <c r="N430">
        <v>0.36</v>
      </c>
      <c r="O430" t="s">
        <v>46</v>
      </c>
      <c r="P430" t="s">
        <v>67</v>
      </c>
      <c r="Q430" t="s">
        <v>361</v>
      </c>
      <c r="R430" t="s">
        <v>1037</v>
      </c>
      <c r="S430">
        <v>65721</v>
      </c>
      <c r="T430" s="3">
        <v>42171</v>
      </c>
      <c r="U430" s="3">
        <v>42173</v>
      </c>
      <c r="V430">
        <v>509.95830000000001</v>
      </c>
      <c r="W430">
        <v>6</v>
      </c>
      <c r="X430">
        <v>739.07</v>
      </c>
      <c r="Y430">
        <v>88004</v>
      </c>
    </row>
    <row r="431" spans="1:25" x14ac:dyDescent="0.35">
      <c r="A431">
        <v>18868</v>
      </c>
      <c r="B431" t="s">
        <v>97</v>
      </c>
      <c r="C431">
        <v>0.08</v>
      </c>
      <c r="D431">
        <v>5.84</v>
      </c>
      <c r="E431">
        <v>1</v>
      </c>
      <c r="F431">
        <v>1502</v>
      </c>
      <c r="G431" t="s">
        <v>1038</v>
      </c>
      <c r="H431" t="s">
        <v>40</v>
      </c>
      <c r="I431" t="s">
        <v>63</v>
      </c>
      <c r="J431" t="s">
        <v>42</v>
      </c>
      <c r="K431" t="s">
        <v>43</v>
      </c>
      <c r="L431" t="s">
        <v>44</v>
      </c>
      <c r="M431" t="s">
        <v>1039</v>
      </c>
      <c r="N431">
        <v>0.38</v>
      </c>
      <c r="O431" t="s">
        <v>46</v>
      </c>
      <c r="P431" t="s">
        <v>122</v>
      </c>
      <c r="Q431" t="s">
        <v>329</v>
      </c>
      <c r="R431" t="s">
        <v>1040</v>
      </c>
      <c r="S431">
        <v>33065</v>
      </c>
      <c r="T431" s="3">
        <v>42184</v>
      </c>
      <c r="U431" s="3">
        <v>42188</v>
      </c>
      <c r="V431">
        <v>731.92199999999991</v>
      </c>
      <c r="W431">
        <v>11</v>
      </c>
      <c r="X431">
        <v>61.39</v>
      </c>
      <c r="Y431">
        <v>89194</v>
      </c>
    </row>
    <row r="432" spans="1:25" x14ac:dyDescent="0.35">
      <c r="A432">
        <v>18869</v>
      </c>
      <c r="B432" t="s">
        <v>97</v>
      </c>
      <c r="C432">
        <v>0</v>
      </c>
      <c r="D432">
        <v>205.99</v>
      </c>
      <c r="E432">
        <v>8.99</v>
      </c>
      <c r="F432">
        <v>1502</v>
      </c>
      <c r="G432" t="s">
        <v>1038</v>
      </c>
      <c r="H432" t="s">
        <v>62</v>
      </c>
      <c r="I432" t="s">
        <v>63</v>
      </c>
      <c r="J432" t="s">
        <v>80</v>
      </c>
      <c r="K432" t="s">
        <v>81</v>
      </c>
      <c r="L432" t="s">
        <v>65</v>
      </c>
      <c r="M432" t="s">
        <v>1041</v>
      </c>
      <c r="N432">
        <v>0.6</v>
      </c>
      <c r="O432" t="s">
        <v>46</v>
      </c>
      <c r="P432" t="s">
        <v>122</v>
      </c>
      <c r="Q432" t="s">
        <v>329</v>
      </c>
      <c r="R432" t="s">
        <v>1040</v>
      </c>
      <c r="S432">
        <v>33065</v>
      </c>
      <c r="T432" s="3">
        <v>42184</v>
      </c>
      <c r="U432" s="3">
        <v>42187</v>
      </c>
      <c r="V432">
        <v>186.55799999999999</v>
      </c>
      <c r="W432">
        <v>13</v>
      </c>
      <c r="X432">
        <v>2435.52</v>
      </c>
      <c r="Y432">
        <v>89194</v>
      </c>
    </row>
    <row r="433" spans="1:25" x14ac:dyDescent="0.35">
      <c r="A433">
        <v>23329</v>
      </c>
      <c r="B433" t="s">
        <v>181</v>
      </c>
      <c r="C433">
        <v>0.09</v>
      </c>
      <c r="D433">
        <v>20.98</v>
      </c>
      <c r="E433">
        <v>1.49</v>
      </c>
      <c r="F433">
        <v>1511</v>
      </c>
      <c r="G433" t="s">
        <v>1042</v>
      </c>
      <c r="H433" t="s">
        <v>62</v>
      </c>
      <c r="I433" t="s">
        <v>41</v>
      </c>
      <c r="J433" t="s">
        <v>42</v>
      </c>
      <c r="K433" t="s">
        <v>111</v>
      </c>
      <c r="L433" t="s">
        <v>65</v>
      </c>
      <c r="M433" t="s">
        <v>1043</v>
      </c>
      <c r="N433">
        <v>0.35</v>
      </c>
      <c r="O433" t="s">
        <v>46</v>
      </c>
      <c r="P433" t="s">
        <v>67</v>
      </c>
      <c r="Q433" t="s">
        <v>480</v>
      </c>
      <c r="R433" t="s">
        <v>1044</v>
      </c>
      <c r="S433">
        <v>47302</v>
      </c>
      <c r="T433" s="3">
        <v>42177</v>
      </c>
      <c r="U433" s="3">
        <v>42179</v>
      </c>
      <c r="V433">
        <v>199.1823</v>
      </c>
      <c r="W433">
        <v>14</v>
      </c>
      <c r="X433">
        <v>288.67</v>
      </c>
      <c r="Y433">
        <v>90303</v>
      </c>
    </row>
    <row r="434" spans="1:25" x14ac:dyDescent="0.35">
      <c r="A434">
        <v>23470</v>
      </c>
      <c r="B434" t="s">
        <v>181</v>
      </c>
      <c r="C434">
        <v>0.06</v>
      </c>
      <c r="D434">
        <v>55.48</v>
      </c>
      <c r="E434">
        <v>4.8499999999999996</v>
      </c>
      <c r="F434">
        <v>1519</v>
      </c>
      <c r="G434" t="s">
        <v>1045</v>
      </c>
      <c r="H434" t="s">
        <v>62</v>
      </c>
      <c r="I434" t="s">
        <v>103</v>
      </c>
      <c r="J434" t="s">
        <v>42</v>
      </c>
      <c r="K434" t="s">
        <v>115</v>
      </c>
      <c r="L434" t="s">
        <v>65</v>
      </c>
      <c r="M434" t="s">
        <v>1046</v>
      </c>
      <c r="N434">
        <v>0.37</v>
      </c>
      <c r="O434" t="s">
        <v>46</v>
      </c>
      <c r="P434" t="s">
        <v>73</v>
      </c>
      <c r="Q434" t="s">
        <v>323</v>
      </c>
      <c r="R434" t="s">
        <v>496</v>
      </c>
      <c r="S434">
        <v>4210</v>
      </c>
      <c r="T434" s="3">
        <v>42169</v>
      </c>
      <c r="U434" s="3">
        <v>42169</v>
      </c>
      <c r="V434">
        <v>711.05189999999993</v>
      </c>
      <c r="W434">
        <v>19</v>
      </c>
      <c r="X434">
        <v>1030.51</v>
      </c>
      <c r="Y434">
        <v>89957</v>
      </c>
    </row>
    <row r="435" spans="1:25" x14ac:dyDescent="0.35">
      <c r="A435">
        <v>24974</v>
      </c>
      <c r="B435" t="s">
        <v>181</v>
      </c>
      <c r="C435">
        <v>0.03</v>
      </c>
      <c r="D435">
        <v>30.98</v>
      </c>
      <c r="E435">
        <v>8.99</v>
      </c>
      <c r="F435">
        <v>1527</v>
      </c>
      <c r="G435" t="s">
        <v>1047</v>
      </c>
      <c r="H435" t="s">
        <v>40</v>
      </c>
      <c r="I435" t="s">
        <v>63</v>
      </c>
      <c r="J435" t="s">
        <v>42</v>
      </c>
      <c r="K435" t="s">
        <v>43</v>
      </c>
      <c r="L435" t="s">
        <v>152</v>
      </c>
      <c r="M435" t="s">
        <v>1048</v>
      </c>
      <c r="N435">
        <v>0.57999999999999996</v>
      </c>
      <c r="O435" t="s">
        <v>46</v>
      </c>
      <c r="P435" t="s">
        <v>122</v>
      </c>
      <c r="Q435" t="s">
        <v>839</v>
      </c>
      <c r="R435" t="s">
        <v>1049</v>
      </c>
      <c r="S435">
        <v>35601</v>
      </c>
      <c r="T435" s="3">
        <v>42013</v>
      </c>
      <c r="U435" s="3">
        <v>42015</v>
      </c>
      <c r="V435">
        <v>0.50999999999999868</v>
      </c>
      <c r="W435">
        <v>5</v>
      </c>
      <c r="X435">
        <v>162.38999999999999</v>
      </c>
      <c r="Y435">
        <v>86813</v>
      </c>
    </row>
    <row r="436" spans="1:25" x14ac:dyDescent="0.35">
      <c r="A436">
        <v>21455</v>
      </c>
      <c r="B436" t="s">
        <v>97</v>
      </c>
      <c r="C436">
        <v>0.09</v>
      </c>
      <c r="D436">
        <v>50.98</v>
      </c>
      <c r="E436">
        <v>6.5</v>
      </c>
      <c r="F436">
        <v>1527</v>
      </c>
      <c r="G436" t="s">
        <v>1047</v>
      </c>
      <c r="H436" t="s">
        <v>62</v>
      </c>
      <c r="I436" t="s">
        <v>53</v>
      </c>
      <c r="J436" t="s">
        <v>80</v>
      </c>
      <c r="K436" t="s">
        <v>211</v>
      </c>
      <c r="L436" t="s">
        <v>65</v>
      </c>
      <c r="M436" t="s">
        <v>1050</v>
      </c>
      <c r="N436">
        <v>0.73</v>
      </c>
      <c r="O436" t="s">
        <v>46</v>
      </c>
      <c r="P436" t="s">
        <v>122</v>
      </c>
      <c r="Q436" t="s">
        <v>839</v>
      </c>
      <c r="R436" t="s">
        <v>1049</v>
      </c>
      <c r="S436">
        <v>35601</v>
      </c>
      <c r="T436" s="3">
        <v>42145</v>
      </c>
      <c r="U436" s="3">
        <v>42152</v>
      </c>
      <c r="V436">
        <v>70.175999999999988</v>
      </c>
      <c r="W436">
        <v>28</v>
      </c>
      <c r="X436">
        <v>1395.41</v>
      </c>
      <c r="Y436">
        <v>86815</v>
      </c>
    </row>
    <row r="437" spans="1:25" x14ac:dyDescent="0.35">
      <c r="A437">
        <v>21597</v>
      </c>
      <c r="B437" t="s">
        <v>38</v>
      </c>
      <c r="C437">
        <v>7.0000000000000007E-2</v>
      </c>
      <c r="D437">
        <v>10.06</v>
      </c>
      <c r="E437">
        <v>2.06</v>
      </c>
      <c r="F437">
        <v>1533</v>
      </c>
      <c r="G437" t="s">
        <v>1051</v>
      </c>
      <c r="H437" t="s">
        <v>62</v>
      </c>
      <c r="I437" t="s">
        <v>41</v>
      </c>
      <c r="J437" t="s">
        <v>42</v>
      </c>
      <c r="K437" t="s">
        <v>115</v>
      </c>
      <c r="L437" t="s">
        <v>44</v>
      </c>
      <c r="M437" t="s">
        <v>225</v>
      </c>
      <c r="N437">
        <v>0.39</v>
      </c>
      <c r="O437" t="s">
        <v>46</v>
      </c>
      <c r="P437" t="s">
        <v>67</v>
      </c>
      <c r="Q437" t="s">
        <v>361</v>
      </c>
      <c r="R437" t="s">
        <v>1052</v>
      </c>
      <c r="S437">
        <v>63130</v>
      </c>
      <c r="T437" s="3">
        <v>42041</v>
      </c>
      <c r="U437" s="3">
        <v>42042</v>
      </c>
      <c r="V437">
        <v>33.189</v>
      </c>
      <c r="W437">
        <v>5</v>
      </c>
      <c r="X437">
        <v>48.1</v>
      </c>
      <c r="Y437">
        <v>91328</v>
      </c>
    </row>
    <row r="438" spans="1:25" x14ac:dyDescent="0.35">
      <c r="A438">
        <v>24862</v>
      </c>
      <c r="B438" t="s">
        <v>50</v>
      </c>
      <c r="C438">
        <v>0.03</v>
      </c>
      <c r="D438">
        <v>12.28</v>
      </c>
      <c r="E438">
        <v>6.35</v>
      </c>
      <c r="F438">
        <v>1553</v>
      </c>
      <c r="G438" t="s">
        <v>1053</v>
      </c>
      <c r="H438" t="s">
        <v>62</v>
      </c>
      <c r="I438" t="s">
        <v>63</v>
      </c>
      <c r="J438" t="s">
        <v>42</v>
      </c>
      <c r="K438" t="s">
        <v>115</v>
      </c>
      <c r="L438" t="s">
        <v>65</v>
      </c>
      <c r="M438" t="s">
        <v>1054</v>
      </c>
      <c r="N438">
        <v>0.38</v>
      </c>
      <c r="O438" t="s">
        <v>46</v>
      </c>
      <c r="P438" t="s">
        <v>122</v>
      </c>
      <c r="Q438" t="s">
        <v>473</v>
      </c>
      <c r="R438" t="s">
        <v>1055</v>
      </c>
      <c r="S438">
        <v>38701</v>
      </c>
      <c r="T438" s="3">
        <v>42085</v>
      </c>
      <c r="U438" s="3">
        <v>42087</v>
      </c>
      <c r="V438">
        <v>68.675999999999988</v>
      </c>
      <c r="W438">
        <v>7</v>
      </c>
      <c r="X438">
        <v>87.53</v>
      </c>
      <c r="Y438">
        <v>87484</v>
      </c>
    </row>
    <row r="439" spans="1:25" x14ac:dyDescent="0.35">
      <c r="A439">
        <v>26135</v>
      </c>
      <c r="B439" t="s">
        <v>38</v>
      </c>
      <c r="C439">
        <v>0.04</v>
      </c>
      <c r="D439">
        <v>10.98</v>
      </c>
      <c r="E439">
        <v>3.99</v>
      </c>
      <c r="F439">
        <v>1554</v>
      </c>
      <c r="G439" t="s">
        <v>1056</v>
      </c>
      <c r="H439" t="s">
        <v>62</v>
      </c>
      <c r="I439" t="s">
        <v>63</v>
      </c>
      <c r="J439" t="s">
        <v>42</v>
      </c>
      <c r="K439" t="s">
        <v>257</v>
      </c>
      <c r="L439" t="s">
        <v>65</v>
      </c>
      <c r="M439" t="s">
        <v>1057</v>
      </c>
      <c r="N439">
        <v>0.57999999999999996</v>
      </c>
      <c r="O439" t="s">
        <v>46</v>
      </c>
      <c r="P439" t="s">
        <v>122</v>
      </c>
      <c r="Q439" t="s">
        <v>473</v>
      </c>
      <c r="R439" t="s">
        <v>1058</v>
      </c>
      <c r="S439">
        <v>39503</v>
      </c>
      <c r="T439" s="3">
        <v>42142</v>
      </c>
      <c r="U439" s="3">
        <v>42142</v>
      </c>
      <c r="V439">
        <v>481.03199999999998</v>
      </c>
      <c r="W439">
        <v>15</v>
      </c>
      <c r="X439">
        <v>172.22</v>
      </c>
      <c r="Y439">
        <v>87485</v>
      </c>
    </row>
    <row r="440" spans="1:25" x14ac:dyDescent="0.35">
      <c r="A440">
        <v>18512</v>
      </c>
      <c r="B440" t="s">
        <v>97</v>
      </c>
      <c r="C440">
        <v>0.05</v>
      </c>
      <c r="D440">
        <v>29.89</v>
      </c>
      <c r="E440">
        <v>1.99</v>
      </c>
      <c r="F440">
        <v>1557</v>
      </c>
      <c r="G440" t="s">
        <v>1059</v>
      </c>
      <c r="H440" t="s">
        <v>62</v>
      </c>
      <c r="I440" t="s">
        <v>103</v>
      </c>
      <c r="J440" t="s">
        <v>80</v>
      </c>
      <c r="K440" t="s">
        <v>211</v>
      </c>
      <c r="L440" t="s">
        <v>152</v>
      </c>
      <c r="M440" t="s">
        <v>865</v>
      </c>
      <c r="N440">
        <v>0.5</v>
      </c>
      <c r="O440" t="s">
        <v>46</v>
      </c>
      <c r="P440" t="s">
        <v>122</v>
      </c>
      <c r="Q440" t="s">
        <v>123</v>
      </c>
      <c r="R440" t="s">
        <v>1060</v>
      </c>
      <c r="S440">
        <v>22003</v>
      </c>
      <c r="T440" s="3">
        <v>42088</v>
      </c>
      <c r="U440" s="3">
        <v>42090</v>
      </c>
      <c r="V440">
        <v>219.4734</v>
      </c>
      <c r="W440">
        <v>12</v>
      </c>
      <c r="X440">
        <v>361.19</v>
      </c>
      <c r="Y440">
        <v>87426</v>
      </c>
    </row>
    <row r="441" spans="1:25" x14ac:dyDescent="0.35">
      <c r="A441">
        <v>20464</v>
      </c>
      <c r="B441" t="s">
        <v>60</v>
      </c>
      <c r="C441">
        <v>7.0000000000000007E-2</v>
      </c>
      <c r="D441">
        <v>20.95</v>
      </c>
      <c r="E441">
        <v>5.99</v>
      </c>
      <c r="F441">
        <v>1574</v>
      </c>
      <c r="G441" t="s">
        <v>1061</v>
      </c>
      <c r="H441" t="s">
        <v>62</v>
      </c>
      <c r="I441" t="s">
        <v>103</v>
      </c>
      <c r="J441" t="s">
        <v>80</v>
      </c>
      <c r="K441" t="s">
        <v>211</v>
      </c>
      <c r="L441" t="s">
        <v>65</v>
      </c>
      <c r="M441" t="s">
        <v>1062</v>
      </c>
      <c r="N441">
        <v>0.65</v>
      </c>
      <c r="O441" t="s">
        <v>46</v>
      </c>
      <c r="P441" t="s">
        <v>122</v>
      </c>
      <c r="Q441" t="s">
        <v>254</v>
      </c>
      <c r="R441" t="s">
        <v>1063</v>
      </c>
      <c r="S441">
        <v>28314</v>
      </c>
      <c r="T441" s="3">
        <v>42044</v>
      </c>
      <c r="U441" s="3">
        <v>42045</v>
      </c>
      <c r="V441">
        <v>27.233999999999998</v>
      </c>
      <c r="W441">
        <v>19</v>
      </c>
      <c r="X441">
        <v>391.4</v>
      </c>
      <c r="Y441">
        <v>86966</v>
      </c>
    </row>
    <row r="442" spans="1:25" x14ac:dyDescent="0.35">
      <c r="A442">
        <v>25013</v>
      </c>
      <c r="B442" t="s">
        <v>60</v>
      </c>
      <c r="C442">
        <v>0.03</v>
      </c>
      <c r="D442">
        <v>19.04</v>
      </c>
      <c r="E442">
        <v>6.38</v>
      </c>
      <c r="F442">
        <v>1590</v>
      </c>
      <c r="G442" t="s">
        <v>1064</v>
      </c>
      <c r="H442" t="s">
        <v>40</v>
      </c>
      <c r="I442" t="s">
        <v>41</v>
      </c>
      <c r="J442" t="s">
        <v>54</v>
      </c>
      <c r="K442" t="s">
        <v>64</v>
      </c>
      <c r="L442" t="s">
        <v>65</v>
      </c>
      <c r="M442" t="s">
        <v>1065</v>
      </c>
      <c r="N442">
        <v>0.56000000000000005</v>
      </c>
      <c r="O442" t="s">
        <v>46</v>
      </c>
      <c r="P442" t="s">
        <v>73</v>
      </c>
      <c r="Q442" t="s">
        <v>132</v>
      </c>
      <c r="R442" t="s">
        <v>1066</v>
      </c>
      <c r="S442">
        <v>44094</v>
      </c>
      <c r="T442" s="3">
        <v>42098</v>
      </c>
      <c r="U442" s="3">
        <v>42098</v>
      </c>
      <c r="V442">
        <v>83.793599999999998</v>
      </c>
      <c r="W442">
        <v>7</v>
      </c>
      <c r="X442">
        <v>144.03</v>
      </c>
      <c r="Y442">
        <v>86668</v>
      </c>
    </row>
    <row r="443" spans="1:25" x14ac:dyDescent="0.35">
      <c r="A443">
        <v>21059</v>
      </c>
      <c r="B443" t="s">
        <v>38</v>
      </c>
      <c r="C443">
        <v>0.01</v>
      </c>
      <c r="D443">
        <v>500.98</v>
      </c>
      <c r="E443">
        <v>26</v>
      </c>
      <c r="F443">
        <v>1595</v>
      </c>
      <c r="G443" t="s">
        <v>1067</v>
      </c>
      <c r="H443" t="s">
        <v>52</v>
      </c>
      <c r="I443" t="s">
        <v>41</v>
      </c>
      <c r="J443" t="s">
        <v>54</v>
      </c>
      <c r="K443" t="s">
        <v>55</v>
      </c>
      <c r="L443" t="s">
        <v>56</v>
      </c>
      <c r="M443" t="s">
        <v>57</v>
      </c>
      <c r="N443">
        <v>0.6</v>
      </c>
      <c r="O443" t="s">
        <v>46</v>
      </c>
      <c r="P443" t="s">
        <v>73</v>
      </c>
      <c r="Q443" t="s">
        <v>455</v>
      </c>
      <c r="R443" t="s">
        <v>1068</v>
      </c>
      <c r="S443">
        <v>25705</v>
      </c>
      <c r="T443" s="3">
        <v>42135</v>
      </c>
      <c r="U443" s="3">
        <v>42136</v>
      </c>
      <c r="V443">
        <v>5078.5379999999996</v>
      </c>
      <c r="W443">
        <v>14</v>
      </c>
      <c r="X443">
        <v>7360.2</v>
      </c>
      <c r="Y443">
        <v>90796</v>
      </c>
    </row>
    <row r="444" spans="1:25" x14ac:dyDescent="0.35">
      <c r="A444">
        <v>21060</v>
      </c>
      <c r="B444" t="s">
        <v>38</v>
      </c>
      <c r="C444">
        <v>0.08</v>
      </c>
      <c r="D444">
        <v>9.77</v>
      </c>
      <c r="E444">
        <v>6.02</v>
      </c>
      <c r="F444">
        <v>1595</v>
      </c>
      <c r="G444" t="s">
        <v>1067</v>
      </c>
      <c r="H444" t="s">
        <v>62</v>
      </c>
      <c r="I444" t="s">
        <v>41</v>
      </c>
      <c r="J444" t="s">
        <v>54</v>
      </c>
      <c r="K444" t="s">
        <v>64</v>
      </c>
      <c r="L444" t="s">
        <v>295</v>
      </c>
      <c r="M444" t="s">
        <v>1069</v>
      </c>
      <c r="N444">
        <v>0.48</v>
      </c>
      <c r="O444" t="s">
        <v>46</v>
      </c>
      <c r="P444" t="s">
        <v>73</v>
      </c>
      <c r="Q444" t="s">
        <v>455</v>
      </c>
      <c r="R444" t="s">
        <v>1068</v>
      </c>
      <c r="S444">
        <v>25705</v>
      </c>
      <c r="T444" s="3">
        <v>42135</v>
      </c>
      <c r="U444" s="3">
        <v>42136</v>
      </c>
      <c r="V444">
        <v>23.276000000000003</v>
      </c>
      <c r="W444">
        <v>9</v>
      </c>
      <c r="X444">
        <v>89.06</v>
      </c>
      <c r="Y444">
        <v>90796</v>
      </c>
    </row>
    <row r="445" spans="1:25" x14ac:dyDescent="0.35">
      <c r="A445">
        <v>21061</v>
      </c>
      <c r="B445" t="s">
        <v>38</v>
      </c>
      <c r="C445">
        <v>0.09</v>
      </c>
      <c r="D445">
        <v>3.28</v>
      </c>
      <c r="E445">
        <v>0.98</v>
      </c>
      <c r="F445">
        <v>1595</v>
      </c>
      <c r="G445" t="s">
        <v>1067</v>
      </c>
      <c r="H445" t="s">
        <v>62</v>
      </c>
      <c r="I445" t="s">
        <v>41</v>
      </c>
      <c r="J445" t="s">
        <v>42</v>
      </c>
      <c r="K445" t="s">
        <v>43</v>
      </c>
      <c r="L445" t="s">
        <v>44</v>
      </c>
      <c r="M445" t="s">
        <v>1070</v>
      </c>
      <c r="N445">
        <v>0.59</v>
      </c>
      <c r="O445" t="s">
        <v>46</v>
      </c>
      <c r="P445" t="s">
        <v>73</v>
      </c>
      <c r="Q445" t="s">
        <v>455</v>
      </c>
      <c r="R445" t="s">
        <v>1068</v>
      </c>
      <c r="S445">
        <v>25705</v>
      </c>
      <c r="T445" s="3">
        <v>42135</v>
      </c>
      <c r="U445" s="3">
        <v>42137</v>
      </c>
      <c r="V445">
        <v>17.754000000000001</v>
      </c>
      <c r="W445">
        <v>42</v>
      </c>
      <c r="X445">
        <v>134.97</v>
      </c>
      <c r="Y445">
        <v>90796</v>
      </c>
    </row>
    <row r="446" spans="1:25" x14ac:dyDescent="0.35">
      <c r="A446">
        <v>23533</v>
      </c>
      <c r="B446" t="s">
        <v>181</v>
      </c>
      <c r="C446">
        <v>0.09</v>
      </c>
      <c r="D446">
        <v>2.1800000000000002</v>
      </c>
      <c r="E446">
        <v>0.78</v>
      </c>
      <c r="F446">
        <v>1603</v>
      </c>
      <c r="G446" t="s">
        <v>1071</v>
      </c>
      <c r="H446" t="s">
        <v>62</v>
      </c>
      <c r="I446" t="s">
        <v>63</v>
      </c>
      <c r="J446" t="s">
        <v>42</v>
      </c>
      <c r="K446" t="s">
        <v>77</v>
      </c>
      <c r="L446" t="s">
        <v>44</v>
      </c>
      <c r="M446" t="s">
        <v>1072</v>
      </c>
      <c r="N446">
        <v>0.52</v>
      </c>
      <c r="O446" t="s">
        <v>46</v>
      </c>
      <c r="P446" t="s">
        <v>73</v>
      </c>
      <c r="Q446" t="s">
        <v>74</v>
      </c>
      <c r="R446" t="s">
        <v>1073</v>
      </c>
      <c r="S446">
        <v>11598</v>
      </c>
      <c r="T446" s="3">
        <v>42020</v>
      </c>
      <c r="U446" s="3">
        <v>42022</v>
      </c>
      <c r="V446">
        <v>2.4548000000000001</v>
      </c>
      <c r="W446">
        <v>9</v>
      </c>
      <c r="X446">
        <v>19.12</v>
      </c>
      <c r="Y446">
        <v>89679</v>
      </c>
    </row>
    <row r="447" spans="1:25" x14ac:dyDescent="0.35">
      <c r="A447">
        <v>18452</v>
      </c>
      <c r="B447" t="s">
        <v>60</v>
      </c>
      <c r="C447">
        <v>7.0000000000000007E-2</v>
      </c>
      <c r="D447">
        <v>6783.02</v>
      </c>
      <c r="E447">
        <v>24.49</v>
      </c>
      <c r="F447">
        <v>1606</v>
      </c>
      <c r="G447" t="s">
        <v>1074</v>
      </c>
      <c r="H447" t="s">
        <v>62</v>
      </c>
      <c r="I447" t="s">
        <v>53</v>
      </c>
      <c r="J447" t="s">
        <v>80</v>
      </c>
      <c r="K447" t="s">
        <v>104</v>
      </c>
      <c r="L447" t="s">
        <v>287</v>
      </c>
      <c r="M447" t="s">
        <v>838</v>
      </c>
      <c r="N447">
        <v>0.39</v>
      </c>
      <c r="O447" t="s">
        <v>46</v>
      </c>
      <c r="P447" t="s">
        <v>73</v>
      </c>
      <c r="Q447" t="s">
        <v>74</v>
      </c>
      <c r="R447" t="s">
        <v>1075</v>
      </c>
      <c r="S447">
        <v>11010</v>
      </c>
      <c r="T447" s="3">
        <v>42011</v>
      </c>
      <c r="U447" s="3">
        <v>42012</v>
      </c>
      <c r="V447">
        <v>77.983599999997679</v>
      </c>
      <c r="W447">
        <v>2</v>
      </c>
      <c r="X447">
        <v>13121.07</v>
      </c>
      <c r="Y447">
        <v>87993</v>
      </c>
    </row>
    <row r="448" spans="1:25" x14ac:dyDescent="0.35">
      <c r="A448">
        <v>18394</v>
      </c>
      <c r="B448" t="s">
        <v>97</v>
      </c>
      <c r="C448">
        <v>0.06</v>
      </c>
      <c r="D448">
        <v>40.97</v>
      </c>
      <c r="E448">
        <v>1.99</v>
      </c>
      <c r="F448">
        <v>1614</v>
      </c>
      <c r="G448" t="s">
        <v>1076</v>
      </c>
      <c r="H448" t="s">
        <v>62</v>
      </c>
      <c r="I448" t="s">
        <v>103</v>
      </c>
      <c r="J448" t="s">
        <v>80</v>
      </c>
      <c r="K448" t="s">
        <v>211</v>
      </c>
      <c r="L448" t="s">
        <v>152</v>
      </c>
      <c r="M448" t="s">
        <v>1077</v>
      </c>
      <c r="N448">
        <v>0.42</v>
      </c>
      <c r="O448" t="s">
        <v>46</v>
      </c>
      <c r="P448" t="s">
        <v>73</v>
      </c>
      <c r="Q448" t="s">
        <v>165</v>
      </c>
      <c r="R448" t="s">
        <v>1078</v>
      </c>
      <c r="S448">
        <v>1748</v>
      </c>
      <c r="T448" s="3">
        <v>42102</v>
      </c>
      <c r="U448" s="3">
        <v>42106</v>
      </c>
      <c r="V448">
        <v>341.19809999999995</v>
      </c>
      <c r="W448">
        <v>12</v>
      </c>
      <c r="X448">
        <v>494.49</v>
      </c>
      <c r="Y448">
        <v>87823</v>
      </c>
    </row>
    <row r="449" spans="1:25" x14ac:dyDescent="0.35">
      <c r="A449">
        <v>19502</v>
      </c>
      <c r="B449" t="s">
        <v>38</v>
      </c>
      <c r="C449">
        <v>0.02</v>
      </c>
      <c r="D449">
        <v>45.99</v>
      </c>
      <c r="E449">
        <v>4.99</v>
      </c>
      <c r="F449">
        <v>1620</v>
      </c>
      <c r="G449" t="s">
        <v>1079</v>
      </c>
      <c r="H449" t="s">
        <v>40</v>
      </c>
      <c r="I449" t="s">
        <v>103</v>
      </c>
      <c r="J449" t="s">
        <v>80</v>
      </c>
      <c r="K449" t="s">
        <v>81</v>
      </c>
      <c r="L449" t="s">
        <v>65</v>
      </c>
      <c r="M449" t="s">
        <v>1080</v>
      </c>
      <c r="N449">
        <v>0.56999999999999995</v>
      </c>
      <c r="O449" t="s">
        <v>46</v>
      </c>
      <c r="P449" t="s">
        <v>73</v>
      </c>
      <c r="Q449" t="s">
        <v>198</v>
      </c>
      <c r="R449" t="s">
        <v>787</v>
      </c>
      <c r="S449">
        <v>17602</v>
      </c>
      <c r="T449" s="3">
        <v>42100</v>
      </c>
      <c r="U449" s="3">
        <v>42101</v>
      </c>
      <c r="V449">
        <v>3.96</v>
      </c>
      <c r="W449">
        <v>4</v>
      </c>
      <c r="X449">
        <v>163.01</v>
      </c>
      <c r="Y449">
        <v>90248</v>
      </c>
    </row>
    <row r="450" spans="1:25" x14ac:dyDescent="0.35">
      <c r="A450">
        <v>23750</v>
      </c>
      <c r="B450" t="s">
        <v>38</v>
      </c>
      <c r="C450">
        <v>0.06</v>
      </c>
      <c r="D450">
        <v>15.01</v>
      </c>
      <c r="E450">
        <v>8.4</v>
      </c>
      <c r="F450">
        <v>1623</v>
      </c>
      <c r="G450" t="s">
        <v>1081</v>
      </c>
      <c r="H450" t="s">
        <v>62</v>
      </c>
      <c r="I450" t="s">
        <v>63</v>
      </c>
      <c r="J450" t="s">
        <v>42</v>
      </c>
      <c r="K450" t="s">
        <v>111</v>
      </c>
      <c r="L450" t="s">
        <v>65</v>
      </c>
      <c r="M450" t="s">
        <v>1082</v>
      </c>
      <c r="N450">
        <v>0.39</v>
      </c>
      <c r="O450" t="s">
        <v>46</v>
      </c>
      <c r="P450" t="s">
        <v>67</v>
      </c>
      <c r="Q450" t="s">
        <v>480</v>
      </c>
      <c r="R450" t="s">
        <v>1083</v>
      </c>
      <c r="S450">
        <v>46375</v>
      </c>
      <c r="T450" s="3">
        <v>42148</v>
      </c>
      <c r="U450" s="3">
        <v>42150</v>
      </c>
      <c r="V450">
        <v>1.6169000000000011</v>
      </c>
      <c r="W450">
        <v>22</v>
      </c>
      <c r="X450">
        <v>333.04</v>
      </c>
      <c r="Y450">
        <v>87611</v>
      </c>
    </row>
    <row r="451" spans="1:25" x14ac:dyDescent="0.35">
      <c r="A451">
        <v>23751</v>
      </c>
      <c r="B451" t="s">
        <v>38</v>
      </c>
      <c r="C451">
        <v>0.09</v>
      </c>
      <c r="D451">
        <v>40.479999999999997</v>
      </c>
      <c r="E451">
        <v>19.989999999999998</v>
      </c>
      <c r="F451">
        <v>1623</v>
      </c>
      <c r="G451" t="s">
        <v>1081</v>
      </c>
      <c r="H451" t="s">
        <v>62</v>
      </c>
      <c r="I451" t="s">
        <v>63</v>
      </c>
      <c r="J451" t="s">
        <v>80</v>
      </c>
      <c r="K451" t="s">
        <v>211</v>
      </c>
      <c r="L451" t="s">
        <v>65</v>
      </c>
      <c r="M451" t="s">
        <v>1084</v>
      </c>
      <c r="N451">
        <v>0.77</v>
      </c>
      <c r="O451" t="s">
        <v>46</v>
      </c>
      <c r="P451" t="s">
        <v>67</v>
      </c>
      <c r="Q451" t="s">
        <v>480</v>
      </c>
      <c r="R451" t="s">
        <v>1083</v>
      </c>
      <c r="S451">
        <v>46375</v>
      </c>
      <c r="T451" s="3">
        <v>42148</v>
      </c>
      <c r="U451" s="3">
        <v>42150</v>
      </c>
      <c r="V451">
        <v>65.394000000000062</v>
      </c>
      <c r="W451">
        <v>12</v>
      </c>
      <c r="X451">
        <v>472.44</v>
      </c>
      <c r="Y451">
        <v>87611</v>
      </c>
    </row>
    <row r="452" spans="1:25" x14ac:dyDescent="0.35">
      <c r="A452">
        <v>23752</v>
      </c>
      <c r="B452" t="s">
        <v>38</v>
      </c>
      <c r="C452">
        <v>0.05</v>
      </c>
      <c r="D452">
        <v>12.28</v>
      </c>
      <c r="E452">
        <v>6.13</v>
      </c>
      <c r="F452">
        <v>1623</v>
      </c>
      <c r="G452" t="s">
        <v>1081</v>
      </c>
      <c r="H452" t="s">
        <v>62</v>
      </c>
      <c r="I452" t="s">
        <v>63</v>
      </c>
      <c r="J452" t="s">
        <v>42</v>
      </c>
      <c r="K452" t="s">
        <v>126</v>
      </c>
      <c r="L452" t="s">
        <v>65</v>
      </c>
      <c r="M452" t="s">
        <v>974</v>
      </c>
      <c r="N452">
        <v>0.56999999999999995</v>
      </c>
      <c r="O452" t="s">
        <v>46</v>
      </c>
      <c r="P452" t="s">
        <v>67</v>
      </c>
      <c r="Q452" t="s">
        <v>480</v>
      </c>
      <c r="R452" t="s">
        <v>1083</v>
      </c>
      <c r="S452">
        <v>46375</v>
      </c>
      <c r="T452" s="3">
        <v>42148</v>
      </c>
      <c r="U452" s="3">
        <v>42149</v>
      </c>
      <c r="V452">
        <v>1.3360000000000003</v>
      </c>
      <c r="W452">
        <v>1</v>
      </c>
      <c r="X452">
        <v>18.73</v>
      </c>
      <c r="Y452">
        <v>87611</v>
      </c>
    </row>
    <row r="453" spans="1:25" x14ac:dyDescent="0.35">
      <c r="A453">
        <v>21145</v>
      </c>
      <c r="B453" t="s">
        <v>60</v>
      </c>
      <c r="C453">
        <v>0.08</v>
      </c>
      <c r="D453">
        <v>213.45</v>
      </c>
      <c r="E453">
        <v>14.7</v>
      </c>
      <c r="F453">
        <v>1625</v>
      </c>
      <c r="G453" t="s">
        <v>1085</v>
      </c>
      <c r="H453" t="s">
        <v>52</v>
      </c>
      <c r="I453" t="s">
        <v>53</v>
      </c>
      <c r="J453" t="s">
        <v>80</v>
      </c>
      <c r="K453" t="s">
        <v>104</v>
      </c>
      <c r="L453" t="s">
        <v>56</v>
      </c>
      <c r="M453" t="s">
        <v>1086</v>
      </c>
      <c r="N453">
        <v>0.59</v>
      </c>
      <c r="O453" t="s">
        <v>46</v>
      </c>
      <c r="P453" t="s">
        <v>73</v>
      </c>
      <c r="Q453" t="s">
        <v>74</v>
      </c>
      <c r="R453" t="s">
        <v>1087</v>
      </c>
      <c r="S453">
        <v>11542</v>
      </c>
      <c r="T453" s="3">
        <v>42090</v>
      </c>
      <c r="U453" s="3">
        <v>42092</v>
      </c>
      <c r="V453">
        <v>1674.7541999999999</v>
      </c>
      <c r="W453">
        <v>12</v>
      </c>
      <c r="X453">
        <v>2427.1799999999998</v>
      </c>
      <c r="Y453">
        <v>90600</v>
      </c>
    </row>
    <row r="454" spans="1:25" x14ac:dyDescent="0.35">
      <c r="A454">
        <v>21146</v>
      </c>
      <c r="B454" t="s">
        <v>60</v>
      </c>
      <c r="C454">
        <v>0.1</v>
      </c>
      <c r="D454">
        <v>55.98</v>
      </c>
      <c r="E454">
        <v>13.88</v>
      </c>
      <c r="F454">
        <v>1625</v>
      </c>
      <c r="G454" t="s">
        <v>1085</v>
      </c>
      <c r="H454" t="s">
        <v>62</v>
      </c>
      <c r="I454" t="s">
        <v>53</v>
      </c>
      <c r="J454" t="s">
        <v>42</v>
      </c>
      <c r="K454" t="s">
        <v>115</v>
      </c>
      <c r="L454" t="s">
        <v>65</v>
      </c>
      <c r="M454" t="s">
        <v>1088</v>
      </c>
      <c r="N454">
        <v>0.36</v>
      </c>
      <c r="O454" t="s">
        <v>46</v>
      </c>
      <c r="P454" t="s">
        <v>73</v>
      </c>
      <c r="Q454" t="s">
        <v>74</v>
      </c>
      <c r="R454" t="s">
        <v>1087</v>
      </c>
      <c r="S454">
        <v>11542</v>
      </c>
      <c r="T454" s="3">
        <v>42090</v>
      </c>
      <c r="U454" s="3">
        <v>42092</v>
      </c>
      <c r="V454">
        <v>300.04649999999998</v>
      </c>
      <c r="W454">
        <v>8</v>
      </c>
      <c r="X454">
        <v>434.85</v>
      </c>
      <c r="Y454">
        <v>90600</v>
      </c>
    </row>
    <row r="455" spans="1:25" x14ac:dyDescent="0.35">
      <c r="A455">
        <v>19769</v>
      </c>
      <c r="B455" t="s">
        <v>38</v>
      </c>
      <c r="C455">
        <v>0.08</v>
      </c>
      <c r="D455">
        <v>8.09</v>
      </c>
      <c r="E455">
        <v>7.96</v>
      </c>
      <c r="F455">
        <v>1632</v>
      </c>
      <c r="G455" t="s">
        <v>1089</v>
      </c>
      <c r="H455" t="s">
        <v>40</v>
      </c>
      <c r="I455" t="s">
        <v>53</v>
      </c>
      <c r="J455" t="s">
        <v>54</v>
      </c>
      <c r="K455" t="s">
        <v>64</v>
      </c>
      <c r="L455" t="s">
        <v>65</v>
      </c>
      <c r="M455" t="s">
        <v>1090</v>
      </c>
      <c r="N455">
        <v>0.49</v>
      </c>
      <c r="O455" t="s">
        <v>46</v>
      </c>
      <c r="P455" t="s">
        <v>122</v>
      </c>
      <c r="Q455" t="s">
        <v>473</v>
      </c>
      <c r="R455" t="s">
        <v>1091</v>
      </c>
      <c r="S455">
        <v>39401</v>
      </c>
      <c r="T455" s="3">
        <v>42019</v>
      </c>
      <c r="U455" s="3">
        <v>42020</v>
      </c>
      <c r="V455">
        <v>15.984</v>
      </c>
      <c r="W455">
        <v>6</v>
      </c>
      <c r="X455">
        <v>48.25</v>
      </c>
      <c r="Y455">
        <v>90530</v>
      </c>
    </row>
    <row r="456" spans="1:25" x14ac:dyDescent="0.35">
      <c r="A456">
        <v>19145</v>
      </c>
      <c r="B456" t="s">
        <v>181</v>
      </c>
      <c r="C456">
        <v>0.08</v>
      </c>
      <c r="D456">
        <v>4.28</v>
      </c>
      <c r="E456">
        <v>0.94</v>
      </c>
      <c r="F456">
        <v>1636</v>
      </c>
      <c r="G456" t="s">
        <v>1092</v>
      </c>
      <c r="H456" t="s">
        <v>62</v>
      </c>
      <c r="I456" t="s">
        <v>53</v>
      </c>
      <c r="J456" t="s">
        <v>42</v>
      </c>
      <c r="K456" t="s">
        <v>43</v>
      </c>
      <c r="L456" t="s">
        <v>44</v>
      </c>
      <c r="M456" t="s">
        <v>1093</v>
      </c>
      <c r="N456">
        <v>0.56000000000000005</v>
      </c>
      <c r="O456" t="s">
        <v>46</v>
      </c>
      <c r="P456" t="s">
        <v>47</v>
      </c>
      <c r="Q456" t="s">
        <v>58</v>
      </c>
      <c r="R456" t="s">
        <v>1094</v>
      </c>
      <c r="S456">
        <v>93905</v>
      </c>
      <c r="T456" s="3">
        <v>42018</v>
      </c>
      <c r="U456" s="3">
        <v>42021</v>
      </c>
      <c r="V456">
        <v>10.5792</v>
      </c>
      <c r="W456">
        <v>7</v>
      </c>
      <c r="X456">
        <v>29.18</v>
      </c>
      <c r="Y456">
        <v>89704</v>
      </c>
    </row>
    <row r="457" spans="1:25" x14ac:dyDescent="0.35">
      <c r="A457">
        <v>20869</v>
      </c>
      <c r="B457" t="s">
        <v>38</v>
      </c>
      <c r="C457">
        <v>0.04</v>
      </c>
      <c r="D457">
        <v>136.97999999999999</v>
      </c>
      <c r="E457">
        <v>24.49</v>
      </c>
      <c r="F457">
        <v>1636</v>
      </c>
      <c r="G457" t="s">
        <v>1092</v>
      </c>
      <c r="H457" t="s">
        <v>40</v>
      </c>
      <c r="I457" t="s">
        <v>53</v>
      </c>
      <c r="J457" t="s">
        <v>54</v>
      </c>
      <c r="K457" t="s">
        <v>64</v>
      </c>
      <c r="L457" t="s">
        <v>287</v>
      </c>
      <c r="M457" t="s">
        <v>1095</v>
      </c>
      <c r="N457">
        <v>0.59</v>
      </c>
      <c r="O457" t="s">
        <v>46</v>
      </c>
      <c r="P457" t="s">
        <v>47</v>
      </c>
      <c r="Q457" t="s">
        <v>58</v>
      </c>
      <c r="R457" t="s">
        <v>1094</v>
      </c>
      <c r="S457">
        <v>93905</v>
      </c>
      <c r="T457" s="3">
        <v>42016</v>
      </c>
      <c r="U457" s="3">
        <v>42018</v>
      </c>
      <c r="V457">
        <v>1127.5497</v>
      </c>
      <c r="W457">
        <v>12</v>
      </c>
      <c r="X457">
        <v>1634.13</v>
      </c>
      <c r="Y457">
        <v>89706</v>
      </c>
    </row>
    <row r="458" spans="1:25" x14ac:dyDescent="0.35">
      <c r="A458">
        <v>26109</v>
      </c>
      <c r="B458" t="s">
        <v>181</v>
      </c>
      <c r="C458">
        <v>0.08</v>
      </c>
      <c r="D458">
        <v>55.48</v>
      </c>
      <c r="E458">
        <v>6.79</v>
      </c>
      <c r="F458">
        <v>1639</v>
      </c>
      <c r="G458" t="s">
        <v>1096</v>
      </c>
      <c r="H458" t="s">
        <v>62</v>
      </c>
      <c r="I458" t="s">
        <v>53</v>
      </c>
      <c r="J458" t="s">
        <v>42</v>
      </c>
      <c r="K458" t="s">
        <v>115</v>
      </c>
      <c r="L458" t="s">
        <v>65</v>
      </c>
      <c r="M458" t="s">
        <v>1097</v>
      </c>
      <c r="N458">
        <v>0.37</v>
      </c>
      <c r="O458" t="s">
        <v>46</v>
      </c>
      <c r="P458" t="s">
        <v>73</v>
      </c>
      <c r="Q458" t="s">
        <v>194</v>
      </c>
      <c r="R458" t="s">
        <v>1098</v>
      </c>
      <c r="S458">
        <v>6901</v>
      </c>
      <c r="T458" s="3">
        <v>42061</v>
      </c>
      <c r="U458" s="3">
        <v>42063</v>
      </c>
      <c r="V458">
        <v>147.75659999999999</v>
      </c>
      <c r="W458">
        <v>4</v>
      </c>
      <c r="X458">
        <v>214.14</v>
      </c>
      <c r="Y458">
        <v>89705</v>
      </c>
    </row>
    <row r="459" spans="1:25" x14ac:dyDescent="0.35">
      <c r="A459">
        <v>18274</v>
      </c>
      <c r="B459" t="s">
        <v>97</v>
      </c>
      <c r="C459">
        <v>0.09</v>
      </c>
      <c r="D459">
        <v>107.53</v>
      </c>
      <c r="E459">
        <v>5.81</v>
      </c>
      <c r="F459">
        <v>1644</v>
      </c>
      <c r="G459" t="s">
        <v>1099</v>
      </c>
      <c r="H459" t="s">
        <v>62</v>
      </c>
      <c r="I459" t="s">
        <v>63</v>
      </c>
      <c r="J459" t="s">
        <v>54</v>
      </c>
      <c r="K459" t="s">
        <v>64</v>
      </c>
      <c r="L459" t="s">
        <v>295</v>
      </c>
      <c r="M459" t="s">
        <v>1100</v>
      </c>
      <c r="N459">
        <v>0.65</v>
      </c>
      <c r="O459" t="s">
        <v>46</v>
      </c>
      <c r="P459" t="s">
        <v>67</v>
      </c>
      <c r="Q459" t="s">
        <v>117</v>
      </c>
      <c r="R459" t="s">
        <v>1101</v>
      </c>
      <c r="S459">
        <v>77546</v>
      </c>
      <c r="T459" s="3">
        <v>42169</v>
      </c>
      <c r="U459" s="3">
        <v>42171</v>
      </c>
      <c r="V459">
        <v>69.545100000000005</v>
      </c>
      <c r="W459">
        <v>1</v>
      </c>
      <c r="X459">
        <v>100.79</v>
      </c>
      <c r="Y459">
        <v>87342</v>
      </c>
    </row>
    <row r="460" spans="1:25" x14ac:dyDescent="0.35">
      <c r="A460">
        <v>24265</v>
      </c>
      <c r="B460" t="s">
        <v>50</v>
      </c>
      <c r="C460">
        <v>0.06</v>
      </c>
      <c r="D460">
        <v>3.29</v>
      </c>
      <c r="E460">
        <v>1.35</v>
      </c>
      <c r="F460">
        <v>1646</v>
      </c>
      <c r="G460" t="s">
        <v>1102</v>
      </c>
      <c r="H460" t="s">
        <v>62</v>
      </c>
      <c r="I460" t="s">
        <v>63</v>
      </c>
      <c r="J460" t="s">
        <v>42</v>
      </c>
      <c r="K460" t="s">
        <v>77</v>
      </c>
      <c r="L460" t="s">
        <v>44</v>
      </c>
      <c r="M460" t="s">
        <v>235</v>
      </c>
      <c r="N460">
        <v>0.4</v>
      </c>
      <c r="O460" t="s">
        <v>46</v>
      </c>
      <c r="P460" t="s">
        <v>73</v>
      </c>
      <c r="Q460" t="s">
        <v>74</v>
      </c>
      <c r="R460" t="s">
        <v>1103</v>
      </c>
      <c r="S460">
        <v>11714</v>
      </c>
      <c r="T460" s="3">
        <v>42078</v>
      </c>
      <c r="U460" s="3">
        <v>42080</v>
      </c>
      <c r="V460">
        <v>8.5299999999999994</v>
      </c>
      <c r="W460">
        <v>11</v>
      </c>
      <c r="X460">
        <v>35.97</v>
      </c>
      <c r="Y460">
        <v>90932</v>
      </c>
    </row>
    <row r="461" spans="1:25" x14ac:dyDescent="0.35">
      <c r="A461">
        <v>21947</v>
      </c>
      <c r="B461" t="s">
        <v>181</v>
      </c>
      <c r="C461">
        <v>0.08</v>
      </c>
      <c r="D461">
        <v>46.89</v>
      </c>
      <c r="E461">
        <v>5.0999999999999996</v>
      </c>
      <c r="F461">
        <v>1648</v>
      </c>
      <c r="G461" t="s">
        <v>1104</v>
      </c>
      <c r="H461" t="s">
        <v>62</v>
      </c>
      <c r="I461" t="s">
        <v>41</v>
      </c>
      <c r="J461" t="s">
        <v>42</v>
      </c>
      <c r="K461" t="s">
        <v>257</v>
      </c>
      <c r="L461" t="s">
        <v>295</v>
      </c>
      <c r="M461" t="s">
        <v>893</v>
      </c>
      <c r="N461">
        <v>0.46</v>
      </c>
      <c r="O461" t="s">
        <v>46</v>
      </c>
      <c r="P461" t="s">
        <v>67</v>
      </c>
      <c r="Q461" t="s">
        <v>156</v>
      </c>
      <c r="R461" t="s">
        <v>1105</v>
      </c>
      <c r="S461">
        <v>60098</v>
      </c>
      <c r="T461" s="3">
        <v>42088</v>
      </c>
      <c r="U461" s="3">
        <v>42090</v>
      </c>
      <c r="V461">
        <v>507.63299999999998</v>
      </c>
      <c r="W461">
        <v>17</v>
      </c>
      <c r="X461">
        <v>735.7</v>
      </c>
      <c r="Y461">
        <v>91043</v>
      </c>
    </row>
    <row r="462" spans="1:25" x14ac:dyDescent="0.35">
      <c r="A462">
        <v>21948</v>
      </c>
      <c r="B462" t="s">
        <v>181</v>
      </c>
      <c r="C462">
        <v>0.05</v>
      </c>
      <c r="D462">
        <v>12.98</v>
      </c>
      <c r="E462">
        <v>3.14</v>
      </c>
      <c r="F462">
        <v>1648</v>
      </c>
      <c r="G462" t="s">
        <v>1104</v>
      </c>
      <c r="H462" t="s">
        <v>62</v>
      </c>
      <c r="I462" t="s">
        <v>41</v>
      </c>
      <c r="J462" t="s">
        <v>42</v>
      </c>
      <c r="K462" t="s">
        <v>151</v>
      </c>
      <c r="L462" t="s">
        <v>152</v>
      </c>
      <c r="M462" t="s">
        <v>153</v>
      </c>
      <c r="N462">
        <v>0.6</v>
      </c>
      <c r="O462" t="s">
        <v>46</v>
      </c>
      <c r="P462" t="s">
        <v>67</v>
      </c>
      <c r="Q462" t="s">
        <v>156</v>
      </c>
      <c r="R462" t="s">
        <v>1105</v>
      </c>
      <c r="S462">
        <v>60098</v>
      </c>
      <c r="T462" s="3">
        <v>42088</v>
      </c>
      <c r="U462" s="3">
        <v>42088</v>
      </c>
      <c r="V462">
        <v>38.229999999999997</v>
      </c>
      <c r="W462">
        <v>18</v>
      </c>
      <c r="X462">
        <v>225.59</v>
      </c>
      <c r="Y462">
        <v>91043</v>
      </c>
    </row>
    <row r="463" spans="1:25" x14ac:dyDescent="0.35">
      <c r="A463">
        <v>20603</v>
      </c>
      <c r="B463" t="s">
        <v>181</v>
      </c>
      <c r="C463">
        <v>0.03</v>
      </c>
      <c r="D463">
        <v>48.58</v>
      </c>
      <c r="E463">
        <v>3.99</v>
      </c>
      <c r="F463">
        <v>1649</v>
      </c>
      <c r="G463" t="s">
        <v>1106</v>
      </c>
      <c r="H463" t="s">
        <v>40</v>
      </c>
      <c r="I463" t="s">
        <v>41</v>
      </c>
      <c r="J463" t="s">
        <v>42</v>
      </c>
      <c r="K463" t="s">
        <v>257</v>
      </c>
      <c r="L463" t="s">
        <v>65</v>
      </c>
      <c r="M463" t="s">
        <v>1107</v>
      </c>
      <c r="N463">
        <v>0.56000000000000005</v>
      </c>
      <c r="O463" t="s">
        <v>46</v>
      </c>
      <c r="P463" t="s">
        <v>73</v>
      </c>
      <c r="Q463" t="s">
        <v>74</v>
      </c>
      <c r="R463" t="s">
        <v>1073</v>
      </c>
      <c r="S463">
        <v>11598</v>
      </c>
      <c r="T463" s="3">
        <v>42059</v>
      </c>
      <c r="U463" s="3">
        <v>42061</v>
      </c>
      <c r="V463">
        <v>100.13279999999999</v>
      </c>
      <c r="W463">
        <v>3</v>
      </c>
      <c r="X463">
        <v>145.12</v>
      </c>
      <c r="Y463">
        <v>91041</v>
      </c>
    </row>
    <row r="464" spans="1:25" x14ac:dyDescent="0.35">
      <c r="A464">
        <v>24016</v>
      </c>
      <c r="B464" t="s">
        <v>38</v>
      </c>
      <c r="C464">
        <v>0.05</v>
      </c>
      <c r="D464">
        <v>6.48</v>
      </c>
      <c r="E464">
        <v>2.74</v>
      </c>
      <c r="F464">
        <v>1650</v>
      </c>
      <c r="G464" t="s">
        <v>1108</v>
      </c>
      <c r="H464" t="s">
        <v>62</v>
      </c>
      <c r="I464" t="s">
        <v>41</v>
      </c>
      <c r="J464" t="s">
        <v>80</v>
      </c>
      <c r="K464" t="s">
        <v>211</v>
      </c>
      <c r="L464" t="s">
        <v>152</v>
      </c>
      <c r="M464" t="s">
        <v>1109</v>
      </c>
      <c r="N464">
        <v>0.71</v>
      </c>
      <c r="O464" t="s">
        <v>46</v>
      </c>
      <c r="P464" t="s">
        <v>122</v>
      </c>
      <c r="Q464" t="s">
        <v>254</v>
      </c>
      <c r="R464" t="s">
        <v>1110</v>
      </c>
      <c r="S464">
        <v>27203</v>
      </c>
      <c r="T464" s="3">
        <v>42133</v>
      </c>
      <c r="U464" s="3">
        <v>42133</v>
      </c>
      <c r="V464">
        <v>15.096</v>
      </c>
      <c r="W464">
        <v>15</v>
      </c>
      <c r="X464">
        <v>94.27</v>
      </c>
      <c r="Y464">
        <v>91042</v>
      </c>
    </row>
    <row r="465" spans="1:25" x14ac:dyDescent="0.35">
      <c r="A465">
        <v>24017</v>
      </c>
      <c r="B465" t="s">
        <v>38</v>
      </c>
      <c r="C465">
        <v>0.09</v>
      </c>
      <c r="D465">
        <v>12.53</v>
      </c>
      <c r="E465">
        <v>0.5</v>
      </c>
      <c r="F465">
        <v>1650</v>
      </c>
      <c r="G465" t="s">
        <v>1108</v>
      </c>
      <c r="H465" t="s">
        <v>62</v>
      </c>
      <c r="I465" t="s">
        <v>41</v>
      </c>
      <c r="J465" t="s">
        <v>42</v>
      </c>
      <c r="K465" t="s">
        <v>137</v>
      </c>
      <c r="L465" t="s">
        <v>65</v>
      </c>
      <c r="M465" t="s">
        <v>1111</v>
      </c>
      <c r="N465">
        <v>0.38</v>
      </c>
      <c r="O465" t="s">
        <v>46</v>
      </c>
      <c r="P465" t="s">
        <v>122</v>
      </c>
      <c r="Q465" t="s">
        <v>254</v>
      </c>
      <c r="R465" t="s">
        <v>1110</v>
      </c>
      <c r="S465">
        <v>27203</v>
      </c>
      <c r="T465" s="3">
        <v>42133</v>
      </c>
      <c r="U465" s="3">
        <v>42134</v>
      </c>
      <c r="V465">
        <v>14.912399999999998</v>
      </c>
      <c r="W465">
        <v>7</v>
      </c>
      <c r="X465">
        <v>82.21</v>
      </c>
      <c r="Y465">
        <v>91042</v>
      </c>
    </row>
    <row r="466" spans="1:25" x14ac:dyDescent="0.35">
      <c r="A466">
        <v>21491</v>
      </c>
      <c r="B466" t="s">
        <v>97</v>
      </c>
      <c r="C466">
        <v>0.03</v>
      </c>
      <c r="D466">
        <v>35.409999999999997</v>
      </c>
      <c r="E466">
        <v>1.99</v>
      </c>
      <c r="F466">
        <v>1670</v>
      </c>
      <c r="G466" t="s">
        <v>1112</v>
      </c>
      <c r="H466" t="s">
        <v>62</v>
      </c>
      <c r="I466" t="s">
        <v>63</v>
      </c>
      <c r="J466" t="s">
        <v>80</v>
      </c>
      <c r="K466" t="s">
        <v>211</v>
      </c>
      <c r="L466" t="s">
        <v>152</v>
      </c>
      <c r="M466" t="s">
        <v>1113</v>
      </c>
      <c r="N466">
        <v>0.43</v>
      </c>
      <c r="O466" t="s">
        <v>46</v>
      </c>
      <c r="P466" t="s">
        <v>122</v>
      </c>
      <c r="Q466" t="s">
        <v>123</v>
      </c>
      <c r="R466" t="s">
        <v>1114</v>
      </c>
      <c r="S466">
        <v>24060</v>
      </c>
      <c r="T466" s="3">
        <v>42118</v>
      </c>
      <c r="U466" s="3">
        <v>42120</v>
      </c>
      <c r="V466">
        <v>1912.4219999999998</v>
      </c>
      <c r="W466">
        <v>10</v>
      </c>
      <c r="X466">
        <v>367.52</v>
      </c>
      <c r="Y466">
        <v>86722</v>
      </c>
    </row>
    <row r="467" spans="1:25" x14ac:dyDescent="0.35">
      <c r="A467">
        <v>22007</v>
      </c>
      <c r="B467" t="s">
        <v>181</v>
      </c>
      <c r="C467">
        <v>0.03</v>
      </c>
      <c r="D467">
        <v>223.98</v>
      </c>
      <c r="E467">
        <v>15.01</v>
      </c>
      <c r="F467">
        <v>1671</v>
      </c>
      <c r="G467" t="s">
        <v>1115</v>
      </c>
      <c r="H467" t="s">
        <v>62</v>
      </c>
      <c r="I467" t="s">
        <v>63</v>
      </c>
      <c r="J467" t="s">
        <v>42</v>
      </c>
      <c r="K467" t="s">
        <v>111</v>
      </c>
      <c r="L467" t="s">
        <v>65</v>
      </c>
      <c r="M467" t="s">
        <v>1116</v>
      </c>
      <c r="N467">
        <v>0.38</v>
      </c>
      <c r="O467" t="s">
        <v>46</v>
      </c>
      <c r="P467" t="s">
        <v>122</v>
      </c>
      <c r="Q467" t="s">
        <v>123</v>
      </c>
      <c r="R467" t="s">
        <v>1117</v>
      </c>
      <c r="S467">
        <v>22015</v>
      </c>
      <c r="T467" s="3">
        <v>42136</v>
      </c>
      <c r="U467" s="3">
        <v>42137</v>
      </c>
      <c r="V467">
        <v>0.69599999999999995</v>
      </c>
      <c r="W467">
        <v>21</v>
      </c>
      <c r="X467">
        <v>4881.84</v>
      </c>
      <c r="Y467">
        <v>86725</v>
      </c>
    </row>
    <row r="468" spans="1:25" x14ac:dyDescent="0.35">
      <c r="A468">
        <v>25066</v>
      </c>
      <c r="B468" t="s">
        <v>97</v>
      </c>
      <c r="C468">
        <v>0.02</v>
      </c>
      <c r="D468">
        <v>284.98</v>
      </c>
      <c r="E468">
        <v>69.55</v>
      </c>
      <c r="F468">
        <v>1672</v>
      </c>
      <c r="G468" t="s">
        <v>1118</v>
      </c>
      <c r="H468" t="s">
        <v>52</v>
      </c>
      <c r="I468" t="s">
        <v>63</v>
      </c>
      <c r="J468" t="s">
        <v>54</v>
      </c>
      <c r="K468" t="s">
        <v>55</v>
      </c>
      <c r="L468" t="s">
        <v>56</v>
      </c>
      <c r="M468" t="s">
        <v>1119</v>
      </c>
      <c r="N468">
        <v>0.6</v>
      </c>
      <c r="O468" t="s">
        <v>46</v>
      </c>
      <c r="P468" t="s">
        <v>122</v>
      </c>
      <c r="Q468" t="s">
        <v>123</v>
      </c>
      <c r="R468" t="s">
        <v>1120</v>
      </c>
      <c r="S468">
        <v>22901</v>
      </c>
      <c r="T468" s="3">
        <v>42162</v>
      </c>
      <c r="U468" s="3">
        <v>42167</v>
      </c>
      <c r="V468">
        <v>15.527999999999999</v>
      </c>
      <c r="W468">
        <v>3</v>
      </c>
      <c r="X468">
        <v>926.3</v>
      </c>
      <c r="Y468">
        <v>86723</v>
      </c>
    </row>
    <row r="469" spans="1:25" x14ac:dyDescent="0.35">
      <c r="A469">
        <v>23525</v>
      </c>
      <c r="B469" t="s">
        <v>97</v>
      </c>
      <c r="C469">
        <v>0.03</v>
      </c>
      <c r="D469">
        <v>49.34</v>
      </c>
      <c r="E469">
        <v>10.25</v>
      </c>
      <c r="F469">
        <v>1680</v>
      </c>
      <c r="G469" t="s">
        <v>1121</v>
      </c>
      <c r="H469" t="s">
        <v>62</v>
      </c>
      <c r="I469" t="s">
        <v>103</v>
      </c>
      <c r="J469" t="s">
        <v>54</v>
      </c>
      <c r="K469" t="s">
        <v>64</v>
      </c>
      <c r="L469" t="s">
        <v>287</v>
      </c>
      <c r="M469" t="s">
        <v>1122</v>
      </c>
      <c r="N469">
        <v>0.56999999999999995</v>
      </c>
      <c r="O469" t="s">
        <v>46</v>
      </c>
      <c r="P469" t="s">
        <v>73</v>
      </c>
      <c r="Q469" t="s">
        <v>132</v>
      </c>
      <c r="R469" t="s">
        <v>1123</v>
      </c>
      <c r="S469">
        <v>45014</v>
      </c>
      <c r="T469" s="3">
        <v>42127</v>
      </c>
      <c r="U469" s="3">
        <v>42129</v>
      </c>
      <c r="V469">
        <v>554.77</v>
      </c>
      <c r="W469">
        <v>17</v>
      </c>
      <c r="X469">
        <v>817.32</v>
      </c>
      <c r="Y469">
        <v>86645</v>
      </c>
    </row>
    <row r="470" spans="1:25" x14ac:dyDescent="0.35">
      <c r="A470">
        <v>22798</v>
      </c>
      <c r="B470" t="s">
        <v>97</v>
      </c>
      <c r="C470">
        <v>0.05</v>
      </c>
      <c r="D470">
        <v>115.99</v>
      </c>
      <c r="E470">
        <v>5.26</v>
      </c>
      <c r="F470">
        <v>1690</v>
      </c>
      <c r="G470" t="s">
        <v>1124</v>
      </c>
      <c r="H470" t="s">
        <v>62</v>
      </c>
      <c r="I470" t="s">
        <v>41</v>
      </c>
      <c r="J470" t="s">
        <v>80</v>
      </c>
      <c r="K470" t="s">
        <v>81</v>
      </c>
      <c r="L470" t="s">
        <v>65</v>
      </c>
      <c r="M470" t="s">
        <v>1125</v>
      </c>
      <c r="N470">
        <v>0.56999999999999995</v>
      </c>
      <c r="O470" t="s">
        <v>46</v>
      </c>
      <c r="P470" t="s">
        <v>73</v>
      </c>
      <c r="Q470" t="s">
        <v>198</v>
      </c>
      <c r="R470" t="s">
        <v>1126</v>
      </c>
      <c r="S470">
        <v>17112</v>
      </c>
      <c r="T470" s="3">
        <v>42028</v>
      </c>
      <c r="U470" s="3">
        <v>42032</v>
      </c>
      <c r="V470">
        <v>616.53569999999991</v>
      </c>
      <c r="W470">
        <v>9</v>
      </c>
      <c r="X470">
        <v>893.53</v>
      </c>
      <c r="Y470">
        <v>91076</v>
      </c>
    </row>
    <row r="471" spans="1:25" x14ac:dyDescent="0.35">
      <c r="A471">
        <v>24159</v>
      </c>
      <c r="B471" t="s">
        <v>60</v>
      </c>
      <c r="C471">
        <v>0.05</v>
      </c>
      <c r="D471">
        <v>4.2</v>
      </c>
      <c r="E471">
        <v>2.2599999999999998</v>
      </c>
      <c r="F471">
        <v>1702</v>
      </c>
      <c r="G471" t="s">
        <v>1127</v>
      </c>
      <c r="H471" t="s">
        <v>40</v>
      </c>
      <c r="I471" t="s">
        <v>53</v>
      </c>
      <c r="J471" t="s">
        <v>42</v>
      </c>
      <c r="K471" t="s">
        <v>115</v>
      </c>
      <c r="L471" t="s">
        <v>44</v>
      </c>
      <c r="M471" t="s">
        <v>801</v>
      </c>
      <c r="N471">
        <v>0.36</v>
      </c>
      <c r="O471" t="s">
        <v>46</v>
      </c>
      <c r="P471" t="s">
        <v>122</v>
      </c>
      <c r="Q471" t="s">
        <v>473</v>
      </c>
      <c r="R471" t="s">
        <v>1128</v>
      </c>
      <c r="S471">
        <v>39301</v>
      </c>
      <c r="T471" s="3">
        <v>42021</v>
      </c>
      <c r="U471" s="3">
        <v>42023</v>
      </c>
      <c r="V471">
        <v>20.393369999999997</v>
      </c>
      <c r="W471">
        <v>3</v>
      </c>
      <c r="X471">
        <v>13.57</v>
      </c>
      <c r="Y471">
        <v>90473</v>
      </c>
    </row>
    <row r="472" spans="1:25" x14ac:dyDescent="0.35">
      <c r="A472">
        <v>25761</v>
      </c>
      <c r="B472" t="s">
        <v>60</v>
      </c>
      <c r="C472">
        <v>0.05</v>
      </c>
      <c r="D472">
        <v>5.68</v>
      </c>
      <c r="E472">
        <v>1.39</v>
      </c>
      <c r="F472">
        <v>1708</v>
      </c>
      <c r="G472" t="s">
        <v>1129</v>
      </c>
      <c r="H472" t="s">
        <v>62</v>
      </c>
      <c r="I472" t="s">
        <v>63</v>
      </c>
      <c r="J472" t="s">
        <v>42</v>
      </c>
      <c r="K472" t="s">
        <v>71</v>
      </c>
      <c r="L472" t="s">
        <v>65</v>
      </c>
      <c r="M472" t="s">
        <v>637</v>
      </c>
      <c r="N472">
        <v>0.38</v>
      </c>
      <c r="O472" t="s">
        <v>46</v>
      </c>
      <c r="P472" t="s">
        <v>73</v>
      </c>
      <c r="Q472" t="s">
        <v>132</v>
      </c>
      <c r="R472" t="s">
        <v>1130</v>
      </c>
      <c r="S472">
        <v>44118</v>
      </c>
      <c r="T472" s="3">
        <v>42021</v>
      </c>
      <c r="U472" s="3">
        <v>42022</v>
      </c>
      <c r="V472">
        <v>38.281199999999998</v>
      </c>
      <c r="W472">
        <v>10</v>
      </c>
      <c r="X472">
        <v>55.48</v>
      </c>
      <c r="Y472">
        <v>88781</v>
      </c>
    </row>
    <row r="473" spans="1:25" x14ac:dyDescent="0.35">
      <c r="A473">
        <v>26037</v>
      </c>
      <c r="B473" t="s">
        <v>50</v>
      </c>
      <c r="C473">
        <v>0.03</v>
      </c>
      <c r="D473">
        <v>205.99</v>
      </c>
      <c r="E473">
        <v>3</v>
      </c>
      <c r="F473">
        <v>1708</v>
      </c>
      <c r="G473" t="s">
        <v>1129</v>
      </c>
      <c r="H473" t="s">
        <v>62</v>
      </c>
      <c r="I473" t="s">
        <v>63</v>
      </c>
      <c r="J473" t="s">
        <v>80</v>
      </c>
      <c r="K473" t="s">
        <v>81</v>
      </c>
      <c r="L473" t="s">
        <v>65</v>
      </c>
      <c r="M473" t="s">
        <v>180</v>
      </c>
      <c r="N473">
        <v>0.57999999999999996</v>
      </c>
      <c r="O473" t="s">
        <v>46</v>
      </c>
      <c r="P473" t="s">
        <v>73</v>
      </c>
      <c r="Q473" t="s">
        <v>132</v>
      </c>
      <c r="R473" t="s">
        <v>1130</v>
      </c>
      <c r="S473">
        <v>44118</v>
      </c>
      <c r="T473" s="3">
        <v>42144</v>
      </c>
      <c r="U473" s="3">
        <v>42145</v>
      </c>
      <c r="V473">
        <v>3670.3514999999998</v>
      </c>
      <c r="W473">
        <v>29</v>
      </c>
      <c r="X473">
        <v>5319.35</v>
      </c>
      <c r="Y473">
        <v>88784</v>
      </c>
    </row>
    <row r="474" spans="1:25" x14ac:dyDescent="0.35">
      <c r="A474">
        <v>23822</v>
      </c>
      <c r="B474" t="s">
        <v>50</v>
      </c>
      <c r="C474">
        <v>0.01</v>
      </c>
      <c r="D474">
        <v>14.28</v>
      </c>
      <c r="E474">
        <v>2.99</v>
      </c>
      <c r="F474">
        <v>1709</v>
      </c>
      <c r="G474" t="s">
        <v>1131</v>
      </c>
      <c r="H474" t="s">
        <v>62</v>
      </c>
      <c r="I474" t="s">
        <v>103</v>
      </c>
      <c r="J474" t="s">
        <v>42</v>
      </c>
      <c r="K474" t="s">
        <v>111</v>
      </c>
      <c r="L474" t="s">
        <v>65</v>
      </c>
      <c r="M474" t="s">
        <v>1132</v>
      </c>
      <c r="N474">
        <v>0.39</v>
      </c>
      <c r="O474" t="s">
        <v>46</v>
      </c>
      <c r="P474" t="s">
        <v>73</v>
      </c>
      <c r="Q474" t="s">
        <v>198</v>
      </c>
      <c r="R474" t="s">
        <v>1133</v>
      </c>
      <c r="S474">
        <v>19464</v>
      </c>
      <c r="T474" s="3">
        <v>42025</v>
      </c>
      <c r="U474" s="3">
        <v>42026</v>
      </c>
      <c r="V474">
        <v>21.003500000000003</v>
      </c>
      <c r="W474">
        <v>2</v>
      </c>
      <c r="X474">
        <v>30.44</v>
      </c>
      <c r="Y474">
        <v>88782</v>
      </c>
    </row>
    <row r="475" spans="1:25" x14ac:dyDescent="0.35">
      <c r="A475">
        <v>24577</v>
      </c>
      <c r="B475" t="s">
        <v>60</v>
      </c>
      <c r="C475">
        <v>0.04</v>
      </c>
      <c r="D475">
        <v>95.43</v>
      </c>
      <c r="E475">
        <v>19.989999999999998</v>
      </c>
      <c r="F475">
        <v>1709</v>
      </c>
      <c r="G475" t="s">
        <v>1131</v>
      </c>
      <c r="H475" t="s">
        <v>62</v>
      </c>
      <c r="I475" t="s">
        <v>63</v>
      </c>
      <c r="J475" t="s">
        <v>42</v>
      </c>
      <c r="K475" t="s">
        <v>126</v>
      </c>
      <c r="L475" t="s">
        <v>65</v>
      </c>
      <c r="M475" t="s">
        <v>1134</v>
      </c>
      <c r="N475">
        <v>0.79</v>
      </c>
      <c r="O475" t="s">
        <v>46</v>
      </c>
      <c r="P475" t="s">
        <v>73</v>
      </c>
      <c r="Q475" t="s">
        <v>198</v>
      </c>
      <c r="R475" t="s">
        <v>1133</v>
      </c>
      <c r="S475">
        <v>19464</v>
      </c>
      <c r="T475" s="3">
        <v>42134</v>
      </c>
      <c r="U475" s="3">
        <v>42136</v>
      </c>
      <c r="V475">
        <v>13.536000000000016</v>
      </c>
      <c r="W475">
        <v>33</v>
      </c>
      <c r="X475">
        <v>3251.76</v>
      </c>
      <c r="Y475">
        <v>88783</v>
      </c>
    </row>
    <row r="476" spans="1:25" x14ac:dyDescent="0.35">
      <c r="A476">
        <v>5670</v>
      </c>
      <c r="B476" t="s">
        <v>97</v>
      </c>
      <c r="C476">
        <v>0.1</v>
      </c>
      <c r="D476">
        <v>49.99</v>
      </c>
      <c r="E476">
        <v>19.989999999999998</v>
      </c>
      <c r="F476">
        <v>1723</v>
      </c>
      <c r="G476" t="s">
        <v>1135</v>
      </c>
      <c r="H476" t="s">
        <v>40</v>
      </c>
      <c r="I476" t="s">
        <v>41</v>
      </c>
      <c r="J476" t="s">
        <v>80</v>
      </c>
      <c r="K476" t="s">
        <v>211</v>
      </c>
      <c r="L476" t="s">
        <v>65</v>
      </c>
      <c r="M476" t="s">
        <v>1136</v>
      </c>
      <c r="N476">
        <v>0.45</v>
      </c>
      <c r="O476" t="s">
        <v>46</v>
      </c>
      <c r="P476" t="s">
        <v>47</v>
      </c>
      <c r="Q476" t="s">
        <v>58</v>
      </c>
      <c r="R476" t="s">
        <v>1137</v>
      </c>
      <c r="S476">
        <v>92037</v>
      </c>
      <c r="T476" s="3">
        <v>42035</v>
      </c>
      <c r="U476" s="3">
        <v>42040</v>
      </c>
      <c r="V476">
        <v>13.508000000000003</v>
      </c>
      <c r="W476">
        <v>46</v>
      </c>
      <c r="X476">
        <v>2188.06</v>
      </c>
      <c r="Y476">
        <v>40101</v>
      </c>
    </row>
    <row r="477" spans="1:25" x14ac:dyDescent="0.35">
      <c r="A477">
        <v>18244</v>
      </c>
      <c r="B477" t="s">
        <v>38</v>
      </c>
      <c r="C477">
        <v>0.05</v>
      </c>
      <c r="D477">
        <v>35.99</v>
      </c>
      <c r="E477">
        <v>1.1000000000000001</v>
      </c>
      <c r="F477">
        <v>1725</v>
      </c>
      <c r="G477" t="s">
        <v>1138</v>
      </c>
      <c r="H477" t="s">
        <v>62</v>
      </c>
      <c r="I477" t="s">
        <v>41</v>
      </c>
      <c r="J477" t="s">
        <v>80</v>
      </c>
      <c r="K477" t="s">
        <v>81</v>
      </c>
      <c r="L477" t="s">
        <v>65</v>
      </c>
      <c r="M477" t="s">
        <v>1139</v>
      </c>
      <c r="N477">
        <v>0.55000000000000004</v>
      </c>
      <c r="O477" t="s">
        <v>46</v>
      </c>
      <c r="P477" t="s">
        <v>73</v>
      </c>
      <c r="Q477" t="s">
        <v>132</v>
      </c>
      <c r="R477" t="s">
        <v>1140</v>
      </c>
      <c r="S477">
        <v>43026</v>
      </c>
      <c r="T477" s="3">
        <v>42131</v>
      </c>
      <c r="U477" s="3">
        <v>42133</v>
      </c>
      <c r="V477">
        <v>149.166</v>
      </c>
      <c r="W477">
        <v>9</v>
      </c>
      <c r="X477">
        <v>261.56</v>
      </c>
      <c r="Y477">
        <v>87193</v>
      </c>
    </row>
    <row r="478" spans="1:25" x14ac:dyDescent="0.35">
      <c r="A478">
        <v>26066</v>
      </c>
      <c r="B478" t="s">
        <v>38</v>
      </c>
      <c r="C478">
        <v>0.04</v>
      </c>
      <c r="D478">
        <v>55.48</v>
      </c>
      <c r="E478">
        <v>6.79</v>
      </c>
      <c r="F478">
        <v>1728</v>
      </c>
      <c r="G478" t="s">
        <v>1141</v>
      </c>
      <c r="H478" t="s">
        <v>62</v>
      </c>
      <c r="I478" t="s">
        <v>41</v>
      </c>
      <c r="J478" t="s">
        <v>42</v>
      </c>
      <c r="K478" t="s">
        <v>115</v>
      </c>
      <c r="L478" t="s">
        <v>65</v>
      </c>
      <c r="M478" t="s">
        <v>1097</v>
      </c>
      <c r="N478">
        <v>0.37</v>
      </c>
      <c r="O478" t="s">
        <v>46</v>
      </c>
      <c r="P478" t="s">
        <v>73</v>
      </c>
      <c r="Q478" t="s">
        <v>132</v>
      </c>
      <c r="R478" t="s">
        <v>1142</v>
      </c>
      <c r="S478">
        <v>45429</v>
      </c>
      <c r="T478" s="3">
        <v>42057</v>
      </c>
      <c r="U478" s="3">
        <v>42059</v>
      </c>
      <c r="V478">
        <v>376.88490000000002</v>
      </c>
      <c r="W478">
        <v>10</v>
      </c>
      <c r="X478">
        <v>546.21</v>
      </c>
      <c r="Y478">
        <v>87195</v>
      </c>
    </row>
    <row r="479" spans="1:25" x14ac:dyDescent="0.35">
      <c r="A479">
        <v>567</v>
      </c>
      <c r="B479" t="s">
        <v>50</v>
      </c>
      <c r="C479">
        <v>0.02</v>
      </c>
      <c r="D479">
        <v>1270.99</v>
      </c>
      <c r="E479">
        <v>19.989999999999998</v>
      </c>
      <c r="F479">
        <v>1733</v>
      </c>
      <c r="G479" t="s">
        <v>1143</v>
      </c>
      <c r="H479" t="s">
        <v>62</v>
      </c>
      <c r="I479" t="s">
        <v>63</v>
      </c>
      <c r="J479" t="s">
        <v>42</v>
      </c>
      <c r="K479" t="s">
        <v>111</v>
      </c>
      <c r="L479" t="s">
        <v>65</v>
      </c>
      <c r="M479" t="s">
        <v>442</v>
      </c>
      <c r="N479">
        <v>0.35</v>
      </c>
      <c r="O479" t="s">
        <v>46</v>
      </c>
      <c r="P479" t="s">
        <v>73</v>
      </c>
      <c r="Q479" t="s">
        <v>647</v>
      </c>
      <c r="R479" t="s">
        <v>48</v>
      </c>
      <c r="S479">
        <v>20012</v>
      </c>
      <c r="T479" s="3">
        <v>42098</v>
      </c>
      <c r="U479" s="3">
        <v>42100</v>
      </c>
      <c r="V479">
        <v>9228.2255999999998</v>
      </c>
      <c r="W479">
        <v>36</v>
      </c>
      <c r="X479">
        <v>45737.33</v>
      </c>
      <c r="Y479">
        <v>3841</v>
      </c>
    </row>
    <row r="480" spans="1:25" x14ac:dyDescent="0.35">
      <c r="A480">
        <v>18567</v>
      </c>
      <c r="B480" t="s">
        <v>50</v>
      </c>
      <c r="C480">
        <v>0.02</v>
      </c>
      <c r="D480">
        <v>1270.99</v>
      </c>
      <c r="E480">
        <v>19.989999999999998</v>
      </c>
      <c r="F480">
        <v>1734</v>
      </c>
      <c r="G480" t="s">
        <v>1144</v>
      </c>
      <c r="H480" t="s">
        <v>62</v>
      </c>
      <c r="I480" t="s">
        <v>63</v>
      </c>
      <c r="J480" t="s">
        <v>42</v>
      </c>
      <c r="K480" t="s">
        <v>111</v>
      </c>
      <c r="L480" t="s">
        <v>65</v>
      </c>
      <c r="M480" t="s">
        <v>442</v>
      </c>
      <c r="N480">
        <v>0.35</v>
      </c>
      <c r="O480" t="s">
        <v>46</v>
      </c>
      <c r="P480" t="s">
        <v>73</v>
      </c>
      <c r="Q480" t="s">
        <v>74</v>
      </c>
      <c r="R480" t="s">
        <v>1145</v>
      </c>
      <c r="S480">
        <v>10528</v>
      </c>
      <c r="T480" s="3">
        <v>42098</v>
      </c>
      <c r="U480" s="3">
        <v>42100</v>
      </c>
      <c r="V480">
        <v>7889.6876999999995</v>
      </c>
      <c r="W480">
        <v>9</v>
      </c>
      <c r="X480">
        <v>11434.33</v>
      </c>
      <c r="Y480">
        <v>88443</v>
      </c>
    </row>
    <row r="481" spans="1:25" x14ac:dyDescent="0.35">
      <c r="A481">
        <v>18568</v>
      </c>
      <c r="B481" t="s">
        <v>50</v>
      </c>
      <c r="C481">
        <v>0.05</v>
      </c>
      <c r="D481">
        <v>205.99</v>
      </c>
      <c r="E481">
        <v>8.99</v>
      </c>
      <c r="F481">
        <v>1734</v>
      </c>
      <c r="G481" t="s">
        <v>1144</v>
      </c>
      <c r="H481" t="s">
        <v>40</v>
      </c>
      <c r="I481" t="s">
        <v>63</v>
      </c>
      <c r="J481" t="s">
        <v>80</v>
      </c>
      <c r="K481" t="s">
        <v>81</v>
      </c>
      <c r="L481" t="s">
        <v>65</v>
      </c>
      <c r="M481" t="s">
        <v>1041</v>
      </c>
      <c r="N481">
        <v>0.6</v>
      </c>
      <c r="O481" t="s">
        <v>46</v>
      </c>
      <c r="P481" t="s">
        <v>73</v>
      </c>
      <c r="Q481" t="s">
        <v>74</v>
      </c>
      <c r="R481" t="s">
        <v>1145</v>
      </c>
      <c r="S481">
        <v>10528</v>
      </c>
      <c r="T481" s="3">
        <v>42098</v>
      </c>
      <c r="U481" s="3">
        <v>42100</v>
      </c>
      <c r="V481">
        <v>1545.8097600000001</v>
      </c>
      <c r="W481">
        <v>19</v>
      </c>
      <c r="X481">
        <v>3229.24</v>
      </c>
      <c r="Y481">
        <v>88443</v>
      </c>
    </row>
    <row r="482" spans="1:25" x14ac:dyDescent="0.35">
      <c r="A482">
        <v>1863</v>
      </c>
      <c r="B482" t="s">
        <v>97</v>
      </c>
      <c r="C482">
        <v>0.04</v>
      </c>
      <c r="D482">
        <v>60.65</v>
      </c>
      <c r="E482">
        <v>12.23</v>
      </c>
      <c r="F482">
        <v>1745</v>
      </c>
      <c r="G482" t="s">
        <v>1146</v>
      </c>
      <c r="H482" t="s">
        <v>62</v>
      </c>
      <c r="I482" t="s">
        <v>53</v>
      </c>
      <c r="J482" t="s">
        <v>54</v>
      </c>
      <c r="K482" t="s">
        <v>64</v>
      </c>
      <c r="L482" t="s">
        <v>295</v>
      </c>
      <c r="M482" t="s">
        <v>1147</v>
      </c>
      <c r="N482">
        <v>0.64</v>
      </c>
      <c r="O482" t="s">
        <v>46</v>
      </c>
      <c r="P482" t="s">
        <v>122</v>
      </c>
      <c r="Q482" t="s">
        <v>299</v>
      </c>
      <c r="R482" t="s">
        <v>755</v>
      </c>
      <c r="S482">
        <v>30305</v>
      </c>
      <c r="T482" s="3">
        <v>42049</v>
      </c>
      <c r="U482" s="3">
        <v>42051</v>
      </c>
      <c r="V482">
        <v>116.50629999999998</v>
      </c>
      <c r="W482">
        <v>4</v>
      </c>
      <c r="X482">
        <v>256.77</v>
      </c>
      <c r="Y482">
        <v>13408</v>
      </c>
    </row>
    <row r="483" spans="1:25" x14ac:dyDescent="0.35">
      <c r="A483">
        <v>19863</v>
      </c>
      <c r="B483" t="s">
        <v>97</v>
      </c>
      <c r="C483">
        <v>0.04</v>
      </c>
      <c r="D483">
        <v>60.65</v>
      </c>
      <c r="E483">
        <v>12.23</v>
      </c>
      <c r="F483">
        <v>1749</v>
      </c>
      <c r="G483" t="s">
        <v>1148</v>
      </c>
      <c r="H483" t="s">
        <v>62</v>
      </c>
      <c r="I483" t="s">
        <v>53</v>
      </c>
      <c r="J483" t="s">
        <v>54</v>
      </c>
      <c r="K483" t="s">
        <v>64</v>
      </c>
      <c r="L483" t="s">
        <v>295</v>
      </c>
      <c r="M483" t="s">
        <v>1147</v>
      </c>
      <c r="N483">
        <v>0.64</v>
      </c>
      <c r="O483" t="s">
        <v>46</v>
      </c>
      <c r="P483" t="s">
        <v>67</v>
      </c>
      <c r="Q483" t="s">
        <v>244</v>
      </c>
      <c r="R483" t="s">
        <v>1149</v>
      </c>
      <c r="S483">
        <v>73505</v>
      </c>
      <c r="T483" s="3">
        <v>42049</v>
      </c>
      <c r="U483" s="3">
        <v>42051</v>
      </c>
      <c r="V483">
        <v>44.291099999999993</v>
      </c>
      <c r="W483">
        <v>1</v>
      </c>
      <c r="X483">
        <v>64.19</v>
      </c>
      <c r="Y483">
        <v>87244</v>
      </c>
    </row>
    <row r="484" spans="1:25" x14ac:dyDescent="0.35">
      <c r="A484">
        <v>19477</v>
      </c>
      <c r="B484" t="s">
        <v>97</v>
      </c>
      <c r="C484">
        <v>0.04</v>
      </c>
      <c r="D484">
        <v>8.5</v>
      </c>
      <c r="E484">
        <v>1.99</v>
      </c>
      <c r="F484">
        <v>1754</v>
      </c>
      <c r="G484" t="s">
        <v>1150</v>
      </c>
      <c r="H484" t="s">
        <v>62</v>
      </c>
      <c r="I484" t="s">
        <v>103</v>
      </c>
      <c r="J484" t="s">
        <v>80</v>
      </c>
      <c r="K484" t="s">
        <v>211</v>
      </c>
      <c r="L484" t="s">
        <v>152</v>
      </c>
      <c r="M484" t="s">
        <v>561</v>
      </c>
      <c r="N484">
        <v>0.49</v>
      </c>
      <c r="O484" t="s">
        <v>46</v>
      </c>
      <c r="P484" t="s">
        <v>47</v>
      </c>
      <c r="Q484" t="s">
        <v>58</v>
      </c>
      <c r="R484" t="s">
        <v>1151</v>
      </c>
      <c r="S484">
        <v>90503</v>
      </c>
      <c r="T484" s="3">
        <v>42062</v>
      </c>
      <c r="U484" s="3">
        <v>42063</v>
      </c>
      <c r="V484">
        <v>43.275199999999998</v>
      </c>
      <c r="W484">
        <v>14</v>
      </c>
      <c r="X484">
        <v>118.57</v>
      </c>
      <c r="Y484">
        <v>90178</v>
      </c>
    </row>
    <row r="485" spans="1:25" x14ac:dyDescent="0.35">
      <c r="A485">
        <v>19479</v>
      </c>
      <c r="B485" t="s">
        <v>97</v>
      </c>
      <c r="C485">
        <v>0.09</v>
      </c>
      <c r="D485">
        <v>95.99</v>
      </c>
      <c r="E485">
        <v>8.99</v>
      </c>
      <c r="F485">
        <v>1754</v>
      </c>
      <c r="G485" t="s">
        <v>1150</v>
      </c>
      <c r="H485" t="s">
        <v>62</v>
      </c>
      <c r="I485" t="s">
        <v>103</v>
      </c>
      <c r="J485" t="s">
        <v>80</v>
      </c>
      <c r="K485" t="s">
        <v>81</v>
      </c>
      <c r="L485" t="s">
        <v>65</v>
      </c>
      <c r="M485" t="s">
        <v>1152</v>
      </c>
      <c r="N485">
        <v>0.56999999999999995</v>
      </c>
      <c r="O485" t="s">
        <v>46</v>
      </c>
      <c r="P485" t="s">
        <v>47</v>
      </c>
      <c r="Q485" t="s">
        <v>58</v>
      </c>
      <c r="R485" t="s">
        <v>1151</v>
      </c>
      <c r="S485">
        <v>90503</v>
      </c>
      <c r="T485" s="3">
        <v>42062</v>
      </c>
      <c r="U485" s="3">
        <v>42066</v>
      </c>
      <c r="V485">
        <v>7.032960000000001</v>
      </c>
      <c r="W485">
        <v>8</v>
      </c>
      <c r="X485">
        <v>627.28</v>
      </c>
      <c r="Y485">
        <v>90178</v>
      </c>
    </row>
    <row r="486" spans="1:25" x14ac:dyDescent="0.35">
      <c r="A486">
        <v>25608</v>
      </c>
      <c r="B486" t="s">
        <v>38</v>
      </c>
      <c r="C486">
        <v>0.06</v>
      </c>
      <c r="D486">
        <v>19.98</v>
      </c>
      <c r="E486">
        <v>10.49</v>
      </c>
      <c r="F486">
        <v>1764</v>
      </c>
      <c r="G486" t="s">
        <v>1153</v>
      </c>
      <c r="H486" t="s">
        <v>62</v>
      </c>
      <c r="I486" t="s">
        <v>103</v>
      </c>
      <c r="J486" t="s">
        <v>54</v>
      </c>
      <c r="K486" t="s">
        <v>64</v>
      </c>
      <c r="L486" t="s">
        <v>65</v>
      </c>
      <c r="M486" t="s">
        <v>1154</v>
      </c>
      <c r="N486">
        <v>0.49</v>
      </c>
      <c r="O486" t="s">
        <v>46</v>
      </c>
      <c r="P486" t="s">
        <v>122</v>
      </c>
      <c r="Q486" t="s">
        <v>329</v>
      </c>
      <c r="R486" t="s">
        <v>1155</v>
      </c>
      <c r="S486">
        <v>34698</v>
      </c>
      <c r="T486" s="3">
        <v>42064</v>
      </c>
      <c r="U486" s="3">
        <v>42066</v>
      </c>
      <c r="V486">
        <v>514.17719999999997</v>
      </c>
      <c r="W486">
        <v>5</v>
      </c>
      <c r="X486">
        <v>103.37</v>
      </c>
      <c r="Y486">
        <v>89776</v>
      </c>
    </row>
    <row r="487" spans="1:25" x14ac:dyDescent="0.35">
      <c r="A487">
        <v>25609</v>
      </c>
      <c r="B487" t="s">
        <v>38</v>
      </c>
      <c r="C487">
        <v>0.08</v>
      </c>
      <c r="D487">
        <v>1.76</v>
      </c>
      <c r="E487">
        <v>4.8600000000000003</v>
      </c>
      <c r="F487">
        <v>1764</v>
      </c>
      <c r="G487" t="s">
        <v>1153</v>
      </c>
      <c r="H487" t="s">
        <v>62</v>
      </c>
      <c r="I487" t="s">
        <v>103</v>
      </c>
      <c r="J487" t="s">
        <v>54</v>
      </c>
      <c r="K487" t="s">
        <v>64</v>
      </c>
      <c r="L487" t="s">
        <v>65</v>
      </c>
      <c r="M487" t="s">
        <v>1156</v>
      </c>
      <c r="N487">
        <v>0.41</v>
      </c>
      <c r="O487" t="s">
        <v>46</v>
      </c>
      <c r="P487" t="s">
        <v>122</v>
      </c>
      <c r="Q487" t="s">
        <v>329</v>
      </c>
      <c r="R487" t="s">
        <v>1155</v>
      </c>
      <c r="S487">
        <v>34698</v>
      </c>
      <c r="T487" s="3">
        <v>42064</v>
      </c>
      <c r="U487" s="3">
        <v>42065</v>
      </c>
      <c r="V487">
        <v>235.65599999999998</v>
      </c>
      <c r="W487">
        <v>23</v>
      </c>
      <c r="X487">
        <v>40.22</v>
      </c>
      <c r="Y487">
        <v>89776</v>
      </c>
    </row>
    <row r="488" spans="1:25" x14ac:dyDescent="0.35">
      <c r="A488">
        <v>25054</v>
      </c>
      <c r="B488" t="s">
        <v>50</v>
      </c>
      <c r="C488">
        <v>0</v>
      </c>
      <c r="D488">
        <v>5.77</v>
      </c>
      <c r="E488">
        <v>4.97</v>
      </c>
      <c r="F488">
        <v>1765</v>
      </c>
      <c r="G488" t="s">
        <v>1157</v>
      </c>
      <c r="H488" t="s">
        <v>62</v>
      </c>
      <c r="I488" t="s">
        <v>103</v>
      </c>
      <c r="J488" t="s">
        <v>42</v>
      </c>
      <c r="K488" t="s">
        <v>111</v>
      </c>
      <c r="L488" t="s">
        <v>65</v>
      </c>
      <c r="M488" t="s">
        <v>1158</v>
      </c>
      <c r="N488">
        <v>0.35</v>
      </c>
      <c r="O488" t="s">
        <v>46</v>
      </c>
      <c r="P488" t="s">
        <v>67</v>
      </c>
      <c r="Q488" t="s">
        <v>361</v>
      </c>
      <c r="R488" t="s">
        <v>1159</v>
      </c>
      <c r="S488">
        <v>63141</v>
      </c>
      <c r="T488" s="3">
        <v>42128</v>
      </c>
      <c r="U488" s="3">
        <v>42129</v>
      </c>
      <c r="V488">
        <v>3.5581000000000031</v>
      </c>
      <c r="W488">
        <v>8</v>
      </c>
      <c r="X488">
        <v>52.43</v>
      </c>
      <c r="Y488">
        <v>89777</v>
      </c>
    </row>
    <row r="489" spans="1:25" x14ac:dyDescent="0.35">
      <c r="A489">
        <v>20636</v>
      </c>
      <c r="B489" t="s">
        <v>181</v>
      </c>
      <c r="C489">
        <v>0.01</v>
      </c>
      <c r="D489">
        <v>50.98</v>
      </c>
      <c r="E489">
        <v>6.5</v>
      </c>
      <c r="F489">
        <v>1767</v>
      </c>
      <c r="G489" t="s">
        <v>1160</v>
      </c>
      <c r="H489" t="s">
        <v>62</v>
      </c>
      <c r="I489" t="s">
        <v>53</v>
      </c>
      <c r="J489" t="s">
        <v>80</v>
      </c>
      <c r="K489" t="s">
        <v>211</v>
      </c>
      <c r="L489" t="s">
        <v>65</v>
      </c>
      <c r="M489" t="s">
        <v>1050</v>
      </c>
      <c r="N489">
        <v>0.73</v>
      </c>
      <c r="O489" t="s">
        <v>46</v>
      </c>
      <c r="P489" t="s">
        <v>122</v>
      </c>
      <c r="Q489" t="s">
        <v>299</v>
      </c>
      <c r="R489" t="s">
        <v>1161</v>
      </c>
      <c r="S489">
        <v>30265</v>
      </c>
      <c r="T489" s="3">
        <v>42089</v>
      </c>
      <c r="U489" s="3">
        <v>42090</v>
      </c>
      <c r="V489">
        <v>5.3396999999999997</v>
      </c>
      <c r="W489">
        <v>16</v>
      </c>
      <c r="X489">
        <v>818.49</v>
      </c>
      <c r="Y489">
        <v>89211</v>
      </c>
    </row>
    <row r="490" spans="1:25" x14ac:dyDescent="0.35">
      <c r="A490">
        <v>19826</v>
      </c>
      <c r="B490" t="s">
        <v>97</v>
      </c>
      <c r="C490">
        <v>0.09</v>
      </c>
      <c r="D490">
        <v>12.95</v>
      </c>
      <c r="E490">
        <v>4.9800000000000004</v>
      </c>
      <c r="F490">
        <v>1775</v>
      </c>
      <c r="G490" t="s">
        <v>1162</v>
      </c>
      <c r="H490" t="s">
        <v>62</v>
      </c>
      <c r="I490" t="s">
        <v>103</v>
      </c>
      <c r="J490" t="s">
        <v>42</v>
      </c>
      <c r="K490" t="s">
        <v>111</v>
      </c>
      <c r="L490" t="s">
        <v>65</v>
      </c>
      <c r="M490" t="s">
        <v>1011</v>
      </c>
      <c r="N490">
        <v>0.4</v>
      </c>
      <c r="O490" t="s">
        <v>46</v>
      </c>
      <c r="P490" t="s">
        <v>67</v>
      </c>
      <c r="Q490" t="s">
        <v>480</v>
      </c>
      <c r="R490" t="s">
        <v>1163</v>
      </c>
      <c r="S490">
        <v>46614</v>
      </c>
      <c r="T490" s="3">
        <v>42169</v>
      </c>
      <c r="U490" s="3">
        <v>42176</v>
      </c>
      <c r="V490">
        <v>123.89175</v>
      </c>
      <c r="W490">
        <v>21</v>
      </c>
      <c r="X490">
        <v>269.54000000000002</v>
      </c>
      <c r="Y490">
        <v>89944</v>
      </c>
    </row>
    <row r="491" spans="1:25" x14ac:dyDescent="0.35">
      <c r="A491">
        <v>20391</v>
      </c>
      <c r="B491" t="s">
        <v>97</v>
      </c>
      <c r="C491">
        <v>7.0000000000000007E-2</v>
      </c>
      <c r="D491">
        <v>5.43</v>
      </c>
      <c r="E491">
        <v>0.95</v>
      </c>
      <c r="F491">
        <v>1777</v>
      </c>
      <c r="G491" t="s">
        <v>1164</v>
      </c>
      <c r="H491" t="s">
        <v>62</v>
      </c>
      <c r="I491" t="s">
        <v>103</v>
      </c>
      <c r="J491" t="s">
        <v>42</v>
      </c>
      <c r="K491" t="s">
        <v>115</v>
      </c>
      <c r="L491" t="s">
        <v>44</v>
      </c>
      <c r="M491" t="s">
        <v>1165</v>
      </c>
      <c r="N491">
        <v>0.36</v>
      </c>
      <c r="O491" t="s">
        <v>46</v>
      </c>
      <c r="P491" t="s">
        <v>67</v>
      </c>
      <c r="Q491" t="s">
        <v>480</v>
      </c>
      <c r="R491" t="s">
        <v>1166</v>
      </c>
      <c r="S491">
        <v>46383</v>
      </c>
      <c r="T491" s="3">
        <v>42116</v>
      </c>
      <c r="U491" s="3">
        <v>42120</v>
      </c>
      <c r="V491">
        <v>26.502899999999997</v>
      </c>
      <c r="W491">
        <v>7</v>
      </c>
      <c r="X491">
        <v>38.409999999999997</v>
      </c>
      <c r="Y491">
        <v>89939</v>
      </c>
    </row>
    <row r="492" spans="1:25" x14ac:dyDescent="0.35">
      <c r="A492">
        <v>21163</v>
      </c>
      <c r="B492" t="s">
        <v>97</v>
      </c>
      <c r="C492">
        <v>0.02</v>
      </c>
      <c r="D492">
        <v>10.06</v>
      </c>
      <c r="E492">
        <v>2.06</v>
      </c>
      <c r="F492">
        <v>1777</v>
      </c>
      <c r="G492" t="s">
        <v>1164</v>
      </c>
      <c r="H492" t="s">
        <v>62</v>
      </c>
      <c r="I492" t="s">
        <v>103</v>
      </c>
      <c r="J492" t="s">
        <v>42</v>
      </c>
      <c r="K492" t="s">
        <v>115</v>
      </c>
      <c r="L492" t="s">
        <v>44</v>
      </c>
      <c r="M492" t="s">
        <v>225</v>
      </c>
      <c r="N492">
        <v>0.39</v>
      </c>
      <c r="O492" t="s">
        <v>46</v>
      </c>
      <c r="P492" t="s">
        <v>67</v>
      </c>
      <c r="Q492" t="s">
        <v>480</v>
      </c>
      <c r="R492" t="s">
        <v>1166</v>
      </c>
      <c r="S492">
        <v>46383</v>
      </c>
      <c r="T492" s="3">
        <v>42007</v>
      </c>
      <c r="U492" s="3">
        <v>42012</v>
      </c>
      <c r="V492">
        <v>90.624600000000001</v>
      </c>
      <c r="W492">
        <v>13</v>
      </c>
      <c r="X492">
        <v>131.34</v>
      </c>
      <c r="Y492">
        <v>89940</v>
      </c>
    </row>
    <row r="493" spans="1:25" x14ac:dyDescent="0.35">
      <c r="A493">
        <v>25498</v>
      </c>
      <c r="B493" t="s">
        <v>38</v>
      </c>
      <c r="C493">
        <v>0.06</v>
      </c>
      <c r="D493">
        <v>13.99</v>
      </c>
      <c r="E493">
        <v>7.51</v>
      </c>
      <c r="F493">
        <v>1778</v>
      </c>
      <c r="G493" t="s">
        <v>1167</v>
      </c>
      <c r="H493" t="s">
        <v>62</v>
      </c>
      <c r="I493" t="s">
        <v>103</v>
      </c>
      <c r="J493" t="s">
        <v>80</v>
      </c>
      <c r="K493" t="s">
        <v>104</v>
      </c>
      <c r="L493" t="s">
        <v>295</v>
      </c>
      <c r="M493" t="s">
        <v>899</v>
      </c>
      <c r="N493">
        <v>0.39</v>
      </c>
      <c r="O493" t="s">
        <v>46</v>
      </c>
      <c r="P493" t="s">
        <v>67</v>
      </c>
      <c r="Q493" t="s">
        <v>480</v>
      </c>
      <c r="R493" t="s">
        <v>1168</v>
      </c>
      <c r="S493">
        <v>47906</v>
      </c>
      <c r="T493" s="3">
        <v>42134</v>
      </c>
      <c r="U493" s="3">
        <v>42136</v>
      </c>
      <c r="V493">
        <v>6.4832400000000021</v>
      </c>
      <c r="W493">
        <v>21</v>
      </c>
      <c r="X493">
        <v>287.99</v>
      </c>
      <c r="Y493">
        <v>89943</v>
      </c>
    </row>
    <row r="494" spans="1:25" x14ac:dyDescent="0.35">
      <c r="A494">
        <v>25499</v>
      </c>
      <c r="B494" t="s">
        <v>38</v>
      </c>
      <c r="C494">
        <v>0.06</v>
      </c>
      <c r="D494">
        <v>15.04</v>
      </c>
      <c r="E494">
        <v>1.97</v>
      </c>
      <c r="F494">
        <v>1778</v>
      </c>
      <c r="G494" t="s">
        <v>1167</v>
      </c>
      <c r="H494" t="s">
        <v>62</v>
      </c>
      <c r="I494" t="s">
        <v>103</v>
      </c>
      <c r="J494" t="s">
        <v>42</v>
      </c>
      <c r="K494" t="s">
        <v>115</v>
      </c>
      <c r="L494" t="s">
        <v>44</v>
      </c>
      <c r="M494" t="s">
        <v>461</v>
      </c>
      <c r="N494">
        <v>0.39</v>
      </c>
      <c r="O494" t="s">
        <v>46</v>
      </c>
      <c r="P494" t="s">
        <v>67</v>
      </c>
      <c r="Q494" t="s">
        <v>480</v>
      </c>
      <c r="R494" t="s">
        <v>1168</v>
      </c>
      <c r="S494">
        <v>47906</v>
      </c>
      <c r="T494" s="3">
        <v>42134</v>
      </c>
      <c r="U494" s="3">
        <v>42134</v>
      </c>
      <c r="V494">
        <v>2.3320000000000003</v>
      </c>
      <c r="W494">
        <v>3</v>
      </c>
      <c r="X494">
        <v>46.86</v>
      </c>
      <c r="Y494">
        <v>89943</v>
      </c>
    </row>
    <row r="495" spans="1:25" x14ac:dyDescent="0.35">
      <c r="A495">
        <v>19237</v>
      </c>
      <c r="B495" t="s">
        <v>38</v>
      </c>
      <c r="C495">
        <v>0</v>
      </c>
      <c r="D495">
        <v>55.48</v>
      </c>
      <c r="E495">
        <v>14.3</v>
      </c>
      <c r="F495">
        <v>1781</v>
      </c>
      <c r="G495" t="s">
        <v>1169</v>
      </c>
      <c r="H495" t="s">
        <v>62</v>
      </c>
      <c r="I495" t="s">
        <v>41</v>
      </c>
      <c r="J495" t="s">
        <v>42</v>
      </c>
      <c r="K495" t="s">
        <v>115</v>
      </c>
      <c r="L495" t="s">
        <v>65</v>
      </c>
      <c r="M495" t="s">
        <v>1170</v>
      </c>
      <c r="N495">
        <v>0.37</v>
      </c>
      <c r="O495" t="s">
        <v>46</v>
      </c>
      <c r="P495" t="s">
        <v>47</v>
      </c>
      <c r="Q495" t="s">
        <v>58</v>
      </c>
      <c r="R495" t="s">
        <v>1171</v>
      </c>
      <c r="S495">
        <v>94070</v>
      </c>
      <c r="T495" s="3">
        <v>42167</v>
      </c>
      <c r="U495" s="3">
        <v>42169</v>
      </c>
      <c r="V495">
        <v>454.44779999999997</v>
      </c>
      <c r="W495">
        <v>11</v>
      </c>
      <c r="X495">
        <v>658.62</v>
      </c>
      <c r="Y495">
        <v>89857</v>
      </c>
    </row>
    <row r="496" spans="1:25" x14ac:dyDescent="0.35">
      <c r="A496">
        <v>19419</v>
      </c>
      <c r="B496" t="s">
        <v>97</v>
      </c>
      <c r="C496">
        <v>0.03</v>
      </c>
      <c r="D496">
        <v>5.08</v>
      </c>
      <c r="E496">
        <v>2.0299999999999998</v>
      </c>
      <c r="F496">
        <v>1781</v>
      </c>
      <c r="G496" t="s">
        <v>1169</v>
      </c>
      <c r="H496" t="s">
        <v>62</v>
      </c>
      <c r="I496" t="s">
        <v>53</v>
      </c>
      <c r="J496" t="s">
        <v>54</v>
      </c>
      <c r="K496" t="s">
        <v>64</v>
      </c>
      <c r="L496" t="s">
        <v>44</v>
      </c>
      <c r="M496" t="s">
        <v>1172</v>
      </c>
      <c r="N496">
        <v>0.51</v>
      </c>
      <c r="O496" t="s">
        <v>46</v>
      </c>
      <c r="P496" t="s">
        <v>47</v>
      </c>
      <c r="Q496" t="s">
        <v>58</v>
      </c>
      <c r="R496" t="s">
        <v>1171</v>
      </c>
      <c r="S496">
        <v>94070</v>
      </c>
      <c r="T496" s="3">
        <v>42011</v>
      </c>
      <c r="U496" s="3">
        <v>42016</v>
      </c>
      <c r="V496">
        <v>15.1524</v>
      </c>
      <c r="W496">
        <v>4</v>
      </c>
      <c r="X496">
        <v>21.96</v>
      </c>
      <c r="Y496">
        <v>89858</v>
      </c>
    </row>
    <row r="497" spans="1:25" x14ac:dyDescent="0.35">
      <c r="A497">
        <v>23966</v>
      </c>
      <c r="B497" t="s">
        <v>181</v>
      </c>
      <c r="C497">
        <v>0.04</v>
      </c>
      <c r="D497">
        <v>205.99</v>
      </c>
      <c r="E497">
        <v>8.99</v>
      </c>
      <c r="F497">
        <v>1788</v>
      </c>
      <c r="G497" t="s">
        <v>1173</v>
      </c>
      <c r="H497" t="s">
        <v>62</v>
      </c>
      <c r="I497" t="s">
        <v>103</v>
      </c>
      <c r="J497" t="s">
        <v>80</v>
      </c>
      <c r="K497" t="s">
        <v>81</v>
      </c>
      <c r="L497" t="s">
        <v>65</v>
      </c>
      <c r="M497" t="s">
        <v>98</v>
      </c>
      <c r="N497">
        <v>0.56000000000000005</v>
      </c>
      <c r="O497" t="s">
        <v>46</v>
      </c>
      <c r="P497" t="s">
        <v>122</v>
      </c>
      <c r="Q497" t="s">
        <v>299</v>
      </c>
      <c r="R497" t="s">
        <v>1105</v>
      </c>
      <c r="S497">
        <v>30188</v>
      </c>
      <c r="T497" s="3">
        <v>42025</v>
      </c>
      <c r="U497" s="3">
        <v>42026</v>
      </c>
      <c r="V497">
        <v>960.98400000000004</v>
      </c>
      <c r="W497">
        <v>6</v>
      </c>
      <c r="X497">
        <v>1008.53</v>
      </c>
      <c r="Y497">
        <v>88256</v>
      </c>
    </row>
    <row r="498" spans="1:25" x14ac:dyDescent="0.35">
      <c r="A498">
        <v>22986</v>
      </c>
      <c r="B498" t="s">
        <v>181</v>
      </c>
      <c r="C498">
        <v>0.04</v>
      </c>
      <c r="D498">
        <v>3.68</v>
      </c>
      <c r="E498">
        <v>1.32</v>
      </c>
      <c r="F498">
        <v>1802</v>
      </c>
      <c r="G498" t="s">
        <v>1174</v>
      </c>
      <c r="H498" t="s">
        <v>62</v>
      </c>
      <c r="I498" t="s">
        <v>41</v>
      </c>
      <c r="J498" t="s">
        <v>42</v>
      </c>
      <c r="K498" t="s">
        <v>151</v>
      </c>
      <c r="L498" t="s">
        <v>44</v>
      </c>
      <c r="M498" t="s">
        <v>1175</v>
      </c>
      <c r="N498">
        <v>0.83</v>
      </c>
      <c r="O498" t="s">
        <v>46</v>
      </c>
      <c r="P498" t="s">
        <v>122</v>
      </c>
      <c r="Q498" t="s">
        <v>329</v>
      </c>
      <c r="R498" t="s">
        <v>1155</v>
      </c>
      <c r="S498">
        <v>34698</v>
      </c>
      <c r="T498" s="3">
        <v>42156</v>
      </c>
      <c r="U498" s="3">
        <v>42157</v>
      </c>
      <c r="V498">
        <v>300.92579999999998</v>
      </c>
      <c r="W498">
        <v>11</v>
      </c>
      <c r="X498">
        <v>41.29</v>
      </c>
      <c r="Y498">
        <v>91543</v>
      </c>
    </row>
    <row r="499" spans="1:25" x14ac:dyDescent="0.35">
      <c r="A499">
        <v>24463</v>
      </c>
      <c r="B499" t="s">
        <v>60</v>
      </c>
      <c r="C499">
        <v>0.06</v>
      </c>
      <c r="D499">
        <v>90.97</v>
      </c>
      <c r="E499">
        <v>14</v>
      </c>
      <c r="F499">
        <v>1815</v>
      </c>
      <c r="G499" t="s">
        <v>1176</v>
      </c>
      <c r="H499" t="s">
        <v>52</v>
      </c>
      <c r="I499" t="s">
        <v>53</v>
      </c>
      <c r="J499" t="s">
        <v>80</v>
      </c>
      <c r="K499" t="s">
        <v>104</v>
      </c>
      <c r="L499" t="s">
        <v>56</v>
      </c>
      <c r="M499" t="s">
        <v>1177</v>
      </c>
      <c r="N499">
        <v>0.36</v>
      </c>
      <c r="O499" t="s">
        <v>46</v>
      </c>
      <c r="P499" t="s">
        <v>122</v>
      </c>
      <c r="Q499" t="s">
        <v>473</v>
      </c>
      <c r="R499" t="s">
        <v>1178</v>
      </c>
      <c r="S499">
        <v>39208</v>
      </c>
      <c r="T499" s="3">
        <v>42046</v>
      </c>
      <c r="U499" s="3">
        <v>42047</v>
      </c>
      <c r="V499">
        <v>47.334000000000003</v>
      </c>
      <c r="W499">
        <v>14</v>
      </c>
      <c r="X499">
        <v>1263.3499999999999</v>
      </c>
      <c r="Y499">
        <v>90525</v>
      </c>
    </row>
    <row r="500" spans="1:25" x14ac:dyDescent="0.35">
      <c r="A500">
        <v>22843</v>
      </c>
      <c r="B500" t="s">
        <v>97</v>
      </c>
      <c r="C500">
        <v>0.01</v>
      </c>
      <c r="D500">
        <v>10.48</v>
      </c>
      <c r="E500">
        <v>2.89</v>
      </c>
      <c r="F500">
        <v>1816</v>
      </c>
      <c r="G500" t="s">
        <v>1179</v>
      </c>
      <c r="H500" t="s">
        <v>62</v>
      </c>
      <c r="I500" t="s">
        <v>103</v>
      </c>
      <c r="J500" t="s">
        <v>42</v>
      </c>
      <c r="K500" t="s">
        <v>43</v>
      </c>
      <c r="L500" t="s">
        <v>152</v>
      </c>
      <c r="M500" t="s">
        <v>1180</v>
      </c>
      <c r="N500">
        <v>0.6</v>
      </c>
      <c r="O500" t="s">
        <v>46</v>
      </c>
      <c r="P500" t="s">
        <v>67</v>
      </c>
      <c r="Q500" t="s">
        <v>240</v>
      </c>
      <c r="R500" t="s">
        <v>1181</v>
      </c>
      <c r="S500">
        <v>48187</v>
      </c>
      <c r="T500" s="3">
        <v>42040</v>
      </c>
      <c r="U500" s="3">
        <v>42042</v>
      </c>
      <c r="V500">
        <v>60.561599999999999</v>
      </c>
      <c r="W500">
        <v>19</v>
      </c>
      <c r="X500">
        <v>202.38</v>
      </c>
      <c r="Y500">
        <v>85990</v>
      </c>
    </row>
    <row r="501" spans="1:25" x14ac:dyDescent="0.35">
      <c r="A501">
        <v>24623</v>
      </c>
      <c r="B501" t="s">
        <v>50</v>
      </c>
      <c r="C501">
        <v>0.1</v>
      </c>
      <c r="D501">
        <v>9.99</v>
      </c>
      <c r="E501">
        <v>4.78</v>
      </c>
      <c r="F501">
        <v>1818</v>
      </c>
      <c r="G501" t="s">
        <v>1182</v>
      </c>
      <c r="H501" t="s">
        <v>40</v>
      </c>
      <c r="I501" t="s">
        <v>103</v>
      </c>
      <c r="J501" t="s">
        <v>42</v>
      </c>
      <c r="K501" t="s">
        <v>115</v>
      </c>
      <c r="L501" t="s">
        <v>65</v>
      </c>
      <c r="M501" t="s">
        <v>1183</v>
      </c>
      <c r="N501">
        <v>0.4</v>
      </c>
      <c r="O501" t="s">
        <v>46</v>
      </c>
      <c r="P501" t="s">
        <v>67</v>
      </c>
      <c r="Q501" t="s">
        <v>240</v>
      </c>
      <c r="R501" t="s">
        <v>1184</v>
      </c>
      <c r="S501">
        <v>48126</v>
      </c>
      <c r="T501" s="3">
        <v>42109</v>
      </c>
      <c r="U501" s="3">
        <v>42112</v>
      </c>
      <c r="V501">
        <v>9.1539999999999999</v>
      </c>
      <c r="W501">
        <v>12</v>
      </c>
      <c r="X501">
        <v>119.13</v>
      </c>
      <c r="Y501">
        <v>85991</v>
      </c>
    </row>
    <row r="502" spans="1:25" x14ac:dyDescent="0.35">
      <c r="A502">
        <v>4843</v>
      </c>
      <c r="B502" t="s">
        <v>97</v>
      </c>
      <c r="C502">
        <v>0.01</v>
      </c>
      <c r="D502">
        <v>10.48</v>
      </c>
      <c r="E502">
        <v>2.89</v>
      </c>
      <c r="F502">
        <v>1821</v>
      </c>
      <c r="G502" t="s">
        <v>1185</v>
      </c>
      <c r="H502" t="s">
        <v>62</v>
      </c>
      <c r="I502" t="s">
        <v>103</v>
      </c>
      <c r="J502" t="s">
        <v>42</v>
      </c>
      <c r="K502" t="s">
        <v>43</v>
      </c>
      <c r="L502" t="s">
        <v>152</v>
      </c>
      <c r="M502" t="s">
        <v>1180</v>
      </c>
      <c r="N502">
        <v>0.6</v>
      </c>
      <c r="O502" t="s">
        <v>46</v>
      </c>
      <c r="P502" t="s">
        <v>73</v>
      </c>
      <c r="Q502" t="s">
        <v>74</v>
      </c>
      <c r="R502" t="s">
        <v>88</v>
      </c>
      <c r="S502">
        <v>10177</v>
      </c>
      <c r="T502" s="3">
        <v>42040</v>
      </c>
      <c r="U502" s="3">
        <v>42042</v>
      </c>
      <c r="V502">
        <v>40.92</v>
      </c>
      <c r="W502">
        <v>76</v>
      </c>
      <c r="X502">
        <v>809.51</v>
      </c>
      <c r="Y502">
        <v>34435</v>
      </c>
    </row>
    <row r="503" spans="1:25" x14ac:dyDescent="0.35">
      <c r="A503">
        <v>6621</v>
      </c>
      <c r="B503" t="s">
        <v>50</v>
      </c>
      <c r="C503">
        <v>7.0000000000000007E-2</v>
      </c>
      <c r="D503">
        <v>18.649999999999999</v>
      </c>
      <c r="E503">
        <v>3.77</v>
      </c>
      <c r="F503">
        <v>1821</v>
      </c>
      <c r="G503" t="s">
        <v>1185</v>
      </c>
      <c r="H503" t="s">
        <v>62</v>
      </c>
      <c r="I503" t="s">
        <v>103</v>
      </c>
      <c r="J503" t="s">
        <v>54</v>
      </c>
      <c r="K503" t="s">
        <v>64</v>
      </c>
      <c r="L503" t="s">
        <v>152</v>
      </c>
      <c r="M503" t="s">
        <v>1186</v>
      </c>
      <c r="N503">
        <v>0.39</v>
      </c>
      <c r="O503" t="s">
        <v>46</v>
      </c>
      <c r="P503" t="s">
        <v>73</v>
      </c>
      <c r="Q503" t="s">
        <v>74</v>
      </c>
      <c r="R503" t="s">
        <v>88</v>
      </c>
      <c r="S503">
        <v>10177</v>
      </c>
      <c r="T503" s="3">
        <v>42109</v>
      </c>
      <c r="U503" s="3">
        <v>42110</v>
      </c>
      <c r="V503">
        <v>149.72</v>
      </c>
      <c r="W503">
        <v>34</v>
      </c>
      <c r="X503">
        <v>643.64</v>
      </c>
      <c r="Y503">
        <v>47108</v>
      </c>
    </row>
    <row r="504" spans="1:25" x14ac:dyDescent="0.35">
      <c r="A504">
        <v>6623</v>
      </c>
      <c r="B504" t="s">
        <v>50</v>
      </c>
      <c r="C504">
        <v>0.1</v>
      </c>
      <c r="D504">
        <v>9.99</v>
      </c>
      <c r="E504">
        <v>4.78</v>
      </c>
      <c r="F504">
        <v>1821</v>
      </c>
      <c r="G504" t="s">
        <v>1185</v>
      </c>
      <c r="H504" t="s">
        <v>40</v>
      </c>
      <c r="I504" t="s">
        <v>103</v>
      </c>
      <c r="J504" t="s">
        <v>42</v>
      </c>
      <c r="K504" t="s">
        <v>115</v>
      </c>
      <c r="L504" t="s">
        <v>65</v>
      </c>
      <c r="M504" t="s">
        <v>1183</v>
      </c>
      <c r="N504">
        <v>0.4</v>
      </c>
      <c r="O504" t="s">
        <v>46</v>
      </c>
      <c r="P504" t="s">
        <v>73</v>
      </c>
      <c r="Q504" t="s">
        <v>74</v>
      </c>
      <c r="R504" t="s">
        <v>88</v>
      </c>
      <c r="S504">
        <v>10177</v>
      </c>
      <c r="T504" s="3">
        <v>42109</v>
      </c>
      <c r="U504" s="3">
        <v>42112</v>
      </c>
      <c r="V504">
        <v>7.9599999999999991</v>
      </c>
      <c r="W504">
        <v>47</v>
      </c>
      <c r="X504">
        <v>466.58</v>
      </c>
      <c r="Y504">
        <v>47108</v>
      </c>
    </row>
    <row r="505" spans="1:25" x14ac:dyDescent="0.35">
      <c r="A505">
        <v>20551</v>
      </c>
      <c r="B505" t="s">
        <v>50</v>
      </c>
      <c r="C505">
        <v>0</v>
      </c>
      <c r="D505">
        <v>5.98</v>
      </c>
      <c r="E505">
        <v>0.96</v>
      </c>
      <c r="F505">
        <v>1827</v>
      </c>
      <c r="G505" t="s">
        <v>1187</v>
      </c>
      <c r="H505" t="s">
        <v>62</v>
      </c>
      <c r="I505" t="s">
        <v>41</v>
      </c>
      <c r="J505" t="s">
        <v>42</v>
      </c>
      <c r="K505" t="s">
        <v>43</v>
      </c>
      <c r="L505" t="s">
        <v>44</v>
      </c>
      <c r="M505" t="s">
        <v>1188</v>
      </c>
      <c r="N505">
        <v>0.6</v>
      </c>
      <c r="O505" t="s">
        <v>46</v>
      </c>
      <c r="P505" t="s">
        <v>67</v>
      </c>
      <c r="Q505" t="s">
        <v>259</v>
      </c>
      <c r="R505" t="s">
        <v>1189</v>
      </c>
      <c r="S505">
        <v>52601</v>
      </c>
      <c r="T505" s="3">
        <v>42054</v>
      </c>
      <c r="U505" s="3">
        <v>42055</v>
      </c>
      <c r="V505">
        <v>38.039699999999996</v>
      </c>
      <c r="W505">
        <v>9</v>
      </c>
      <c r="X505">
        <v>55.13</v>
      </c>
      <c r="Y505">
        <v>86956</v>
      </c>
    </row>
    <row r="506" spans="1:25" x14ac:dyDescent="0.35">
      <c r="A506">
        <v>19598</v>
      </c>
      <c r="B506" t="s">
        <v>60</v>
      </c>
      <c r="C506">
        <v>0.03</v>
      </c>
      <c r="D506">
        <v>85.99</v>
      </c>
      <c r="E506">
        <v>0.99</v>
      </c>
      <c r="F506">
        <v>1827</v>
      </c>
      <c r="G506" t="s">
        <v>1187</v>
      </c>
      <c r="H506" t="s">
        <v>62</v>
      </c>
      <c r="I506" t="s">
        <v>41</v>
      </c>
      <c r="J506" t="s">
        <v>80</v>
      </c>
      <c r="K506" t="s">
        <v>81</v>
      </c>
      <c r="L506" t="s">
        <v>44</v>
      </c>
      <c r="M506" t="s">
        <v>311</v>
      </c>
      <c r="N506">
        <v>0.55000000000000004</v>
      </c>
      <c r="O506" t="s">
        <v>46</v>
      </c>
      <c r="P506" t="s">
        <v>67</v>
      </c>
      <c r="Q506" t="s">
        <v>259</v>
      </c>
      <c r="R506" t="s">
        <v>1189</v>
      </c>
      <c r="S506">
        <v>52601</v>
      </c>
      <c r="T506" s="3">
        <v>42112</v>
      </c>
      <c r="U506" s="3">
        <v>42114</v>
      </c>
      <c r="V506">
        <v>264.16649999999998</v>
      </c>
      <c r="W506">
        <v>5</v>
      </c>
      <c r="X506">
        <v>382.85</v>
      </c>
      <c r="Y506">
        <v>86958</v>
      </c>
    </row>
    <row r="507" spans="1:25" x14ac:dyDescent="0.35">
      <c r="A507">
        <v>21385</v>
      </c>
      <c r="B507" t="s">
        <v>97</v>
      </c>
      <c r="C507">
        <v>0.05</v>
      </c>
      <c r="D507">
        <v>39.06</v>
      </c>
      <c r="E507">
        <v>10.55</v>
      </c>
      <c r="F507">
        <v>1829</v>
      </c>
      <c r="G507" t="s">
        <v>1190</v>
      </c>
      <c r="H507" t="s">
        <v>62</v>
      </c>
      <c r="I507" t="s">
        <v>41</v>
      </c>
      <c r="J507" t="s">
        <v>42</v>
      </c>
      <c r="K507" t="s">
        <v>111</v>
      </c>
      <c r="L507" t="s">
        <v>65</v>
      </c>
      <c r="M507" t="s">
        <v>725</v>
      </c>
      <c r="N507">
        <v>0.37</v>
      </c>
      <c r="O507" t="s">
        <v>46</v>
      </c>
      <c r="P507" t="s">
        <v>67</v>
      </c>
      <c r="Q507" t="s">
        <v>259</v>
      </c>
      <c r="R507" t="s">
        <v>1191</v>
      </c>
      <c r="S507">
        <v>52402</v>
      </c>
      <c r="T507" s="3">
        <v>42010</v>
      </c>
      <c r="U507" s="3">
        <v>42017</v>
      </c>
      <c r="V507">
        <v>250.98059999999998</v>
      </c>
      <c r="W507">
        <v>9</v>
      </c>
      <c r="X507">
        <v>363.74</v>
      </c>
      <c r="Y507">
        <v>86960</v>
      </c>
    </row>
    <row r="508" spans="1:25" x14ac:dyDescent="0.35">
      <c r="A508">
        <v>18141</v>
      </c>
      <c r="B508" t="s">
        <v>50</v>
      </c>
      <c r="C508">
        <v>7.0000000000000007E-2</v>
      </c>
      <c r="D508">
        <v>40.98</v>
      </c>
      <c r="E508">
        <v>2.99</v>
      </c>
      <c r="F508">
        <v>1840</v>
      </c>
      <c r="G508" t="s">
        <v>1192</v>
      </c>
      <c r="H508" t="s">
        <v>62</v>
      </c>
      <c r="I508" t="s">
        <v>53</v>
      </c>
      <c r="J508" t="s">
        <v>42</v>
      </c>
      <c r="K508" t="s">
        <v>111</v>
      </c>
      <c r="L508" t="s">
        <v>65</v>
      </c>
      <c r="M508" t="s">
        <v>1193</v>
      </c>
      <c r="N508">
        <v>0.36</v>
      </c>
      <c r="O508" t="s">
        <v>46</v>
      </c>
      <c r="P508" t="s">
        <v>73</v>
      </c>
      <c r="Q508" t="s">
        <v>165</v>
      </c>
      <c r="R508" t="s">
        <v>1194</v>
      </c>
      <c r="S508">
        <v>1469</v>
      </c>
      <c r="T508" s="3">
        <v>42093</v>
      </c>
      <c r="U508" s="3">
        <v>42095</v>
      </c>
      <c r="V508">
        <v>369.20519999999999</v>
      </c>
      <c r="W508">
        <v>13</v>
      </c>
      <c r="X508">
        <v>535.08000000000004</v>
      </c>
      <c r="Y508">
        <v>86599</v>
      </c>
    </row>
    <row r="509" spans="1:25" x14ac:dyDescent="0.35">
      <c r="A509">
        <v>19139</v>
      </c>
      <c r="B509" t="s">
        <v>38</v>
      </c>
      <c r="C509">
        <v>0.09</v>
      </c>
      <c r="D509">
        <v>35.99</v>
      </c>
      <c r="E509">
        <v>1.1000000000000001</v>
      </c>
      <c r="F509">
        <v>1849</v>
      </c>
      <c r="G509" t="s">
        <v>1195</v>
      </c>
      <c r="H509" t="s">
        <v>62</v>
      </c>
      <c r="I509" t="s">
        <v>103</v>
      </c>
      <c r="J509" t="s">
        <v>80</v>
      </c>
      <c r="K509" t="s">
        <v>81</v>
      </c>
      <c r="L509" t="s">
        <v>65</v>
      </c>
      <c r="M509" t="s">
        <v>1139</v>
      </c>
      <c r="N509">
        <v>0.55000000000000004</v>
      </c>
      <c r="O509" t="s">
        <v>46</v>
      </c>
      <c r="P509" t="s">
        <v>122</v>
      </c>
      <c r="Q509" t="s">
        <v>839</v>
      </c>
      <c r="R509" t="s">
        <v>1196</v>
      </c>
      <c r="S509">
        <v>36330</v>
      </c>
      <c r="T509" s="3">
        <v>42095</v>
      </c>
      <c r="U509" s="3">
        <v>42097</v>
      </c>
      <c r="V509">
        <v>19.350000000000001</v>
      </c>
      <c r="W509">
        <v>8</v>
      </c>
      <c r="X509">
        <v>222.71</v>
      </c>
      <c r="Y509">
        <v>89697</v>
      </c>
    </row>
    <row r="510" spans="1:25" x14ac:dyDescent="0.35">
      <c r="A510">
        <v>19142</v>
      </c>
      <c r="B510" t="s">
        <v>50</v>
      </c>
      <c r="C510">
        <v>0.02</v>
      </c>
      <c r="D510">
        <v>30.73</v>
      </c>
      <c r="E510">
        <v>4</v>
      </c>
      <c r="F510">
        <v>1854</v>
      </c>
      <c r="G510" t="s">
        <v>1197</v>
      </c>
      <c r="H510" t="s">
        <v>62</v>
      </c>
      <c r="I510" t="s">
        <v>53</v>
      </c>
      <c r="J510" t="s">
        <v>80</v>
      </c>
      <c r="K510" t="s">
        <v>211</v>
      </c>
      <c r="L510" t="s">
        <v>65</v>
      </c>
      <c r="M510" t="s">
        <v>1198</v>
      </c>
      <c r="N510">
        <v>0.75</v>
      </c>
      <c r="O510" t="s">
        <v>46</v>
      </c>
      <c r="P510" t="s">
        <v>73</v>
      </c>
      <c r="Q510" t="s">
        <v>194</v>
      </c>
      <c r="R510" t="s">
        <v>1199</v>
      </c>
      <c r="S510">
        <v>6478</v>
      </c>
      <c r="T510" s="3">
        <v>42082</v>
      </c>
      <c r="U510" s="3">
        <v>42085</v>
      </c>
      <c r="V510">
        <v>72.78</v>
      </c>
      <c r="W510">
        <v>16</v>
      </c>
      <c r="X510">
        <v>522.22</v>
      </c>
      <c r="Y510">
        <v>86847</v>
      </c>
    </row>
    <row r="511" spans="1:25" x14ac:dyDescent="0.35">
      <c r="A511">
        <v>20036</v>
      </c>
      <c r="B511" t="s">
        <v>181</v>
      </c>
      <c r="C511">
        <v>0.09</v>
      </c>
      <c r="D511">
        <v>5.98</v>
      </c>
      <c r="E511">
        <v>1.49</v>
      </c>
      <c r="F511">
        <v>1860</v>
      </c>
      <c r="G511" t="s">
        <v>1200</v>
      </c>
      <c r="H511" t="s">
        <v>62</v>
      </c>
      <c r="I511" t="s">
        <v>53</v>
      </c>
      <c r="J511" t="s">
        <v>42</v>
      </c>
      <c r="K511" t="s">
        <v>111</v>
      </c>
      <c r="L511" t="s">
        <v>65</v>
      </c>
      <c r="M511" t="s">
        <v>656</v>
      </c>
      <c r="N511">
        <v>0.39</v>
      </c>
      <c r="O511" t="s">
        <v>46</v>
      </c>
      <c r="P511" t="s">
        <v>73</v>
      </c>
      <c r="Q511" t="s">
        <v>165</v>
      </c>
      <c r="R511" t="s">
        <v>1201</v>
      </c>
      <c r="S511">
        <v>1570</v>
      </c>
      <c r="T511" s="3">
        <v>42170</v>
      </c>
      <c r="U511" s="3">
        <v>42172</v>
      </c>
      <c r="V511">
        <v>13.2294</v>
      </c>
      <c r="W511">
        <v>5</v>
      </c>
      <c r="X511">
        <v>28.01</v>
      </c>
      <c r="Y511">
        <v>86846</v>
      </c>
    </row>
    <row r="512" spans="1:25" x14ac:dyDescent="0.35">
      <c r="A512">
        <v>19415</v>
      </c>
      <c r="B512" t="s">
        <v>60</v>
      </c>
      <c r="C512">
        <v>0.03</v>
      </c>
      <c r="D512">
        <v>90.48</v>
      </c>
      <c r="E512">
        <v>19.989999999999998</v>
      </c>
      <c r="F512">
        <v>1873</v>
      </c>
      <c r="G512" t="s">
        <v>1202</v>
      </c>
      <c r="H512" t="s">
        <v>62</v>
      </c>
      <c r="I512" t="s">
        <v>41</v>
      </c>
      <c r="J512" t="s">
        <v>42</v>
      </c>
      <c r="K512" t="s">
        <v>71</v>
      </c>
      <c r="L512" t="s">
        <v>65</v>
      </c>
      <c r="M512" t="s">
        <v>1203</v>
      </c>
      <c r="N512">
        <v>0.4</v>
      </c>
      <c r="O512" t="s">
        <v>46</v>
      </c>
      <c r="P512" t="s">
        <v>122</v>
      </c>
      <c r="Q512" t="s">
        <v>329</v>
      </c>
      <c r="R512" t="s">
        <v>1204</v>
      </c>
      <c r="S512">
        <v>33403</v>
      </c>
      <c r="T512" s="3">
        <v>42021</v>
      </c>
      <c r="U512" s="3">
        <v>42023</v>
      </c>
      <c r="V512">
        <v>15.353999999999999</v>
      </c>
      <c r="W512">
        <v>1</v>
      </c>
      <c r="X512">
        <v>99.69</v>
      </c>
      <c r="Y512">
        <v>90099</v>
      </c>
    </row>
    <row r="513" spans="1:25" x14ac:dyDescent="0.35">
      <c r="A513">
        <v>20844</v>
      </c>
      <c r="B513" t="s">
        <v>181</v>
      </c>
      <c r="C513">
        <v>0.09</v>
      </c>
      <c r="D513">
        <v>95.99</v>
      </c>
      <c r="E513">
        <v>4.9000000000000004</v>
      </c>
      <c r="F513">
        <v>1875</v>
      </c>
      <c r="G513" t="s">
        <v>1205</v>
      </c>
      <c r="H513" t="s">
        <v>62</v>
      </c>
      <c r="I513" t="s">
        <v>103</v>
      </c>
      <c r="J513" t="s">
        <v>80</v>
      </c>
      <c r="K513" t="s">
        <v>81</v>
      </c>
      <c r="L513" t="s">
        <v>65</v>
      </c>
      <c r="M513" t="s">
        <v>214</v>
      </c>
      <c r="N513">
        <v>0.56000000000000005</v>
      </c>
      <c r="O513" t="s">
        <v>46</v>
      </c>
      <c r="P513" t="s">
        <v>122</v>
      </c>
      <c r="Q513" t="s">
        <v>123</v>
      </c>
      <c r="R513" t="s">
        <v>1206</v>
      </c>
      <c r="S513">
        <v>23320</v>
      </c>
      <c r="T513" s="3">
        <v>42033</v>
      </c>
      <c r="U513" s="3">
        <v>42035</v>
      </c>
      <c r="V513">
        <v>34.302</v>
      </c>
      <c r="W513">
        <v>4</v>
      </c>
      <c r="X513">
        <v>320.75</v>
      </c>
      <c r="Y513">
        <v>90899</v>
      </c>
    </row>
    <row r="514" spans="1:25" x14ac:dyDescent="0.35">
      <c r="A514">
        <v>18283</v>
      </c>
      <c r="B514" t="s">
        <v>50</v>
      </c>
      <c r="C514">
        <v>0.05</v>
      </c>
      <c r="D514">
        <v>535.64</v>
      </c>
      <c r="E514">
        <v>14.7</v>
      </c>
      <c r="F514">
        <v>1885</v>
      </c>
      <c r="G514" t="s">
        <v>1207</v>
      </c>
      <c r="H514" t="s">
        <v>52</v>
      </c>
      <c r="I514" t="s">
        <v>53</v>
      </c>
      <c r="J514" t="s">
        <v>80</v>
      </c>
      <c r="K514" t="s">
        <v>104</v>
      </c>
      <c r="L514" t="s">
        <v>56</v>
      </c>
      <c r="M514" t="s">
        <v>1208</v>
      </c>
      <c r="N514">
        <v>0.59</v>
      </c>
      <c r="O514" t="s">
        <v>46</v>
      </c>
      <c r="P514" t="s">
        <v>73</v>
      </c>
      <c r="Q514" t="s">
        <v>339</v>
      </c>
      <c r="R514" t="s">
        <v>1209</v>
      </c>
      <c r="S514">
        <v>2806</v>
      </c>
      <c r="T514" s="3">
        <v>42064</v>
      </c>
      <c r="U514" s="3">
        <v>42066</v>
      </c>
      <c r="V514">
        <v>4407.4399999999996</v>
      </c>
      <c r="W514">
        <v>15</v>
      </c>
      <c r="X514">
        <v>7029.1</v>
      </c>
      <c r="Y514">
        <v>87378</v>
      </c>
    </row>
    <row r="515" spans="1:25" x14ac:dyDescent="0.35">
      <c r="A515">
        <v>23886</v>
      </c>
      <c r="B515" t="s">
        <v>50</v>
      </c>
      <c r="C515">
        <v>0.03</v>
      </c>
      <c r="D515">
        <v>320.64</v>
      </c>
      <c r="E515">
        <v>29.2</v>
      </c>
      <c r="F515">
        <v>1891</v>
      </c>
      <c r="G515" t="s">
        <v>1210</v>
      </c>
      <c r="H515" t="s">
        <v>52</v>
      </c>
      <c r="I515" t="s">
        <v>53</v>
      </c>
      <c r="J515" t="s">
        <v>54</v>
      </c>
      <c r="K515" t="s">
        <v>139</v>
      </c>
      <c r="L515" t="s">
        <v>140</v>
      </c>
      <c r="M515" t="s">
        <v>1211</v>
      </c>
      <c r="N515">
        <v>0.66</v>
      </c>
      <c r="O515" t="s">
        <v>46</v>
      </c>
      <c r="P515" t="s">
        <v>73</v>
      </c>
      <c r="Q515" t="s">
        <v>132</v>
      </c>
      <c r="R515" t="s">
        <v>1212</v>
      </c>
      <c r="S515">
        <v>45801</v>
      </c>
      <c r="T515" s="3">
        <v>42099</v>
      </c>
      <c r="U515" s="3">
        <v>42101</v>
      </c>
      <c r="V515">
        <v>429.75435600000003</v>
      </c>
      <c r="W515">
        <v>7</v>
      </c>
      <c r="X515">
        <v>2233.46</v>
      </c>
      <c r="Y515">
        <v>90630</v>
      </c>
    </row>
    <row r="516" spans="1:25" x14ac:dyDescent="0.35">
      <c r="A516">
        <v>22858</v>
      </c>
      <c r="B516" t="s">
        <v>97</v>
      </c>
      <c r="C516">
        <v>0.03</v>
      </c>
      <c r="D516">
        <v>180.98</v>
      </c>
      <c r="E516">
        <v>26.2</v>
      </c>
      <c r="F516">
        <v>1893</v>
      </c>
      <c r="G516" t="s">
        <v>1213</v>
      </c>
      <c r="H516" t="s">
        <v>52</v>
      </c>
      <c r="I516" t="s">
        <v>103</v>
      </c>
      <c r="J516" t="s">
        <v>54</v>
      </c>
      <c r="K516" t="s">
        <v>55</v>
      </c>
      <c r="L516" t="s">
        <v>56</v>
      </c>
      <c r="M516" t="s">
        <v>203</v>
      </c>
      <c r="N516">
        <v>0.59</v>
      </c>
      <c r="O516" t="s">
        <v>46</v>
      </c>
      <c r="P516" t="s">
        <v>67</v>
      </c>
      <c r="Q516" t="s">
        <v>361</v>
      </c>
      <c r="R516" t="s">
        <v>1214</v>
      </c>
      <c r="S516">
        <v>63119</v>
      </c>
      <c r="T516" s="3">
        <v>42120</v>
      </c>
      <c r="U516" s="3">
        <v>42124</v>
      </c>
      <c r="V516">
        <v>588.54</v>
      </c>
      <c r="W516">
        <v>5</v>
      </c>
      <c r="X516">
        <v>928.92</v>
      </c>
      <c r="Y516">
        <v>91262</v>
      </c>
    </row>
    <row r="517" spans="1:25" x14ac:dyDescent="0.35">
      <c r="A517">
        <v>23260</v>
      </c>
      <c r="B517" t="s">
        <v>181</v>
      </c>
      <c r="C517">
        <v>0</v>
      </c>
      <c r="D517">
        <v>300.98</v>
      </c>
      <c r="E517">
        <v>164.73</v>
      </c>
      <c r="F517">
        <v>1894</v>
      </c>
      <c r="G517" t="s">
        <v>1215</v>
      </c>
      <c r="H517" t="s">
        <v>52</v>
      </c>
      <c r="I517" t="s">
        <v>53</v>
      </c>
      <c r="J517" t="s">
        <v>54</v>
      </c>
      <c r="K517" t="s">
        <v>55</v>
      </c>
      <c r="L517" t="s">
        <v>56</v>
      </c>
      <c r="M517" t="s">
        <v>998</v>
      </c>
      <c r="N517">
        <v>0.56000000000000005</v>
      </c>
      <c r="O517" t="s">
        <v>46</v>
      </c>
      <c r="P517" t="s">
        <v>67</v>
      </c>
      <c r="Q517" t="s">
        <v>1216</v>
      </c>
      <c r="R517" t="s">
        <v>1217</v>
      </c>
      <c r="S517">
        <v>54915</v>
      </c>
      <c r="T517" s="3">
        <v>42059</v>
      </c>
      <c r="U517" s="3">
        <v>42060</v>
      </c>
      <c r="V517">
        <v>2653.2914999999998</v>
      </c>
      <c r="W517">
        <v>12</v>
      </c>
      <c r="X517">
        <v>3845.35</v>
      </c>
      <c r="Y517">
        <v>91261</v>
      </c>
    </row>
    <row r="518" spans="1:25" x14ac:dyDescent="0.35">
      <c r="A518">
        <v>23237</v>
      </c>
      <c r="B518" t="s">
        <v>38</v>
      </c>
      <c r="C518">
        <v>0.01</v>
      </c>
      <c r="D518">
        <v>26.17</v>
      </c>
      <c r="E518">
        <v>1.39</v>
      </c>
      <c r="F518">
        <v>1894</v>
      </c>
      <c r="G518" t="s">
        <v>1215</v>
      </c>
      <c r="H518" t="s">
        <v>62</v>
      </c>
      <c r="I518" t="s">
        <v>103</v>
      </c>
      <c r="J518" t="s">
        <v>42</v>
      </c>
      <c r="K518" t="s">
        <v>71</v>
      </c>
      <c r="L518" t="s">
        <v>65</v>
      </c>
      <c r="M518" t="s">
        <v>1218</v>
      </c>
      <c r="N518">
        <v>0.38</v>
      </c>
      <c r="O518" t="s">
        <v>46</v>
      </c>
      <c r="P518" t="s">
        <v>67</v>
      </c>
      <c r="Q518" t="s">
        <v>1216</v>
      </c>
      <c r="R518" t="s">
        <v>1217</v>
      </c>
      <c r="S518">
        <v>54915</v>
      </c>
      <c r="T518" s="3">
        <v>42081</v>
      </c>
      <c r="U518" s="3">
        <v>42082</v>
      </c>
      <c r="V518">
        <v>237.04259999999999</v>
      </c>
      <c r="W518">
        <v>13</v>
      </c>
      <c r="X518">
        <v>343.54</v>
      </c>
      <c r="Y518">
        <v>91263</v>
      </c>
    </row>
    <row r="519" spans="1:25" x14ac:dyDescent="0.35">
      <c r="A519">
        <v>19048</v>
      </c>
      <c r="B519" t="s">
        <v>97</v>
      </c>
      <c r="C519">
        <v>7.0000000000000007E-2</v>
      </c>
      <c r="D519">
        <v>172.99</v>
      </c>
      <c r="E519">
        <v>19.989999999999998</v>
      </c>
      <c r="F519">
        <v>1906</v>
      </c>
      <c r="G519" t="s">
        <v>1219</v>
      </c>
      <c r="H519" t="s">
        <v>62</v>
      </c>
      <c r="I519" t="s">
        <v>41</v>
      </c>
      <c r="J519" t="s">
        <v>42</v>
      </c>
      <c r="K519" t="s">
        <v>111</v>
      </c>
      <c r="L519" t="s">
        <v>65</v>
      </c>
      <c r="M519" t="s">
        <v>1220</v>
      </c>
      <c r="N519">
        <v>0.39</v>
      </c>
      <c r="O519" t="s">
        <v>46</v>
      </c>
      <c r="P519" t="s">
        <v>73</v>
      </c>
      <c r="Q519" t="s">
        <v>132</v>
      </c>
      <c r="R519" t="s">
        <v>1212</v>
      </c>
      <c r="S519">
        <v>45801</v>
      </c>
      <c r="T519" s="3">
        <v>42141</v>
      </c>
      <c r="U519" s="3">
        <v>42141</v>
      </c>
      <c r="V519">
        <v>2502.6851999999999</v>
      </c>
      <c r="W519">
        <v>22</v>
      </c>
      <c r="X519">
        <v>3627.08</v>
      </c>
      <c r="Y519">
        <v>86500</v>
      </c>
    </row>
    <row r="520" spans="1:25" x14ac:dyDescent="0.35">
      <c r="A520">
        <v>19049</v>
      </c>
      <c r="B520" t="s">
        <v>97</v>
      </c>
      <c r="C520">
        <v>0.09</v>
      </c>
      <c r="D520">
        <v>7.64</v>
      </c>
      <c r="E520">
        <v>1.39</v>
      </c>
      <c r="F520">
        <v>1907</v>
      </c>
      <c r="G520" t="s">
        <v>1221</v>
      </c>
      <c r="H520" t="s">
        <v>62</v>
      </c>
      <c r="I520" t="s">
        <v>41</v>
      </c>
      <c r="J520" t="s">
        <v>42</v>
      </c>
      <c r="K520" t="s">
        <v>71</v>
      </c>
      <c r="L520" t="s">
        <v>65</v>
      </c>
      <c r="M520" t="s">
        <v>805</v>
      </c>
      <c r="N520">
        <v>0.36</v>
      </c>
      <c r="O520" t="s">
        <v>46</v>
      </c>
      <c r="P520" t="s">
        <v>73</v>
      </c>
      <c r="Q520" t="s">
        <v>132</v>
      </c>
      <c r="R520" t="s">
        <v>1222</v>
      </c>
      <c r="S520">
        <v>44052</v>
      </c>
      <c r="T520" s="3">
        <v>42141</v>
      </c>
      <c r="U520" s="3">
        <v>42150</v>
      </c>
      <c r="V520">
        <v>0.68800000000000017</v>
      </c>
      <c r="W520">
        <v>1</v>
      </c>
      <c r="X520">
        <v>8.34</v>
      </c>
      <c r="Y520">
        <v>86500</v>
      </c>
    </row>
    <row r="521" spans="1:25" x14ac:dyDescent="0.35">
      <c r="A521">
        <v>23812</v>
      </c>
      <c r="B521" t="s">
        <v>50</v>
      </c>
      <c r="C521">
        <v>0.02</v>
      </c>
      <c r="D521">
        <v>29.17</v>
      </c>
      <c r="E521">
        <v>6.27</v>
      </c>
      <c r="F521">
        <v>1910</v>
      </c>
      <c r="G521" t="s">
        <v>1223</v>
      </c>
      <c r="H521" t="s">
        <v>62</v>
      </c>
      <c r="I521" t="s">
        <v>53</v>
      </c>
      <c r="J521" t="s">
        <v>42</v>
      </c>
      <c r="K521" t="s">
        <v>111</v>
      </c>
      <c r="L521" t="s">
        <v>65</v>
      </c>
      <c r="M521" t="s">
        <v>374</v>
      </c>
      <c r="N521">
        <v>0.37</v>
      </c>
      <c r="O521" t="s">
        <v>46</v>
      </c>
      <c r="P521" t="s">
        <v>122</v>
      </c>
      <c r="Q521" t="s">
        <v>299</v>
      </c>
      <c r="R521" t="s">
        <v>1224</v>
      </c>
      <c r="S521">
        <v>30269</v>
      </c>
      <c r="T521" s="3">
        <v>42005</v>
      </c>
      <c r="U521" s="3">
        <v>42006</v>
      </c>
      <c r="V521">
        <v>36.905999999999999</v>
      </c>
      <c r="W521">
        <v>2</v>
      </c>
      <c r="X521">
        <v>63.32</v>
      </c>
      <c r="Y521">
        <v>91371</v>
      </c>
    </row>
    <row r="522" spans="1:25" x14ac:dyDescent="0.35">
      <c r="A522">
        <v>21000</v>
      </c>
      <c r="B522" t="s">
        <v>60</v>
      </c>
      <c r="C522">
        <v>0.08</v>
      </c>
      <c r="D522">
        <v>18.7</v>
      </c>
      <c r="E522">
        <v>8.99</v>
      </c>
      <c r="F522">
        <v>1917</v>
      </c>
      <c r="G522" t="s">
        <v>1225</v>
      </c>
      <c r="H522" t="s">
        <v>62</v>
      </c>
      <c r="I522" t="s">
        <v>53</v>
      </c>
      <c r="J522" t="s">
        <v>54</v>
      </c>
      <c r="K522" t="s">
        <v>64</v>
      </c>
      <c r="L522" t="s">
        <v>152</v>
      </c>
      <c r="M522" t="s">
        <v>1226</v>
      </c>
      <c r="N522">
        <v>0.47</v>
      </c>
      <c r="O522" t="s">
        <v>46</v>
      </c>
      <c r="P522" t="s">
        <v>122</v>
      </c>
      <c r="Q522" t="s">
        <v>697</v>
      </c>
      <c r="R522" t="s">
        <v>1227</v>
      </c>
      <c r="S522">
        <v>72113</v>
      </c>
      <c r="T522" s="3">
        <v>42090</v>
      </c>
      <c r="U522" s="3">
        <v>42091</v>
      </c>
      <c r="V522">
        <v>16.136400000000002</v>
      </c>
      <c r="W522">
        <v>7</v>
      </c>
      <c r="X522">
        <v>132.22999999999999</v>
      </c>
      <c r="Y522">
        <v>85894</v>
      </c>
    </row>
    <row r="523" spans="1:25" x14ac:dyDescent="0.35">
      <c r="A523">
        <v>22246</v>
      </c>
      <c r="B523" t="s">
        <v>97</v>
      </c>
      <c r="C523">
        <v>0.1</v>
      </c>
      <c r="D523">
        <v>10.44</v>
      </c>
      <c r="E523">
        <v>5.75</v>
      </c>
      <c r="F523">
        <v>1918</v>
      </c>
      <c r="G523" t="s">
        <v>1228</v>
      </c>
      <c r="H523" t="s">
        <v>40</v>
      </c>
      <c r="I523" t="s">
        <v>53</v>
      </c>
      <c r="J523" t="s">
        <v>42</v>
      </c>
      <c r="K523" t="s">
        <v>111</v>
      </c>
      <c r="L523" t="s">
        <v>65</v>
      </c>
      <c r="M523" t="s">
        <v>1229</v>
      </c>
      <c r="N523">
        <v>0.39</v>
      </c>
      <c r="O523" t="s">
        <v>46</v>
      </c>
      <c r="P523" t="s">
        <v>122</v>
      </c>
      <c r="Q523" t="s">
        <v>697</v>
      </c>
      <c r="R523" t="s">
        <v>1230</v>
      </c>
      <c r="S523">
        <v>72450</v>
      </c>
      <c r="T523" s="3">
        <v>42098</v>
      </c>
      <c r="U523" s="3">
        <v>42105</v>
      </c>
      <c r="V523">
        <v>125.72399999999999</v>
      </c>
      <c r="W523">
        <v>17</v>
      </c>
      <c r="X523">
        <v>168.04</v>
      </c>
      <c r="Y523">
        <v>85898</v>
      </c>
    </row>
    <row r="524" spans="1:25" x14ac:dyDescent="0.35">
      <c r="A524">
        <v>24971</v>
      </c>
      <c r="B524" t="s">
        <v>38</v>
      </c>
      <c r="C524">
        <v>0</v>
      </c>
      <c r="D524">
        <v>195.99</v>
      </c>
      <c r="E524">
        <v>8.99</v>
      </c>
      <c r="F524">
        <v>1919</v>
      </c>
      <c r="G524" t="s">
        <v>1231</v>
      </c>
      <c r="H524" t="s">
        <v>62</v>
      </c>
      <c r="I524" t="s">
        <v>53</v>
      </c>
      <c r="J524" t="s">
        <v>80</v>
      </c>
      <c r="K524" t="s">
        <v>81</v>
      </c>
      <c r="L524" t="s">
        <v>65</v>
      </c>
      <c r="M524" t="s">
        <v>495</v>
      </c>
      <c r="N524">
        <v>0.6</v>
      </c>
      <c r="O524" t="s">
        <v>46</v>
      </c>
      <c r="P524" t="s">
        <v>122</v>
      </c>
      <c r="Q524" t="s">
        <v>697</v>
      </c>
      <c r="R524" t="s">
        <v>1232</v>
      </c>
      <c r="S524">
        <v>71603</v>
      </c>
      <c r="T524" s="3">
        <v>42059</v>
      </c>
      <c r="U524" s="3">
        <v>42060</v>
      </c>
      <c r="V524">
        <v>114.88199999999999</v>
      </c>
      <c r="W524">
        <v>5</v>
      </c>
      <c r="X524">
        <v>882.93</v>
      </c>
      <c r="Y524">
        <v>85896</v>
      </c>
    </row>
    <row r="525" spans="1:25" x14ac:dyDescent="0.35">
      <c r="A525">
        <v>18159</v>
      </c>
      <c r="B525" t="s">
        <v>97</v>
      </c>
      <c r="C525">
        <v>0.06</v>
      </c>
      <c r="D525">
        <v>3.58</v>
      </c>
      <c r="E525">
        <v>1.63</v>
      </c>
      <c r="F525">
        <v>1933</v>
      </c>
      <c r="G525" t="s">
        <v>1233</v>
      </c>
      <c r="H525" t="s">
        <v>62</v>
      </c>
      <c r="I525" t="s">
        <v>41</v>
      </c>
      <c r="J525" t="s">
        <v>42</v>
      </c>
      <c r="K525" t="s">
        <v>77</v>
      </c>
      <c r="L525" t="s">
        <v>44</v>
      </c>
      <c r="M525" t="s">
        <v>1234</v>
      </c>
      <c r="N525">
        <v>0.36</v>
      </c>
      <c r="O525" t="s">
        <v>46</v>
      </c>
      <c r="P525" t="s">
        <v>67</v>
      </c>
      <c r="Q525" t="s">
        <v>117</v>
      </c>
      <c r="R525" t="s">
        <v>1235</v>
      </c>
      <c r="S525">
        <v>75043</v>
      </c>
      <c r="T525" s="3">
        <v>42113</v>
      </c>
      <c r="U525" s="3">
        <v>42117</v>
      </c>
      <c r="V525">
        <v>14</v>
      </c>
      <c r="W525">
        <v>10</v>
      </c>
      <c r="X525">
        <v>34.76</v>
      </c>
      <c r="Y525">
        <v>86687</v>
      </c>
    </row>
    <row r="526" spans="1:25" x14ac:dyDescent="0.35">
      <c r="A526">
        <v>19697</v>
      </c>
      <c r="B526" t="s">
        <v>97</v>
      </c>
      <c r="C526">
        <v>0.04</v>
      </c>
      <c r="D526">
        <v>180.98</v>
      </c>
      <c r="E526">
        <v>30</v>
      </c>
      <c r="F526">
        <v>1934</v>
      </c>
      <c r="G526" t="s">
        <v>1236</v>
      </c>
      <c r="H526" t="s">
        <v>52</v>
      </c>
      <c r="I526" t="s">
        <v>53</v>
      </c>
      <c r="J526" t="s">
        <v>54</v>
      </c>
      <c r="K526" t="s">
        <v>55</v>
      </c>
      <c r="L526" t="s">
        <v>56</v>
      </c>
      <c r="M526" t="s">
        <v>1237</v>
      </c>
      <c r="N526">
        <v>0.69</v>
      </c>
      <c r="O526" t="s">
        <v>46</v>
      </c>
      <c r="P526" t="s">
        <v>67</v>
      </c>
      <c r="Q526" t="s">
        <v>117</v>
      </c>
      <c r="R526" t="s">
        <v>581</v>
      </c>
      <c r="S526">
        <v>78626</v>
      </c>
      <c r="T526" s="3">
        <v>42154</v>
      </c>
      <c r="U526" s="3">
        <v>42154</v>
      </c>
      <c r="V526">
        <v>52.988000000000056</v>
      </c>
      <c r="W526">
        <v>3</v>
      </c>
      <c r="X526">
        <v>561.65</v>
      </c>
      <c r="Y526">
        <v>86688</v>
      </c>
    </row>
    <row r="527" spans="1:25" x14ac:dyDescent="0.35">
      <c r="A527">
        <v>19780</v>
      </c>
      <c r="B527" t="s">
        <v>181</v>
      </c>
      <c r="C527">
        <v>0.01</v>
      </c>
      <c r="D527">
        <v>42.98</v>
      </c>
      <c r="E527">
        <v>4.62</v>
      </c>
      <c r="F527">
        <v>1935</v>
      </c>
      <c r="G527" t="s">
        <v>1238</v>
      </c>
      <c r="H527" t="s">
        <v>40</v>
      </c>
      <c r="I527" t="s">
        <v>41</v>
      </c>
      <c r="J527" t="s">
        <v>42</v>
      </c>
      <c r="K527" t="s">
        <v>257</v>
      </c>
      <c r="L527" t="s">
        <v>65</v>
      </c>
      <c r="M527" t="s">
        <v>1239</v>
      </c>
      <c r="N527">
        <v>0.56000000000000005</v>
      </c>
      <c r="O527" t="s">
        <v>46</v>
      </c>
      <c r="P527" t="s">
        <v>67</v>
      </c>
      <c r="Q527" t="s">
        <v>117</v>
      </c>
      <c r="R527" t="s">
        <v>1240</v>
      </c>
      <c r="S527">
        <v>75051</v>
      </c>
      <c r="T527" s="3">
        <v>42102</v>
      </c>
      <c r="U527" s="3">
        <v>42104</v>
      </c>
      <c r="V527">
        <v>285.47370000000001</v>
      </c>
      <c r="W527">
        <v>9</v>
      </c>
      <c r="X527">
        <v>413.73</v>
      </c>
      <c r="Y527">
        <v>86686</v>
      </c>
    </row>
    <row r="528" spans="1:25" x14ac:dyDescent="0.35">
      <c r="A528">
        <v>19698</v>
      </c>
      <c r="B528" t="s">
        <v>97</v>
      </c>
      <c r="C528">
        <v>0.06</v>
      </c>
      <c r="D528">
        <v>3.25</v>
      </c>
      <c r="E528">
        <v>49</v>
      </c>
      <c r="F528">
        <v>1935</v>
      </c>
      <c r="G528" t="s">
        <v>1238</v>
      </c>
      <c r="H528" t="s">
        <v>62</v>
      </c>
      <c r="I528" t="s">
        <v>53</v>
      </c>
      <c r="J528" t="s">
        <v>42</v>
      </c>
      <c r="K528" t="s">
        <v>257</v>
      </c>
      <c r="L528" t="s">
        <v>287</v>
      </c>
      <c r="M528" t="s">
        <v>1241</v>
      </c>
      <c r="N528">
        <v>0.56000000000000005</v>
      </c>
      <c r="O528" t="s">
        <v>46</v>
      </c>
      <c r="P528" t="s">
        <v>67</v>
      </c>
      <c r="Q528" t="s">
        <v>117</v>
      </c>
      <c r="R528" t="s">
        <v>1240</v>
      </c>
      <c r="S528">
        <v>75051</v>
      </c>
      <c r="T528" s="3">
        <v>42154</v>
      </c>
      <c r="U528" s="3">
        <v>42160</v>
      </c>
      <c r="V528">
        <v>10.50800000000001</v>
      </c>
      <c r="W528">
        <v>2</v>
      </c>
      <c r="X528">
        <v>55.6</v>
      </c>
      <c r="Y528">
        <v>86688</v>
      </c>
    </row>
    <row r="529" spans="1:25" x14ac:dyDescent="0.35">
      <c r="A529">
        <v>19699</v>
      </c>
      <c r="B529" t="s">
        <v>97</v>
      </c>
      <c r="C529">
        <v>0.01</v>
      </c>
      <c r="D529">
        <v>110.98</v>
      </c>
      <c r="E529">
        <v>13.99</v>
      </c>
      <c r="F529">
        <v>1935</v>
      </c>
      <c r="G529" t="s">
        <v>1238</v>
      </c>
      <c r="H529" t="s">
        <v>62</v>
      </c>
      <c r="I529" t="s">
        <v>53</v>
      </c>
      <c r="J529" t="s">
        <v>54</v>
      </c>
      <c r="K529" t="s">
        <v>64</v>
      </c>
      <c r="L529" t="s">
        <v>295</v>
      </c>
      <c r="M529" t="s">
        <v>1242</v>
      </c>
      <c r="N529">
        <v>0.69</v>
      </c>
      <c r="O529" t="s">
        <v>46</v>
      </c>
      <c r="P529" t="s">
        <v>67</v>
      </c>
      <c r="Q529" t="s">
        <v>117</v>
      </c>
      <c r="R529" t="s">
        <v>1240</v>
      </c>
      <c r="S529">
        <v>75051</v>
      </c>
      <c r="T529" s="3">
        <v>42154</v>
      </c>
      <c r="U529" s="3">
        <v>42159</v>
      </c>
      <c r="V529">
        <v>1448.7309</v>
      </c>
      <c r="W529">
        <v>19</v>
      </c>
      <c r="X529">
        <v>2099.61</v>
      </c>
      <c r="Y529">
        <v>86688</v>
      </c>
    </row>
    <row r="530" spans="1:25" x14ac:dyDescent="0.35">
      <c r="A530">
        <v>19700</v>
      </c>
      <c r="B530" t="s">
        <v>97</v>
      </c>
      <c r="C530">
        <v>0.05</v>
      </c>
      <c r="D530">
        <v>3.95</v>
      </c>
      <c r="E530">
        <v>2</v>
      </c>
      <c r="F530">
        <v>1935</v>
      </c>
      <c r="G530" t="s">
        <v>1238</v>
      </c>
      <c r="H530" t="s">
        <v>40</v>
      </c>
      <c r="I530" t="s">
        <v>53</v>
      </c>
      <c r="J530" t="s">
        <v>42</v>
      </c>
      <c r="K530" t="s">
        <v>77</v>
      </c>
      <c r="L530" t="s">
        <v>44</v>
      </c>
      <c r="M530" t="s">
        <v>1243</v>
      </c>
      <c r="N530">
        <v>0.53</v>
      </c>
      <c r="O530" t="s">
        <v>46</v>
      </c>
      <c r="P530" t="s">
        <v>67</v>
      </c>
      <c r="Q530" t="s">
        <v>117</v>
      </c>
      <c r="R530" t="s">
        <v>1240</v>
      </c>
      <c r="S530">
        <v>75051</v>
      </c>
      <c r="T530" s="3">
        <v>42154</v>
      </c>
      <c r="U530" s="3">
        <v>42162</v>
      </c>
      <c r="V530">
        <v>1.0040000000000004</v>
      </c>
      <c r="W530">
        <v>23</v>
      </c>
      <c r="X530">
        <v>96.6</v>
      </c>
      <c r="Y530">
        <v>86688</v>
      </c>
    </row>
    <row r="531" spans="1:25" x14ac:dyDescent="0.35">
      <c r="A531">
        <v>25531</v>
      </c>
      <c r="B531" t="s">
        <v>97</v>
      </c>
      <c r="C531">
        <v>0</v>
      </c>
      <c r="D531">
        <v>78.650000000000006</v>
      </c>
      <c r="E531">
        <v>13.99</v>
      </c>
      <c r="F531">
        <v>1940</v>
      </c>
      <c r="G531" t="s">
        <v>1244</v>
      </c>
      <c r="H531" t="s">
        <v>62</v>
      </c>
      <c r="I531" t="s">
        <v>41</v>
      </c>
      <c r="J531" t="s">
        <v>42</v>
      </c>
      <c r="K531" t="s">
        <v>257</v>
      </c>
      <c r="L531" t="s">
        <v>295</v>
      </c>
      <c r="M531" t="s">
        <v>1245</v>
      </c>
      <c r="N531">
        <v>0.52</v>
      </c>
      <c r="O531" t="s">
        <v>46</v>
      </c>
      <c r="P531" t="s">
        <v>47</v>
      </c>
      <c r="Q531" t="s">
        <v>178</v>
      </c>
      <c r="R531" t="s">
        <v>1246</v>
      </c>
      <c r="S531">
        <v>84020</v>
      </c>
      <c r="T531" s="3">
        <v>42113</v>
      </c>
      <c r="U531" s="3">
        <v>42120</v>
      </c>
      <c r="V531">
        <v>386.00669999999991</v>
      </c>
      <c r="W531">
        <v>7</v>
      </c>
      <c r="X531">
        <v>559.42999999999995</v>
      </c>
      <c r="Y531">
        <v>88871</v>
      </c>
    </row>
    <row r="532" spans="1:25" x14ac:dyDescent="0.35">
      <c r="A532">
        <v>3685</v>
      </c>
      <c r="B532" t="s">
        <v>97</v>
      </c>
      <c r="C532">
        <v>0.02</v>
      </c>
      <c r="D532">
        <v>48.04</v>
      </c>
      <c r="E532">
        <v>5.79</v>
      </c>
      <c r="F532">
        <v>1959</v>
      </c>
      <c r="G532" t="s">
        <v>1247</v>
      </c>
      <c r="H532" t="s">
        <v>62</v>
      </c>
      <c r="I532" t="s">
        <v>53</v>
      </c>
      <c r="J532" t="s">
        <v>42</v>
      </c>
      <c r="K532" t="s">
        <v>115</v>
      </c>
      <c r="L532" t="s">
        <v>65</v>
      </c>
      <c r="M532" t="s">
        <v>570</v>
      </c>
      <c r="N532">
        <v>0.37</v>
      </c>
      <c r="O532" t="s">
        <v>46</v>
      </c>
      <c r="P532" t="s">
        <v>122</v>
      </c>
      <c r="Q532" t="s">
        <v>329</v>
      </c>
      <c r="R532" t="s">
        <v>330</v>
      </c>
      <c r="S532">
        <v>33916</v>
      </c>
      <c r="T532" s="3">
        <v>42112</v>
      </c>
      <c r="U532" s="3">
        <v>42117</v>
      </c>
      <c r="V532">
        <v>624.23900000000003</v>
      </c>
      <c r="W532">
        <v>74</v>
      </c>
      <c r="X532">
        <v>3598.82</v>
      </c>
      <c r="Y532">
        <v>26342</v>
      </c>
    </row>
    <row r="533" spans="1:25" x14ac:dyDescent="0.35">
      <c r="A533">
        <v>21685</v>
      </c>
      <c r="B533" t="s">
        <v>97</v>
      </c>
      <c r="C533">
        <v>0.02</v>
      </c>
      <c r="D533">
        <v>48.04</v>
      </c>
      <c r="E533">
        <v>5.79</v>
      </c>
      <c r="F533">
        <v>1962</v>
      </c>
      <c r="G533" t="s">
        <v>1248</v>
      </c>
      <c r="H533" t="s">
        <v>62</v>
      </c>
      <c r="I533" t="s">
        <v>53</v>
      </c>
      <c r="J533" t="s">
        <v>42</v>
      </c>
      <c r="K533" t="s">
        <v>115</v>
      </c>
      <c r="L533" t="s">
        <v>65</v>
      </c>
      <c r="M533" t="s">
        <v>570</v>
      </c>
      <c r="N533">
        <v>0.37</v>
      </c>
      <c r="O533" t="s">
        <v>46</v>
      </c>
      <c r="P533" t="s">
        <v>67</v>
      </c>
      <c r="Q533" t="s">
        <v>240</v>
      </c>
      <c r="R533" t="s">
        <v>1249</v>
      </c>
      <c r="S533">
        <v>48601</v>
      </c>
      <c r="T533" s="3">
        <v>42112</v>
      </c>
      <c r="U533" s="3">
        <v>42117</v>
      </c>
      <c r="V533">
        <v>604.01909999999998</v>
      </c>
      <c r="W533">
        <v>18</v>
      </c>
      <c r="X533">
        <v>875.39</v>
      </c>
      <c r="Y533">
        <v>88857</v>
      </c>
    </row>
    <row r="534" spans="1:25" x14ac:dyDescent="0.35">
      <c r="A534">
        <v>22488</v>
      </c>
      <c r="B534" t="s">
        <v>60</v>
      </c>
      <c r="C534">
        <v>0.01</v>
      </c>
      <c r="D534">
        <v>78.650000000000006</v>
      </c>
      <c r="E534">
        <v>13.99</v>
      </c>
      <c r="F534">
        <v>1967</v>
      </c>
      <c r="G534" t="s">
        <v>1250</v>
      </c>
      <c r="H534" t="s">
        <v>40</v>
      </c>
      <c r="I534" t="s">
        <v>63</v>
      </c>
      <c r="J534" t="s">
        <v>42</v>
      </c>
      <c r="K534" t="s">
        <v>257</v>
      </c>
      <c r="L534" t="s">
        <v>295</v>
      </c>
      <c r="M534" t="s">
        <v>1245</v>
      </c>
      <c r="N534">
        <v>0.52</v>
      </c>
      <c r="O534" t="s">
        <v>46</v>
      </c>
      <c r="P534" t="s">
        <v>67</v>
      </c>
      <c r="Q534" t="s">
        <v>259</v>
      </c>
      <c r="R534" t="s">
        <v>1251</v>
      </c>
      <c r="S534">
        <v>52732</v>
      </c>
      <c r="T534" s="3">
        <v>42081</v>
      </c>
      <c r="U534" s="3">
        <v>42082</v>
      </c>
      <c r="V534">
        <v>442.36589999999995</v>
      </c>
      <c r="W534">
        <v>8</v>
      </c>
      <c r="X534">
        <v>641.11</v>
      </c>
      <c r="Y534">
        <v>89456</v>
      </c>
    </row>
    <row r="535" spans="1:25" x14ac:dyDescent="0.35">
      <c r="A535">
        <v>26223</v>
      </c>
      <c r="B535" t="s">
        <v>60</v>
      </c>
      <c r="C535">
        <v>0.05</v>
      </c>
      <c r="D535">
        <v>350.99</v>
      </c>
      <c r="E535">
        <v>39</v>
      </c>
      <c r="F535">
        <v>1972</v>
      </c>
      <c r="G535" t="s">
        <v>1252</v>
      </c>
      <c r="H535" t="s">
        <v>52</v>
      </c>
      <c r="I535" t="s">
        <v>41</v>
      </c>
      <c r="J535" t="s">
        <v>54</v>
      </c>
      <c r="K535" t="s">
        <v>55</v>
      </c>
      <c r="L535" t="s">
        <v>56</v>
      </c>
      <c r="M535" t="s">
        <v>990</v>
      </c>
      <c r="N535">
        <v>0.55000000000000004</v>
      </c>
      <c r="O535" t="s">
        <v>46</v>
      </c>
      <c r="P535" t="s">
        <v>73</v>
      </c>
      <c r="Q535" t="s">
        <v>198</v>
      </c>
      <c r="R535" t="s">
        <v>1253</v>
      </c>
      <c r="S535">
        <v>19090</v>
      </c>
      <c r="T535" s="3">
        <v>42022</v>
      </c>
      <c r="U535" s="3">
        <v>42024</v>
      </c>
      <c r="V535">
        <v>1469.7275999999999</v>
      </c>
      <c r="W535">
        <v>6</v>
      </c>
      <c r="X535">
        <v>2130.04</v>
      </c>
      <c r="Y535">
        <v>91550</v>
      </c>
    </row>
    <row r="536" spans="1:25" x14ac:dyDescent="0.35">
      <c r="A536">
        <v>18796</v>
      </c>
      <c r="B536" t="s">
        <v>60</v>
      </c>
      <c r="C536">
        <v>0.06</v>
      </c>
      <c r="D536">
        <v>15.67</v>
      </c>
      <c r="E536">
        <v>1.39</v>
      </c>
      <c r="F536">
        <v>1974</v>
      </c>
      <c r="G536" t="s">
        <v>1254</v>
      </c>
      <c r="H536" t="s">
        <v>62</v>
      </c>
      <c r="I536" t="s">
        <v>103</v>
      </c>
      <c r="J536" t="s">
        <v>42</v>
      </c>
      <c r="K536" t="s">
        <v>71</v>
      </c>
      <c r="L536" t="s">
        <v>65</v>
      </c>
      <c r="M536" t="s">
        <v>1255</v>
      </c>
      <c r="N536">
        <v>0.38</v>
      </c>
      <c r="O536" t="s">
        <v>46</v>
      </c>
      <c r="P536" t="s">
        <v>67</v>
      </c>
      <c r="Q536" t="s">
        <v>240</v>
      </c>
      <c r="R536" t="s">
        <v>1256</v>
      </c>
      <c r="S536">
        <v>48127</v>
      </c>
      <c r="T536" s="3">
        <v>42144</v>
      </c>
      <c r="U536" s="3">
        <v>42145</v>
      </c>
      <c r="V536">
        <v>25.51</v>
      </c>
      <c r="W536">
        <v>3</v>
      </c>
      <c r="X536">
        <v>46.4</v>
      </c>
      <c r="Y536">
        <v>89040</v>
      </c>
    </row>
    <row r="537" spans="1:25" x14ac:dyDescent="0.35">
      <c r="A537">
        <v>25732</v>
      </c>
      <c r="B537" t="s">
        <v>181</v>
      </c>
      <c r="C537">
        <v>0.05</v>
      </c>
      <c r="D537">
        <v>11.55</v>
      </c>
      <c r="E537">
        <v>2.36</v>
      </c>
      <c r="F537">
        <v>1976</v>
      </c>
      <c r="G537" t="s">
        <v>1257</v>
      </c>
      <c r="H537" t="s">
        <v>62</v>
      </c>
      <c r="I537" t="s">
        <v>103</v>
      </c>
      <c r="J537" t="s">
        <v>42</v>
      </c>
      <c r="K537" t="s">
        <v>43</v>
      </c>
      <c r="L537" t="s">
        <v>44</v>
      </c>
      <c r="M537" t="s">
        <v>249</v>
      </c>
      <c r="N537">
        <v>0.55000000000000004</v>
      </c>
      <c r="O537" t="s">
        <v>46</v>
      </c>
      <c r="P537" t="s">
        <v>67</v>
      </c>
      <c r="Q537" t="s">
        <v>240</v>
      </c>
      <c r="R537" t="s">
        <v>1258</v>
      </c>
      <c r="S537">
        <v>48823</v>
      </c>
      <c r="T537" s="3">
        <v>42014</v>
      </c>
      <c r="U537" s="3">
        <v>42016</v>
      </c>
      <c r="V537">
        <v>98.525099999999981</v>
      </c>
      <c r="W537">
        <v>12</v>
      </c>
      <c r="X537">
        <v>142.79</v>
      </c>
      <c r="Y537">
        <v>89039</v>
      </c>
    </row>
    <row r="538" spans="1:25" x14ac:dyDescent="0.35">
      <c r="A538">
        <v>24887</v>
      </c>
      <c r="B538" t="s">
        <v>181</v>
      </c>
      <c r="C538">
        <v>0.06</v>
      </c>
      <c r="D538">
        <v>40.99</v>
      </c>
      <c r="E538">
        <v>17.48</v>
      </c>
      <c r="F538">
        <v>1976</v>
      </c>
      <c r="G538" t="s">
        <v>1257</v>
      </c>
      <c r="H538" t="s">
        <v>62</v>
      </c>
      <c r="I538" t="s">
        <v>103</v>
      </c>
      <c r="J538" t="s">
        <v>42</v>
      </c>
      <c r="K538" t="s">
        <v>115</v>
      </c>
      <c r="L538" t="s">
        <v>65</v>
      </c>
      <c r="M538" t="s">
        <v>703</v>
      </c>
      <c r="N538">
        <v>0.36</v>
      </c>
      <c r="O538" t="s">
        <v>46</v>
      </c>
      <c r="P538" t="s">
        <v>67</v>
      </c>
      <c r="Q538" t="s">
        <v>240</v>
      </c>
      <c r="R538" t="s">
        <v>1258</v>
      </c>
      <c r="S538">
        <v>48823</v>
      </c>
      <c r="T538" s="3">
        <v>42086</v>
      </c>
      <c r="U538" s="3">
        <v>42088</v>
      </c>
      <c r="V538">
        <v>214.23</v>
      </c>
      <c r="W538">
        <v>14</v>
      </c>
      <c r="X538">
        <v>585.08000000000004</v>
      </c>
      <c r="Y538">
        <v>89041</v>
      </c>
    </row>
    <row r="539" spans="1:25" x14ac:dyDescent="0.35">
      <c r="A539">
        <v>21692</v>
      </c>
      <c r="B539" t="s">
        <v>50</v>
      </c>
      <c r="C539">
        <v>0.05</v>
      </c>
      <c r="D539">
        <v>20.99</v>
      </c>
      <c r="E539">
        <v>3.3</v>
      </c>
      <c r="F539">
        <v>1979</v>
      </c>
      <c r="G539" t="s">
        <v>1259</v>
      </c>
      <c r="H539" t="s">
        <v>62</v>
      </c>
      <c r="I539" t="s">
        <v>41</v>
      </c>
      <c r="J539" t="s">
        <v>80</v>
      </c>
      <c r="K539" t="s">
        <v>81</v>
      </c>
      <c r="L539" t="s">
        <v>152</v>
      </c>
      <c r="M539" t="s">
        <v>1260</v>
      </c>
      <c r="N539">
        <v>0.81</v>
      </c>
      <c r="O539" t="s">
        <v>46</v>
      </c>
      <c r="P539" t="s">
        <v>47</v>
      </c>
      <c r="Q539" t="s">
        <v>215</v>
      </c>
      <c r="R539" t="s">
        <v>1261</v>
      </c>
      <c r="S539">
        <v>80122</v>
      </c>
      <c r="T539" s="3">
        <v>42129</v>
      </c>
      <c r="U539" s="3">
        <v>42130</v>
      </c>
      <c r="V539">
        <v>21.883400000000023</v>
      </c>
      <c r="W539">
        <v>4</v>
      </c>
      <c r="X539">
        <v>72.75</v>
      </c>
      <c r="Y539">
        <v>87757</v>
      </c>
    </row>
    <row r="540" spans="1:25" x14ac:dyDescent="0.35">
      <c r="A540">
        <v>24935</v>
      </c>
      <c r="B540" t="s">
        <v>50</v>
      </c>
      <c r="C540">
        <v>0.1</v>
      </c>
      <c r="D540">
        <v>7.37</v>
      </c>
      <c r="E540">
        <v>5.53</v>
      </c>
      <c r="F540">
        <v>1984</v>
      </c>
      <c r="G540" t="s">
        <v>1262</v>
      </c>
      <c r="H540" t="s">
        <v>62</v>
      </c>
      <c r="I540" t="s">
        <v>103</v>
      </c>
      <c r="J540" t="s">
        <v>80</v>
      </c>
      <c r="K540" t="s">
        <v>211</v>
      </c>
      <c r="L540" t="s">
        <v>152</v>
      </c>
      <c r="M540" t="s">
        <v>1263</v>
      </c>
      <c r="N540">
        <v>0.69</v>
      </c>
      <c r="O540" t="s">
        <v>46</v>
      </c>
      <c r="P540" t="s">
        <v>122</v>
      </c>
      <c r="Q540" t="s">
        <v>604</v>
      </c>
      <c r="R540" t="s">
        <v>605</v>
      </c>
      <c r="S540">
        <v>29915</v>
      </c>
      <c r="T540" s="3">
        <v>42140</v>
      </c>
      <c r="U540" s="3">
        <v>42140</v>
      </c>
      <c r="V540">
        <v>290.202</v>
      </c>
      <c r="W540">
        <v>38</v>
      </c>
      <c r="X540">
        <v>269.33</v>
      </c>
      <c r="Y540">
        <v>91258</v>
      </c>
    </row>
    <row r="541" spans="1:25" x14ac:dyDescent="0.35">
      <c r="A541">
        <v>20568</v>
      </c>
      <c r="B541" t="s">
        <v>50</v>
      </c>
      <c r="C541">
        <v>0.01</v>
      </c>
      <c r="D541">
        <v>15.31</v>
      </c>
      <c r="E541">
        <v>8.7799999999999994</v>
      </c>
      <c r="F541">
        <v>1986</v>
      </c>
      <c r="G541" t="s">
        <v>1264</v>
      </c>
      <c r="H541" t="s">
        <v>62</v>
      </c>
      <c r="I541" t="s">
        <v>53</v>
      </c>
      <c r="J541" t="s">
        <v>42</v>
      </c>
      <c r="K541" t="s">
        <v>126</v>
      </c>
      <c r="L541" t="s">
        <v>65</v>
      </c>
      <c r="M541" t="s">
        <v>1265</v>
      </c>
      <c r="N541">
        <v>0.56999999999999995</v>
      </c>
      <c r="O541" t="s">
        <v>46</v>
      </c>
      <c r="P541" t="s">
        <v>67</v>
      </c>
      <c r="Q541" t="s">
        <v>117</v>
      </c>
      <c r="R541" t="s">
        <v>1266</v>
      </c>
      <c r="S541">
        <v>79701</v>
      </c>
      <c r="T541" s="3">
        <v>42130</v>
      </c>
      <c r="U541" s="3">
        <v>42131</v>
      </c>
      <c r="V541">
        <v>12.146000000000008</v>
      </c>
      <c r="W541">
        <v>23</v>
      </c>
      <c r="X541">
        <v>377</v>
      </c>
      <c r="Y541">
        <v>90888</v>
      </c>
    </row>
    <row r="542" spans="1:25" x14ac:dyDescent="0.35">
      <c r="A542">
        <v>20569</v>
      </c>
      <c r="B542" t="s">
        <v>50</v>
      </c>
      <c r="C542">
        <v>0.05</v>
      </c>
      <c r="D542">
        <v>7.99</v>
      </c>
      <c r="E542">
        <v>5.03</v>
      </c>
      <c r="F542">
        <v>1986</v>
      </c>
      <c r="G542" t="s">
        <v>1264</v>
      </c>
      <c r="H542" t="s">
        <v>40</v>
      </c>
      <c r="I542" t="s">
        <v>53</v>
      </c>
      <c r="J542" t="s">
        <v>80</v>
      </c>
      <c r="K542" t="s">
        <v>81</v>
      </c>
      <c r="L542" t="s">
        <v>295</v>
      </c>
      <c r="M542" t="s">
        <v>1267</v>
      </c>
      <c r="N542">
        <v>0.6</v>
      </c>
      <c r="O542" t="s">
        <v>46</v>
      </c>
      <c r="P542" t="s">
        <v>67</v>
      </c>
      <c r="Q542" t="s">
        <v>117</v>
      </c>
      <c r="R542" t="s">
        <v>1266</v>
      </c>
      <c r="S542">
        <v>79701</v>
      </c>
      <c r="T542" s="3">
        <v>42130</v>
      </c>
      <c r="U542" s="3">
        <v>42132</v>
      </c>
      <c r="V542">
        <v>5.6870000000000083</v>
      </c>
      <c r="W542">
        <v>4</v>
      </c>
      <c r="X542">
        <v>42.99</v>
      </c>
      <c r="Y542">
        <v>90888</v>
      </c>
    </row>
    <row r="543" spans="1:25" x14ac:dyDescent="0.35">
      <c r="A543">
        <v>22600</v>
      </c>
      <c r="B543" t="s">
        <v>50</v>
      </c>
      <c r="C543">
        <v>0.04</v>
      </c>
      <c r="D543">
        <v>355.98</v>
      </c>
      <c r="E543">
        <v>58.92</v>
      </c>
      <c r="F543">
        <v>1989</v>
      </c>
      <c r="G543" t="s">
        <v>1268</v>
      </c>
      <c r="H543" t="s">
        <v>52</v>
      </c>
      <c r="I543" t="s">
        <v>53</v>
      </c>
      <c r="J543" t="s">
        <v>54</v>
      </c>
      <c r="K543" t="s">
        <v>55</v>
      </c>
      <c r="L543" t="s">
        <v>56</v>
      </c>
      <c r="M543" t="s">
        <v>855</v>
      </c>
      <c r="N543">
        <v>0.64</v>
      </c>
      <c r="O543" t="s">
        <v>46</v>
      </c>
      <c r="P543" t="s">
        <v>47</v>
      </c>
      <c r="Q543" t="s">
        <v>178</v>
      </c>
      <c r="R543" t="s">
        <v>1269</v>
      </c>
      <c r="S543">
        <v>84117</v>
      </c>
      <c r="T543" s="3">
        <v>42025</v>
      </c>
      <c r="U543" s="3">
        <v>42026</v>
      </c>
      <c r="V543">
        <v>882.93000000000006</v>
      </c>
      <c r="W543">
        <v>8</v>
      </c>
      <c r="X543">
        <v>2748.21</v>
      </c>
      <c r="Y543">
        <v>90000</v>
      </c>
    </row>
    <row r="544" spans="1:25" x14ac:dyDescent="0.35">
      <c r="A544">
        <v>22601</v>
      </c>
      <c r="B544" t="s">
        <v>50</v>
      </c>
      <c r="C544">
        <v>0.09</v>
      </c>
      <c r="D544">
        <v>19.98</v>
      </c>
      <c r="E544">
        <v>8.68</v>
      </c>
      <c r="F544">
        <v>1989</v>
      </c>
      <c r="G544" t="s">
        <v>1268</v>
      </c>
      <c r="H544" t="s">
        <v>62</v>
      </c>
      <c r="I544" t="s">
        <v>53</v>
      </c>
      <c r="J544" t="s">
        <v>42</v>
      </c>
      <c r="K544" t="s">
        <v>115</v>
      </c>
      <c r="L544" t="s">
        <v>65</v>
      </c>
      <c r="M544" t="s">
        <v>793</v>
      </c>
      <c r="N544">
        <v>0.37</v>
      </c>
      <c r="O544" t="s">
        <v>46</v>
      </c>
      <c r="P544" t="s">
        <v>47</v>
      </c>
      <c r="Q544" t="s">
        <v>178</v>
      </c>
      <c r="R544" t="s">
        <v>1269</v>
      </c>
      <c r="S544">
        <v>84117</v>
      </c>
      <c r="T544" s="3">
        <v>42025</v>
      </c>
      <c r="U544" s="3">
        <v>42026</v>
      </c>
      <c r="V544">
        <v>6.6803999999999988</v>
      </c>
      <c r="W544">
        <v>5</v>
      </c>
      <c r="X544">
        <v>93.19</v>
      </c>
      <c r="Y544">
        <v>90000</v>
      </c>
    </row>
    <row r="545" spans="1:25" x14ac:dyDescent="0.35">
      <c r="A545">
        <v>20554</v>
      </c>
      <c r="B545" t="s">
        <v>38</v>
      </c>
      <c r="C545">
        <v>0.01</v>
      </c>
      <c r="D545">
        <v>30.98</v>
      </c>
      <c r="E545">
        <v>6.5</v>
      </c>
      <c r="F545">
        <v>1989</v>
      </c>
      <c r="G545" t="s">
        <v>1268</v>
      </c>
      <c r="H545" t="s">
        <v>62</v>
      </c>
      <c r="I545" t="s">
        <v>41</v>
      </c>
      <c r="J545" t="s">
        <v>80</v>
      </c>
      <c r="K545" t="s">
        <v>211</v>
      </c>
      <c r="L545" t="s">
        <v>65</v>
      </c>
      <c r="M545" t="s">
        <v>1270</v>
      </c>
      <c r="N545">
        <v>0.64</v>
      </c>
      <c r="O545" t="s">
        <v>46</v>
      </c>
      <c r="P545" t="s">
        <v>47</v>
      </c>
      <c r="Q545" t="s">
        <v>178</v>
      </c>
      <c r="R545" t="s">
        <v>1269</v>
      </c>
      <c r="S545">
        <v>84117</v>
      </c>
      <c r="T545" s="3">
        <v>42139</v>
      </c>
      <c r="U545" s="3">
        <v>42140</v>
      </c>
      <c r="V545">
        <v>46.29</v>
      </c>
      <c r="W545">
        <v>11</v>
      </c>
      <c r="X545">
        <v>363.37</v>
      </c>
      <c r="Y545">
        <v>90001</v>
      </c>
    </row>
    <row r="546" spans="1:25" x14ac:dyDescent="0.35">
      <c r="A546">
        <v>20555</v>
      </c>
      <c r="B546" t="s">
        <v>38</v>
      </c>
      <c r="C546">
        <v>0.01</v>
      </c>
      <c r="D546">
        <v>40.99</v>
      </c>
      <c r="E546">
        <v>19.989999999999998</v>
      </c>
      <c r="F546">
        <v>1989</v>
      </c>
      <c r="G546" t="s">
        <v>1268</v>
      </c>
      <c r="H546" t="s">
        <v>62</v>
      </c>
      <c r="I546" t="s">
        <v>41</v>
      </c>
      <c r="J546" t="s">
        <v>42</v>
      </c>
      <c r="K546" t="s">
        <v>115</v>
      </c>
      <c r="L546" t="s">
        <v>65</v>
      </c>
      <c r="M546" t="s">
        <v>1271</v>
      </c>
      <c r="N546">
        <v>0.36</v>
      </c>
      <c r="O546" t="s">
        <v>46</v>
      </c>
      <c r="P546" t="s">
        <v>47</v>
      </c>
      <c r="Q546" t="s">
        <v>178</v>
      </c>
      <c r="R546" t="s">
        <v>1269</v>
      </c>
      <c r="S546">
        <v>84117</v>
      </c>
      <c r="T546" s="3">
        <v>42139</v>
      </c>
      <c r="U546" s="3">
        <v>42142</v>
      </c>
      <c r="V546">
        <v>177.79</v>
      </c>
      <c r="W546">
        <v>11</v>
      </c>
      <c r="X546">
        <v>480.75</v>
      </c>
      <c r="Y546">
        <v>90001</v>
      </c>
    </row>
    <row r="547" spans="1:25" x14ac:dyDescent="0.35">
      <c r="A547">
        <v>25417</v>
      </c>
      <c r="B547" t="s">
        <v>60</v>
      </c>
      <c r="C547">
        <v>0</v>
      </c>
      <c r="D547">
        <v>47.9</v>
      </c>
      <c r="E547">
        <v>5.86</v>
      </c>
      <c r="F547">
        <v>1991</v>
      </c>
      <c r="G547" t="s">
        <v>1272</v>
      </c>
      <c r="H547" t="s">
        <v>62</v>
      </c>
      <c r="I547" t="s">
        <v>53</v>
      </c>
      <c r="J547" t="s">
        <v>42</v>
      </c>
      <c r="K547" t="s">
        <v>115</v>
      </c>
      <c r="L547" t="s">
        <v>65</v>
      </c>
      <c r="M547" t="s">
        <v>1273</v>
      </c>
      <c r="N547">
        <v>0.37</v>
      </c>
      <c r="O547" t="s">
        <v>46</v>
      </c>
      <c r="P547" t="s">
        <v>47</v>
      </c>
      <c r="Q547" t="s">
        <v>178</v>
      </c>
      <c r="R547" t="s">
        <v>1274</v>
      </c>
      <c r="S547">
        <v>84118</v>
      </c>
      <c r="T547" s="3">
        <v>42057</v>
      </c>
      <c r="U547" s="3">
        <v>42059</v>
      </c>
      <c r="V547">
        <v>638.38109999999995</v>
      </c>
      <c r="W547">
        <v>18</v>
      </c>
      <c r="X547">
        <v>925.19</v>
      </c>
      <c r="Y547">
        <v>90002</v>
      </c>
    </row>
    <row r="548" spans="1:25" x14ac:dyDescent="0.35">
      <c r="A548">
        <v>19797</v>
      </c>
      <c r="B548" t="s">
        <v>50</v>
      </c>
      <c r="C548">
        <v>0.1</v>
      </c>
      <c r="D548">
        <v>125.99</v>
      </c>
      <c r="E548">
        <v>8.99</v>
      </c>
      <c r="F548">
        <v>1997</v>
      </c>
      <c r="G548" t="s">
        <v>1275</v>
      </c>
      <c r="H548" t="s">
        <v>62</v>
      </c>
      <c r="I548" t="s">
        <v>103</v>
      </c>
      <c r="J548" t="s">
        <v>80</v>
      </c>
      <c r="K548" t="s">
        <v>81</v>
      </c>
      <c r="L548" t="s">
        <v>65</v>
      </c>
      <c r="M548" t="s">
        <v>587</v>
      </c>
      <c r="N548">
        <v>0.56999999999999995</v>
      </c>
      <c r="O548" t="s">
        <v>46</v>
      </c>
      <c r="P548" t="s">
        <v>122</v>
      </c>
      <c r="Q548" t="s">
        <v>604</v>
      </c>
      <c r="R548" t="s">
        <v>605</v>
      </c>
      <c r="S548">
        <v>29915</v>
      </c>
      <c r="T548" s="3">
        <v>42029</v>
      </c>
      <c r="U548" s="3">
        <v>42032</v>
      </c>
      <c r="V548">
        <v>17.652000000000001</v>
      </c>
      <c r="W548">
        <v>4</v>
      </c>
      <c r="X548">
        <v>408.66</v>
      </c>
      <c r="Y548">
        <v>90333</v>
      </c>
    </row>
    <row r="549" spans="1:25" x14ac:dyDescent="0.35">
      <c r="A549">
        <v>19581</v>
      </c>
      <c r="B549" t="s">
        <v>60</v>
      </c>
      <c r="C549">
        <v>0.01</v>
      </c>
      <c r="D549">
        <v>16.48</v>
      </c>
      <c r="E549">
        <v>1.99</v>
      </c>
      <c r="F549">
        <v>1997</v>
      </c>
      <c r="G549" t="s">
        <v>1275</v>
      </c>
      <c r="H549" t="s">
        <v>62</v>
      </c>
      <c r="I549" t="s">
        <v>103</v>
      </c>
      <c r="J549" t="s">
        <v>80</v>
      </c>
      <c r="K549" t="s">
        <v>211</v>
      </c>
      <c r="L549" t="s">
        <v>152</v>
      </c>
      <c r="M549" t="s">
        <v>983</v>
      </c>
      <c r="N549">
        <v>0.42</v>
      </c>
      <c r="O549" t="s">
        <v>46</v>
      </c>
      <c r="P549" t="s">
        <v>122</v>
      </c>
      <c r="Q549" t="s">
        <v>604</v>
      </c>
      <c r="R549" t="s">
        <v>605</v>
      </c>
      <c r="S549">
        <v>29915</v>
      </c>
      <c r="T549" s="3">
        <v>42131</v>
      </c>
      <c r="U549" s="3">
        <v>42132</v>
      </c>
      <c r="V549">
        <v>739.67399999999998</v>
      </c>
      <c r="W549">
        <v>7</v>
      </c>
      <c r="X549">
        <v>122.93</v>
      </c>
      <c r="Y549">
        <v>90334</v>
      </c>
    </row>
    <row r="550" spans="1:25" x14ac:dyDescent="0.35">
      <c r="A550">
        <v>18989</v>
      </c>
      <c r="B550" t="s">
        <v>38</v>
      </c>
      <c r="C550">
        <v>7.0000000000000007E-2</v>
      </c>
      <c r="D550">
        <v>39.479999999999997</v>
      </c>
      <c r="E550">
        <v>1.99</v>
      </c>
      <c r="F550">
        <v>2014</v>
      </c>
      <c r="G550" t="s">
        <v>1276</v>
      </c>
      <c r="H550" t="s">
        <v>62</v>
      </c>
      <c r="I550" t="s">
        <v>53</v>
      </c>
      <c r="J550" t="s">
        <v>80</v>
      </c>
      <c r="K550" t="s">
        <v>211</v>
      </c>
      <c r="L550" t="s">
        <v>152</v>
      </c>
      <c r="M550" t="s">
        <v>479</v>
      </c>
      <c r="N550">
        <v>0.54</v>
      </c>
      <c r="O550" t="s">
        <v>46</v>
      </c>
      <c r="P550" t="s">
        <v>67</v>
      </c>
      <c r="Q550" t="s">
        <v>259</v>
      </c>
      <c r="R550" t="s">
        <v>1277</v>
      </c>
      <c r="S550">
        <v>51503</v>
      </c>
      <c r="T550" s="3">
        <v>42085</v>
      </c>
      <c r="U550" s="3">
        <v>42087</v>
      </c>
      <c r="V550">
        <v>88.72</v>
      </c>
      <c r="W550">
        <v>4</v>
      </c>
      <c r="X550">
        <v>151.27000000000001</v>
      </c>
      <c r="Y550">
        <v>88367</v>
      </c>
    </row>
    <row r="551" spans="1:25" x14ac:dyDescent="0.35">
      <c r="A551">
        <v>18990</v>
      </c>
      <c r="B551" t="s">
        <v>38</v>
      </c>
      <c r="C551">
        <v>0</v>
      </c>
      <c r="D551">
        <v>4.91</v>
      </c>
      <c r="E551">
        <v>0.5</v>
      </c>
      <c r="F551">
        <v>2014</v>
      </c>
      <c r="G551" t="s">
        <v>1276</v>
      </c>
      <c r="H551" t="s">
        <v>62</v>
      </c>
      <c r="I551" t="s">
        <v>53</v>
      </c>
      <c r="J551" t="s">
        <v>42</v>
      </c>
      <c r="K551" t="s">
        <v>137</v>
      </c>
      <c r="L551" t="s">
        <v>65</v>
      </c>
      <c r="M551" t="s">
        <v>138</v>
      </c>
      <c r="N551">
        <v>0.36</v>
      </c>
      <c r="O551" t="s">
        <v>46</v>
      </c>
      <c r="P551" t="s">
        <v>67</v>
      </c>
      <c r="Q551" t="s">
        <v>259</v>
      </c>
      <c r="R551" t="s">
        <v>1277</v>
      </c>
      <c r="S551">
        <v>51503</v>
      </c>
      <c r="T551" s="3">
        <v>42085</v>
      </c>
      <c r="U551" s="3">
        <v>42087</v>
      </c>
      <c r="V551">
        <v>7.2518999999999991</v>
      </c>
      <c r="W551">
        <v>2</v>
      </c>
      <c r="X551">
        <v>10.51</v>
      </c>
      <c r="Y551">
        <v>88367</v>
      </c>
    </row>
    <row r="552" spans="1:25" x14ac:dyDescent="0.35">
      <c r="A552">
        <v>22145</v>
      </c>
      <c r="B552" t="s">
        <v>181</v>
      </c>
      <c r="C552">
        <v>0.04</v>
      </c>
      <c r="D552">
        <v>120.97</v>
      </c>
      <c r="E552">
        <v>7.11</v>
      </c>
      <c r="F552">
        <v>2030</v>
      </c>
      <c r="G552" t="s">
        <v>1278</v>
      </c>
      <c r="H552" t="s">
        <v>62</v>
      </c>
      <c r="I552" t="s">
        <v>41</v>
      </c>
      <c r="J552" t="s">
        <v>80</v>
      </c>
      <c r="K552" t="s">
        <v>104</v>
      </c>
      <c r="L552" t="s">
        <v>295</v>
      </c>
      <c r="M552" t="s">
        <v>1279</v>
      </c>
      <c r="N552">
        <v>0.36</v>
      </c>
      <c r="O552" t="s">
        <v>46</v>
      </c>
      <c r="P552" t="s">
        <v>67</v>
      </c>
      <c r="Q552" t="s">
        <v>117</v>
      </c>
      <c r="R552" t="s">
        <v>1055</v>
      </c>
      <c r="S552">
        <v>75401</v>
      </c>
      <c r="T552" s="3">
        <v>42080</v>
      </c>
      <c r="U552" s="3">
        <v>42080</v>
      </c>
      <c r="V552">
        <v>1320.5495999999998</v>
      </c>
      <c r="W552">
        <v>16</v>
      </c>
      <c r="X552">
        <v>1913.84</v>
      </c>
      <c r="Y552">
        <v>91059</v>
      </c>
    </row>
    <row r="553" spans="1:25" x14ac:dyDescent="0.35">
      <c r="A553">
        <v>22146</v>
      </c>
      <c r="B553" t="s">
        <v>181</v>
      </c>
      <c r="C553">
        <v>0</v>
      </c>
      <c r="D553">
        <v>195.99</v>
      </c>
      <c r="E553">
        <v>4.2</v>
      </c>
      <c r="F553">
        <v>2030</v>
      </c>
      <c r="G553" t="s">
        <v>1278</v>
      </c>
      <c r="H553" t="s">
        <v>62</v>
      </c>
      <c r="I553" t="s">
        <v>41</v>
      </c>
      <c r="J553" t="s">
        <v>80</v>
      </c>
      <c r="K553" t="s">
        <v>81</v>
      </c>
      <c r="L553" t="s">
        <v>65</v>
      </c>
      <c r="M553" t="s">
        <v>1280</v>
      </c>
      <c r="N553">
        <v>0.6</v>
      </c>
      <c r="O553" t="s">
        <v>46</v>
      </c>
      <c r="P553" t="s">
        <v>67</v>
      </c>
      <c r="Q553" t="s">
        <v>117</v>
      </c>
      <c r="R553" t="s">
        <v>1055</v>
      </c>
      <c r="S553">
        <v>75401</v>
      </c>
      <c r="T553" s="3">
        <v>42080</v>
      </c>
      <c r="U553" s="3">
        <v>42082</v>
      </c>
      <c r="V553">
        <v>1585.5030000000002</v>
      </c>
      <c r="W553">
        <v>16</v>
      </c>
      <c r="X553">
        <v>2692.12</v>
      </c>
      <c r="Y553">
        <v>91059</v>
      </c>
    </row>
    <row r="554" spans="1:25" x14ac:dyDescent="0.35">
      <c r="A554">
        <v>20654</v>
      </c>
      <c r="B554" t="s">
        <v>60</v>
      </c>
      <c r="C554">
        <v>0.03</v>
      </c>
      <c r="D554">
        <v>55.98</v>
      </c>
      <c r="E554">
        <v>4.8600000000000003</v>
      </c>
      <c r="F554">
        <v>2030</v>
      </c>
      <c r="G554" t="s">
        <v>1278</v>
      </c>
      <c r="H554" t="s">
        <v>62</v>
      </c>
      <c r="I554" t="s">
        <v>41</v>
      </c>
      <c r="J554" t="s">
        <v>42</v>
      </c>
      <c r="K554" t="s">
        <v>115</v>
      </c>
      <c r="L554" t="s">
        <v>65</v>
      </c>
      <c r="M554" t="s">
        <v>426</v>
      </c>
      <c r="N554">
        <v>0.36</v>
      </c>
      <c r="O554" t="s">
        <v>46</v>
      </c>
      <c r="P554" t="s">
        <v>67</v>
      </c>
      <c r="Q554" t="s">
        <v>117</v>
      </c>
      <c r="R554" t="s">
        <v>1055</v>
      </c>
      <c r="S554">
        <v>75401</v>
      </c>
      <c r="T554" s="3">
        <v>42081</v>
      </c>
      <c r="U554" s="3">
        <v>42083</v>
      </c>
      <c r="V554">
        <v>526.04219999999998</v>
      </c>
      <c r="W554">
        <v>13</v>
      </c>
      <c r="X554">
        <v>762.38</v>
      </c>
      <c r="Y554">
        <v>91060</v>
      </c>
    </row>
    <row r="555" spans="1:25" x14ac:dyDescent="0.35">
      <c r="A555">
        <v>22018</v>
      </c>
      <c r="B555" t="s">
        <v>38</v>
      </c>
      <c r="C555">
        <v>0.06</v>
      </c>
      <c r="D555">
        <v>40.99</v>
      </c>
      <c r="E555">
        <v>17.48</v>
      </c>
      <c r="F555">
        <v>2038</v>
      </c>
      <c r="G555" t="s">
        <v>1281</v>
      </c>
      <c r="H555" t="s">
        <v>62</v>
      </c>
      <c r="I555" t="s">
        <v>63</v>
      </c>
      <c r="J555" t="s">
        <v>42</v>
      </c>
      <c r="K555" t="s">
        <v>115</v>
      </c>
      <c r="L555" t="s">
        <v>65</v>
      </c>
      <c r="M555" t="s">
        <v>703</v>
      </c>
      <c r="N555">
        <v>0.36</v>
      </c>
      <c r="O555" t="s">
        <v>46</v>
      </c>
      <c r="P555" t="s">
        <v>73</v>
      </c>
      <c r="Q555" t="s">
        <v>74</v>
      </c>
      <c r="R555" t="s">
        <v>1282</v>
      </c>
      <c r="S555">
        <v>10550</v>
      </c>
      <c r="T555" s="3">
        <v>42115</v>
      </c>
      <c r="U555" s="3">
        <v>42115</v>
      </c>
      <c r="V555">
        <v>109.16</v>
      </c>
      <c r="W555">
        <v>7</v>
      </c>
      <c r="X555">
        <v>277.12</v>
      </c>
      <c r="Y555">
        <v>89334</v>
      </c>
    </row>
    <row r="556" spans="1:25" x14ac:dyDescent="0.35">
      <c r="A556">
        <v>22972</v>
      </c>
      <c r="B556" t="s">
        <v>181</v>
      </c>
      <c r="C556">
        <v>0.06</v>
      </c>
      <c r="D556">
        <v>424.21</v>
      </c>
      <c r="E556">
        <v>110.2</v>
      </c>
      <c r="F556">
        <v>2046</v>
      </c>
      <c r="G556" t="s">
        <v>1283</v>
      </c>
      <c r="H556" t="s">
        <v>52</v>
      </c>
      <c r="I556" t="s">
        <v>41</v>
      </c>
      <c r="J556" t="s">
        <v>54</v>
      </c>
      <c r="K556" t="s">
        <v>139</v>
      </c>
      <c r="L556" t="s">
        <v>140</v>
      </c>
      <c r="M556" t="s">
        <v>1284</v>
      </c>
      <c r="N556">
        <v>0.67</v>
      </c>
      <c r="O556" t="s">
        <v>46</v>
      </c>
      <c r="P556" t="s">
        <v>67</v>
      </c>
      <c r="Q556" t="s">
        <v>159</v>
      </c>
      <c r="R556" t="s">
        <v>1285</v>
      </c>
      <c r="S556">
        <v>67901</v>
      </c>
      <c r="T556" s="3">
        <v>42167</v>
      </c>
      <c r="U556" s="3">
        <v>42168</v>
      </c>
      <c r="V556">
        <v>682.53</v>
      </c>
      <c r="W556">
        <v>17</v>
      </c>
      <c r="X556">
        <v>7304.03</v>
      </c>
      <c r="Y556">
        <v>88219</v>
      </c>
    </row>
    <row r="557" spans="1:25" x14ac:dyDescent="0.35">
      <c r="A557">
        <v>18251</v>
      </c>
      <c r="B557" t="s">
        <v>50</v>
      </c>
      <c r="C557">
        <v>7.0000000000000007E-2</v>
      </c>
      <c r="D557">
        <v>31.78</v>
      </c>
      <c r="E557">
        <v>1.99</v>
      </c>
      <c r="F557">
        <v>2052</v>
      </c>
      <c r="G557" t="s">
        <v>1286</v>
      </c>
      <c r="H557" t="s">
        <v>62</v>
      </c>
      <c r="I557" t="s">
        <v>53</v>
      </c>
      <c r="J557" t="s">
        <v>80</v>
      </c>
      <c r="K557" t="s">
        <v>211</v>
      </c>
      <c r="L557" t="s">
        <v>152</v>
      </c>
      <c r="M557" t="s">
        <v>590</v>
      </c>
      <c r="N557">
        <v>0.42</v>
      </c>
      <c r="O557" t="s">
        <v>46</v>
      </c>
      <c r="P557" t="s">
        <v>47</v>
      </c>
      <c r="Q557" t="s">
        <v>281</v>
      </c>
      <c r="R557" t="s">
        <v>1287</v>
      </c>
      <c r="S557">
        <v>87105</v>
      </c>
      <c r="T557" s="3">
        <v>42054</v>
      </c>
      <c r="U557" s="3">
        <v>42056</v>
      </c>
      <c r="V557">
        <v>265.11180000000002</v>
      </c>
      <c r="W557">
        <v>13</v>
      </c>
      <c r="X557">
        <v>384.22</v>
      </c>
      <c r="Y557">
        <v>87234</v>
      </c>
    </row>
    <row r="558" spans="1:25" x14ac:dyDescent="0.35">
      <c r="A558">
        <v>18252</v>
      </c>
      <c r="B558" t="s">
        <v>50</v>
      </c>
      <c r="C558">
        <v>0</v>
      </c>
      <c r="D558">
        <v>5.98</v>
      </c>
      <c r="E558">
        <v>2.5</v>
      </c>
      <c r="F558">
        <v>2052</v>
      </c>
      <c r="G558" t="s">
        <v>1286</v>
      </c>
      <c r="H558" t="s">
        <v>62</v>
      </c>
      <c r="I558" t="s">
        <v>53</v>
      </c>
      <c r="J558" t="s">
        <v>42</v>
      </c>
      <c r="K558" t="s">
        <v>71</v>
      </c>
      <c r="L558" t="s">
        <v>65</v>
      </c>
      <c r="M558" t="s">
        <v>205</v>
      </c>
      <c r="N558">
        <v>0.36</v>
      </c>
      <c r="O558" t="s">
        <v>46</v>
      </c>
      <c r="P558" t="s">
        <v>47</v>
      </c>
      <c r="Q558" t="s">
        <v>281</v>
      </c>
      <c r="R558" t="s">
        <v>1287</v>
      </c>
      <c r="S558">
        <v>87105</v>
      </c>
      <c r="T558" s="3">
        <v>42054</v>
      </c>
      <c r="U558" s="3">
        <v>42055</v>
      </c>
      <c r="V558">
        <v>9.5608000000000004</v>
      </c>
      <c r="W558">
        <v>5</v>
      </c>
      <c r="X558">
        <v>31.64</v>
      </c>
      <c r="Y558">
        <v>87234</v>
      </c>
    </row>
    <row r="559" spans="1:25" x14ac:dyDescent="0.35">
      <c r="A559">
        <v>18253</v>
      </c>
      <c r="B559" t="s">
        <v>50</v>
      </c>
      <c r="C559">
        <v>0.1</v>
      </c>
      <c r="D559">
        <v>35.99</v>
      </c>
      <c r="E559">
        <v>1.1000000000000001</v>
      </c>
      <c r="F559">
        <v>2052</v>
      </c>
      <c r="G559" t="s">
        <v>1286</v>
      </c>
      <c r="H559" t="s">
        <v>40</v>
      </c>
      <c r="I559" t="s">
        <v>53</v>
      </c>
      <c r="J559" t="s">
        <v>80</v>
      </c>
      <c r="K559" t="s">
        <v>81</v>
      </c>
      <c r="L559" t="s">
        <v>65</v>
      </c>
      <c r="M559" t="s">
        <v>1139</v>
      </c>
      <c r="N559">
        <v>0.55000000000000004</v>
      </c>
      <c r="O559" t="s">
        <v>46</v>
      </c>
      <c r="P559" t="s">
        <v>47</v>
      </c>
      <c r="Q559" t="s">
        <v>281</v>
      </c>
      <c r="R559" t="s">
        <v>1287</v>
      </c>
      <c r="S559">
        <v>87105</v>
      </c>
      <c r="T559" s="3">
        <v>42054</v>
      </c>
      <c r="U559" s="3">
        <v>42055</v>
      </c>
      <c r="V559">
        <v>390.09839999999997</v>
      </c>
      <c r="W559">
        <v>19</v>
      </c>
      <c r="X559">
        <v>565.36</v>
      </c>
      <c r="Y559">
        <v>87234</v>
      </c>
    </row>
    <row r="560" spans="1:25" x14ac:dyDescent="0.35">
      <c r="A560">
        <v>20481</v>
      </c>
      <c r="B560" t="s">
        <v>60</v>
      </c>
      <c r="C560">
        <v>7.0000000000000007E-2</v>
      </c>
      <c r="D560">
        <v>5.98</v>
      </c>
      <c r="E560">
        <v>5.46</v>
      </c>
      <c r="F560">
        <v>2058</v>
      </c>
      <c r="G560" t="s">
        <v>1288</v>
      </c>
      <c r="H560" t="s">
        <v>62</v>
      </c>
      <c r="I560" t="s">
        <v>41</v>
      </c>
      <c r="J560" t="s">
        <v>42</v>
      </c>
      <c r="K560" t="s">
        <v>115</v>
      </c>
      <c r="L560" t="s">
        <v>65</v>
      </c>
      <c r="M560" t="s">
        <v>1289</v>
      </c>
      <c r="N560">
        <v>0.36</v>
      </c>
      <c r="O560" t="s">
        <v>46</v>
      </c>
      <c r="P560" t="s">
        <v>122</v>
      </c>
      <c r="Q560" t="s">
        <v>254</v>
      </c>
      <c r="R560" t="s">
        <v>1290</v>
      </c>
      <c r="S560">
        <v>28601</v>
      </c>
      <c r="T560" s="3">
        <v>42048</v>
      </c>
      <c r="U560" s="3">
        <v>42050</v>
      </c>
      <c r="V560">
        <v>46.65</v>
      </c>
      <c r="W560">
        <v>5</v>
      </c>
      <c r="X560">
        <v>32.76</v>
      </c>
      <c r="Y560">
        <v>88040</v>
      </c>
    </row>
    <row r="561" spans="1:25" x14ac:dyDescent="0.35">
      <c r="A561">
        <v>21632</v>
      </c>
      <c r="B561" t="s">
        <v>181</v>
      </c>
      <c r="C561">
        <v>0.1</v>
      </c>
      <c r="D561">
        <v>9.85</v>
      </c>
      <c r="E561">
        <v>4.82</v>
      </c>
      <c r="F561">
        <v>2059</v>
      </c>
      <c r="G561" t="s">
        <v>1291</v>
      </c>
      <c r="H561" t="s">
        <v>62</v>
      </c>
      <c r="I561" t="s">
        <v>41</v>
      </c>
      <c r="J561" t="s">
        <v>42</v>
      </c>
      <c r="K561" t="s">
        <v>43</v>
      </c>
      <c r="L561" t="s">
        <v>44</v>
      </c>
      <c r="M561" t="s">
        <v>1292</v>
      </c>
      <c r="N561">
        <v>0.47</v>
      </c>
      <c r="O561" t="s">
        <v>46</v>
      </c>
      <c r="P561" t="s">
        <v>122</v>
      </c>
      <c r="Q561" t="s">
        <v>254</v>
      </c>
      <c r="R561" t="s">
        <v>1293</v>
      </c>
      <c r="S561">
        <v>27260</v>
      </c>
      <c r="T561" s="3">
        <v>42090</v>
      </c>
      <c r="U561" s="3">
        <v>42091</v>
      </c>
      <c r="V561">
        <v>374.904</v>
      </c>
      <c r="W561">
        <v>12</v>
      </c>
      <c r="X561">
        <v>114.91</v>
      </c>
      <c r="Y561">
        <v>88041</v>
      </c>
    </row>
    <row r="562" spans="1:25" x14ac:dyDescent="0.35">
      <c r="A562">
        <v>24748</v>
      </c>
      <c r="B562" t="s">
        <v>181</v>
      </c>
      <c r="C562">
        <v>0.09</v>
      </c>
      <c r="D562">
        <v>20.99</v>
      </c>
      <c r="E562">
        <v>4.8099999999999996</v>
      </c>
      <c r="F562">
        <v>2066</v>
      </c>
      <c r="G562" t="s">
        <v>1294</v>
      </c>
      <c r="H562" t="s">
        <v>40</v>
      </c>
      <c r="I562" t="s">
        <v>53</v>
      </c>
      <c r="J562" t="s">
        <v>80</v>
      </c>
      <c r="K562" t="s">
        <v>81</v>
      </c>
      <c r="L562" t="s">
        <v>295</v>
      </c>
      <c r="M562" t="s">
        <v>345</v>
      </c>
      <c r="N562">
        <v>0.57999999999999996</v>
      </c>
      <c r="O562" t="s">
        <v>46</v>
      </c>
      <c r="P562" t="s">
        <v>122</v>
      </c>
      <c r="Q562" t="s">
        <v>254</v>
      </c>
      <c r="R562" t="s">
        <v>1295</v>
      </c>
      <c r="S562">
        <v>28079</v>
      </c>
      <c r="T562" s="3">
        <v>42094</v>
      </c>
      <c r="U562" s="3">
        <v>42095</v>
      </c>
      <c r="V562">
        <v>272.69399999999996</v>
      </c>
      <c r="W562">
        <v>2</v>
      </c>
      <c r="X562">
        <v>38.979999999999997</v>
      </c>
      <c r="Y562">
        <v>85834</v>
      </c>
    </row>
    <row r="563" spans="1:25" x14ac:dyDescent="0.35">
      <c r="A563">
        <v>21901</v>
      </c>
      <c r="B563" t="s">
        <v>60</v>
      </c>
      <c r="C563">
        <v>0.1</v>
      </c>
      <c r="D563">
        <v>40.98</v>
      </c>
      <c r="E563">
        <v>6.5</v>
      </c>
      <c r="F563">
        <v>2069</v>
      </c>
      <c r="G563" t="s">
        <v>1296</v>
      </c>
      <c r="H563" t="s">
        <v>62</v>
      </c>
      <c r="I563" t="s">
        <v>103</v>
      </c>
      <c r="J563" t="s">
        <v>80</v>
      </c>
      <c r="K563" t="s">
        <v>211</v>
      </c>
      <c r="L563" t="s">
        <v>65</v>
      </c>
      <c r="M563" t="s">
        <v>831</v>
      </c>
      <c r="N563">
        <v>0.74</v>
      </c>
      <c r="O563" t="s">
        <v>46</v>
      </c>
      <c r="P563" t="s">
        <v>122</v>
      </c>
      <c r="Q563" t="s">
        <v>427</v>
      </c>
      <c r="R563" t="s">
        <v>1297</v>
      </c>
      <c r="S563">
        <v>41075</v>
      </c>
      <c r="T563" s="3">
        <v>42016</v>
      </c>
      <c r="U563" s="3">
        <v>42018</v>
      </c>
      <c r="V563">
        <v>66.852000000000004</v>
      </c>
      <c r="W563">
        <v>3</v>
      </c>
      <c r="X563">
        <v>120.34</v>
      </c>
      <c r="Y563">
        <v>88554</v>
      </c>
    </row>
    <row r="564" spans="1:25" x14ac:dyDescent="0.35">
      <c r="A564">
        <v>19567</v>
      </c>
      <c r="B564" t="s">
        <v>97</v>
      </c>
      <c r="C564">
        <v>7.0000000000000007E-2</v>
      </c>
      <c r="D564">
        <v>35.99</v>
      </c>
      <c r="E564">
        <v>5.99</v>
      </c>
      <c r="F564">
        <v>2070</v>
      </c>
      <c r="G564" t="s">
        <v>1298</v>
      </c>
      <c r="H564" t="s">
        <v>62</v>
      </c>
      <c r="I564" t="s">
        <v>41</v>
      </c>
      <c r="J564" t="s">
        <v>80</v>
      </c>
      <c r="K564" t="s">
        <v>81</v>
      </c>
      <c r="L564" t="s">
        <v>44</v>
      </c>
      <c r="M564" t="s">
        <v>659</v>
      </c>
      <c r="N564">
        <v>0.38</v>
      </c>
      <c r="O564" t="s">
        <v>46</v>
      </c>
      <c r="P564" t="s">
        <v>67</v>
      </c>
      <c r="Q564" t="s">
        <v>240</v>
      </c>
      <c r="R564" t="s">
        <v>1299</v>
      </c>
      <c r="S564">
        <v>48021</v>
      </c>
      <c r="T564" s="3">
        <v>42140</v>
      </c>
      <c r="U564" s="3">
        <v>42144</v>
      </c>
      <c r="V564">
        <v>17.839800000000011</v>
      </c>
      <c r="W564">
        <v>5</v>
      </c>
      <c r="X564">
        <v>153.61000000000001</v>
      </c>
      <c r="Y564">
        <v>88558</v>
      </c>
    </row>
    <row r="565" spans="1:25" x14ac:dyDescent="0.35">
      <c r="A565">
        <v>20498</v>
      </c>
      <c r="B565" t="s">
        <v>50</v>
      </c>
      <c r="C565">
        <v>0.03</v>
      </c>
      <c r="D565">
        <v>60.98</v>
      </c>
      <c r="E565">
        <v>1.99</v>
      </c>
      <c r="F565">
        <v>2071</v>
      </c>
      <c r="G565" t="s">
        <v>1300</v>
      </c>
      <c r="H565" t="s">
        <v>62</v>
      </c>
      <c r="I565" t="s">
        <v>41</v>
      </c>
      <c r="J565" t="s">
        <v>80</v>
      </c>
      <c r="K565" t="s">
        <v>211</v>
      </c>
      <c r="L565" t="s">
        <v>152</v>
      </c>
      <c r="M565" t="s">
        <v>1301</v>
      </c>
      <c r="N565">
        <v>0.5</v>
      </c>
      <c r="O565" t="s">
        <v>46</v>
      </c>
      <c r="P565" t="s">
        <v>67</v>
      </c>
      <c r="Q565" t="s">
        <v>240</v>
      </c>
      <c r="R565" t="s">
        <v>1302</v>
      </c>
      <c r="S565">
        <v>48336</v>
      </c>
      <c r="T565" s="3">
        <v>42036</v>
      </c>
      <c r="U565" s="3">
        <v>42036</v>
      </c>
      <c r="V565">
        <v>976.2672</v>
      </c>
      <c r="W565">
        <v>23</v>
      </c>
      <c r="X565">
        <v>1414.88</v>
      </c>
      <c r="Y565">
        <v>88555</v>
      </c>
    </row>
    <row r="566" spans="1:25" x14ac:dyDescent="0.35">
      <c r="A566">
        <v>20499</v>
      </c>
      <c r="B566" t="s">
        <v>50</v>
      </c>
      <c r="C566">
        <v>0.04</v>
      </c>
      <c r="D566">
        <v>3.08</v>
      </c>
      <c r="E566">
        <v>0.99</v>
      </c>
      <c r="F566">
        <v>2071</v>
      </c>
      <c r="G566" t="s">
        <v>1300</v>
      </c>
      <c r="H566" t="s">
        <v>62</v>
      </c>
      <c r="I566" t="s">
        <v>41</v>
      </c>
      <c r="J566" t="s">
        <v>42</v>
      </c>
      <c r="K566" t="s">
        <v>137</v>
      </c>
      <c r="L566" t="s">
        <v>65</v>
      </c>
      <c r="M566" t="s">
        <v>1303</v>
      </c>
      <c r="N566">
        <v>0.37</v>
      </c>
      <c r="O566" t="s">
        <v>46</v>
      </c>
      <c r="P566" t="s">
        <v>67</v>
      </c>
      <c r="Q566" t="s">
        <v>240</v>
      </c>
      <c r="R566" t="s">
        <v>1302</v>
      </c>
      <c r="S566">
        <v>48336</v>
      </c>
      <c r="T566" s="3">
        <v>42036</v>
      </c>
      <c r="U566" s="3">
        <v>42037</v>
      </c>
      <c r="V566">
        <v>23.204699999999999</v>
      </c>
      <c r="W566">
        <v>11</v>
      </c>
      <c r="X566">
        <v>33.630000000000003</v>
      </c>
      <c r="Y566">
        <v>88555</v>
      </c>
    </row>
    <row r="567" spans="1:25" x14ac:dyDescent="0.35">
      <c r="A567">
        <v>19568</v>
      </c>
      <c r="B567" t="s">
        <v>97</v>
      </c>
      <c r="C567">
        <v>0.08</v>
      </c>
      <c r="D567">
        <v>65.989999999999995</v>
      </c>
      <c r="E567">
        <v>5.92</v>
      </c>
      <c r="F567">
        <v>2071</v>
      </c>
      <c r="G567" t="s">
        <v>1300</v>
      </c>
      <c r="H567" t="s">
        <v>40</v>
      </c>
      <c r="I567" t="s">
        <v>41</v>
      </c>
      <c r="J567" t="s">
        <v>80</v>
      </c>
      <c r="K567" t="s">
        <v>81</v>
      </c>
      <c r="L567" t="s">
        <v>65</v>
      </c>
      <c r="M567" t="s">
        <v>728</v>
      </c>
      <c r="N567">
        <v>0.57999999999999996</v>
      </c>
      <c r="O567" t="s">
        <v>46</v>
      </c>
      <c r="P567" t="s">
        <v>67</v>
      </c>
      <c r="Q567" t="s">
        <v>240</v>
      </c>
      <c r="R567" t="s">
        <v>1302</v>
      </c>
      <c r="S567">
        <v>48336</v>
      </c>
      <c r="T567" s="3">
        <v>42140</v>
      </c>
      <c r="U567" s="3">
        <v>42147</v>
      </c>
      <c r="V567">
        <v>183.84300000000002</v>
      </c>
      <c r="W567">
        <v>20</v>
      </c>
      <c r="X567">
        <v>1063.81</v>
      </c>
      <c r="Y567">
        <v>88558</v>
      </c>
    </row>
    <row r="568" spans="1:25" x14ac:dyDescent="0.35">
      <c r="A568">
        <v>20500</v>
      </c>
      <c r="B568" t="s">
        <v>50</v>
      </c>
      <c r="C568">
        <v>0</v>
      </c>
      <c r="D568">
        <v>10.31</v>
      </c>
      <c r="E568">
        <v>1.79</v>
      </c>
      <c r="F568">
        <v>2072</v>
      </c>
      <c r="G568" t="s">
        <v>1304</v>
      </c>
      <c r="H568" t="s">
        <v>62</v>
      </c>
      <c r="I568" t="s">
        <v>41</v>
      </c>
      <c r="J568" t="s">
        <v>42</v>
      </c>
      <c r="K568" t="s">
        <v>115</v>
      </c>
      <c r="L568" t="s">
        <v>44</v>
      </c>
      <c r="M568" t="s">
        <v>1305</v>
      </c>
      <c r="N568">
        <v>0.38</v>
      </c>
      <c r="O568" t="s">
        <v>46</v>
      </c>
      <c r="P568" t="s">
        <v>67</v>
      </c>
      <c r="Q568" t="s">
        <v>240</v>
      </c>
      <c r="R568" t="s">
        <v>1306</v>
      </c>
      <c r="S568">
        <v>48505</v>
      </c>
      <c r="T568" s="3">
        <v>42036</v>
      </c>
      <c r="U568" s="3">
        <v>42038</v>
      </c>
      <c r="V568">
        <v>167.46299999999997</v>
      </c>
      <c r="W568">
        <v>23</v>
      </c>
      <c r="X568">
        <v>242.7</v>
      </c>
      <c r="Y568">
        <v>88555</v>
      </c>
    </row>
    <row r="569" spans="1:25" x14ac:dyDescent="0.35">
      <c r="A569">
        <v>20824</v>
      </c>
      <c r="B569" t="s">
        <v>38</v>
      </c>
      <c r="C569">
        <v>0.09</v>
      </c>
      <c r="D569">
        <v>260.98</v>
      </c>
      <c r="E569">
        <v>41.91</v>
      </c>
      <c r="F569">
        <v>2072</v>
      </c>
      <c r="G569" t="s">
        <v>1304</v>
      </c>
      <c r="H569" t="s">
        <v>52</v>
      </c>
      <c r="I569" t="s">
        <v>41</v>
      </c>
      <c r="J569" t="s">
        <v>54</v>
      </c>
      <c r="K569" t="s">
        <v>163</v>
      </c>
      <c r="L569" t="s">
        <v>140</v>
      </c>
      <c r="M569" t="s">
        <v>1307</v>
      </c>
      <c r="N569">
        <v>0.59</v>
      </c>
      <c r="O569" t="s">
        <v>46</v>
      </c>
      <c r="P569" t="s">
        <v>67</v>
      </c>
      <c r="Q569" t="s">
        <v>240</v>
      </c>
      <c r="R569" t="s">
        <v>1306</v>
      </c>
      <c r="S569">
        <v>48505</v>
      </c>
      <c r="T569" s="3">
        <v>42046</v>
      </c>
      <c r="U569" s="3">
        <v>42048</v>
      </c>
      <c r="V569">
        <v>1307.2692</v>
      </c>
      <c r="W569">
        <v>14</v>
      </c>
      <c r="X569">
        <v>3377.06</v>
      </c>
      <c r="Y569">
        <v>88556</v>
      </c>
    </row>
    <row r="570" spans="1:25" x14ac:dyDescent="0.35">
      <c r="A570">
        <v>24677</v>
      </c>
      <c r="B570" t="s">
        <v>50</v>
      </c>
      <c r="C570">
        <v>0.05</v>
      </c>
      <c r="D570">
        <v>291.73</v>
      </c>
      <c r="E570">
        <v>48.8</v>
      </c>
      <c r="F570">
        <v>2073</v>
      </c>
      <c r="G570" t="s">
        <v>1308</v>
      </c>
      <c r="H570" t="s">
        <v>52</v>
      </c>
      <c r="I570" t="s">
        <v>103</v>
      </c>
      <c r="J570" t="s">
        <v>54</v>
      </c>
      <c r="K570" t="s">
        <v>55</v>
      </c>
      <c r="L570" t="s">
        <v>56</v>
      </c>
      <c r="M570" t="s">
        <v>1309</v>
      </c>
      <c r="N570">
        <v>0.56000000000000005</v>
      </c>
      <c r="O570" t="s">
        <v>46</v>
      </c>
      <c r="P570" t="s">
        <v>67</v>
      </c>
      <c r="Q570" t="s">
        <v>240</v>
      </c>
      <c r="R570" t="s">
        <v>1310</v>
      </c>
      <c r="S570">
        <v>48135</v>
      </c>
      <c r="T570" s="3">
        <v>42101</v>
      </c>
      <c r="U570" s="3">
        <v>42103</v>
      </c>
      <c r="V570">
        <v>550.38080000000002</v>
      </c>
      <c r="W570">
        <v>6</v>
      </c>
      <c r="X570">
        <v>1818.41</v>
      </c>
      <c r="Y570">
        <v>88557</v>
      </c>
    </row>
    <row r="571" spans="1:25" x14ac:dyDescent="0.35">
      <c r="A571">
        <v>24094</v>
      </c>
      <c r="B571" t="s">
        <v>97</v>
      </c>
      <c r="C571">
        <v>0.09</v>
      </c>
      <c r="D571">
        <v>1.48</v>
      </c>
      <c r="E571">
        <v>0.7</v>
      </c>
      <c r="F571">
        <v>2081</v>
      </c>
      <c r="G571" t="s">
        <v>1311</v>
      </c>
      <c r="H571" t="s">
        <v>62</v>
      </c>
      <c r="I571" t="s">
        <v>41</v>
      </c>
      <c r="J571" t="s">
        <v>42</v>
      </c>
      <c r="K571" t="s">
        <v>77</v>
      </c>
      <c r="L571" t="s">
        <v>44</v>
      </c>
      <c r="M571" t="s">
        <v>1312</v>
      </c>
      <c r="N571">
        <v>0.37</v>
      </c>
      <c r="O571" t="s">
        <v>46</v>
      </c>
      <c r="P571" t="s">
        <v>73</v>
      </c>
      <c r="Q571" t="s">
        <v>74</v>
      </c>
      <c r="R571" t="s">
        <v>1313</v>
      </c>
      <c r="S571">
        <v>14853</v>
      </c>
      <c r="T571" s="3">
        <v>42007</v>
      </c>
      <c r="U571" s="3">
        <v>42009</v>
      </c>
      <c r="V571">
        <v>1.68</v>
      </c>
      <c r="W571">
        <v>6</v>
      </c>
      <c r="X571">
        <v>8.9499999999999993</v>
      </c>
      <c r="Y571">
        <v>86092</v>
      </c>
    </row>
    <row r="572" spans="1:25" x14ac:dyDescent="0.35">
      <c r="A572">
        <v>21697</v>
      </c>
      <c r="B572" t="s">
        <v>97</v>
      </c>
      <c r="C572">
        <v>0.06</v>
      </c>
      <c r="D572">
        <v>38.06</v>
      </c>
      <c r="E572">
        <v>4.5</v>
      </c>
      <c r="F572">
        <v>2089</v>
      </c>
      <c r="G572" t="s">
        <v>1314</v>
      </c>
      <c r="H572" t="s">
        <v>62</v>
      </c>
      <c r="I572" t="s">
        <v>41</v>
      </c>
      <c r="J572" t="s">
        <v>42</v>
      </c>
      <c r="K572" t="s">
        <v>257</v>
      </c>
      <c r="L572" t="s">
        <v>65</v>
      </c>
      <c r="M572" t="s">
        <v>1315</v>
      </c>
      <c r="N572">
        <v>0.56000000000000005</v>
      </c>
      <c r="O572" t="s">
        <v>46</v>
      </c>
      <c r="P572" t="s">
        <v>73</v>
      </c>
      <c r="Q572" t="s">
        <v>74</v>
      </c>
      <c r="R572" t="s">
        <v>1316</v>
      </c>
      <c r="S572">
        <v>10956</v>
      </c>
      <c r="T572" s="3">
        <v>42185</v>
      </c>
      <c r="U572" s="3">
        <v>42191</v>
      </c>
      <c r="V572">
        <v>450.45959999999997</v>
      </c>
      <c r="W572">
        <v>17</v>
      </c>
      <c r="X572">
        <v>652.84</v>
      </c>
      <c r="Y572">
        <v>88348</v>
      </c>
    </row>
    <row r="573" spans="1:25" x14ac:dyDescent="0.35">
      <c r="A573">
        <v>21698</v>
      </c>
      <c r="B573" t="s">
        <v>97</v>
      </c>
      <c r="C573">
        <v>0.08</v>
      </c>
      <c r="D573">
        <v>599.99</v>
      </c>
      <c r="E573">
        <v>24.49</v>
      </c>
      <c r="F573">
        <v>2089</v>
      </c>
      <c r="G573" t="s">
        <v>1314</v>
      </c>
      <c r="H573" t="s">
        <v>62</v>
      </c>
      <c r="I573" t="s">
        <v>41</v>
      </c>
      <c r="J573" t="s">
        <v>80</v>
      </c>
      <c r="K573" t="s">
        <v>407</v>
      </c>
      <c r="L573" t="s">
        <v>287</v>
      </c>
      <c r="M573" t="s">
        <v>1317</v>
      </c>
      <c r="N573">
        <v>0.37</v>
      </c>
      <c r="O573" t="s">
        <v>46</v>
      </c>
      <c r="P573" t="s">
        <v>73</v>
      </c>
      <c r="Q573" t="s">
        <v>74</v>
      </c>
      <c r="R573" t="s">
        <v>1316</v>
      </c>
      <c r="S573">
        <v>10956</v>
      </c>
      <c r="T573" s="3">
        <v>42185</v>
      </c>
      <c r="U573" s="3">
        <v>42193</v>
      </c>
      <c r="V573">
        <v>8798.1830999999984</v>
      </c>
      <c r="W573">
        <v>22</v>
      </c>
      <c r="X573">
        <v>12750.99</v>
      </c>
      <c r="Y573">
        <v>88348</v>
      </c>
    </row>
    <row r="574" spans="1:25" x14ac:dyDescent="0.35">
      <c r="A574">
        <v>18696</v>
      </c>
      <c r="B574" t="s">
        <v>60</v>
      </c>
      <c r="C574">
        <v>0.08</v>
      </c>
      <c r="D574">
        <v>400.98</v>
      </c>
      <c r="E574">
        <v>42.52</v>
      </c>
      <c r="F574">
        <v>2094</v>
      </c>
      <c r="G574" t="s">
        <v>1318</v>
      </c>
      <c r="H574" t="s">
        <v>52</v>
      </c>
      <c r="I574" t="s">
        <v>41</v>
      </c>
      <c r="J574" t="s">
        <v>54</v>
      </c>
      <c r="K574" t="s">
        <v>139</v>
      </c>
      <c r="L574" t="s">
        <v>140</v>
      </c>
      <c r="M574" t="s">
        <v>1319</v>
      </c>
      <c r="N574">
        <v>0.71</v>
      </c>
      <c r="O574" t="s">
        <v>46</v>
      </c>
      <c r="P574" t="s">
        <v>47</v>
      </c>
      <c r="Q574" t="s">
        <v>58</v>
      </c>
      <c r="R574" t="s">
        <v>1320</v>
      </c>
      <c r="S574">
        <v>95928</v>
      </c>
      <c r="T574" s="3">
        <v>42040</v>
      </c>
      <c r="U574" s="3">
        <v>42041</v>
      </c>
      <c r="V574">
        <v>3031.9724000000001</v>
      </c>
      <c r="W574">
        <v>20</v>
      </c>
      <c r="X574">
        <v>7840.04</v>
      </c>
      <c r="Y574">
        <v>86629</v>
      </c>
    </row>
    <row r="575" spans="1:25" x14ac:dyDescent="0.35">
      <c r="A575">
        <v>18417</v>
      </c>
      <c r="B575" t="s">
        <v>60</v>
      </c>
      <c r="C575">
        <v>0.1</v>
      </c>
      <c r="D575">
        <v>300.97000000000003</v>
      </c>
      <c r="E575">
        <v>7.18</v>
      </c>
      <c r="F575">
        <v>2097</v>
      </c>
      <c r="G575" t="s">
        <v>1321</v>
      </c>
      <c r="H575" t="s">
        <v>62</v>
      </c>
      <c r="I575" t="s">
        <v>53</v>
      </c>
      <c r="J575" t="s">
        <v>80</v>
      </c>
      <c r="K575" t="s">
        <v>211</v>
      </c>
      <c r="L575" t="s">
        <v>65</v>
      </c>
      <c r="M575" t="s">
        <v>696</v>
      </c>
      <c r="N575">
        <v>0.48</v>
      </c>
      <c r="O575" t="s">
        <v>46</v>
      </c>
      <c r="P575" t="s">
        <v>122</v>
      </c>
      <c r="Q575" t="s">
        <v>604</v>
      </c>
      <c r="R575" t="s">
        <v>605</v>
      </c>
      <c r="S575">
        <v>29915</v>
      </c>
      <c r="T575" s="3">
        <v>42112</v>
      </c>
      <c r="U575" s="3">
        <v>42113</v>
      </c>
      <c r="V575">
        <v>138.018</v>
      </c>
      <c r="W575">
        <v>4</v>
      </c>
      <c r="X575">
        <v>1094.33</v>
      </c>
      <c r="Y575">
        <v>87889</v>
      </c>
    </row>
    <row r="576" spans="1:25" x14ac:dyDescent="0.35">
      <c r="A576">
        <v>18418</v>
      </c>
      <c r="B576" t="s">
        <v>60</v>
      </c>
      <c r="C576">
        <v>0.06</v>
      </c>
      <c r="D576">
        <v>39.89</v>
      </c>
      <c r="E576">
        <v>3.04</v>
      </c>
      <c r="F576">
        <v>2098</v>
      </c>
      <c r="G576" t="s">
        <v>1322</v>
      </c>
      <c r="H576" t="s">
        <v>62</v>
      </c>
      <c r="I576" t="s">
        <v>53</v>
      </c>
      <c r="J576" t="s">
        <v>54</v>
      </c>
      <c r="K576" t="s">
        <v>64</v>
      </c>
      <c r="L576" t="s">
        <v>44</v>
      </c>
      <c r="M576" t="s">
        <v>1323</v>
      </c>
      <c r="N576">
        <v>0.53</v>
      </c>
      <c r="O576" t="s">
        <v>46</v>
      </c>
      <c r="P576" t="s">
        <v>122</v>
      </c>
      <c r="Q576" t="s">
        <v>604</v>
      </c>
      <c r="R576" t="s">
        <v>1324</v>
      </c>
      <c r="S576">
        <v>29464</v>
      </c>
      <c r="T576" s="3">
        <v>42112</v>
      </c>
      <c r="U576" s="3">
        <v>42114</v>
      </c>
      <c r="V576">
        <v>38.874000000000002</v>
      </c>
      <c r="W576">
        <v>10</v>
      </c>
      <c r="X576">
        <v>389.97</v>
      </c>
      <c r="Y576">
        <v>87889</v>
      </c>
    </row>
    <row r="577" spans="1:25" x14ac:dyDescent="0.35">
      <c r="A577">
        <v>5501</v>
      </c>
      <c r="B577" t="s">
        <v>60</v>
      </c>
      <c r="C577">
        <v>0.05</v>
      </c>
      <c r="D577">
        <v>399.98</v>
      </c>
      <c r="E577">
        <v>12.06</v>
      </c>
      <c r="F577">
        <v>2107</v>
      </c>
      <c r="G577" t="s">
        <v>1325</v>
      </c>
      <c r="H577" t="s">
        <v>52</v>
      </c>
      <c r="I577" t="s">
        <v>41</v>
      </c>
      <c r="J577" t="s">
        <v>80</v>
      </c>
      <c r="K577" t="s">
        <v>104</v>
      </c>
      <c r="L577" t="s">
        <v>140</v>
      </c>
      <c r="M577" t="s">
        <v>218</v>
      </c>
      <c r="N577">
        <v>0.56000000000000005</v>
      </c>
      <c r="O577" t="s">
        <v>46</v>
      </c>
      <c r="P577" t="s">
        <v>67</v>
      </c>
      <c r="Q577" t="s">
        <v>156</v>
      </c>
      <c r="R577" t="s">
        <v>157</v>
      </c>
      <c r="S577">
        <v>60601</v>
      </c>
      <c r="T577" s="3">
        <v>42161</v>
      </c>
      <c r="U577" s="3">
        <v>42161</v>
      </c>
      <c r="V577">
        <v>567.59</v>
      </c>
      <c r="W577">
        <v>24</v>
      </c>
      <c r="X577">
        <v>9666.7199999999993</v>
      </c>
      <c r="Y577">
        <v>39015</v>
      </c>
    </row>
    <row r="578" spans="1:25" x14ac:dyDescent="0.35">
      <c r="A578">
        <v>18562</v>
      </c>
      <c r="B578" t="s">
        <v>181</v>
      </c>
      <c r="C578">
        <v>0.08</v>
      </c>
      <c r="D578">
        <v>2.89</v>
      </c>
      <c r="E578">
        <v>0.49</v>
      </c>
      <c r="F578">
        <v>2114</v>
      </c>
      <c r="G578" t="s">
        <v>1326</v>
      </c>
      <c r="H578" t="s">
        <v>62</v>
      </c>
      <c r="I578" t="s">
        <v>41</v>
      </c>
      <c r="J578" t="s">
        <v>42</v>
      </c>
      <c r="K578" t="s">
        <v>137</v>
      </c>
      <c r="L578" t="s">
        <v>65</v>
      </c>
      <c r="M578" t="s">
        <v>1327</v>
      </c>
      <c r="N578">
        <v>0.38</v>
      </c>
      <c r="O578" t="s">
        <v>46</v>
      </c>
      <c r="P578" t="s">
        <v>122</v>
      </c>
      <c r="Q578" t="s">
        <v>123</v>
      </c>
      <c r="R578" t="s">
        <v>1328</v>
      </c>
      <c r="S578">
        <v>23518</v>
      </c>
      <c r="T578" s="3">
        <v>42117</v>
      </c>
      <c r="U578" s="3">
        <v>42117</v>
      </c>
      <c r="V578">
        <v>38.406000000000006</v>
      </c>
      <c r="W578">
        <v>1</v>
      </c>
      <c r="X578">
        <v>3.07</v>
      </c>
      <c r="Y578">
        <v>88404</v>
      </c>
    </row>
    <row r="579" spans="1:25" x14ac:dyDescent="0.35">
      <c r="A579">
        <v>21066</v>
      </c>
      <c r="B579" t="s">
        <v>181</v>
      </c>
      <c r="C579">
        <v>7.0000000000000007E-2</v>
      </c>
      <c r="D579">
        <v>226.67</v>
      </c>
      <c r="E579">
        <v>28.16</v>
      </c>
      <c r="F579">
        <v>2114</v>
      </c>
      <c r="G579" t="s">
        <v>1326</v>
      </c>
      <c r="H579" t="s">
        <v>52</v>
      </c>
      <c r="I579" t="s">
        <v>41</v>
      </c>
      <c r="J579" t="s">
        <v>54</v>
      </c>
      <c r="K579" t="s">
        <v>55</v>
      </c>
      <c r="L579" t="s">
        <v>56</v>
      </c>
      <c r="M579" t="s">
        <v>1329</v>
      </c>
      <c r="N579">
        <v>0.59</v>
      </c>
      <c r="O579" t="s">
        <v>46</v>
      </c>
      <c r="P579" t="s">
        <v>122</v>
      </c>
      <c r="Q579" t="s">
        <v>123</v>
      </c>
      <c r="R579" t="s">
        <v>1328</v>
      </c>
      <c r="S579">
        <v>23518</v>
      </c>
      <c r="T579" s="3">
        <v>42061</v>
      </c>
      <c r="U579" s="3">
        <v>42062</v>
      </c>
      <c r="V579">
        <v>53.114399999999996</v>
      </c>
      <c r="W579">
        <v>1</v>
      </c>
      <c r="X579">
        <v>255.83</v>
      </c>
      <c r="Y579">
        <v>88405</v>
      </c>
    </row>
    <row r="580" spans="1:25" x14ac:dyDescent="0.35">
      <c r="A580">
        <v>21067</v>
      </c>
      <c r="B580" t="s">
        <v>181</v>
      </c>
      <c r="C580">
        <v>0.08</v>
      </c>
      <c r="D580">
        <v>20.98</v>
      </c>
      <c r="E580">
        <v>53.03</v>
      </c>
      <c r="F580">
        <v>2114</v>
      </c>
      <c r="G580" t="s">
        <v>1326</v>
      </c>
      <c r="H580" t="s">
        <v>52</v>
      </c>
      <c r="I580" t="s">
        <v>41</v>
      </c>
      <c r="J580" t="s">
        <v>42</v>
      </c>
      <c r="K580" t="s">
        <v>126</v>
      </c>
      <c r="L580" t="s">
        <v>56</v>
      </c>
      <c r="M580" t="s">
        <v>1330</v>
      </c>
      <c r="N580">
        <v>0.78</v>
      </c>
      <c r="O580" t="s">
        <v>46</v>
      </c>
      <c r="P580" t="s">
        <v>122</v>
      </c>
      <c r="Q580" t="s">
        <v>123</v>
      </c>
      <c r="R580" t="s">
        <v>1328</v>
      </c>
      <c r="S580">
        <v>23518</v>
      </c>
      <c r="T580" s="3">
        <v>42061</v>
      </c>
      <c r="U580" s="3">
        <v>42063</v>
      </c>
      <c r="V580">
        <v>8.7420000000000009</v>
      </c>
      <c r="W580">
        <v>20</v>
      </c>
      <c r="X580">
        <v>421.18</v>
      </c>
      <c r="Y580">
        <v>88405</v>
      </c>
    </row>
    <row r="581" spans="1:25" x14ac:dyDescent="0.35">
      <c r="A581">
        <v>21153</v>
      </c>
      <c r="B581" t="s">
        <v>60</v>
      </c>
      <c r="C581">
        <v>0.02</v>
      </c>
      <c r="D581">
        <v>95.95</v>
      </c>
      <c r="E581">
        <v>74.349999999999994</v>
      </c>
      <c r="F581">
        <v>2115</v>
      </c>
      <c r="G581" t="s">
        <v>1331</v>
      </c>
      <c r="H581" t="s">
        <v>52</v>
      </c>
      <c r="I581" t="s">
        <v>41</v>
      </c>
      <c r="J581" t="s">
        <v>54</v>
      </c>
      <c r="K581" t="s">
        <v>55</v>
      </c>
      <c r="L581" t="s">
        <v>56</v>
      </c>
      <c r="M581" t="s">
        <v>1332</v>
      </c>
      <c r="N581">
        <v>0.56999999999999995</v>
      </c>
      <c r="O581" t="s">
        <v>46</v>
      </c>
      <c r="P581" t="s">
        <v>122</v>
      </c>
      <c r="Q581" t="s">
        <v>123</v>
      </c>
      <c r="R581" t="s">
        <v>1333</v>
      </c>
      <c r="S581">
        <v>22124</v>
      </c>
      <c r="T581" s="3">
        <v>42123</v>
      </c>
      <c r="U581" s="3">
        <v>42125</v>
      </c>
      <c r="V581">
        <v>636.52199999999993</v>
      </c>
      <c r="W581">
        <v>14</v>
      </c>
      <c r="X581">
        <v>1377.46</v>
      </c>
      <c r="Y581">
        <v>88406</v>
      </c>
    </row>
    <row r="582" spans="1:25" x14ac:dyDescent="0.35">
      <c r="A582">
        <v>20249</v>
      </c>
      <c r="B582" t="s">
        <v>38</v>
      </c>
      <c r="C582">
        <v>0.03</v>
      </c>
      <c r="D582">
        <v>320.98</v>
      </c>
      <c r="E582">
        <v>24.49</v>
      </c>
      <c r="F582">
        <v>2117</v>
      </c>
      <c r="G582" t="s">
        <v>1334</v>
      </c>
      <c r="H582" t="s">
        <v>62</v>
      </c>
      <c r="I582" t="s">
        <v>53</v>
      </c>
      <c r="J582" t="s">
        <v>54</v>
      </c>
      <c r="K582" t="s">
        <v>55</v>
      </c>
      <c r="L582" t="s">
        <v>287</v>
      </c>
      <c r="M582" t="s">
        <v>1335</v>
      </c>
      <c r="N582">
        <v>0.55000000000000004</v>
      </c>
      <c r="O582" t="s">
        <v>46</v>
      </c>
      <c r="P582" t="s">
        <v>67</v>
      </c>
      <c r="Q582" t="s">
        <v>117</v>
      </c>
      <c r="R582" t="s">
        <v>1055</v>
      </c>
      <c r="S582">
        <v>75401</v>
      </c>
      <c r="T582" s="3">
        <v>42114</v>
      </c>
      <c r="U582" s="3">
        <v>42116</v>
      </c>
      <c r="V582">
        <v>4554.4346999999998</v>
      </c>
      <c r="W582">
        <v>20</v>
      </c>
      <c r="X582">
        <v>6600.63</v>
      </c>
      <c r="Y582">
        <v>90891</v>
      </c>
    </row>
    <row r="583" spans="1:25" x14ac:dyDescent="0.35">
      <c r="A583">
        <v>20250</v>
      </c>
      <c r="B583" t="s">
        <v>38</v>
      </c>
      <c r="C583">
        <v>0.06</v>
      </c>
      <c r="D583">
        <v>125.99</v>
      </c>
      <c r="E583">
        <v>8.8000000000000007</v>
      </c>
      <c r="F583">
        <v>2117</v>
      </c>
      <c r="G583" t="s">
        <v>1334</v>
      </c>
      <c r="H583" t="s">
        <v>62</v>
      </c>
      <c r="I583" t="s">
        <v>53</v>
      </c>
      <c r="J583" t="s">
        <v>80</v>
      </c>
      <c r="K583" t="s">
        <v>81</v>
      </c>
      <c r="L583" t="s">
        <v>65</v>
      </c>
      <c r="M583" t="s">
        <v>1336</v>
      </c>
      <c r="N583">
        <v>0.59</v>
      </c>
      <c r="O583" t="s">
        <v>46</v>
      </c>
      <c r="P583" t="s">
        <v>67</v>
      </c>
      <c r="Q583" t="s">
        <v>117</v>
      </c>
      <c r="R583" t="s">
        <v>1055</v>
      </c>
      <c r="S583">
        <v>75401</v>
      </c>
      <c r="T583" s="3">
        <v>42114</v>
      </c>
      <c r="U583" s="3">
        <v>42115</v>
      </c>
      <c r="V583">
        <v>618.19308000000001</v>
      </c>
      <c r="W583">
        <v>18</v>
      </c>
      <c r="X583">
        <v>1811.99</v>
      </c>
      <c r="Y583">
        <v>90891</v>
      </c>
    </row>
    <row r="584" spans="1:25" x14ac:dyDescent="0.35">
      <c r="A584">
        <v>23852</v>
      </c>
      <c r="B584" t="s">
        <v>38</v>
      </c>
      <c r="C584">
        <v>0.03</v>
      </c>
      <c r="D584">
        <v>124.49</v>
      </c>
      <c r="E584">
        <v>51.94</v>
      </c>
      <c r="F584">
        <v>2124</v>
      </c>
      <c r="G584" t="s">
        <v>1337</v>
      </c>
      <c r="H584" t="s">
        <v>52</v>
      </c>
      <c r="I584" t="s">
        <v>41</v>
      </c>
      <c r="J584" t="s">
        <v>54</v>
      </c>
      <c r="K584" t="s">
        <v>139</v>
      </c>
      <c r="L584" t="s">
        <v>140</v>
      </c>
      <c r="M584" t="s">
        <v>335</v>
      </c>
      <c r="N584">
        <v>0.63</v>
      </c>
      <c r="O584" t="s">
        <v>46</v>
      </c>
      <c r="P584" t="s">
        <v>122</v>
      </c>
      <c r="Q584" t="s">
        <v>697</v>
      </c>
      <c r="R584" t="s">
        <v>1338</v>
      </c>
      <c r="S584">
        <v>72301</v>
      </c>
      <c r="T584" s="3">
        <v>42089</v>
      </c>
      <c r="U584" s="3">
        <v>42090</v>
      </c>
      <c r="V584">
        <v>18.173999999999999</v>
      </c>
      <c r="W584">
        <v>21</v>
      </c>
      <c r="X584">
        <v>2761.94</v>
      </c>
      <c r="Y584">
        <v>89666</v>
      </c>
    </row>
    <row r="585" spans="1:25" x14ac:dyDescent="0.35">
      <c r="A585">
        <v>24348</v>
      </c>
      <c r="B585" t="s">
        <v>38</v>
      </c>
      <c r="C585">
        <v>0.01</v>
      </c>
      <c r="D585">
        <v>28.99</v>
      </c>
      <c r="E585">
        <v>8.59</v>
      </c>
      <c r="F585">
        <v>2135</v>
      </c>
      <c r="G585" t="s">
        <v>1339</v>
      </c>
      <c r="H585" t="s">
        <v>62</v>
      </c>
      <c r="I585" t="s">
        <v>53</v>
      </c>
      <c r="J585" t="s">
        <v>80</v>
      </c>
      <c r="K585" t="s">
        <v>81</v>
      </c>
      <c r="L585" t="s">
        <v>295</v>
      </c>
      <c r="M585" t="s">
        <v>1340</v>
      </c>
      <c r="N585">
        <v>0.56000000000000005</v>
      </c>
      <c r="O585" t="s">
        <v>46</v>
      </c>
      <c r="P585" t="s">
        <v>47</v>
      </c>
      <c r="Q585" t="s">
        <v>281</v>
      </c>
      <c r="R585" t="s">
        <v>1341</v>
      </c>
      <c r="S585">
        <v>88101</v>
      </c>
      <c r="T585" s="3">
        <v>42041</v>
      </c>
      <c r="U585" s="3">
        <v>42042</v>
      </c>
      <c r="V585">
        <v>196.52328</v>
      </c>
      <c r="W585">
        <v>21</v>
      </c>
      <c r="X585">
        <v>556.61</v>
      </c>
      <c r="Y585">
        <v>91583</v>
      </c>
    </row>
    <row r="586" spans="1:25" x14ac:dyDescent="0.35">
      <c r="A586">
        <v>18411</v>
      </c>
      <c r="B586" t="s">
        <v>38</v>
      </c>
      <c r="C586">
        <v>0.03</v>
      </c>
      <c r="D586">
        <v>22.01</v>
      </c>
      <c r="E586">
        <v>5.53</v>
      </c>
      <c r="F586">
        <v>2141</v>
      </c>
      <c r="G586" t="s">
        <v>1342</v>
      </c>
      <c r="H586" t="s">
        <v>40</v>
      </c>
      <c r="I586" t="s">
        <v>53</v>
      </c>
      <c r="J586" t="s">
        <v>42</v>
      </c>
      <c r="K586" t="s">
        <v>43</v>
      </c>
      <c r="L586" t="s">
        <v>152</v>
      </c>
      <c r="M586" t="s">
        <v>1343</v>
      </c>
      <c r="N586">
        <v>0.59</v>
      </c>
      <c r="O586" t="s">
        <v>46</v>
      </c>
      <c r="P586" t="s">
        <v>47</v>
      </c>
      <c r="Q586" t="s">
        <v>215</v>
      </c>
      <c r="R586" t="s">
        <v>1344</v>
      </c>
      <c r="S586">
        <v>81301</v>
      </c>
      <c r="T586" s="3">
        <v>42053</v>
      </c>
      <c r="U586" s="3">
        <v>42054</v>
      </c>
      <c r="V586">
        <v>12.5504</v>
      </c>
      <c r="W586">
        <v>7</v>
      </c>
      <c r="X586">
        <v>154.11000000000001</v>
      </c>
      <c r="Y586">
        <v>87570</v>
      </c>
    </row>
    <row r="587" spans="1:25" x14ac:dyDescent="0.35">
      <c r="A587">
        <v>18412</v>
      </c>
      <c r="B587" t="s">
        <v>38</v>
      </c>
      <c r="C587">
        <v>0.09</v>
      </c>
      <c r="D587">
        <v>34.76</v>
      </c>
      <c r="E587">
        <v>8.2200000000000006</v>
      </c>
      <c r="F587">
        <v>2141</v>
      </c>
      <c r="G587" t="s">
        <v>1342</v>
      </c>
      <c r="H587" t="s">
        <v>62</v>
      </c>
      <c r="I587" t="s">
        <v>53</v>
      </c>
      <c r="J587" t="s">
        <v>42</v>
      </c>
      <c r="K587" t="s">
        <v>126</v>
      </c>
      <c r="L587" t="s">
        <v>65</v>
      </c>
      <c r="M587" t="s">
        <v>1345</v>
      </c>
      <c r="N587">
        <v>0.56999999999999995</v>
      </c>
      <c r="O587" t="s">
        <v>46</v>
      </c>
      <c r="P587" t="s">
        <v>47</v>
      </c>
      <c r="Q587" t="s">
        <v>215</v>
      </c>
      <c r="R587" t="s">
        <v>1344</v>
      </c>
      <c r="S587">
        <v>81301</v>
      </c>
      <c r="T587" s="3">
        <v>42053</v>
      </c>
      <c r="U587" s="3">
        <v>42055</v>
      </c>
      <c r="V587">
        <v>45.3324</v>
      </c>
      <c r="W587">
        <v>7</v>
      </c>
      <c r="X587">
        <v>242.97</v>
      </c>
      <c r="Y587">
        <v>87570</v>
      </c>
    </row>
    <row r="588" spans="1:25" x14ac:dyDescent="0.35">
      <c r="A588">
        <v>23249</v>
      </c>
      <c r="B588" t="s">
        <v>38</v>
      </c>
      <c r="C588">
        <v>0.08</v>
      </c>
      <c r="D588">
        <v>17.149999999999999</v>
      </c>
      <c r="E588">
        <v>4.96</v>
      </c>
      <c r="F588">
        <v>2143</v>
      </c>
      <c r="G588" t="s">
        <v>1346</v>
      </c>
      <c r="H588" t="s">
        <v>62</v>
      </c>
      <c r="I588" t="s">
        <v>53</v>
      </c>
      <c r="J588" t="s">
        <v>42</v>
      </c>
      <c r="K588" t="s">
        <v>126</v>
      </c>
      <c r="L588" t="s">
        <v>65</v>
      </c>
      <c r="M588" t="s">
        <v>419</v>
      </c>
      <c r="N588">
        <v>0.57999999999999996</v>
      </c>
      <c r="O588" t="s">
        <v>46</v>
      </c>
      <c r="P588" t="s">
        <v>122</v>
      </c>
      <c r="Q588" t="s">
        <v>123</v>
      </c>
      <c r="R588" t="s">
        <v>1347</v>
      </c>
      <c r="S588">
        <v>20151</v>
      </c>
      <c r="T588" s="3">
        <v>42168</v>
      </c>
      <c r="U588" s="3">
        <v>42171</v>
      </c>
      <c r="V588">
        <v>33.659999999999997</v>
      </c>
      <c r="W588">
        <v>12</v>
      </c>
      <c r="X588">
        <v>200.61</v>
      </c>
      <c r="Y588">
        <v>87569</v>
      </c>
    </row>
    <row r="589" spans="1:25" x14ac:dyDescent="0.35">
      <c r="A589">
        <v>24264</v>
      </c>
      <c r="B589" t="s">
        <v>60</v>
      </c>
      <c r="C589">
        <v>0</v>
      </c>
      <c r="D589">
        <v>20.28</v>
      </c>
      <c r="E589">
        <v>14.39</v>
      </c>
      <c r="F589">
        <v>2145</v>
      </c>
      <c r="G589" t="s">
        <v>1348</v>
      </c>
      <c r="H589" t="s">
        <v>62</v>
      </c>
      <c r="I589" t="s">
        <v>41</v>
      </c>
      <c r="J589" t="s">
        <v>54</v>
      </c>
      <c r="K589" t="s">
        <v>64</v>
      </c>
      <c r="L589" t="s">
        <v>65</v>
      </c>
      <c r="M589" t="s">
        <v>1349</v>
      </c>
      <c r="N589">
        <v>0.47</v>
      </c>
      <c r="O589" t="s">
        <v>46</v>
      </c>
      <c r="P589" t="s">
        <v>122</v>
      </c>
      <c r="Q589" t="s">
        <v>329</v>
      </c>
      <c r="R589" t="s">
        <v>1350</v>
      </c>
      <c r="S589">
        <v>33311</v>
      </c>
      <c r="T589" s="3">
        <v>42045</v>
      </c>
      <c r="U589" s="3">
        <v>42047</v>
      </c>
      <c r="V589">
        <v>15.677999999999999</v>
      </c>
      <c r="W589">
        <v>11</v>
      </c>
      <c r="X589">
        <v>237.83</v>
      </c>
      <c r="Y589">
        <v>87072</v>
      </c>
    </row>
    <row r="590" spans="1:25" x14ac:dyDescent="0.35">
      <c r="A590">
        <v>23795</v>
      </c>
      <c r="B590" t="s">
        <v>97</v>
      </c>
      <c r="C590">
        <v>0.05</v>
      </c>
      <c r="D590">
        <v>20.34</v>
      </c>
      <c r="E590">
        <v>35</v>
      </c>
      <c r="F590">
        <v>2146</v>
      </c>
      <c r="G590" t="s">
        <v>1351</v>
      </c>
      <c r="H590" t="s">
        <v>62</v>
      </c>
      <c r="I590" t="s">
        <v>41</v>
      </c>
      <c r="J590" t="s">
        <v>42</v>
      </c>
      <c r="K590" t="s">
        <v>126</v>
      </c>
      <c r="L590" t="s">
        <v>287</v>
      </c>
      <c r="M590" t="s">
        <v>288</v>
      </c>
      <c r="N590">
        <v>0.84</v>
      </c>
      <c r="O590" t="s">
        <v>46</v>
      </c>
      <c r="P590" t="s">
        <v>122</v>
      </c>
      <c r="Q590" t="s">
        <v>123</v>
      </c>
      <c r="R590" t="s">
        <v>1347</v>
      </c>
      <c r="S590">
        <v>20151</v>
      </c>
      <c r="T590" s="3">
        <v>42010</v>
      </c>
      <c r="U590" s="3">
        <v>42014</v>
      </c>
      <c r="V590">
        <v>52.775999999999996</v>
      </c>
      <c r="W590">
        <v>2</v>
      </c>
      <c r="X590">
        <v>53.02</v>
      </c>
      <c r="Y590">
        <v>87071</v>
      </c>
    </row>
    <row r="591" spans="1:25" x14ac:dyDescent="0.35">
      <c r="A591">
        <v>21835</v>
      </c>
      <c r="B591" t="s">
        <v>97</v>
      </c>
      <c r="C591">
        <v>0.05</v>
      </c>
      <c r="D591">
        <v>442.14</v>
      </c>
      <c r="E591">
        <v>14.7</v>
      </c>
      <c r="F591">
        <v>2157</v>
      </c>
      <c r="G591" t="s">
        <v>1352</v>
      </c>
      <c r="H591" t="s">
        <v>52</v>
      </c>
      <c r="I591" t="s">
        <v>53</v>
      </c>
      <c r="J591" t="s">
        <v>80</v>
      </c>
      <c r="K591" t="s">
        <v>104</v>
      </c>
      <c r="L591" t="s">
        <v>56</v>
      </c>
      <c r="M591" t="s">
        <v>263</v>
      </c>
      <c r="N591">
        <v>0.56000000000000005</v>
      </c>
      <c r="O591" t="s">
        <v>46</v>
      </c>
      <c r="P591" t="s">
        <v>67</v>
      </c>
      <c r="Q591" t="s">
        <v>240</v>
      </c>
      <c r="R591" t="s">
        <v>1353</v>
      </c>
      <c r="S591">
        <v>48093</v>
      </c>
      <c r="T591" s="3">
        <v>42079</v>
      </c>
      <c r="U591" s="3">
        <v>42088</v>
      </c>
      <c r="V591">
        <v>2963.48</v>
      </c>
      <c r="W591">
        <v>14</v>
      </c>
      <c r="X591">
        <v>5880.46</v>
      </c>
      <c r="Y591">
        <v>90385</v>
      </c>
    </row>
    <row r="592" spans="1:25" x14ac:dyDescent="0.35">
      <c r="A592">
        <v>21975</v>
      </c>
      <c r="B592" t="s">
        <v>38</v>
      </c>
      <c r="C592">
        <v>7.0000000000000007E-2</v>
      </c>
      <c r="D592">
        <v>30.93</v>
      </c>
      <c r="E592">
        <v>3.92</v>
      </c>
      <c r="F592">
        <v>2157</v>
      </c>
      <c r="G592" t="s">
        <v>1352</v>
      </c>
      <c r="H592" t="s">
        <v>62</v>
      </c>
      <c r="I592" t="s">
        <v>53</v>
      </c>
      <c r="J592" t="s">
        <v>54</v>
      </c>
      <c r="K592" t="s">
        <v>64</v>
      </c>
      <c r="L592" t="s">
        <v>152</v>
      </c>
      <c r="M592" t="s">
        <v>1354</v>
      </c>
      <c r="N592">
        <v>0.44</v>
      </c>
      <c r="O592" t="s">
        <v>46</v>
      </c>
      <c r="P592" t="s">
        <v>67</v>
      </c>
      <c r="Q592" t="s">
        <v>240</v>
      </c>
      <c r="R592" t="s">
        <v>1353</v>
      </c>
      <c r="S592">
        <v>48093</v>
      </c>
      <c r="T592" s="3">
        <v>42127</v>
      </c>
      <c r="U592" s="3">
        <v>42128</v>
      </c>
      <c r="V592">
        <v>398.30249999999995</v>
      </c>
      <c r="W592">
        <v>19</v>
      </c>
      <c r="X592">
        <v>577.25</v>
      </c>
      <c r="Y592">
        <v>90386</v>
      </c>
    </row>
    <row r="593" spans="1:25" x14ac:dyDescent="0.35">
      <c r="A593">
        <v>21976</v>
      </c>
      <c r="B593" t="s">
        <v>38</v>
      </c>
      <c r="C593">
        <v>0.05</v>
      </c>
      <c r="D593">
        <v>297.48</v>
      </c>
      <c r="E593">
        <v>18.059999999999999</v>
      </c>
      <c r="F593">
        <v>2157</v>
      </c>
      <c r="G593" t="s">
        <v>1352</v>
      </c>
      <c r="H593" t="s">
        <v>52</v>
      </c>
      <c r="I593" t="s">
        <v>53</v>
      </c>
      <c r="J593" t="s">
        <v>80</v>
      </c>
      <c r="K593" t="s">
        <v>104</v>
      </c>
      <c r="L593" t="s">
        <v>56</v>
      </c>
      <c r="M593" t="s">
        <v>401</v>
      </c>
      <c r="N593">
        <v>0.6</v>
      </c>
      <c r="O593" t="s">
        <v>46</v>
      </c>
      <c r="P593" t="s">
        <v>67</v>
      </c>
      <c r="Q593" t="s">
        <v>240</v>
      </c>
      <c r="R593" t="s">
        <v>1353</v>
      </c>
      <c r="S593">
        <v>48093</v>
      </c>
      <c r="T593" s="3">
        <v>42127</v>
      </c>
      <c r="U593" s="3">
        <v>42128</v>
      </c>
      <c r="V593">
        <v>709.85200000000009</v>
      </c>
      <c r="W593">
        <v>14</v>
      </c>
      <c r="X593">
        <v>4075.18</v>
      </c>
      <c r="Y593">
        <v>90386</v>
      </c>
    </row>
    <row r="594" spans="1:25" x14ac:dyDescent="0.35">
      <c r="A594">
        <v>21977</v>
      </c>
      <c r="B594" t="s">
        <v>38</v>
      </c>
      <c r="C594">
        <v>7.0000000000000007E-2</v>
      </c>
      <c r="D594">
        <v>296.18</v>
      </c>
      <c r="E594">
        <v>54.12</v>
      </c>
      <c r="F594">
        <v>2157</v>
      </c>
      <c r="G594" t="s">
        <v>1352</v>
      </c>
      <c r="H594" t="s">
        <v>52</v>
      </c>
      <c r="I594" t="s">
        <v>53</v>
      </c>
      <c r="J594" t="s">
        <v>54</v>
      </c>
      <c r="K594" t="s">
        <v>139</v>
      </c>
      <c r="L594" t="s">
        <v>140</v>
      </c>
      <c r="M594" t="s">
        <v>141</v>
      </c>
      <c r="N594">
        <v>0.76</v>
      </c>
      <c r="O594" t="s">
        <v>46</v>
      </c>
      <c r="P594" t="s">
        <v>67</v>
      </c>
      <c r="Q594" t="s">
        <v>240</v>
      </c>
      <c r="R594" t="s">
        <v>1353</v>
      </c>
      <c r="S594">
        <v>48093</v>
      </c>
      <c r="T594" s="3">
        <v>42127</v>
      </c>
      <c r="U594" s="3">
        <v>42129</v>
      </c>
      <c r="V594">
        <v>80.809200000000089</v>
      </c>
      <c r="W594">
        <v>6</v>
      </c>
      <c r="X594">
        <v>1798.23</v>
      </c>
      <c r="Y594">
        <v>90386</v>
      </c>
    </row>
    <row r="595" spans="1:25" x14ac:dyDescent="0.35">
      <c r="A595">
        <v>23775</v>
      </c>
      <c r="B595" t="s">
        <v>60</v>
      </c>
      <c r="C595">
        <v>0.08</v>
      </c>
      <c r="D595">
        <v>30.98</v>
      </c>
      <c r="E595">
        <v>8.74</v>
      </c>
      <c r="F595">
        <v>2159</v>
      </c>
      <c r="G595" t="s">
        <v>1355</v>
      </c>
      <c r="H595" t="s">
        <v>62</v>
      </c>
      <c r="I595" t="s">
        <v>41</v>
      </c>
      <c r="J595" t="s">
        <v>42</v>
      </c>
      <c r="K595" t="s">
        <v>115</v>
      </c>
      <c r="L595" t="s">
        <v>65</v>
      </c>
      <c r="M595" t="s">
        <v>1356</v>
      </c>
      <c r="N595">
        <v>0.4</v>
      </c>
      <c r="O595" t="s">
        <v>46</v>
      </c>
      <c r="P595" t="s">
        <v>67</v>
      </c>
      <c r="Q595" t="s">
        <v>240</v>
      </c>
      <c r="R595" t="s">
        <v>1357</v>
      </c>
      <c r="S595">
        <v>48185</v>
      </c>
      <c r="T595" s="3">
        <v>42144</v>
      </c>
      <c r="U595" s="3">
        <v>42145</v>
      </c>
      <c r="V595">
        <v>371.27200000000005</v>
      </c>
      <c r="W595">
        <v>25</v>
      </c>
      <c r="X595">
        <v>727.2</v>
      </c>
      <c r="Y595">
        <v>90387</v>
      </c>
    </row>
    <row r="596" spans="1:25" x14ac:dyDescent="0.35">
      <c r="A596">
        <v>23773</v>
      </c>
      <c r="B596" t="s">
        <v>60</v>
      </c>
      <c r="C596">
        <v>0.09</v>
      </c>
      <c r="D596">
        <v>159.31</v>
      </c>
      <c r="E596">
        <v>60</v>
      </c>
      <c r="F596">
        <v>2162</v>
      </c>
      <c r="G596" t="s">
        <v>1358</v>
      </c>
      <c r="H596" t="s">
        <v>52</v>
      </c>
      <c r="I596" t="s">
        <v>41</v>
      </c>
      <c r="J596" t="s">
        <v>54</v>
      </c>
      <c r="K596" t="s">
        <v>139</v>
      </c>
      <c r="L596" t="s">
        <v>56</v>
      </c>
      <c r="M596" t="s">
        <v>1359</v>
      </c>
      <c r="N596">
        <v>0.55000000000000004</v>
      </c>
      <c r="O596" t="s">
        <v>46</v>
      </c>
      <c r="P596" t="s">
        <v>73</v>
      </c>
      <c r="Q596" t="s">
        <v>198</v>
      </c>
      <c r="R596" t="s">
        <v>1360</v>
      </c>
      <c r="S596">
        <v>16146</v>
      </c>
      <c r="T596" s="3">
        <v>42144</v>
      </c>
      <c r="U596" s="3">
        <v>42146</v>
      </c>
      <c r="V596">
        <v>77.000895400000104</v>
      </c>
      <c r="W596">
        <v>41</v>
      </c>
      <c r="X596">
        <v>6173.42</v>
      </c>
      <c r="Y596">
        <v>90387</v>
      </c>
    </row>
    <row r="597" spans="1:25" x14ac:dyDescent="0.35">
      <c r="A597">
        <v>23774</v>
      </c>
      <c r="B597" t="s">
        <v>60</v>
      </c>
      <c r="C597">
        <v>0.06</v>
      </c>
      <c r="D597">
        <v>55.99</v>
      </c>
      <c r="E597">
        <v>5</v>
      </c>
      <c r="F597">
        <v>2162</v>
      </c>
      <c r="G597" t="s">
        <v>1358</v>
      </c>
      <c r="H597" t="s">
        <v>62</v>
      </c>
      <c r="I597" t="s">
        <v>41</v>
      </c>
      <c r="J597" t="s">
        <v>80</v>
      </c>
      <c r="K597" t="s">
        <v>81</v>
      </c>
      <c r="L597" t="s">
        <v>152</v>
      </c>
      <c r="M597" t="s">
        <v>1361</v>
      </c>
      <c r="N597">
        <v>0.83</v>
      </c>
      <c r="O597" t="s">
        <v>46</v>
      </c>
      <c r="P597" t="s">
        <v>73</v>
      </c>
      <c r="Q597" t="s">
        <v>198</v>
      </c>
      <c r="R597" t="s">
        <v>1360</v>
      </c>
      <c r="S597">
        <v>16146</v>
      </c>
      <c r="T597" s="3">
        <v>42144</v>
      </c>
      <c r="U597" s="3">
        <v>42146</v>
      </c>
      <c r="V597">
        <v>27.968600000000009</v>
      </c>
      <c r="W597">
        <v>33</v>
      </c>
      <c r="X597">
        <v>1553.7</v>
      </c>
      <c r="Y597">
        <v>90387</v>
      </c>
    </row>
    <row r="598" spans="1:25" x14ac:dyDescent="0.35">
      <c r="A598">
        <v>5871</v>
      </c>
      <c r="B598" t="s">
        <v>181</v>
      </c>
      <c r="C598">
        <v>0.03</v>
      </c>
      <c r="D598">
        <v>115.99</v>
      </c>
      <c r="E598">
        <v>4.2300000000000004</v>
      </c>
      <c r="F598">
        <v>2190</v>
      </c>
      <c r="G598" t="s">
        <v>1362</v>
      </c>
      <c r="H598" t="s">
        <v>62</v>
      </c>
      <c r="I598" t="s">
        <v>53</v>
      </c>
      <c r="J598" t="s">
        <v>80</v>
      </c>
      <c r="K598" t="s">
        <v>81</v>
      </c>
      <c r="L598" t="s">
        <v>65</v>
      </c>
      <c r="M598" t="s">
        <v>1363</v>
      </c>
      <c r="N598">
        <v>0.56000000000000005</v>
      </c>
      <c r="O598" t="s">
        <v>46</v>
      </c>
      <c r="P598" t="s">
        <v>67</v>
      </c>
      <c r="Q598" t="s">
        <v>240</v>
      </c>
      <c r="R598" t="s">
        <v>241</v>
      </c>
      <c r="S598">
        <v>48227</v>
      </c>
      <c r="T598" s="3">
        <v>42049</v>
      </c>
      <c r="U598" s="3">
        <v>42051</v>
      </c>
      <c r="V598">
        <v>722.24099999999999</v>
      </c>
      <c r="W598">
        <v>49</v>
      </c>
      <c r="X598">
        <v>5014.07</v>
      </c>
      <c r="Y598">
        <v>41636</v>
      </c>
    </row>
    <row r="599" spans="1:25" x14ac:dyDescent="0.35">
      <c r="A599">
        <v>23871</v>
      </c>
      <c r="B599" t="s">
        <v>181</v>
      </c>
      <c r="C599">
        <v>0.03</v>
      </c>
      <c r="D599">
        <v>115.99</v>
      </c>
      <c r="E599">
        <v>4.2300000000000004</v>
      </c>
      <c r="F599">
        <v>2193</v>
      </c>
      <c r="G599" t="s">
        <v>1364</v>
      </c>
      <c r="H599" t="s">
        <v>62</v>
      </c>
      <c r="I599" t="s">
        <v>53</v>
      </c>
      <c r="J599" t="s">
        <v>80</v>
      </c>
      <c r="K599" t="s">
        <v>81</v>
      </c>
      <c r="L599" t="s">
        <v>65</v>
      </c>
      <c r="M599" t="s">
        <v>1363</v>
      </c>
      <c r="N599">
        <v>0.56000000000000005</v>
      </c>
      <c r="O599" t="s">
        <v>46</v>
      </c>
      <c r="P599" t="s">
        <v>122</v>
      </c>
      <c r="Q599" t="s">
        <v>254</v>
      </c>
      <c r="R599" t="s">
        <v>1365</v>
      </c>
      <c r="S599">
        <v>28560</v>
      </c>
      <c r="T599" s="3">
        <v>42049</v>
      </c>
      <c r="U599" s="3">
        <v>42051</v>
      </c>
      <c r="V599">
        <v>848.3646</v>
      </c>
      <c r="W599">
        <v>12</v>
      </c>
      <c r="X599">
        <v>1227.94</v>
      </c>
      <c r="Y599">
        <v>90685</v>
      </c>
    </row>
    <row r="600" spans="1:25" x14ac:dyDescent="0.35">
      <c r="A600">
        <v>19113</v>
      </c>
      <c r="B600" t="s">
        <v>60</v>
      </c>
      <c r="C600">
        <v>0.1</v>
      </c>
      <c r="D600">
        <v>179.99</v>
      </c>
      <c r="E600">
        <v>19.989999999999998</v>
      </c>
      <c r="F600">
        <v>2196</v>
      </c>
      <c r="G600" t="s">
        <v>1366</v>
      </c>
      <c r="H600" t="s">
        <v>62</v>
      </c>
      <c r="I600" t="s">
        <v>63</v>
      </c>
      <c r="J600" t="s">
        <v>80</v>
      </c>
      <c r="K600" t="s">
        <v>211</v>
      </c>
      <c r="L600" t="s">
        <v>65</v>
      </c>
      <c r="M600" t="s">
        <v>1367</v>
      </c>
      <c r="N600">
        <v>0.48</v>
      </c>
      <c r="O600" t="s">
        <v>46</v>
      </c>
      <c r="P600" t="s">
        <v>73</v>
      </c>
      <c r="Q600" t="s">
        <v>74</v>
      </c>
      <c r="R600" t="s">
        <v>1368</v>
      </c>
      <c r="S600">
        <v>14701</v>
      </c>
      <c r="T600" s="3">
        <v>42101</v>
      </c>
      <c r="U600" s="3">
        <v>42102</v>
      </c>
      <c r="V600">
        <v>1208.9903999999999</v>
      </c>
      <c r="W600">
        <v>14</v>
      </c>
      <c r="X600">
        <v>2458.0500000000002</v>
      </c>
      <c r="Y600">
        <v>89175</v>
      </c>
    </row>
    <row r="601" spans="1:25" x14ac:dyDescent="0.35">
      <c r="A601">
        <v>19114</v>
      </c>
      <c r="B601" t="s">
        <v>60</v>
      </c>
      <c r="C601">
        <v>0.1</v>
      </c>
      <c r="D601">
        <v>140.85</v>
      </c>
      <c r="E601">
        <v>19.989999999999998</v>
      </c>
      <c r="F601">
        <v>2196</v>
      </c>
      <c r="G601" t="s">
        <v>1366</v>
      </c>
      <c r="H601" t="s">
        <v>62</v>
      </c>
      <c r="I601" t="s">
        <v>63</v>
      </c>
      <c r="J601" t="s">
        <v>42</v>
      </c>
      <c r="K601" t="s">
        <v>126</v>
      </c>
      <c r="L601" t="s">
        <v>65</v>
      </c>
      <c r="M601" t="s">
        <v>1369</v>
      </c>
      <c r="N601">
        <v>0.73</v>
      </c>
      <c r="O601" t="s">
        <v>46</v>
      </c>
      <c r="P601" t="s">
        <v>73</v>
      </c>
      <c r="Q601" t="s">
        <v>74</v>
      </c>
      <c r="R601" t="s">
        <v>1368</v>
      </c>
      <c r="S601">
        <v>14701</v>
      </c>
      <c r="T601" s="3">
        <v>42101</v>
      </c>
      <c r="U601" s="3">
        <v>42103</v>
      </c>
      <c r="V601">
        <v>9.9911999999999992</v>
      </c>
      <c r="W601">
        <v>19</v>
      </c>
      <c r="X601">
        <v>2465.75</v>
      </c>
      <c r="Y601">
        <v>89175</v>
      </c>
    </row>
    <row r="602" spans="1:25" x14ac:dyDescent="0.35">
      <c r="A602">
        <v>23300</v>
      </c>
      <c r="B602" t="s">
        <v>181</v>
      </c>
      <c r="C602">
        <v>0.08</v>
      </c>
      <c r="D602">
        <v>100.97</v>
      </c>
      <c r="E602">
        <v>7.18</v>
      </c>
      <c r="F602">
        <v>2197</v>
      </c>
      <c r="G602" t="s">
        <v>1370</v>
      </c>
      <c r="H602" t="s">
        <v>62</v>
      </c>
      <c r="I602" t="s">
        <v>63</v>
      </c>
      <c r="J602" t="s">
        <v>80</v>
      </c>
      <c r="K602" t="s">
        <v>211</v>
      </c>
      <c r="L602" t="s">
        <v>65</v>
      </c>
      <c r="M602" t="s">
        <v>1371</v>
      </c>
      <c r="N602">
        <v>0.46</v>
      </c>
      <c r="O602" t="s">
        <v>46</v>
      </c>
      <c r="P602" t="s">
        <v>73</v>
      </c>
      <c r="Q602" t="s">
        <v>74</v>
      </c>
      <c r="R602" t="s">
        <v>1372</v>
      </c>
      <c r="S602">
        <v>11756</v>
      </c>
      <c r="T602" s="3">
        <v>42181</v>
      </c>
      <c r="U602" s="3">
        <v>42182</v>
      </c>
      <c r="V602">
        <v>126.22500000000001</v>
      </c>
      <c r="W602">
        <v>7</v>
      </c>
      <c r="X602">
        <v>650.25</v>
      </c>
      <c r="Y602">
        <v>89176</v>
      </c>
    </row>
    <row r="603" spans="1:25" x14ac:dyDescent="0.35">
      <c r="A603">
        <v>23301</v>
      </c>
      <c r="B603" t="s">
        <v>181</v>
      </c>
      <c r="C603">
        <v>0</v>
      </c>
      <c r="D603">
        <v>13.4</v>
      </c>
      <c r="E603">
        <v>4.95</v>
      </c>
      <c r="F603">
        <v>2197</v>
      </c>
      <c r="G603" t="s">
        <v>1370</v>
      </c>
      <c r="H603" t="s">
        <v>62</v>
      </c>
      <c r="I603" t="s">
        <v>63</v>
      </c>
      <c r="J603" t="s">
        <v>54</v>
      </c>
      <c r="K603" t="s">
        <v>64</v>
      </c>
      <c r="L603" t="s">
        <v>152</v>
      </c>
      <c r="M603" t="s">
        <v>517</v>
      </c>
      <c r="N603">
        <v>0.37</v>
      </c>
      <c r="O603" t="s">
        <v>46</v>
      </c>
      <c r="P603" t="s">
        <v>73</v>
      </c>
      <c r="Q603" t="s">
        <v>74</v>
      </c>
      <c r="R603" t="s">
        <v>1372</v>
      </c>
      <c r="S603">
        <v>11756</v>
      </c>
      <c r="T603" s="3">
        <v>42181</v>
      </c>
      <c r="U603" s="3">
        <v>42182</v>
      </c>
      <c r="V603">
        <v>187.7628</v>
      </c>
      <c r="W603">
        <v>19</v>
      </c>
      <c r="X603">
        <v>272.12</v>
      </c>
      <c r="Y603">
        <v>89176</v>
      </c>
    </row>
    <row r="604" spans="1:25" x14ac:dyDescent="0.35">
      <c r="A604">
        <v>26083</v>
      </c>
      <c r="B604" t="s">
        <v>50</v>
      </c>
      <c r="C604">
        <v>0.03</v>
      </c>
      <c r="D604">
        <v>25.98</v>
      </c>
      <c r="E604">
        <v>4.08</v>
      </c>
      <c r="F604">
        <v>2198</v>
      </c>
      <c r="G604" t="s">
        <v>1373</v>
      </c>
      <c r="H604" t="s">
        <v>62</v>
      </c>
      <c r="I604" t="s">
        <v>63</v>
      </c>
      <c r="J604" t="s">
        <v>42</v>
      </c>
      <c r="K604" t="s">
        <v>43</v>
      </c>
      <c r="L604" t="s">
        <v>152</v>
      </c>
      <c r="M604" t="s">
        <v>1374</v>
      </c>
      <c r="N604">
        <v>0.56999999999999995</v>
      </c>
      <c r="O604" t="s">
        <v>46</v>
      </c>
      <c r="P604" t="s">
        <v>73</v>
      </c>
      <c r="Q604" t="s">
        <v>74</v>
      </c>
      <c r="R604" t="s">
        <v>1375</v>
      </c>
      <c r="S604">
        <v>11757</v>
      </c>
      <c r="T604" s="3">
        <v>42146</v>
      </c>
      <c r="U604" s="3">
        <v>42149</v>
      </c>
      <c r="V604">
        <v>295.90649999999999</v>
      </c>
      <c r="W604">
        <v>16</v>
      </c>
      <c r="X604">
        <v>428.85</v>
      </c>
      <c r="Y604">
        <v>89174</v>
      </c>
    </row>
    <row r="605" spans="1:25" x14ac:dyDescent="0.35">
      <c r="A605">
        <v>22259</v>
      </c>
      <c r="B605" t="s">
        <v>97</v>
      </c>
      <c r="C605">
        <v>0.09</v>
      </c>
      <c r="D605">
        <v>160.97999999999999</v>
      </c>
      <c r="E605">
        <v>30</v>
      </c>
      <c r="F605">
        <v>2202</v>
      </c>
      <c r="G605" t="s">
        <v>1376</v>
      </c>
      <c r="H605" t="s">
        <v>52</v>
      </c>
      <c r="I605" t="s">
        <v>53</v>
      </c>
      <c r="J605" t="s">
        <v>54</v>
      </c>
      <c r="K605" t="s">
        <v>55</v>
      </c>
      <c r="L605" t="s">
        <v>56</v>
      </c>
      <c r="M605" t="s">
        <v>155</v>
      </c>
      <c r="N605">
        <v>0.62</v>
      </c>
      <c r="O605" t="s">
        <v>46</v>
      </c>
      <c r="P605" t="s">
        <v>67</v>
      </c>
      <c r="Q605" t="s">
        <v>68</v>
      </c>
      <c r="R605" t="s">
        <v>1377</v>
      </c>
      <c r="S605">
        <v>55429</v>
      </c>
      <c r="T605" s="3">
        <v>42035</v>
      </c>
      <c r="U605" s="3">
        <v>42035</v>
      </c>
      <c r="V605">
        <v>357.428</v>
      </c>
      <c r="W605">
        <v>11</v>
      </c>
      <c r="X605">
        <v>1635.38</v>
      </c>
      <c r="Y605">
        <v>86050</v>
      </c>
    </row>
    <row r="606" spans="1:25" x14ac:dyDescent="0.35">
      <c r="A606">
        <v>22260</v>
      </c>
      <c r="B606" t="s">
        <v>97</v>
      </c>
      <c r="C606">
        <v>0.09</v>
      </c>
      <c r="D606">
        <v>6.3</v>
      </c>
      <c r="E606">
        <v>0.5</v>
      </c>
      <c r="F606">
        <v>2202</v>
      </c>
      <c r="G606" t="s">
        <v>1376</v>
      </c>
      <c r="H606" t="s">
        <v>62</v>
      </c>
      <c r="I606" t="s">
        <v>53</v>
      </c>
      <c r="J606" t="s">
        <v>42</v>
      </c>
      <c r="K606" t="s">
        <v>137</v>
      </c>
      <c r="L606" t="s">
        <v>65</v>
      </c>
      <c r="M606" t="s">
        <v>177</v>
      </c>
      <c r="N606">
        <v>0.39</v>
      </c>
      <c r="O606" t="s">
        <v>46</v>
      </c>
      <c r="P606" t="s">
        <v>67</v>
      </c>
      <c r="Q606" t="s">
        <v>68</v>
      </c>
      <c r="R606" t="s">
        <v>1377</v>
      </c>
      <c r="S606">
        <v>55429</v>
      </c>
      <c r="T606" s="3">
        <v>42035</v>
      </c>
      <c r="U606" s="3">
        <v>42035</v>
      </c>
      <c r="V606">
        <v>40.351199999999992</v>
      </c>
      <c r="W606">
        <v>10</v>
      </c>
      <c r="X606">
        <v>58.48</v>
      </c>
      <c r="Y606">
        <v>86050</v>
      </c>
    </row>
    <row r="607" spans="1:25" x14ac:dyDescent="0.35">
      <c r="A607">
        <v>22261</v>
      </c>
      <c r="B607" t="s">
        <v>97</v>
      </c>
      <c r="C607">
        <v>0</v>
      </c>
      <c r="D607">
        <v>4.9800000000000004</v>
      </c>
      <c r="E607">
        <v>0.8</v>
      </c>
      <c r="F607">
        <v>2202</v>
      </c>
      <c r="G607" t="s">
        <v>1376</v>
      </c>
      <c r="H607" t="s">
        <v>62</v>
      </c>
      <c r="I607" t="s">
        <v>53</v>
      </c>
      <c r="J607" t="s">
        <v>42</v>
      </c>
      <c r="K607" t="s">
        <v>115</v>
      </c>
      <c r="L607" t="s">
        <v>44</v>
      </c>
      <c r="M607" t="s">
        <v>370</v>
      </c>
      <c r="N607">
        <v>0.36</v>
      </c>
      <c r="O607" t="s">
        <v>46</v>
      </c>
      <c r="P607" t="s">
        <v>67</v>
      </c>
      <c r="Q607" t="s">
        <v>68</v>
      </c>
      <c r="R607" t="s">
        <v>1377</v>
      </c>
      <c r="S607">
        <v>55429</v>
      </c>
      <c r="T607" s="3">
        <v>42035</v>
      </c>
      <c r="U607" s="3">
        <v>42042</v>
      </c>
      <c r="V607">
        <v>27.634499999999996</v>
      </c>
      <c r="W607">
        <v>8</v>
      </c>
      <c r="X607">
        <v>40.049999999999997</v>
      </c>
      <c r="Y607">
        <v>86050</v>
      </c>
    </row>
    <row r="608" spans="1:25" x14ac:dyDescent="0.35">
      <c r="A608">
        <v>23919</v>
      </c>
      <c r="B608" t="s">
        <v>97</v>
      </c>
      <c r="C608">
        <v>0.08</v>
      </c>
      <c r="D608">
        <v>145.44999999999999</v>
      </c>
      <c r="E608">
        <v>17.850000000000001</v>
      </c>
      <c r="F608">
        <v>2203</v>
      </c>
      <c r="G608" t="s">
        <v>1378</v>
      </c>
      <c r="H608" t="s">
        <v>52</v>
      </c>
      <c r="I608" t="s">
        <v>53</v>
      </c>
      <c r="J608" t="s">
        <v>80</v>
      </c>
      <c r="K608" t="s">
        <v>104</v>
      </c>
      <c r="L608" t="s">
        <v>56</v>
      </c>
      <c r="M608" t="s">
        <v>687</v>
      </c>
      <c r="N608">
        <v>0.56000000000000005</v>
      </c>
      <c r="O608" t="s">
        <v>46</v>
      </c>
      <c r="P608" t="s">
        <v>67</v>
      </c>
      <c r="Q608" t="s">
        <v>68</v>
      </c>
      <c r="R608" t="s">
        <v>1379</v>
      </c>
      <c r="S608">
        <v>55445</v>
      </c>
      <c r="T608" s="3">
        <v>42039</v>
      </c>
      <c r="U608" s="3">
        <v>42039</v>
      </c>
      <c r="V608">
        <v>751.58</v>
      </c>
      <c r="W608">
        <v>8</v>
      </c>
      <c r="X608">
        <v>1117.6600000000001</v>
      </c>
      <c r="Y608">
        <v>86051</v>
      </c>
    </row>
    <row r="609" spans="1:25" x14ac:dyDescent="0.35">
      <c r="A609">
        <v>24756</v>
      </c>
      <c r="B609" t="s">
        <v>38</v>
      </c>
      <c r="C609">
        <v>0.09</v>
      </c>
      <c r="D609">
        <v>199.99</v>
      </c>
      <c r="E609">
        <v>24.49</v>
      </c>
      <c r="F609">
        <v>2212</v>
      </c>
      <c r="G609" t="s">
        <v>1380</v>
      </c>
      <c r="H609" t="s">
        <v>40</v>
      </c>
      <c r="I609" t="s">
        <v>53</v>
      </c>
      <c r="J609" t="s">
        <v>80</v>
      </c>
      <c r="K609" t="s">
        <v>407</v>
      </c>
      <c r="L609" t="s">
        <v>287</v>
      </c>
      <c r="M609" t="s">
        <v>911</v>
      </c>
      <c r="N609">
        <v>0.46</v>
      </c>
      <c r="O609" t="s">
        <v>46</v>
      </c>
      <c r="P609" t="s">
        <v>73</v>
      </c>
      <c r="Q609" t="s">
        <v>309</v>
      </c>
      <c r="R609" t="s">
        <v>1381</v>
      </c>
      <c r="S609">
        <v>21228</v>
      </c>
      <c r="T609" s="3">
        <v>42113</v>
      </c>
      <c r="U609" s="3">
        <v>42115</v>
      </c>
      <c r="V609">
        <v>631.33000000000004</v>
      </c>
      <c r="W609">
        <v>5</v>
      </c>
      <c r="X609">
        <v>990.25</v>
      </c>
      <c r="Y609">
        <v>88029</v>
      </c>
    </row>
    <row r="610" spans="1:25" x14ac:dyDescent="0.35">
      <c r="A610">
        <v>24113</v>
      </c>
      <c r="B610" t="s">
        <v>181</v>
      </c>
      <c r="C610">
        <v>0</v>
      </c>
      <c r="D610">
        <v>100.89</v>
      </c>
      <c r="E610">
        <v>42</v>
      </c>
      <c r="F610">
        <v>2225</v>
      </c>
      <c r="G610" t="s">
        <v>1382</v>
      </c>
      <c r="H610" t="s">
        <v>52</v>
      </c>
      <c r="I610" t="s">
        <v>63</v>
      </c>
      <c r="J610" t="s">
        <v>54</v>
      </c>
      <c r="K610" t="s">
        <v>55</v>
      </c>
      <c r="L610" t="s">
        <v>56</v>
      </c>
      <c r="M610" t="s">
        <v>1383</v>
      </c>
      <c r="N610">
        <v>0.61</v>
      </c>
      <c r="O610" t="s">
        <v>46</v>
      </c>
      <c r="P610" t="s">
        <v>47</v>
      </c>
      <c r="Q610" t="s">
        <v>281</v>
      </c>
      <c r="R610" t="s">
        <v>1384</v>
      </c>
      <c r="S610">
        <v>88240</v>
      </c>
      <c r="T610" s="3">
        <v>42056</v>
      </c>
      <c r="U610" s="3">
        <v>42057</v>
      </c>
      <c r="V610">
        <v>1500.12</v>
      </c>
      <c r="W610">
        <v>15</v>
      </c>
      <c r="X610">
        <v>1608.11</v>
      </c>
      <c r="Y610">
        <v>89970</v>
      </c>
    </row>
    <row r="611" spans="1:25" x14ac:dyDescent="0.35">
      <c r="A611">
        <v>20639</v>
      </c>
      <c r="B611" t="s">
        <v>38</v>
      </c>
      <c r="C611">
        <v>0.1</v>
      </c>
      <c r="D611">
        <v>48.91</v>
      </c>
      <c r="E611">
        <v>5.97</v>
      </c>
      <c r="F611">
        <v>2254</v>
      </c>
      <c r="G611" t="s">
        <v>1385</v>
      </c>
      <c r="H611" t="s">
        <v>62</v>
      </c>
      <c r="I611" t="s">
        <v>41</v>
      </c>
      <c r="J611" t="s">
        <v>42</v>
      </c>
      <c r="K611" t="s">
        <v>115</v>
      </c>
      <c r="L611" t="s">
        <v>65</v>
      </c>
      <c r="M611" t="s">
        <v>1386</v>
      </c>
      <c r="N611">
        <v>0.38</v>
      </c>
      <c r="O611" t="s">
        <v>46</v>
      </c>
      <c r="P611" t="s">
        <v>122</v>
      </c>
      <c r="Q611" t="s">
        <v>427</v>
      </c>
      <c r="R611" t="s">
        <v>1387</v>
      </c>
      <c r="S611">
        <v>42003</v>
      </c>
      <c r="T611" s="3">
        <v>42122</v>
      </c>
      <c r="U611" s="3">
        <v>42124</v>
      </c>
      <c r="V611">
        <v>156.74339999999998</v>
      </c>
      <c r="W611">
        <v>14</v>
      </c>
      <c r="X611">
        <v>618.96</v>
      </c>
      <c r="Y611">
        <v>89279</v>
      </c>
    </row>
    <row r="612" spans="1:25" x14ac:dyDescent="0.35">
      <c r="A612">
        <v>20640</v>
      </c>
      <c r="B612" t="s">
        <v>38</v>
      </c>
      <c r="C612">
        <v>0.08</v>
      </c>
      <c r="D612">
        <v>5.98</v>
      </c>
      <c r="E612">
        <v>5.46</v>
      </c>
      <c r="F612">
        <v>2254</v>
      </c>
      <c r="G612" t="s">
        <v>1385</v>
      </c>
      <c r="H612" t="s">
        <v>62</v>
      </c>
      <c r="I612" t="s">
        <v>41</v>
      </c>
      <c r="J612" t="s">
        <v>42</v>
      </c>
      <c r="K612" t="s">
        <v>115</v>
      </c>
      <c r="L612" t="s">
        <v>65</v>
      </c>
      <c r="M612" t="s">
        <v>1289</v>
      </c>
      <c r="N612">
        <v>0.36</v>
      </c>
      <c r="O612" t="s">
        <v>46</v>
      </c>
      <c r="P612" t="s">
        <v>122</v>
      </c>
      <c r="Q612" t="s">
        <v>427</v>
      </c>
      <c r="R612" t="s">
        <v>1387</v>
      </c>
      <c r="S612">
        <v>42003</v>
      </c>
      <c r="T612" s="3">
        <v>42122</v>
      </c>
      <c r="U612" s="3">
        <v>42122</v>
      </c>
      <c r="V612">
        <v>110.11799999999999</v>
      </c>
      <c r="W612">
        <v>13</v>
      </c>
      <c r="X612">
        <v>77.540000000000006</v>
      </c>
      <c r="Y612">
        <v>89279</v>
      </c>
    </row>
    <row r="613" spans="1:25" x14ac:dyDescent="0.35">
      <c r="A613">
        <v>21937</v>
      </c>
      <c r="B613" t="s">
        <v>38</v>
      </c>
      <c r="C613">
        <v>0.06</v>
      </c>
      <c r="D613">
        <v>6.68</v>
      </c>
      <c r="E613">
        <v>6.93</v>
      </c>
      <c r="F613">
        <v>2257</v>
      </c>
      <c r="G613" t="s">
        <v>1388</v>
      </c>
      <c r="H613" t="s">
        <v>62</v>
      </c>
      <c r="I613" t="s">
        <v>41</v>
      </c>
      <c r="J613" t="s">
        <v>42</v>
      </c>
      <c r="K613" t="s">
        <v>115</v>
      </c>
      <c r="L613" t="s">
        <v>65</v>
      </c>
      <c r="M613" t="s">
        <v>1389</v>
      </c>
      <c r="N613">
        <v>0.37</v>
      </c>
      <c r="O613" t="s">
        <v>46</v>
      </c>
      <c r="P613" t="s">
        <v>122</v>
      </c>
      <c r="Q613" t="s">
        <v>254</v>
      </c>
      <c r="R613" t="s">
        <v>1390</v>
      </c>
      <c r="S613">
        <v>27604</v>
      </c>
      <c r="T613" s="3">
        <v>42167</v>
      </c>
      <c r="U613" s="3">
        <v>42168</v>
      </c>
      <c r="V613">
        <v>7.6244999999999994</v>
      </c>
      <c r="W613">
        <v>14</v>
      </c>
      <c r="X613">
        <v>91.92</v>
      </c>
      <c r="Y613">
        <v>87965</v>
      </c>
    </row>
    <row r="614" spans="1:25" x14ac:dyDescent="0.35">
      <c r="A614">
        <v>26362</v>
      </c>
      <c r="B614" t="s">
        <v>97</v>
      </c>
      <c r="C614">
        <v>7.0000000000000007E-2</v>
      </c>
      <c r="D614">
        <v>400.97</v>
      </c>
      <c r="E614">
        <v>48.26</v>
      </c>
      <c r="F614">
        <v>2258</v>
      </c>
      <c r="G614" t="s">
        <v>1391</v>
      </c>
      <c r="H614" t="s">
        <v>52</v>
      </c>
      <c r="I614" t="s">
        <v>41</v>
      </c>
      <c r="J614" t="s">
        <v>80</v>
      </c>
      <c r="K614" t="s">
        <v>104</v>
      </c>
      <c r="L614" t="s">
        <v>140</v>
      </c>
      <c r="M614" t="s">
        <v>843</v>
      </c>
      <c r="N614">
        <v>0.36</v>
      </c>
      <c r="O614" t="s">
        <v>46</v>
      </c>
      <c r="P614" t="s">
        <v>122</v>
      </c>
      <c r="Q614" t="s">
        <v>254</v>
      </c>
      <c r="R614" t="s">
        <v>1392</v>
      </c>
      <c r="S614">
        <v>27801</v>
      </c>
      <c r="T614" s="3">
        <v>42072</v>
      </c>
      <c r="U614" s="3">
        <v>42076</v>
      </c>
      <c r="V614">
        <v>45.127799999999993</v>
      </c>
      <c r="W614">
        <v>8</v>
      </c>
      <c r="X614">
        <v>2961.32</v>
      </c>
      <c r="Y614">
        <v>87962</v>
      </c>
    </row>
    <row r="615" spans="1:25" x14ac:dyDescent="0.35">
      <c r="A615">
        <v>20188</v>
      </c>
      <c r="B615" t="s">
        <v>181</v>
      </c>
      <c r="C615">
        <v>0.01</v>
      </c>
      <c r="D615">
        <v>20.99</v>
      </c>
      <c r="E615">
        <v>0.99</v>
      </c>
      <c r="F615">
        <v>2260</v>
      </c>
      <c r="G615" t="s">
        <v>1393</v>
      </c>
      <c r="H615" t="s">
        <v>62</v>
      </c>
      <c r="I615" t="s">
        <v>41</v>
      </c>
      <c r="J615" t="s">
        <v>80</v>
      </c>
      <c r="K615" t="s">
        <v>81</v>
      </c>
      <c r="L615" t="s">
        <v>152</v>
      </c>
      <c r="M615" t="s">
        <v>1394</v>
      </c>
      <c r="N615">
        <v>0.83</v>
      </c>
      <c r="O615" t="s">
        <v>46</v>
      </c>
      <c r="P615" t="s">
        <v>122</v>
      </c>
      <c r="Q615" t="s">
        <v>299</v>
      </c>
      <c r="R615" t="s">
        <v>1395</v>
      </c>
      <c r="S615">
        <v>30161</v>
      </c>
      <c r="T615" s="3">
        <v>42050</v>
      </c>
      <c r="U615" s="3">
        <v>42051</v>
      </c>
      <c r="V615">
        <v>45.378</v>
      </c>
      <c r="W615">
        <v>9</v>
      </c>
      <c r="X615">
        <v>170.46</v>
      </c>
      <c r="Y615">
        <v>89601</v>
      </c>
    </row>
    <row r="616" spans="1:25" x14ac:dyDescent="0.35">
      <c r="A616">
        <v>19569</v>
      </c>
      <c r="B616" t="s">
        <v>38</v>
      </c>
      <c r="C616">
        <v>0.08</v>
      </c>
      <c r="D616">
        <v>4.9800000000000004</v>
      </c>
      <c r="E616">
        <v>0.49</v>
      </c>
      <c r="F616">
        <v>2260</v>
      </c>
      <c r="G616" t="s">
        <v>1393</v>
      </c>
      <c r="H616" t="s">
        <v>62</v>
      </c>
      <c r="I616" t="s">
        <v>41</v>
      </c>
      <c r="J616" t="s">
        <v>42</v>
      </c>
      <c r="K616" t="s">
        <v>137</v>
      </c>
      <c r="L616" t="s">
        <v>65</v>
      </c>
      <c r="M616" t="s">
        <v>942</v>
      </c>
      <c r="N616">
        <v>0.39</v>
      </c>
      <c r="O616" t="s">
        <v>46</v>
      </c>
      <c r="P616" t="s">
        <v>122</v>
      </c>
      <c r="Q616" t="s">
        <v>299</v>
      </c>
      <c r="R616" t="s">
        <v>1395</v>
      </c>
      <c r="S616">
        <v>30161</v>
      </c>
      <c r="T616" s="3">
        <v>42115</v>
      </c>
      <c r="U616" s="3">
        <v>42116</v>
      </c>
      <c r="V616">
        <v>4949.9160000000002</v>
      </c>
      <c r="W616">
        <v>1</v>
      </c>
      <c r="X616">
        <v>4.95</v>
      </c>
      <c r="Y616">
        <v>89602</v>
      </c>
    </row>
    <row r="617" spans="1:25" x14ac:dyDescent="0.35">
      <c r="A617">
        <v>19570</v>
      </c>
      <c r="B617" t="s">
        <v>38</v>
      </c>
      <c r="C617">
        <v>0.09</v>
      </c>
      <c r="D617">
        <v>119.99</v>
      </c>
      <c r="E617">
        <v>14</v>
      </c>
      <c r="F617">
        <v>2260</v>
      </c>
      <c r="G617" t="s">
        <v>1393</v>
      </c>
      <c r="H617" t="s">
        <v>52</v>
      </c>
      <c r="I617" t="s">
        <v>41</v>
      </c>
      <c r="J617" t="s">
        <v>80</v>
      </c>
      <c r="K617" t="s">
        <v>104</v>
      </c>
      <c r="L617" t="s">
        <v>56</v>
      </c>
      <c r="M617" t="s">
        <v>1036</v>
      </c>
      <c r="N617">
        <v>0.36</v>
      </c>
      <c r="O617" t="s">
        <v>46</v>
      </c>
      <c r="P617" t="s">
        <v>122</v>
      </c>
      <c r="Q617" t="s">
        <v>299</v>
      </c>
      <c r="R617" t="s">
        <v>1395</v>
      </c>
      <c r="S617">
        <v>30161</v>
      </c>
      <c r="T617" s="3">
        <v>42115</v>
      </c>
      <c r="U617" s="3">
        <v>42117</v>
      </c>
      <c r="V617">
        <v>1055.6039999999998</v>
      </c>
      <c r="W617">
        <v>4</v>
      </c>
      <c r="X617">
        <v>461.24</v>
      </c>
      <c r="Y617">
        <v>89602</v>
      </c>
    </row>
    <row r="618" spans="1:25" x14ac:dyDescent="0.35">
      <c r="A618">
        <v>18142</v>
      </c>
      <c r="B618" t="s">
        <v>50</v>
      </c>
      <c r="C618">
        <v>0.09</v>
      </c>
      <c r="D618">
        <v>207.48</v>
      </c>
      <c r="E618">
        <v>0.99</v>
      </c>
      <c r="F618">
        <v>2264</v>
      </c>
      <c r="G618" t="s">
        <v>1396</v>
      </c>
      <c r="H618" t="s">
        <v>62</v>
      </c>
      <c r="I618" t="s">
        <v>41</v>
      </c>
      <c r="J618" t="s">
        <v>42</v>
      </c>
      <c r="K618" t="s">
        <v>257</v>
      </c>
      <c r="L618" t="s">
        <v>65</v>
      </c>
      <c r="M618" t="s">
        <v>1397</v>
      </c>
      <c r="N618">
        <v>0.55000000000000004</v>
      </c>
      <c r="O618" t="s">
        <v>46</v>
      </c>
      <c r="P618" t="s">
        <v>67</v>
      </c>
      <c r="Q618" t="s">
        <v>361</v>
      </c>
      <c r="R618" t="s">
        <v>1398</v>
      </c>
      <c r="S618">
        <v>64804</v>
      </c>
      <c r="T618" s="3">
        <v>42030</v>
      </c>
      <c r="U618" s="3">
        <v>42033</v>
      </c>
      <c r="V618">
        <v>359.83</v>
      </c>
      <c r="W618">
        <v>3</v>
      </c>
      <c r="X618">
        <v>577.75</v>
      </c>
      <c r="Y618">
        <v>86611</v>
      </c>
    </row>
    <row r="619" spans="1:25" x14ac:dyDescent="0.35">
      <c r="A619">
        <v>25997</v>
      </c>
      <c r="B619" t="s">
        <v>181</v>
      </c>
      <c r="C619">
        <v>0.01</v>
      </c>
      <c r="D619">
        <v>15.67</v>
      </c>
      <c r="E619">
        <v>1.39</v>
      </c>
      <c r="F619">
        <v>2266</v>
      </c>
      <c r="G619" t="s">
        <v>1399</v>
      </c>
      <c r="H619" t="s">
        <v>62</v>
      </c>
      <c r="I619" t="s">
        <v>41</v>
      </c>
      <c r="J619" t="s">
        <v>42</v>
      </c>
      <c r="K619" t="s">
        <v>71</v>
      </c>
      <c r="L619" t="s">
        <v>65</v>
      </c>
      <c r="M619" t="s">
        <v>1255</v>
      </c>
      <c r="N619">
        <v>0.38</v>
      </c>
      <c r="O619" t="s">
        <v>46</v>
      </c>
      <c r="P619" t="s">
        <v>67</v>
      </c>
      <c r="Q619" t="s">
        <v>361</v>
      </c>
      <c r="R619" t="s">
        <v>1400</v>
      </c>
      <c r="S619">
        <v>63122</v>
      </c>
      <c r="T619" s="3">
        <v>42150</v>
      </c>
      <c r="U619" s="3">
        <v>42151</v>
      </c>
      <c r="V619">
        <v>171.26489999999998</v>
      </c>
      <c r="W619">
        <v>16</v>
      </c>
      <c r="X619">
        <v>248.21</v>
      </c>
      <c r="Y619">
        <v>86610</v>
      </c>
    </row>
    <row r="620" spans="1:25" x14ac:dyDescent="0.35">
      <c r="A620">
        <v>19072</v>
      </c>
      <c r="B620" t="s">
        <v>97</v>
      </c>
      <c r="C620">
        <v>0.08</v>
      </c>
      <c r="D620">
        <v>259.70999999999998</v>
      </c>
      <c r="E620">
        <v>66.67</v>
      </c>
      <c r="F620">
        <v>2268</v>
      </c>
      <c r="G620" t="s">
        <v>1401</v>
      </c>
      <c r="H620" t="s">
        <v>52</v>
      </c>
      <c r="I620" t="s">
        <v>63</v>
      </c>
      <c r="J620" t="s">
        <v>54</v>
      </c>
      <c r="K620" t="s">
        <v>139</v>
      </c>
      <c r="L620" t="s">
        <v>140</v>
      </c>
      <c r="M620" t="s">
        <v>269</v>
      </c>
      <c r="N620">
        <v>0.61</v>
      </c>
      <c r="O620" t="s">
        <v>46</v>
      </c>
      <c r="P620" t="s">
        <v>122</v>
      </c>
      <c r="Q620" t="s">
        <v>329</v>
      </c>
      <c r="R620" t="s">
        <v>1402</v>
      </c>
      <c r="S620">
        <v>34639</v>
      </c>
      <c r="T620" s="3">
        <v>42158</v>
      </c>
      <c r="U620" s="3">
        <v>42162</v>
      </c>
      <c r="V620">
        <v>138.22199999999998</v>
      </c>
      <c r="W620">
        <v>17</v>
      </c>
      <c r="X620">
        <v>4086.5</v>
      </c>
      <c r="Y620">
        <v>89571</v>
      </c>
    </row>
    <row r="621" spans="1:25" x14ac:dyDescent="0.35">
      <c r="A621">
        <v>23963</v>
      </c>
      <c r="B621" t="s">
        <v>97</v>
      </c>
      <c r="C621">
        <v>0.01</v>
      </c>
      <c r="D621">
        <v>20.48</v>
      </c>
      <c r="E621">
        <v>6.32</v>
      </c>
      <c r="F621">
        <v>2270</v>
      </c>
      <c r="G621" t="s">
        <v>1403</v>
      </c>
      <c r="H621" t="s">
        <v>62</v>
      </c>
      <c r="I621" t="s">
        <v>63</v>
      </c>
      <c r="J621" t="s">
        <v>42</v>
      </c>
      <c r="K621" t="s">
        <v>257</v>
      </c>
      <c r="L621" t="s">
        <v>65</v>
      </c>
      <c r="M621" t="s">
        <v>1404</v>
      </c>
      <c r="N621">
        <v>0.57999999999999996</v>
      </c>
      <c r="O621" t="s">
        <v>46</v>
      </c>
      <c r="P621" t="s">
        <v>122</v>
      </c>
      <c r="Q621" t="s">
        <v>604</v>
      </c>
      <c r="R621" t="s">
        <v>1405</v>
      </c>
      <c r="S621">
        <v>29662</v>
      </c>
      <c r="T621" s="3">
        <v>42041</v>
      </c>
      <c r="U621" s="3">
        <v>42043</v>
      </c>
      <c r="V621">
        <v>711.24479999999994</v>
      </c>
      <c r="W621">
        <v>18</v>
      </c>
      <c r="X621">
        <v>375.03</v>
      </c>
      <c r="Y621">
        <v>89572</v>
      </c>
    </row>
    <row r="622" spans="1:25" x14ac:dyDescent="0.35">
      <c r="A622">
        <v>23416</v>
      </c>
      <c r="B622" t="s">
        <v>97</v>
      </c>
      <c r="C622">
        <v>0.04</v>
      </c>
      <c r="D622">
        <v>120.98</v>
      </c>
      <c r="E622">
        <v>3.99</v>
      </c>
      <c r="F622">
        <v>2273</v>
      </c>
      <c r="G622" t="s">
        <v>1406</v>
      </c>
      <c r="H622" t="s">
        <v>62</v>
      </c>
      <c r="I622" t="s">
        <v>41</v>
      </c>
      <c r="J622" t="s">
        <v>42</v>
      </c>
      <c r="K622" t="s">
        <v>257</v>
      </c>
      <c r="L622" t="s">
        <v>65</v>
      </c>
      <c r="M622" t="s">
        <v>1407</v>
      </c>
      <c r="N622">
        <v>0.6</v>
      </c>
      <c r="O622" t="s">
        <v>46</v>
      </c>
      <c r="P622" t="s">
        <v>67</v>
      </c>
      <c r="Q622" t="s">
        <v>117</v>
      </c>
      <c r="R622" t="s">
        <v>1408</v>
      </c>
      <c r="S622">
        <v>78550</v>
      </c>
      <c r="T622" s="3">
        <v>42129</v>
      </c>
      <c r="U622" s="3">
        <v>42129</v>
      </c>
      <c r="V622">
        <v>1389.5771999999999</v>
      </c>
      <c r="W622">
        <v>17</v>
      </c>
      <c r="X622">
        <v>2013.88</v>
      </c>
      <c r="Y622">
        <v>90109</v>
      </c>
    </row>
    <row r="623" spans="1:25" x14ac:dyDescent="0.35">
      <c r="A623">
        <v>24552</v>
      </c>
      <c r="B623" t="s">
        <v>50</v>
      </c>
      <c r="C623">
        <v>0.01</v>
      </c>
      <c r="D623">
        <v>195.99</v>
      </c>
      <c r="E623">
        <v>8.99</v>
      </c>
      <c r="F623">
        <v>2276</v>
      </c>
      <c r="G623" t="s">
        <v>1409</v>
      </c>
      <c r="H623" t="s">
        <v>62</v>
      </c>
      <c r="I623" t="s">
        <v>103</v>
      </c>
      <c r="J623" t="s">
        <v>80</v>
      </c>
      <c r="K623" t="s">
        <v>81</v>
      </c>
      <c r="L623" t="s">
        <v>65</v>
      </c>
      <c r="M623" t="s">
        <v>495</v>
      </c>
      <c r="N623">
        <v>0.6</v>
      </c>
      <c r="O623" t="s">
        <v>46</v>
      </c>
      <c r="P623" t="s">
        <v>73</v>
      </c>
      <c r="Q623" t="s">
        <v>74</v>
      </c>
      <c r="R623" t="s">
        <v>1410</v>
      </c>
      <c r="S623">
        <v>14304</v>
      </c>
      <c r="T623" s="3">
        <v>42185</v>
      </c>
      <c r="U623" s="3">
        <v>42185</v>
      </c>
      <c r="V623">
        <v>2653.7813999999998</v>
      </c>
      <c r="W623">
        <v>22</v>
      </c>
      <c r="X623">
        <v>3846.06</v>
      </c>
      <c r="Y623">
        <v>91502</v>
      </c>
    </row>
    <row r="624" spans="1:25" x14ac:dyDescent="0.35">
      <c r="A624">
        <v>23572</v>
      </c>
      <c r="B624" t="s">
        <v>97</v>
      </c>
      <c r="C624">
        <v>0.04</v>
      </c>
      <c r="D624">
        <v>4.4800000000000004</v>
      </c>
      <c r="E624">
        <v>2.5</v>
      </c>
      <c r="F624">
        <v>2279</v>
      </c>
      <c r="G624" t="s">
        <v>1411</v>
      </c>
      <c r="H624" t="s">
        <v>40</v>
      </c>
      <c r="I624" t="s">
        <v>53</v>
      </c>
      <c r="J624" t="s">
        <v>42</v>
      </c>
      <c r="K624" t="s">
        <v>71</v>
      </c>
      <c r="L624" t="s">
        <v>65</v>
      </c>
      <c r="M624" t="s">
        <v>723</v>
      </c>
      <c r="N624">
        <v>0.37</v>
      </c>
      <c r="O624" t="s">
        <v>46</v>
      </c>
      <c r="P624" t="s">
        <v>73</v>
      </c>
      <c r="Q624" t="s">
        <v>198</v>
      </c>
      <c r="R624" t="s">
        <v>1412</v>
      </c>
      <c r="S624">
        <v>15601</v>
      </c>
      <c r="T624" s="3">
        <v>42177</v>
      </c>
      <c r="U624" s="3">
        <v>42181</v>
      </c>
      <c r="V624">
        <v>10.32</v>
      </c>
      <c r="W624">
        <v>7</v>
      </c>
      <c r="X624">
        <v>35.93</v>
      </c>
      <c r="Y624">
        <v>85949</v>
      </c>
    </row>
    <row r="625" spans="1:25" x14ac:dyDescent="0.35">
      <c r="A625">
        <v>19615</v>
      </c>
      <c r="B625" t="s">
        <v>50</v>
      </c>
      <c r="C625">
        <v>0.08</v>
      </c>
      <c r="D625">
        <v>205.99</v>
      </c>
      <c r="E625">
        <v>2.5</v>
      </c>
      <c r="F625">
        <v>2281</v>
      </c>
      <c r="G625" t="s">
        <v>1413</v>
      </c>
      <c r="H625" t="s">
        <v>62</v>
      </c>
      <c r="I625" t="s">
        <v>53</v>
      </c>
      <c r="J625" t="s">
        <v>80</v>
      </c>
      <c r="K625" t="s">
        <v>81</v>
      </c>
      <c r="L625" t="s">
        <v>65</v>
      </c>
      <c r="M625" t="s">
        <v>1414</v>
      </c>
      <c r="N625">
        <v>0.59</v>
      </c>
      <c r="O625" t="s">
        <v>46</v>
      </c>
      <c r="P625" t="s">
        <v>67</v>
      </c>
      <c r="Q625" t="s">
        <v>1216</v>
      </c>
      <c r="R625" t="s">
        <v>1415</v>
      </c>
      <c r="S625">
        <v>54703</v>
      </c>
      <c r="T625" s="3">
        <v>42031</v>
      </c>
      <c r="U625" s="3">
        <v>42032</v>
      </c>
      <c r="V625">
        <v>997.38144000000011</v>
      </c>
      <c r="W625">
        <v>10</v>
      </c>
      <c r="X625">
        <v>1610.84</v>
      </c>
      <c r="Y625">
        <v>85948</v>
      </c>
    </row>
    <row r="626" spans="1:25" x14ac:dyDescent="0.35">
      <c r="A626">
        <v>21529</v>
      </c>
      <c r="B626" t="s">
        <v>60</v>
      </c>
      <c r="C626">
        <v>0</v>
      </c>
      <c r="D626">
        <v>4.91</v>
      </c>
      <c r="E626">
        <v>0.5</v>
      </c>
      <c r="F626">
        <v>2286</v>
      </c>
      <c r="G626" t="s">
        <v>1416</v>
      </c>
      <c r="H626" t="s">
        <v>62</v>
      </c>
      <c r="I626" t="s">
        <v>41</v>
      </c>
      <c r="J626" t="s">
        <v>42</v>
      </c>
      <c r="K626" t="s">
        <v>137</v>
      </c>
      <c r="L626" t="s">
        <v>65</v>
      </c>
      <c r="M626" t="s">
        <v>138</v>
      </c>
      <c r="N626">
        <v>0.36</v>
      </c>
      <c r="O626" t="s">
        <v>46</v>
      </c>
      <c r="P626" t="s">
        <v>122</v>
      </c>
      <c r="Q626" t="s">
        <v>604</v>
      </c>
      <c r="R626" t="s">
        <v>1417</v>
      </c>
      <c r="S626">
        <v>29301</v>
      </c>
      <c r="T626" s="3">
        <v>42039</v>
      </c>
      <c r="U626" s="3">
        <v>42041</v>
      </c>
      <c r="V626">
        <v>99.198000000000008</v>
      </c>
      <c r="W626">
        <v>12</v>
      </c>
      <c r="X626">
        <v>61.87</v>
      </c>
      <c r="Y626">
        <v>90145</v>
      </c>
    </row>
    <row r="627" spans="1:25" x14ac:dyDescent="0.35">
      <c r="A627">
        <v>21530</v>
      </c>
      <c r="B627" t="s">
        <v>60</v>
      </c>
      <c r="C627">
        <v>0.01</v>
      </c>
      <c r="D627">
        <v>7.28</v>
      </c>
      <c r="E627">
        <v>11.15</v>
      </c>
      <c r="F627">
        <v>2286</v>
      </c>
      <c r="G627" t="s">
        <v>1416</v>
      </c>
      <c r="H627" t="s">
        <v>62</v>
      </c>
      <c r="I627" t="s">
        <v>41</v>
      </c>
      <c r="J627" t="s">
        <v>42</v>
      </c>
      <c r="K627" t="s">
        <v>115</v>
      </c>
      <c r="L627" t="s">
        <v>65</v>
      </c>
      <c r="M627" t="s">
        <v>1418</v>
      </c>
      <c r="N627">
        <v>0.37</v>
      </c>
      <c r="O627" t="s">
        <v>46</v>
      </c>
      <c r="P627" t="s">
        <v>122</v>
      </c>
      <c r="Q627" t="s">
        <v>604</v>
      </c>
      <c r="R627" t="s">
        <v>1417</v>
      </c>
      <c r="S627">
        <v>29301</v>
      </c>
      <c r="T627" s="3">
        <v>42039</v>
      </c>
      <c r="U627" s="3">
        <v>42040</v>
      </c>
      <c r="V627">
        <v>136.03139999999999</v>
      </c>
      <c r="W627">
        <v>6</v>
      </c>
      <c r="X627">
        <v>48.88</v>
      </c>
      <c r="Y627">
        <v>90145</v>
      </c>
    </row>
    <row r="628" spans="1:25" x14ac:dyDescent="0.35">
      <c r="A628">
        <v>25184</v>
      </c>
      <c r="B628" t="s">
        <v>50</v>
      </c>
      <c r="C628">
        <v>0.03</v>
      </c>
      <c r="D628">
        <v>12.28</v>
      </c>
      <c r="E628">
        <v>4.8600000000000003</v>
      </c>
      <c r="F628">
        <v>2287</v>
      </c>
      <c r="G628" t="s">
        <v>1419</v>
      </c>
      <c r="H628" t="s">
        <v>62</v>
      </c>
      <c r="I628" t="s">
        <v>41</v>
      </c>
      <c r="J628" t="s">
        <v>42</v>
      </c>
      <c r="K628" t="s">
        <v>115</v>
      </c>
      <c r="L628" t="s">
        <v>65</v>
      </c>
      <c r="M628" t="s">
        <v>243</v>
      </c>
      <c r="N628">
        <v>0.38</v>
      </c>
      <c r="O628" t="s">
        <v>46</v>
      </c>
      <c r="P628" t="s">
        <v>122</v>
      </c>
      <c r="Q628" t="s">
        <v>604</v>
      </c>
      <c r="R628" t="s">
        <v>1420</v>
      </c>
      <c r="S628">
        <v>29483</v>
      </c>
      <c r="T628" s="3">
        <v>42088</v>
      </c>
      <c r="U628" s="3">
        <v>42089</v>
      </c>
      <c r="V628">
        <v>122.508</v>
      </c>
      <c r="W628">
        <v>6</v>
      </c>
      <c r="X628">
        <v>72.739999999999995</v>
      </c>
      <c r="Y628">
        <v>90146</v>
      </c>
    </row>
    <row r="629" spans="1:25" x14ac:dyDescent="0.35">
      <c r="A629">
        <v>24396</v>
      </c>
      <c r="B629" t="s">
        <v>97</v>
      </c>
      <c r="C629">
        <v>0.1</v>
      </c>
      <c r="D629">
        <v>54.1</v>
      </c>
      <c r="E629">
        <v>19.989999999999998</v>
      </c>
      <c r="F629">
        <v>2287</v>
      </c>
      <c r="G629" t="s">
        <v>1419</v>
      </c>
      <c r="H629" t="s">
        <v>62</v>
      </c>
      <c r="I629" t="s">
        <v>41</v>
      </c>
      <c r="J629" t="s">
        <v>42</v>
      </c>
      <c r="K629" t="s">
        <v>126</v>
      </c>
      <c r="L629" t="s">
        <v>65</v>
      </c>
      <c r="M629" t="s">
        <v>1421</v>
      </c>
      <c r="N629">
        <v>0.59</v>
      </c>
      <c r="O629" t="s">
        <v>46</v>
      </c>
      <c r="P629" t="s">
        <v>122</v>
      </c>
      <c r="Q629" t="s">
        <v>604</v>
      </c>
      <c r="R629" t="s">
        <v>1420</v>
      </c>
      <c r="S629">
        <v>29483</v>
      </c>
      <c r="T629" s="3">
        <v>42054</v>
      </c>
      <c r="U629" s="3">
        <v>42059</v>
      </c>
      <c r="V629">
        <v>34.067999999999998</v>
      </c>
      <c r="W629">
        <v>9</v>
      </c>
      <c r="X629">
        <v>469.59</v>
      </c>
      <c r="Y629">
        <v>90147</v>
      </c>
    </row>
    <row r="630" spans="1:25" x14ac:dyDescent="0.35">
      <c r="A630">
        <v>19243</v>
      </c>
      <c r="B630" t="s">
        <v>181</v>
      </c>
      <c r="C630">
        <v>0.01</v>
      </c>
      <c r="D630">
        <v>7.59</v>
      </c>
      <c r="E630">
        <v>4</v>
      </c>
      <c r="F630">
        <v>2289</v>
      </c>
      <c r="G630" t="s">
        <v>1422</v>
      </c>
      <c r="H630" t="s">
        <v>62</v>
      </c>
      <c r="I630" t="s">
        <v>53</v>
      </c>
      <c r="J630" t="s">
        <v>54</v>
      </c>
      <c r="K630" t="s">
        <v>64</v>
      </c>
      <c r="L630" t="s">
        <v>44</v>
      </c>
      <c r="M630" t="s">
        <v>319</v>
      </c>
      <c r="N630">
        <v>0.42</v>
      </c>
      <c r="O630" t="s">
        <v>46</v>
      </c>
      <c r="P630" t="s">
        <v>67</v>
      </c>
      <c r="Q630" t="s">
        <v>68</v>
      </c>
      <c r="R630" t="s">
        <v>1423</v>
      </c>
      <c r="S630">
        <v>55337</v>
      </c>
      <c r="T630" s="3">
        <v>42128</v>
      </c>
      <c r="U630" s="3">
        <v>42128</v>
      </c>
      <c r="V630">
        <v>2.9700000000000006</v>
      </c>
      <c r="W630">
        <v>17</v>
      </c>
      <c r="X630">
        <v>136.25</v>
      </c>
      <c r="Y630">
        <v>88165</v>
      </c>
    </row>
    <row r="631" spans="1:25" x14ac:dyDescent="0.35">
      <c r="A631">
        <v>21334</v>
      </c>
      <c r="B631" t="s">
        <v>50</v>
      </c>
      <c r="C631">
        <v>0</v>
      </c>
      <c r="D631">
        <v>42.98</v>
      </c>
      <c r="E631">
        <v>4.62</v>
      </c>
      <c r="F631">
        <v>2290</v>
      </c>
      <c r="G631" t="s">
        <v>1424</v>
      </c>
      <c r="H631" t="s">
        <v>62</v>
      </c>
      <c r="I631" t="s">
        <v>53</v>
      </c>
      <c r="J631" t="s">
        <v>42</v>
      </c>
      <c r="K631" t="s">
        <v>257</v>
      </c>
      <c r="L631" t="s">
        <v>65</v>
      </c>
      <c r="M631" t="s">
        <v>1239</v>
      </c>
      <c r="N631">
        <v>0.56000000000000005</v>
      </c>
      <c r="O631" t="s">
        <v>46</v>
      </c>
      <c r="P631" t="s">
        <v>67</v>
      </c>
      <c r="Q631" t="s">
        <v>68</v>
      </c>
      <c r="R631" t="s">
        <v>1425</v>
      </c>
      <c r="S631">
        <v>55433</v>
      </c>
      <c r="T631" s="3">
        <v>42010</v>
      </c>
      <c r="U631" s="3">
        <v>42012</v>
      </c>
      <c r="V631">
        <v>385.30289999999997</v>
      </c>
      <c r="W631">
        <v>12</v>
      </c>
      <c r="X631">
        <v>558.41</v>
      </c>
      <c r="Y631">
        <v>88163</v>
      </c>
    </row>
    <row r="632" spans="1:25" x14ac:dyDescent="0.35">
      <c r="A632">
        <v>21335</v>
      </c>
      <c r="B632" t="s">
        <v>50</v>
      </c>
      <c r="C632">
        <v>0.03</v>
      </c>
      <c r="D632">
        <v>21.78</v>
      </c>
      <c r="E632">
        <v>5.94</v>
      </c>
      <c r="F632">
        <v>2290</v>
      </c>
      <c r="G632" t="s">
        <v>1424</v>
      </c>
      <c r="H632" t="s">
        <v>62</v>
      </c>
      <c r="I632" t="s">
        <v>53</v>
      </c>
      <c r="J632" t="s">
        <v>42</v>
      </c>
      <c r="K632" t="s">
        <v>257</v>
      </c>
      <c r="L632" t="s">
        <v>295</v>
      </c>
      <c r="M632" t="s">
        <v>1426</v>
      </c>
      <c r="N632">
        <v>0.5</v>
      </c>
      <c r="O632" t="s">
        <v>46</v>
      </c>
      <c r="P632" t="s">
        <v>67</v>
      </c>
      <c r="Q632" t="s">
        <v>68</v>
      </c>
      <c r="R632" t="s">
        <v>1425</v>
      </c>
      <c r="S632">
        <v>55433</v>
      </c>
      <c r="T632" s="3">
        <v>42010</v>
      </c>
      <c r="U632" s="3">
        <v>42012</v>
      </c>
      <c r="V632">
        <v>187.2</v>
      </c>
      <c r="W632">
        <v>13</v>
      </c>
      <c r="X632">
        <v>290.22000000000003</v>
      </c>
      <c r="Y632">
        <v>88163</v>
      </c>
    </row>
    <row r="633" spans="1:25" x14ac:dyDescent="0.35">
      <c r="A633">
        <v>19723</v>
      </c>
      <c r="B633" t="s">
        <v>60</v>
      </c>
      <c r="C633">
        <v>7.0000000000000007E-2</v>
      </c>
      <c r="D633">
        <v>80.98</v>
      </c>
      <c r="E633">
        <v>7.18</v>
      </c>
      <c r="F633">
        <v>2290</v>
      </c>
      <c r="G633" t="s">
        <v>1424</v>
      </c>
      <c r="H633" t="s">
        <v>62</v>
      </c>
      <c r="I633" t="s">
        <v>41</v>
      </c>
      <c r="J633" t="s">
        <v>80</v>
      </c>
      <c r="K633" t="s">
        <v>211</v>
      </c>
      <c r="L633" t="s">
        <v>65</v>
      </c>
      <c r="M633" t="s">
        <v>1427</v>
      </c>
      <c r="N633">
        <v>0.48</v>
      </c>
      <c r="O633" t="s">
        <v>46</v>
      </c>
      <c r="P633" t="s">
        <v>67</v>
      </c>
      <c r="Q633" t="s">
        <v>68</v>
      </c>
      <c r="R633" t="s">
        <v>1425</v>
      </c>
      <c r="S633">
        <v>55433</v>
      </c>
      <c r="T633" s="3">
        <v>42039</v>
      </c>
      <c r="U633" s="3">
        <v>42041</v>
      </c>
      <c r="V633">
        <v>779.47230000000002</v>
      </c>
      <c r="W633">
        <v>15</v>
      </c>
      <c r="X633">
        <v>1129.67</v>
      </c>
      <c r="Y633">
        <v>88164</v>
      </c>
    </row>
    <row r="634" spans="1:25" x14ac:dyDescent="0.35">
      <c r="A634">
        <v>24673</v>
      </c>
      <c r="B634" t="s">
        <v>181</v>
      </c>
      <c r="C634">
        <v>7.0000000000000007E-2</v>
      </c>
      <c r="D634">
        <v>270.98</v>
      </c>
      <c r="E634">
        <v>50</v>
      </c>
      <c r="F634">
        <v>2302</v>
      </c>
      <c r="G634" t="s">
        <v>1428</v>
      </c>
      <c r="H634" t="s">
        <v>52</v>
      </c>
      <c r="I634" t="s">
        <v>41</v>
      </c>
      <c r="J634" t="s">
        <v>54</v>
      </c>
      <c r="K634" t="s">
        <v>55</v>
      </c>
      <c r="L634" t="s">
        <v>56</v>
      </c>
      <c r="M634" t="s">
        <v>1429</v>
      </c>
      <c r="N634">
        <v>0.77</v>
      </c>
      <c r="O634" t="s">
        <v>46</v>
      </c>
      <c r="P634" t="s">
        <v>122</v>
      </c>
      <c r="Q634" t="s">
        <v>329</v>
      </c>
      <c r="R634" t="s">
        <v>1430</v>
      </c>
      <c r="S634">
        <v>32404</v>
      </c>
      <c r="T634" s="3">
        <v>42046</v>
      </c>
      <c r="U634" s="3">
        <v>42048</v>
      </c>
      <c r="V634">
        <v>27.725999999999999</v>
      </c>
      <c r="W634">
        <v>9</v>
      </c>
      <c r="X634">
        <v>2439.37</v>
      </c>
      <c r="Y634">
        <v>87695</v>
      </c>
    </row>
    <row r="635" spans="1:25" x14ac:dyDescent="0.35">
      <c r="A635">
        <v>23344</v>
      </c>
      <c r="B635" t="s">
        <v>38</v>
      </c>
      <c r="C635">
        <v>0.1</v>
      </c>
      <c r="D635">
        <v>12.53</v>
      </c>
      <c r="E635">
        <v>0.49</v>
      </c>
      <c r="F635">
        <v>2302</v>
      </c>
      <c r="G635" t="s">
        <v>1428</v>
      </c>
      <c r="H635" t="s">
        <v>62</v>
      </c>
      <c r="I635" t="s">
        <v>41</v>
      </c>
      <c r="J635" t="s">
        <v>42</v>
      </c>
      <c r="K635" t="s">
        <v>137</v>
      </c>
      <c r="L635" t="s">
        <v>65</v>
      </c>
      <c r="M635" t="s">
        <v>652</v>
      </c>
      <c r="N635">
        <v>0.38</v>
      </c>
      <c r="O635" t="s">
        <v>46</v>
      </c>
      <c r="P635" t="s">
        <v>122</v>
      </c>
      <c r="Q635" t="s">
        <v>329</v>
      </c>
      <c r="R635" t="s">
        <v>1430</v>
      </c>
      <c r="S635">
        <v>32404</v>
      </c>
      <c r="T635" s="3">
        <v>42007</v>
      </c>
      <c r="U635" s="3">
        <v>42008</v>
      </c>
      <c r="V635">
        <v>244.464</v>
      </c>
      <c r="W635">
        <v>8</v>
      </c>
      <c r="X635">
        <v>92.02</v>
      </c>
      <c r="Y635">
        <v>87696</v>
      </c>
    </row>
    <row r="636" spans="1:25" x14ac:dyDescent="0.35">
      <c r="A636">
        <v>19934</v>
      </c>
      <c r="B636" t="s">
        <v>38</v>
      </c>
      <c r="C636">
        <v>0</v>
      </c>
      <c r="D636">
        <v>90.48</v>
      </c>
      <c r="E636">
        <v>19.989999999999998</v>
      </c>
      <c r="F636">
        <v>2305</v>
      </c>
      <c r="G636" t="s">
        <v>1431</v>
      </c>
      <c r="H636" t="s">
        <v>62</v>
      </c>
      <c r="I636" t="s">
        <v>63</v>
      </c>
      <c r="J636" t="s">
        <v>42</v>
      </c>
      <c r="K636" t="s">
        <v>71</v>
      </c>
      <c r="L636" t="s">
        <v>65</v>
      </c>
      <c r="M636" t="s">
        <v>1203</v>
      </c>
      <c r="N636">
        <v>0.4</v>
      </c>
      <c r="O636" t="s">
        <v>46</v>
      </c>
      <c r="P636" t="s">
        <v>67</v>
      </c>
      <c r="Q636" t="s">
        <v>1432</v>
      </c>
      <c r="R636" t="s">
        <v>333</v>
      </c>
      <c r="S636">
        <v>57201</v>
      </c>
      <c r="T636" s="3">
        <v>42176</v>
      </c>
      <c r="U636" s="3">
        <v>42179</v>
      </c>
      <c r="V636">
        <v>800.25509999999986</v>
      </c>
      <c r="W636">
        <v>12</v>
      </c>
      <c r="X636">
        <v>1159.79</v>
      </c>
      <c r="Y636">
        <v>89869</v>
      </c>
    </row>
    <row r="637" spans="1:25" x14ac:dyDescent="0.35">
      <c r="A637">
        <v>25456</v>
      </c>
      <c r="B637" t="s">
        <v>60</v>
      </c>
      <c r="C637">
        <v>0.06</v>
      </c>
      <c r="D637">
        <v>28.53</v>
      </c>
      <c r="E637">
        <v>1.49</v>
      </c>
      <c r="F637">
        <v>2330</v>
      </c>
      <c r="G637" t="s">
        <v>1433</v>
      </c>
      <c r="H637" t="s">
        <v>62</v>
      </c>
      <c r="I637" t="s">
        <v>53</v>
      </c>
      <c r="J637" t="s">
        <v>42</v>
      </c>
      <c r="K637" t="s">
        <v>111</v>
      </c>
      <c r="L637" t="s">
        <v>65</v>
      </c>
      <c r="M637" t="s">
        <v>261</v>
      </c>
      <c r="N637">
        <v>0.38</v>
      </c>
      <c r="O637" t="s">
        <v>46</v>
      </c>
      <c r="P637" t="s">
        <v>67</v>
      </c>
      <c r="Q637" t="s">
        <v>259</v>
      </c>
      <c r="R637" t="s">
        <v>1434</v>
      </c>
      <c r="S637">
        <v>52302</v>
      </c>
      <c r="T637" s="3">
        <v>42087</v>
      </c>
      <c r="U637" s="3">
        <v>42090</v>
      </c>
      <c r="V637">
        <v>74.638500000000008</v>
      </c>
      <c r="W637">
        <v>5</v>
      </c>
      <c r="X637">
        <v>134.09</v>
      </c>
      <c r="Y637">
        <v>90964</v>
      </c>
    </row>
    <row r="638" spans="1:25" x14ac:dyDescent="0.35">
      <c r="A638">
        <v>23721</v>
      </c>
      <c r="B638" t="s">
        <v>97</v>
      </c>
      <c r="C638">
        <v>0.06</v>
      </c>
      <c r="D638">
        <v>60.65</v>
      </c>
      <c r="E638">
        <v>12.23</v>
      </c>
      <c r="F638">
        <v>2334</v>
      </c>
      <c r="G638" t="s">
        <v>1435</v>
      </c>
      <c r="H638" t="s">
        <v>62</v>
      </c>
      <c r="I638" t="s">
        <v>103</v>
      </c>
      <c r="J638" t="s">
        <v>54</v>
      </c>
      <c r="K638" t="s">
        <v>64</v>
      </c>
      <c r="L638" t="s">
        <v>295</v>
      </c>
      <c r="M638" t="s">
        <v>1147</v>
      </c>
      <c r="N638">
        <v>0.64</v>
      </c>
      <c r="O638" t="s">
        <v>46</v>
      </c>
      <c r="P638" t="s">
        <v>67</v>
      </c>
      <c r="Q638" t="s">
        <v>1216</v>
      </c>
      <c r="R638" t="s">
        <v>1436</v>
      </c>
      <c r="S638">
        <v>53220</v>
      </c>
      <c r="T638" s="3">
        <v>42100</v>
      </c>
      <c r="U638" s="3">
        <v>42102</v>
      </c>
      <c r="V638">
        <v>427.00649999999996</v>
      </c>
      <c r="W638">
        <v>10</v>
      </c>
      <c r="X638">
        <v>618.85</v>
      </c>
      <c r="Y638">
        <v>89608</v>
      </c>
    </row>
    <row r="639" spans="1:25" x14ac:dyDescent="0.35">
      <c r="A639">
        <v>26137</v>
      </c>
      <c r="B639" t="s">
        <v>38</v>
      </c>
      <c r="C639">
        <v>0.1</v>
      </c>
      <c r="D639">
        <v>6.75</v>
      </c>
      <c r="E639">
        <v>2.99</v>
      </c>
      <c r="F639">
        <v>2338</v>
      </c>
      <c r="G639" t="s">
        <v>1437</v>
      </c>
      <c r="H639" t="s">
        <v>62</v>
      </c>
      <c r="I639" t="s">
        <v>53</v>
      </c>
      <c r="J639" t="s">
        <v>42</v>
      </c>
      <c r="K639" t="s">
        <v>111</v>
      </c>
      <c r="L639" t="s">
        <v>65</v>
      </c>
      <c r="M639" t="s">
        <v>1438</v>
      </c>
      <c r="N639">
        <v>0.35</v>
      </c>
      <c r="O639" t="s">
        <v>46</v>
      </c>
      <c r="P639" t="s">
        <v>73</v>
      </c>
      <c r="Q639" t="s">
        <v>309</v>
      </c>
      <c r="R639" t="s">
        <v>1439</v>
      </c>
      <c r="S639">
        <v>20740</v>
      </c>
      <c r="T639" s="3">
        <v>42092</v>
      </c>
      <c r="U639" s="3">
        <v>42092</v>
      </c>
      <c r="V639">
        <v>18.147500000000001</v>
      </c>
      <c r="W639">
        <v>15</v>
      </c>
      <c r="X639">
        <v>96.13</v>
      </c>
      <c r="Y639">
        <v>91481</v>
      </c>
    </row>
    <row r="640" spans="1:25" x14ac:dyDescent="0.35">
      <c r="A640">
        <v>22526</v>
      </c>
      <c r="B640" t="s">
        <v>60</v>
      </c>
      <c r="C640">
        <v>0.05</v>
      </c>
      <c r="D640">
        <v>11.58</v>
      </c>
      <c r="E640">
        <v>6.97</v>
      </c>
      <c r="F640">
        <v>2339</v>
      </c>
      <c r="G640" t="s">
        <v>1440</v>
      </c>
      <c r="H640" t="s">
        <v>62</v>
      </c>
      <c r="I640" t="s">
        <v>53</v>
      </c>
      <c r="J640" t="s">
        <v>42</v>
      </c>
      <c r="K640" t="s">
        <v>71</v>
      </c>
      <c r="L640" t="s">
        <v>65</v>
      </c>
      <c r="M640" t="s">
        <v>1441</v>
      </c>
      <c r="N640">
        <v>0.35</v>
      </c>
      <c r="O640" t="s">
        <v>46</v>
      </c>
      <c r="P640" t="s">
        <v>67</v>
      </c>
      <c r="Q640" t="s">
        <v>117</v>
      </c>
      <c r="R640" t="s">
        <v>1442</v>
      </c>
      <c r="S640">
        <v>77015</v>
      </c>
      <c r="T640" s="3">
        <v>42149</v>
      </c>
      <c r="U640" s="3">
        <v>42152</v>
      </c>
      <c r="V640">
        <v>2.8060000000000027</v>
      </c>
      <c r="W640">
        <v>6</v>
      </c>
      <c r="X640">
        <v>73.959999999999994</v>
      </c>
      <c r="Y640">
        <v>91482</v>
      </c>
    </row>
    <row r="641" spans="1:25" x14ac:dyDescent="0.35">
      <c r="A641">
        <v>21627</v>
      </c>
      <c r="B641" t="s">
        <v>38</v>
      </c>
      <c r="C641">
        <v>0.1</v>
      </c>
      <c r="D641">
        <v>218.75</v>
      </c>
      <c r="E641">
        <v>69.64</v>
      </c>
      <c r="F641">
        <v>2346</v>
      </c>
      <c r="G641" t="s">
        <v>1443</v>
      </c>
      <c r="H641" t="s">
        <v>52</v>
      </c>
      <c r="I641" t="s">
        <v>41</v>
      </c>
      <c r="J641" t="s">
        <v>54</v>
      </c>
      <c r="K641" t="s">
        <v>139</v>
      </c>
      <c r="L641" t="s">
        <v>140</v>
      </c>
      <c r="M641" t="s">
        <v>1444</v>
      </c>
      <c r="N641">
        <v>0.77</v>
      </c>
      <c r="O641" t="s">
        <v>46</v>
      </c>
      <c r="P641" t="s">
        <v>122</v>
      </c>
      <c r="Q641" t="s">
        <v>427</v>
      </c>
      <c r="R641" t="s">
        <v>1445</v>
      </c>
      <c r="S641">
        <v>40258</v>
      </c>
      <c r="T641" s="3">
        <v>42144</v>
      </c>
      <c r="U641" s="3">
        <v>42145</v>
      </c>
      <c r="V641">
        <v>62.297999999999995</v>
      </c>
      <c r="W641">
        <v>17</v>
      </c>
      <c r="X641">
        <v>2805.18</v>
      </c>
      <c r="Y641">
        <v>89505</v>
      </c>
    </row>
    <row r="642" spans="1:25" x14ac:dyDescent="0.35">
      <c r="A642">
        <v>20904</v>
      </c>
      <c r="B642" t="s">
        <v>181</v>
      </c>
      <c r="C642">
        <v>0.06</v>
      </c>
      <c r="D642">
        <v>59.76</v>
      </c>
      <c r="E642">
        <v>9.7100000000000009</v>
      </c>
      <c r="F642">
        <v>2352</v>
      </c>
      <c r="G642" t="s">
        <v>1446</v>
      </c>
      <c r="H642" t="s">
        <v>62</v>
      </c>
      <c r="I642" t="s">
        <v>103</v>
      </c>
      <c r="J642" t="s">
        <v>42</v>
      </c>
      <c r="K642" t="s">
        <v>126</v>
      </c>
      <c r="L642" t="s">
        <v>65</v>
      </c>
      <c r="M642" t="s">
        <v>663</v>
      </c>
      <c r="N642">
        <v>0.56999999999999995</v>
      </c>
      <c r="O642" t="s">
        <v>46</v>
      </c>
      <c r="P642" t="s">
        <v>73</v>
      </c>
      <c r="Q642" t="s">
        <v>309</v>
      </c>
      <c r="R642" t="s">
        <v>1447</v>
      </c>
      <c r="S642">
        <v>21501</v>
      </c>
      <c r="T642" s="3">
        <v>42175</v>
      </c>
      <c r="U642" s="3">
        <v>42178</v>
      </c>
      <c r="V642">
        <v>756.67470000000003</v>
      </c>
      <c r="W642">
        <v>18</v>
      </c>
      <c r="X642">
        <v>1096.6300000000001</v>
      </c>
      <c r="Y642">
        <v>86165</v>
      </c>
    </row>
    <row r="643" spans="1:25" x14ac:dyDescent="0.35">
      <c r="A643">
        <v>25338</v>
      </c>
      <c r="B643" t="s">
        <v>181</v>
      </c>
      <c r="C643">
        <v>0.04</v>
      </c>
      <c r="D643">
        <v>5.98</v>
      </c>
      <c r="E643">
        <v>0.96</v>
      </c>
      <c r="F643">
        <v>2353</v>
      </c>
      <c r="G643" t="s">
        <v>1448</v>
      </c>
      <c r="H643" t="s">
        <v>62</v>
      </c>
      <c r="I643" t="s">
        <v>41</v>
      </c>
      <c r="J643" t="s">
        <v>42</v>
      </c>
      <c r="K643" t="s">
        <v>43</v>
      </c>
      <c r="L643" t="s">
        <v>44</v>
      </c>
      <c r="M643" t="s">
        <v>1188</v>
      </c>
      <c r="N643">
        <v>0.6</v>
      </c>
      <c r="O643" t="s">
        <v>46</v>
      </c>
      <c r="P643" t="s">
        <v>73</v>
      </c>
      <c r="Q643" t="s">
        <v>309</v>
      </c>
      <c r="R643" t="s">
        <v>1449</v>
      </c>
      <c r="S643">
        <v>21040</v>
      </c>
      <c r="T643" s="3">
        <v>42123</v>
      </c>
      <c r="U643" s="3">
        <v>42124</v>
      </c>
      <c r="V643">
        <v>52.697600000000001</v>
      </c>
      <c r="W643">
        <v>22</v>
      </c>
      <c r="X643">
        <v>131.79</v>
      </c>
      <c r="Y643">
        <v>86164</v>
      </c>
    </row>
    <row r="644" spans="1:25" x14ac:dyDescent="0.35">
      <c r="A644">
        <v>22649</v>
      </c>
      <c r="B644" t="s">
        <v>50</v>
      </c>
      <c r="C644">
        <v>0.1</v>
      </c>
      <c r="D644">
        <v>78.69</v>
      </c>
      <c r="E644">
        <v>19.989999999999998</v>
      </c>
      <c r="F644">
        <v>2355</v>
      </c>
      <c r="G644" t="s">
        <v>1450</v>
      </c>
      <c r="H644" t="s">
        <v>62</v>
      </c>
      <c r="I644" t="s">
        <v>103</v>
      </c>
      <c r="J644" t="s">
        <v>54</v>
      </c>
      <c r="K644" t="s">
        <v>64</v>
      </c>
      <c r="L644" t="s">
        <v>65</v>
      </c>
      <c r="M644" t="s">
        <v>66</v>
      </c>
      <c r="N644">
        <v>0.43</v>
      </c>
      <c r="O644" t="s">
        <v>46</v>
      </c>
      <c r="P644" t="s">
        <v>47</v>
      </c>
      <c r="Q644" t="s">
        <v>58</v>
      </c>
      <c r="R644" t="s">
        <v>1451</v>
      </c>
      <c r="S644">
        <v>92236</v>
      </c>
      <c r="T644" s="3">
        <v>42050</v>
      </c>
      <c r="U644" s="3">
        <v>42051</v>
      </c>
      <c r="V644">
        <v>465.43949999999995</v>
      </c>
      <c r="W644">
        <v>9</v>
      </c>
      <c r="X644">
        <v>674.55</v>
      </c>
      <c r="Y644">
        <v>91304</v>
      </c>
    </row>
    <row r="645" spans="1:25" x14ac:dyDescent="0.35">
      <c r="A645">
        <v>24526</v>
      </c>
      <c r="B645" t="s">
        <v>60</v>
      </c>
      <c r="C645">
        <v>0</v>
      </c>
      <c r="D645">
        <v>29.34</v>
      </c>
      <c r="E645">
        <v>7.87</v>
      </c>
      <c r="F645">
        <v>2356</v>
      </c>
      <c r="G645" t="s">
        <v>1452</v>
      </c>
      <c r="H645" t="s">
        <v>62</v>
      </c>
      <c r="I645" t="s">
        <v>103</v>
      </c>
      <c r="J645" t="s">
        <v>54</v>
      </c>
      <c r="K645" t="s">
        <v>64</v>
      </c>
      <c r="L645" t="s">
        <v>65</v>
      </c>
      <c r="M645" t="s">
        <v>1453</v>
      </c>
      <c r="N645">
        <v>0.54</v>
      </c>
      <c r="O645" t="s">
        <v>46</v>
      </c>
      <c r="P645" t="s">
        <v>47</v>
      </c>
      <c r="Q645" t="s">
        <v>1454</v>
      </c>
      <c r="R645" t="s">
        <v>1455</v>
      </c>
      <c r="S645">
        <v>82901</v>
      </c>
      <c r="T645" s="3">
        <v>42078</v>
      </c>
      <c r="U645" s="3">
        <v>42080</v>
      </c>
      <c r="V645">
        <v>385.37</v>
      </c>
      <c r="W645">
        <v>22</v>
      </c>
      <c r="X645">
        <v>668.38</v>
      </c>
      <c r="Y645">
        <v>91305</v>
      </c>
    </row>
    <row r="646" spans="1:25" x14ac:dyDescent="0.35">
      <c r="A646">
        <v>20798</v>
      </c>
      <c r="B646" t="s">
        <v>97</v>
      </c>
      <c r="C646">
        <v>0.1</v>
      </c>
      <c r="D646">
        <v>205.99</v>
      </c>
      <c r="E646">
        <v>8.99</v>
      </c>
      <c r="F646">
        <v>2358</v>
      </c>
      <c r="G646" t="s">
        <v>1456</v>
      </c>
      <c r="H646" t="s">
        <v>62</v>
      </c>
      <c r="I646" t="s">
        <v>41</v>
      </c>
      <c r="J646" t="s">
        <v>80</v>
      </c>
      <c r="K646" t="s">
        <v>81</v>
      </c>
      <c r="L646" t="s">
        <v>65</v>
      </c>
      <c r="M646" t="s">
        <v>98</v>
      </c>
      <c r="N646">
        <v>0.56000000000000005</v>
      </c>
      <c r="O646" t="s">
        <v>46</v>
      </c>
      <c r="P646" t="s">
        <v>122</v>
      </c>
      <c r="Q646" t="s">
        <v>329</v>
      </c>
      <c r="R646" t="s">
        <v>1350</v>
      </c>
      <c r="S646">
        <v>33311</v>
      </c>
      <c r="T646" s="3">
        <v>42067</v>
      </c>
      <c r="U646" s="3">
        <v>42071</v>
      </c>
      <c r="V646">
        <v>147</v>
      </c>
      <c r="W646">
        <v>2</v>
      </c>
      <c r="X646">
        <v>324.62</v>
      </c>
      <c r="Y646">
        <v>88267</v>
      </c>
    </row>
    <row r="647" spans="1:25" x14ac:dyDescent="0.35">
      <c r="A647">
        <v>21772</v>
      </c>
      <c r="B647" t="s">
        <v>181</v>
      </c>
      <c r="C647">
        <v>0</v>
      </c>
      <c r="D647">
        <v>7.28</v>
      </c>
      <c r="E647">
        <v>1.77</v>
      </c>
      <c r="F647">
        <v>2359</v>
      </c>
      <c r="G647" t="s">
        <v>1457</v>
      </c>
      <c r="H647" t="s">
        <v>62</v>
      </c>
      <c r="I647" t="s">
        <v>53</v>
      </c>
      <c r="J647" t="s">
        <v>42</v>
      </c>
      <c r="K647" t="s">
        <v>115</v>
      </c>
      <c r="L647" t="s">
        <v>44</v>
      </c>
      <c r="M647" t="s">
        <v>1458</v>
      </c>
      <c r="N647">
        <v>0.37</v>
      </c>
      <c r="O647" t="s">
        <v>46</v>
      </c>
      <c r="P647" t="s">
        <v>122</v>
      </c>
      <c r="Q647" t="s">
        <v>329</v>
      </c>
      <c r="R647" t="s">
        <v>1459</v>
      </c>
      <c r="S647">
        <v>33917</v>
      </c>
      <c r="T647" s="3">
        <v>42040</v>
      </c>
      <c r="U647" s="3">
        <v>42040</v>
      </c>
      <c r="V647">
        <v>167.16000000000003</v>
      </c>
      <c r="W647">
        <v>7</v>
      </c>
      <c r="X647">
        <v>53.42</v>
      </c>
      <c r="Y647">
        <v>88265</v>
      </c>
    </row>
    <row r="648" spans="1:25" x14ac:dyDescent="0.35">
      <c r="A648">
        <v>18151</v>
      </c>
      <c r="B648" t="s">
        <v>97</v>
      </c>
      <c r="C648">
        <v>0.06</v>
      </c>
      <c r="D648">
        <v>122.99</v>
      </c>
      <c r="E648">
        <v>19.989999999999998</v>
      </c>
      <c r="F648">
        <v>2379</v>
      </c>
      <c r="G648" t="s">
        <v>1460</v>
      </c>
      <c r="H648" t="s">
        <v>62</v>
      </c>
      <c r="I648" t="s">
        <v>63</v>
      </c>
      <c r="J648" t="s">
        <v>42</v>
      </c>
      <c r="K648" t="s">
        <v>111</v>
      </c>
      <c r="L648" t="s">
        <v>65</v>
      </c>
      <c r="M648" t="s">
        <v>1461</v>
      </c>
      <c r="N648">
        <v>0.37</v>
      </c>
      <c r="O648" t="s">
        <v>46</v>
      </c>
      <c r="P648" t="s">
        <v>67</v>
      </c>
      <c r="Q648" t="s">
        <v>240</v>
      </c>
      <c r="R648" t="s">
        <v>1310</v>
      </c>
      <c r="S648">
        <v>48135</v>
      </c>
      <c r="T648" s="3">
        <v>42129</v>
      </c>
      <c r="U648" s="3">
        <v>42131</v>
      </c>
      <c r="V648">
        <v>1019.7095999999999</v>
      </c>
      <c r="W648">
        <v>12</v>
      </c>
      <c r="X648">
        <v>1477.84</v>
      </c>
      <c r="Y648">
        <v>86655</v>
      </c>
    </row>
    <row r="649" spans="1:25" x14ac:dyDescent="0.35">
      <c r="A649">
        <v>19898</v>
      </c>
      <c r="B649" t="s">
        <v>50</v>
      </c>
      <c r="C649">
        <v>7.0000000000000007E-2</v>
      </c>
      <c r="D649">
        <v>3.38</v>
      </c>
      <c r="E649">
        <v>0.85</v>
      </c>
      <c r="F649">
        <v>2380</v>
      </c>
      <c r="G649" t="s">
        <v>1462</v>
      </c>
      <c r="H649" t="s">
        <v>62</v>
      </c>
      <c r="I649" t="s">
        <v>63</v>
      </c>
      <c r="J649" t="s">
        <v>42</v>
      </c>
      <c r="K649" t="s">
        <v>43</v>
      </c>
      <c r="L649" t="s">
        <v>44</v>
      </c>
      <c r="M649" t="s">
        <v>980</v>
      </c>
      <c r="N649">
        <v>0.48</v>
      </c>
      <c r="O649" t="s">
        <v>46</v>
      </c>
      <c r="P649" t="s">
        <v>67</v>
      </c>
      <c r="Q649" t="s">
        <v>240</v>
      </c>
      <c r="R649" t="s">
        <v>1463</v>
      </c>
      <c r="S649">
        <v>49505</v>
      </c>
      <c r="T649" s="3">
        <v>42120</v>
      </c>
      <c r="U649" s="3">
        <v>42122</v>
      </c>
      <c r="V649">
        <v>19.04</v>
      </c>
      <c r="W649">
        <v>9</v>
      </c>
      <c r="X649">
        <v>29.08</v>
      </c>
      <c r="Y649">
        <v>86654</v>
      </c>
    </row>
    <row r="650" spans="1:25" x14ac:dyDescent="0.35">
      <c r="A650">
        <v>1898</v>
      </c>
      <c r="B650" t="s">
        <v>50</v>
      </c>
      <c r="C650">
        <v>7.0000000000000007E-2</v>
      </c>
      <c r="D650">
        <v>3.38</v>
      </c>
      <c r="E650">
        <v>0.85</v>
      </c>
      <c r="F650">
        <v>2382</v>
      </c>
      <c r="G650" t="s">
        <v>1464</v>
      </c>
      <c r="H650" t="s">
        <v>62</v>
      </c>
      <c r="I650" t="s">
        <v>63</v>
      </c>
      <c r="J650" t="s">
        <v>42</v>
      </c>
      <c r="K650" t="s">
        <v>43</v>
      </c>
      <c r="L650" t="s">
        <v>44</v>
      </c>
      <c r="M650" t="s">
        <v>980</v>
      </c>
      <c r="N650">
        <v>0.48</v>
      </c>
      <c r="O650" t="s">
        <v>46</v>
      </c>
      <c r="P650" t="s">
        <v>73</v>
      </c>
      <c r="Q650" t="s">
        <v>74</v>
      </c>
      <c r="R650" t="s">
        <v>88</v>
      </c>
      <c r="S650">
        <v>10024</v>
      </c>
      <c r="T650" s="3">
        <v>42120</v>
      </c>
      <c r="U650" s="3">
        <v>42122</v>
      </c>
      <c r="V650">
        <v>19.04</v>
      </c>
      <c r="W650">
        <v>34</v>
      </c>
      <c r="X650">
        <v>109.86</v>
      </c>
      <c r="Y650">
        <v>13606</v>
      </c>
    </row>
    <row r="651" spans="1:25" x14ac:dyDescent="0.35">
      <c r="A651">
        <v>151</v>
      </c>
      <c r="B651" t="s">
        <v>97</v>
      </c>
      <c r="C651">
        <v>0.06</v>
      </c>
      <c r="D651">
        <v>122.99</v>
      </c>
      <c r="E651">
        <v>19.989999999999998</v>
      </c>
      <c r="F651">
        <v>2382</v>
      </c>
      <c r="G651" t="s">
        <v>1464</v>
      </c>
      <c r="H651" t="s">
        <v>62</v>
      </c>
      <c r="I651" t="s">
        <v>63</v>
      </c>
      <c r="J651" t="s">
        <v>42</v>
      </c>
      <c r="K651" t="s">
        <v>111</v>
      </c>
      <c r="L651" t="s">
        <v>65</v>
      </c>
      <c r="M651" t="s">
        <v>1461</v>
      </c>
      <c r="N651">
        <v>0.37</v>
      </c>
      <c r="O651" t="s">
        <v>46</v>
      </c>
      <c r="P651" t="s">
        <v>73</v>
      </c>
      <c r="Q651" t="s">
        <v>74</v>
      </c>
      <c r="R651" t="s">
        <v>88</v>
      </c>
      <c r="S651">
        <v>10024</v>
      </c>
      <c r="T651" s="3">
        <v>42129</v>
      </c>
      <c r="U651" s="3">
        <v>42131</v>
      </c>
      <c r="V651">
        <v>1408.1865</v>
      </c>
      <c r="W651">
        <v>48</v>
      </c>
      <c r="X651">
        <v>5911.35</v>
      </c>
      <c r="Y651">
        <v>962</v>
      </c>
    </row>
    <row r="652" spans="1:25" x14ac:dyDescent="0.35">
      <c r="A652">
        <v>21171</v>
      </c>
      <c r="B652" t="s">
        <v>181</v>
      </c>
      <c r="C652">
        <v>0.1</v>
      </c>
      <c r="D652">
        <v>130.97999999999999</v>
      </c>
      <c r="E652">
        <v>30</v>
      </c>
      <c r="F652">
        <v>2385</v>
      </c>
      <c r="G652" t="s">
        <v>1465</v>
      </c>
      <c r="H652" t="s">
        <v>52</v>
      </c>
      <c r="I652" t="s">
        <v>63</v>
      </c>
      <c r="J652" t="s">
        <v>54</v>
      </c>
      <c r="K652" t="s">
        <v>55</v>
      </c>
      <c r="L652" t="s">
        <v>56</v>
      </c>
      <c r="M652" t="s">
        <v>524</v>
      </c>
      <c r="N652">
        <v>0.78</v>
      </c>
      <c r="O652" t="s">
        <v>46</v>
      </c>
      <c r="P652" t="s">
        <v>47</v>
      </c>
      <c r="Q652" t="s">
        <v>281</v>
      </c>
      <c r="R652" t="s">
        <v>1466</v>
      </c>
      <c r="S652">
        <v>88001</v>
      </c>
      <c r="T652" s="3">
        <v>42146</v>
      </c>
      <c r="U652" s="3">
        <v>42148</v>
      </c>
      <c r="V652">
        <v>2000.11</v>
      </c>
      <c r="W652">
        <v>18</v>
      </c>
      <c r="X652">
        <v>2259.9899999999998</v>
      </c>
      <c r="Y652">
        <v>89184</v>
      </c>
    </row>
    <row r="653" spans="1:25" x14ac:dyDescent="0.35">
      <c r="A653">
        <v>23558</v>
      </c>
      <c r="B653" t="s">
        <v>50</v>
      </c>
      <c r="C653">
        <v>0.1</v>
      </c>
      <c r="D653">
        <v>27.18</v>
      </c>
      <c r="E653">
        <v>8.23</v>
      </c>
      <c r="F653">
        <v>2391</v>
      </c>
      <c r="G653" t="s">
        <v>1467</v>
      </c>
      <c r="H653" t="s">
        <v>62</v>
      </c>
      <c r="I653" t="s">
        <v>41</v>
      </c>
      <c r="J653" t="s">
        <v>42</v>
      </c>
      <c r="K653" t="s">
        <v>71</v>
      </c>
      <c r="L653" t="s">
        <v>65</v>
      </c>
      <c r="M653" t="s">
        <v>1468</v>
      </c>
      <c r="N653">
        <v>0.38</v>
      </c>
      <c r="O653" t="s">
        <v>46</v>
      </c>
      <c r="P653" t="s">
        <v>73</v>
      </c>
      <c r="Q653" t="s">
        <v>74</v>
      </c>
      <c r="R653" t="s">
        <v>1469</v>
      </c>
      <c r="S653">
        <v>11572</v>
      </c>
      <c r="T653" s="3">
        <v>42149</v>
      </c>
      <c r="U653" s="3">
        <v>42151</v>
      </c>
      <c r="V653">
        <v>204.49</v>
      </c>
      <c r="W653">
        <v>12</v>
      </c>
      <c r="X653">
        <v>314.06</v>
      </c>
      <c r="Y653">
        <v>91122</v>
      </c>
    </row>
    <row r="654" spans="1:25" x14ac:dyDescent="0.35">
      <c r="A654">
        <v>20197</v>
      </c>
      <c r="B654" t="s">
        <v>181</v>
      </c>
      <c r="C654">
        <v>0.01</v>
      </c>
      <c r="D654">
        <v>11.7</v>
      </c>
      <c r="E654">
        <v>5.63</v>
      </c>
      <c r="F654">
        <v>2394</v>
      </c>
      <c r="G654" t="s">
        <v>1470</v>
      </c>
      <c r="H654" t="s">
        <v>62</v>
      </c>
      <c r="I654" t="s">
        <v>41</v>
      </c>
      <c r="J654" t="s">
        <v>42</v>
      </c>
      <c r="K654" t="s">
        <v>111</v>
      </c>
      <c r="L654" t="s">
        <v>65</v>
      </c>
      <c r="M654" t="s">
        <v>1471</v>
      </c>
      <c r="N654">
        <v>0.4</v>
      </c>
      <c r="O654" t="s">
        <v>46</v>
      </c>
      <c r="P654" t="s">
        <v>122</v>
      </c>
      <c r="Q654" t="s">
        <v>299</v>
      </c>
      <c r="R654" t="s">
        <v>1472</v>
      </c>
      <c r="S654">
        <v>30328</v>
      </c>
      <c r="T654" s="3">
        <v>42125</v>
      </c>
      <c r="U654" s="3">
        <v>42127</v>
      </c>
      <c r="V654">
        <v>39.209999999999994</v>
      </c>
      <c r="W654">
        <v>16</v>
      </c>
      <c r="X654">
        <v>196.69</v>
      </c>
      <c r="Y654">
        <v>86949</v>
      </c>
    </row>
    <row r="655" spans="1:25" x14ac:dyDescent="0.35">
      <c r="A655">
        <v>20198</v>
      </c>
      <c r="B655" t="s">
        <v>181</v>
      </c>
      <c r="C655">
        <v>0.03</v>
      </c>
      <c r="D655">
        <v>4.55</v>
      </c>
      <c r="E655">
        <v>1.49</v>
      </c>
      <c r="F655">
        <v>2394</v>
      </c>
      <c r="G655" t="s">
        <v>1470</v>
      </c>
      <c r="H655" t="s">
        <v>62</v>
      </c>
      <c r="I655" t="s">
        <v>41</v>
      </c>
      <c r="J655" t="s">
        <v>42</v>
      </c>
      <c r="K655" t="s">
        <v>111</v>
      </c>
      <c r="L655" t="s">
        <v>65</v>
      </c>
      <c r="M655" t="s">
        <v>957</v>
      </c>
      <c r="N655">
        <v>0.35</v>
      </c>
      <c r="O655" t="s">
        <v>46</v>
      </c>
      <c r="P655" t="s">
        <v>122</v>
      </c>
      <c r="Q655" t="s">
        <v>299</v>
      </c>
      <c r="R655" t="s">
        <v>1472</v>
      </c>
      <c r="S655">
        <v>30328</v>
      </c>
      <c r="T655" s="3">
        <v>42125</v>
      </c>
      <c r="U655" s="3">
        <v>42125</v>
      </c>
      <c r="V655">
        <v>100.38000000000001</v>
      </c>
      <c r="W655">
        <v>9</v>
      </c>
      <c r="X655">
        <v>40.28</v>
      </c>
      <c r="Y655">
        <v>86949</v>
      </c>
    </row>
    <row r="656" spans="1:25" x14ac:dyDescent="0.35">
      <c r="A656">
        <v>24954</v>
      </c>
      <c r="B656" t="s">
        <v>50</v>
      </c>
      <c r="C656">
        <v>0.04</v>
      </c>
      <c r="D656">
        <v>60.97</v>
      </c>
      <c r="E656">
        <v>4.5</v>
      </c>
      <c r="F656">
        <v>2395</v>
      </c>
      <c r="G656" t="s">
        <v>1473</v>
      </c>
      <c r="H656" t="s">
        <v>62</v>
      </c>
      <c r="I656" t="s">
        <v>41</v>
      </c>
      <c r="J656" t="s">
        <v>42</v>
      </c>
      <c r="K656" t="s">
        <v>257</v>
      </c>
      <c r="L656" t="s">
        <v>65</v>
      </c>
      <c r="M656" t="s">
        <v>1474</v>
      </c>
      <c r="N656">
        <v>0.56000000000000005</v>
      </c>
      <c r="O656" t="s">
        <v>46</v>
      </c>
      <c r="P656" t="s">
        <v>122</v>
      </c>
      <c r="Q656" t="s">
        <v>299</v>
      </c>
      <c r="R656" t="s">
        <v>1475</v>
      </c>
      <c r="S656">
        <v>31401</v>
      </c>
      <c r="T656" s="3">
        <v>42086</v>
      </c>
      <c r="U656" s="3">
        <v>42087</v>
      </c>
      <c r="V656">
        <v>79.423200000000008</v>
      </c>
      <c r="W656">
        <v>15</v>
      </c>
      <c r="X656">
        <v>904.31</v>
      </c>
      <c r="Y656">
        <v>86952</v>
      </c>
    </row>
    <row r="657" spans="1:25" x14ac:dyDescent="0.35">
      <c r="A657">
        <v>21725</v>
      </c>
      <c r="B657" t="s">
        <v>38</v>
      </c>
      <c r="C657">
        <v>0.06</v>
      </c>
      <c r="D657">
        <v>2.78</v>
      </c>
      <c r="E657">
        <v>1.25</v>
      </c>
      <c r="F657">
        <v>2418</v>
      </c>
      <c r="G657" t="s">
        <v>1476</v>
      </c>
      <c r="H657" t="s">
        <v>62</v>
      </c>
      <c r="I657" t="s">
        <v>103</v>
      </c>
      <c r="J657" t="s">
        <v>42</v>
      </c>
      <c r="K657" t="s">
        <v>43</v>
      </c>
      <c r="L657" t="s">
        <v>44</v>
      </c>
      <c r="M657" t="s">
        <v>1477</v>
      </c>
      <c r="N657">
        <v>0.59</v>
      </c>
      <c r="O657" t="s">
        <v>46</v>
      </c>
      <c r="P657" t="s">
        <v>122</v>
      </c>
      <c r="Q657" t="s">
        <v>123</v>
      </c>
      <c r="R657" t="s">
        <v>1478</v>
      </c>
      <c r="S657">
        <v>23805</v>
      </c>
      <c r="T657" s="3">
        <v>42014</v>
      </c>
      <c r="U657" s="3">
        <v>42016</v>
      </c>
      <c r="V657">
        <v>66.359999999999985</v>
      </c>
      <c r="W657">
        <v>10</v>
      </c>
      <c r="X657">
        <v>28.09</v>
      </c>
      <c r="Y657">
        <v>86753</v>
      </c>
    </row>
    <row r="658" spans="1:25" x14ac:dyDescent="0.35">
      <c r="A658">
        <v>22377</v>
      </c>
      <c r="B658" t="s">
        <v>50</v>
      </c>
      <c r="C658">
        <v>0.03</v>
      </c>
      <c r="D658">
        <v>7.84</v>
      </c>
      <c r="E658">
        <v>4.71</v>
      </c>
      <c r="F658">
        <v>2419</v>
      </c>
      <c r="G658" t="s">
        <v>1479</v>
      </c>
      <c r="H658" t="s">
        <v>62</v>
      </c>
      <c r="I658" t="s">
        <v>103</v>
      </c>
      <c r="J658" t="s">
        <v>42</v>
      </c>
      <c r="K658" t="s">
        <v>111</v>
      </c>
      <c r="L658" t="s">
        <v>65</v>
      </c>
      <c r="M658" t="s">
        <v>1480</v>
      </c>
      <c r="N658">
        <v>0.35</v>
      </c>
      <c r="O658" t="s">
        <v>46</v>
      </c>
      <c r="P658" t="s">
        <v>122</v>
      </c>
      <c r="Q658" t="s">
        <v>123</v>
      </c>
      <c r="R658" t="s">
        <v>962</v>
      </c>
      <c r="S658">
        <v>23701</v>
      </c>
      <c r="T658" s="3">
        <v>42089</v>
      </c>
      <c r="U658" s="3">
        <v>42092</v>
      </c>
      <c r="V658">
        <v>859.7177999999999</v>
      </c>
      <c r="W658">
        <v>7</v>
      </c>
      <c r="X658">
        <v>54.37</v>
      </c>
      <c r="Y658">
        <v>86751</v>
      </c>
    </row>
    <row r="659" spans="1:25" x14ac:dyDescent="0.35">
      <c r="A659">
        <v>18802</v>
      </c>
      <c r="B659" t="s">
        <v>50</v>
      </c>
      <c r="C659">
        <v>0.05</v>
      </c>
      <c r="D659">
        <v>150.97999999999999</v>
      </c>
      <c r="E659">
        <v>43.71</v>
      </c>
      <c r="F659">
        <v>2422</v>
      </c>
      <c r="G659" t="s">
        <v>1481</v>
      </c>
      <c r="H659" t="s">
        <v>52</v>
      </c>
      <c r="I659" t="s">
        <v>53</v>
      </c>
      <c r="J659" t="s">
        <v>54</v>
      </c>
      <c r="K659" t="s">
        <v>55</v>
      </c>
      <c r="L659" t="s">
        <v>56</v>
      </c>
      <c r="M659" t="s">
        <v>1482</v>
      </c>
      <c r="N659">
        <v>0.55000000000000004</v>
      </c>
      <c r="O659" t="s">
        <v>46</v>
      </c>
      <c r="P659" t="s">
        <v>67</v>
      </c>
      <c r="Q659" t="s">
        <v>117</v>
      </c>
      <c r="R659" t="s">
        <v>1483</v>
      </c>
      <c r="S659">
        <v>77340</v>
      </c>
      <c r="T659" s="3">
        <v>42148</v>
      </c>
      <c r="U659" s="3">
        <v>42149</v>
      </c>
      <c r="V659">
        <v>650.29999999999995</v>
      </c>
      <c r="W659">
        <v>12</v>
      </c>
      <c r="X659">
        <v>1857.08</v>
      </c>
      <c r="Y659">
        <v>89053</v>
      </c>
    </row>
    <row r="660" spans="1:25" x14ac:dyDescent="0.35">
      <c r="A660">
        <v>25126</v>
      </c>
      <c r="B660" t="s">
        <v>97</v>
      </c>
      <c r="C660">
        <v>0.04</v>
      </c>
      <c r="D660">
        <v>100.98</v>
      </c>
      <c r="E660">
        <v>7.18</v>
      </c>
      <c r="F660">
        <v>2423</v>
      </c>
      <c r="G660" t="s">
        <v>1484</v>
      </c>
      <c r="H660" t="s">
        <v>62</v>
      </c>
      <c r="I660" t="s">
        <v>53</v>
      </c>
      <c r="J660" t="s">
        <v>80</v>
      </c>
      <c r="K660" t="s">
        <v>211</v>
      </c>
      <c r="L660" t="s">
        <v>65</v>
      </c>
      <c r="M660" t="s">
        <v>1485</v>
      </c>
      <c r="N660">
        <v>0.4</v>
      </c>
      <c r="O660" t="s">
        <v>46</v>
      </c>
      <c r="P660" t="s">
        <v>67</v>
      </c>
      <c r="Q660" t="s">
        <v>117</v>
      </c>
      <c r="R660" t="s">
        <v>1486</v>
      </c>
      <c r="S660">
        <v>76053</v>
      </c>
      <c r="T660" s="3">
        <v>42025</v>
      </c>
      <c r="U660" s="3">
        <v>42030</v>
      </c>
      <c r="V660">
        <v>269.94</v>
      </c>
      <c r="W660">
        <v>4</v>
      </c>
      <c r="X660">
        <v>414.91</v>
      </c>
      <c r="Y660">
        <v>89054</v>
      </c>
    </row>
    <row r="661" spans="1:25" x14ac:dyDescent="0.35">
      <c r="A661">
        <v>21761</v>
      </c>
      <c r="B661" t="s">
        <v>38</v>
      </c>
      <c r="C661">
        <v>0.08</v>
      </c>
      <c r="D661">
        <v>30.93</v>
      </c>
      <c r="E661">
        <v>3.92</v>
      </c>
      <c r="F661">
        <v>2426</v>
      </c>
      <c r="G661" t="s">
        <v>1487</v>
      </c>
      <c r="H661" t="s">
        <v>62</v>
      </c>
      <c r="I661" t="s">
        <v>63</v>
      </c>
      <c r="J661" t="s">
        <v>54</v>
      </c>
      <c r="K661" t="s">
        <v>64</v>
      </c>
      <c r="L661" t="s">
        <v>152</v>
      </c>
      <c r="M661" t="s">
        <v>1354</v>
      </c>
      <c r="N661">
        <v>0.44</v>
      </c>
      <c r="O661" t="s">
        <v>46</v>
      </c>
      <c r="P661" t="s">
        <v>67</v>
      </c>
      <c r="Q661" t="s">
        <v>117</v>
      </c>
      <c r="R661" t="s">
        <v>1488</v>
      </c>
      <c r="S661">
        <v>75061</v>
      </c>
      <c r="T661" s="3">
        <v>42078</v>
      </c>
      <c r="U661" s="3">
        <v>42079</v>
      </c>
      <c r="V661">
        <v>63.059099999999994</v>
      </c>
      <c r="W661">
        <v>3</v>
      </c>
      <c r="X661">
        <v>91.39</v>
      </c>
      <c r="Y661">
        <v>90859</v>
      </c>
    </row>
    <row r="662" spans="1:25" x14ac:dyDescent="0.35">
      <c r="A662">
        <v>20496</v>
      </c>
      <c r="B662" t="s">
        <v>97</v>
      </c>
      <c r="C662">
        <v>0.08</v>
      </c>
      <c r="D662">
        <v>4.4800000000000004</v>
      </c>
      <c r="E662">
        <v>49</v>
      </c>
      <c r="F662">
        <v>2426</v>
      </c>
      <c r="G662" t="s">
        <v>1487</v>
      </c>
      <c r="H662" t="s">
        <v>62</v>
      </c>
      <c r="I662" t="s">
        <v>63</v>
      </c>
      <c r="J662" t="s">
        <v>42</v>
      </c>
      <c r="K662" t="s">
        <v>257</v>
      </c>
      <c r="L662" t="s">
        <v>287</v>
      </c>
      <c r="M662" t="s">
        <v>829</v>
      </c>
      <c r="N662">
        <v>0.6</v>
      </c>
      <c r="O662" t="s">
        <v>46</v>
      </c>
      <c r="P662" t="s">
        <v>67</v>
      </c>
      <c r="Q662" t="s">
        <v>117</v>
      </c>
      <c r="R662" t="s">
        <v>1488</v>
      </c>
      <c r="S662">
        <v>75061</v>
      </c>
      <c r="T662" s="3">
        <v>42126</v>
      </c>
      <c r="U662" s="3">
        <v>42126</v>
      </c>
      <c r="V662">
        <v>139.58009999999999</v>
      </c>
      <c r="W662">
        <v>37</v>
      </c>
      <c r="X662">
        <v>202.29</v>
      </c>
      <c r="Y662">
        <v>90861</v>
      </c>
    </row>
    <row r="663" spans="1:25" x14ac:dyDescent="0.35">
      <c r="A663">
        <v>20497</v>
      </c>
      <c r="B663" t="s">
        <v>97</v>
      </c>
      <c r="C663">
        <v>0</v>
      </c>
      <c r="D663">
        <v>17.670000000000002</v>
      </c>
      <c r="E663">
        <v>8.99</v>
      </c>
      <c r="F663">
        <v>2426</v>
      </c>
      <c r="G663" t="s">
        <v>1487</v>
      </c>
      <c r="H663" t="s">
        <v>62</v>
      </c>
      <c r="I663" t="s">
        <v>63</v>
      </c>
      <c r="J663" t="s">
        <v>54</v>
      </c>
      <c r="K663" t="s">
        <v>64</v>
      </c>
      <c r="L663" t="s">
        <v>152</v>
      </c>
      <c r="M663" t="s">
        <v>538</v>
      </c>
      <c r="N663">
        <v>0.47</v>
      </c>
      <c r="O663" t="s">
        <v>46</v>
      </c>
      <c r="P663" t="s">
        <v>67</v>
      </c>
      <c r="Q663" t="s">
        <v>117</v>
      </c>
      <c r="R663" t="s">
        <v>1488</v>
      </c>
      <c r="S663">
        <v>75061</v>
      </c>
      <c r="T663" s="3">
        <v>42126</v>
      </c>
      <c r="U663" s="3">
        <v>42133</v>
      </c>
      <c r="V663">
        <v>109.67000000000002</v>
      </c>
      <c r="W663">
        <v>9</v>
      </c>
      <c r="X663">
        <v>168.71</v>
      </c>
      <c r="Y663">
        <v>90861</v>
      </c>
    </row>
    <row r="664" spans="1:25" x14ac:dyDescent="0.35">
      <c r="A664">
        <v>23729</v>
      </c>
      <c r="B664" t="s">
        <v>38</v>
      </c>
      <c r="C664">
        <v>0.03</v>
      </c>
      <c r="D664">
        <v>40.99</v>
      </c>
      <c r="E664">
        <v>19.989999999999998</v>
      </c>
      <c r="F664">
        <v>2427</v>
      </c>
      <c r="G664" t="s">
        <v>1489</v>
      </c>
      <c r="H664" t="s">
        <v>62</v>
      </c>
      <c r="I664" t="s">
        <v>41</v>
      </c>
      <c r="J664" t="s">
        <v>42</v>
      </c>
      <c r="K664" t="s">
        <v>115</v>
      </c>
      <c r="L664" t="s">
        <v>65</v>
      </c>
      <c r="M664" t="s">
        <v>1271</v>
      </c>
      <c r="N664">
        <v>0.36</v>
      </c>
      <c r="O664" t="s">
        <v>46</v>
      </c>
      <c r="P664" t="s">
        <v>67</v>
      </c>
      <c r="Q664" t="s">
        <v>117</v>
      </c>
      <c r="R664" t="s">
        <v>1490</v>
      </c>
      <c r="S664">
        <v>76248</v>
      </c>
      <c r="T664" s="3">
        <v>42052</v>
      </c>
      <c r="U664" s="3">
        <v>42053</v>
      </c>
      <c r="V664">
        <v>395.30799999999999</v>
      </c>
      <c r="W664">
        <v>21</v>
      </c>
      <c r="X664">
        <v>885.65</v>
      </c>
      <c r="Y664">
        <v>90860</v>
      </c>
    </row>
    <row r="665" spans="1:25" x14ac:dyDescent="0.35">
      <c r="A665">
        <v>22562</v>
      </c>
      <c r="B665" t="s">
        <v>50</v>
      </c>
      <c r="C665">
        <v>0.1</v>
      </c>
      <c r="D665">
        <v>14.28</v>
      </c>
      <c r="E665">
        <v>2.99</v>
      </c>
      <c r="F665">
        <v>2430</v>
      </c>
      <c r="G665" t="s">
        <v>1491</v>
      </c>
      <c r="H665" t="s">
        <v>62</v>
      </c>
      <c r="I665" t="s">
        <v>53</v>
      </c>
      <c r="J665" t="s">
        <v>42</v>
      </c>
      <c r="K665" t="s">
        <v>111</v>
      </c>
      <c r="L665" t="s">
        <v>65</v>
      </c>
      <c r="M665" t="s">
        <v>1132</v>
      </c>
      <c r="N665">
        <v>0.39</v>
      </c>
      <c r="O665" t="s">
        <v>46</v>
      </c>
      <c r="P665" t="s">
        <v>67</v>
      </c>
      <c r="Q665" t="s">
        <v>117</v>
      </c>
      <c r="R665" t="s">
        <v>1492</v>
      </c>
      <c r="S665">
        <v>76541</v>
      </c>
      <c r="T665" s="3">
        <v>42087</v>
      </c>
      <c r="U665" s="3">
        <v>42088</v>
      </c>
      <c r="V665">
        <v>104.9145</v>
      </c>
      <c r="W665">
        <v>11</v>
      </c>
      <c r="X665">
        <v>152.05000000000001</v>
      </c>
      <c r="Y665">
        <v>91108</v>
      </c>
    </row>
    <row r="666" spans="1:25" x14ac:dyDescent="0.35">
      <c r="A666">
        <v>22105</v>
      </c>
      <c r="B666" t="s">
        <v>50</v>
      </c>
      <c r="C666">
        <v>0.04</v>
      </c>
      <c r="D666">
        <v>7.08</v>
      </c>
      <c r="E666">
        <v>2.35</v>
      </c>
      <c r="F666">
        <v>2430</v>
      </c>
      <c r="G666" t="s">
        <v>1491</v>
      </c>
      <c r="H666" t="s">
        <v>62</v>
      </c>
      <c r="I666" t="s">
        <v>53</v>
      </c>
      <c r="J666" t="s">
        <v>42</v>
      </c>
      <c r="K666" t="s">
        <v>43</v>
      </c>
      <c r="L666" t="s">
        <v>44</v>
      </c>
      <c r="M666" t="s">
        <v>736</v>
      </c>
      <c r="N666">
        <v>0.47</v>
      </c>
      <c r="O666" t="s">
        <v>46</v>
      </c>
      <c r="P666" t="s">
        <v>67</v>
      </c>
      <c r="Q666" t="s">
        <v>117</v>
      </c>
      <c r="R666" t="s">
        <v>1492</v>
      </c>
      <c r="S666">
        <v>76541</v>
      </c>
      <c r="T666" s="3">
        <v>42104</v>
      </c>
      <c r="U666" s="3">
        <v>42105</v>
      </c>
      <c r="V666">
        <v>24.59</v>
      </c>
      <c r="W666">
        <v>7</v>
      </c>
      <c r="X666">
        <v>49.1</v>
      </c>
      <c r="Y666">
        <v>91109</v>
      </c>
    </row>
    <row r="667" spans="1:25" x14ac:dyDescent="0.35">
      <c r="A667">
        <v>18819</v>
      </c>
      <c r="B667" t="s">
        <v>38</v>
      </c>
      <c r="C667">
        <v>7.0000000000000007E-2</v>
      </c>
      <c r="D667">
        <v>155.06</v>
      </c>
      <c r="E667">
        <v>7.07</v>
      </c>
      <c r="F667">
        <v>2432</v>
      </c>
      <c r="G667" t="s">
        <v>1493</v>
      </c>
      <c r="H667" t="s">
        <v>62</v>
      </c>
      <c r="I667" t="s">
        <v>103</v>
      </c>
      <c r="J667" t="s">
        <v>42</v>
      </c>
      <c r="K667" t="s">
        <v>126</v>
      </c>
      <c r="L667" t="s">
        <v>65</v>
      </c>
      <c r="M667" t="s">
        <v>127</v>
      </c>
      <c r="N667">
        <v>0.59</v>
      </c>
      <c r="O667" t="s">
        <v>46</v>
      </c>
      <c r="P667" t="s">
        <v>67</v>
      </c>
      <c r="Q667" t="s">
        <v>244</v>
      </c>
      <c r="R667" t="s">
        <v>1494</v>
      </c>
      <c r="S667">
        <v>73110</v>
      </c>
      <c r="T667" s="3">
        <v>42143</v>
      </c>
      <c r="U667" s="3">
        <v>42143</v>
      </c>
      <c r="V667">
        <v>24.350000000000023</v>
      </c>
      <c r="W667">
        <v>3</v>
      </c>
      <c r="X667">
        <v>436.94</v>
      </c>
      <c r="Y667">
        <v>89096</v>
      </c>
    </row>
    <row r="668" spans="1:25" x14ac:dyDescent="0.35">
      <c r="A668">
        <v>19566</v>
      </c>
      <c r="B668" t="s">
        <v>97</v>
      </c>
      <c r="C668">
        <v>0.09</v>
      </c>
      <c r="D668">
        <v>90.97</v>
      </c>
      <c r="E668">
        <v>14</v>
      </c>
      <c r="F668">
        <v>2437</v>
      </c>
      <c r="G668" t="s">
        <v>1495</v>
      </c>
      <c r="H668" t="s">
        <v>52</v>
      </c>
      <c r="I668" t="s">
        <v>53</v>
      </c>
      <c r="J668" t="s">
        <v>80</v>
      </c>
      <c r="K668" t="s">
        <v>104</v>
      </c>
      <c r="L668" t="s">
        <v>56</v>
      </c>
      <c r="M668" t="s">
        <v>1177</v>
      </c>
      <c r="N668">
        <v>0.36</v>
      </c>
      <c r="O668" t="s">
        <v>46</v>
      </c>
      <c r="P668" t="s">
        <v>67</v>
      </c>
      <c r="Q668" t="s">
        <v>1216</v>
      </c>
      <c r="R668" t="s">
        <v>1496</v>
      </c>
      <c r="S668">
        <v>53150</v>
      </c>
      <c r="T668" s="3">
        <v>42064</v>
      </c>
      <c r="U668" s="3">
        <v>42066</v>
      </c>
      <c r="V668">
        <v>35.290000000000049</v>
      </c>
      <c r="W668">
        <v>3</v>
      </c>
      <c r="X668">
        <v>260</v>
      </c>
      <c r="Y668">
        <v>90301</v>
      </c>
    </row>
    <row r="669" spans="1:25" x14ac:dyDescent="0.35">
      <c r="A669">
        <v>21084</v>
      </c>
      <c r="B669" t="s">
        <v>38</v>
      </c>
      <c r="C669">
        <v>0.05</v>
      </c>
      <c r="D669">
        <v>58.1</v>
      </c>
      <c r="E669">
        <v>1.49</v>
      </c>
      <c r="F669">
        <v>2443</v>
      </c>
      <c r="G669" t="s">
        <v>1497</v>
      </c>
      <c r="H669" t="s">
        <v>62</v>
      </c>
      <c r="I669" t="s">
        <v>41</v>
      </c>
      <c r="J669" t="s">
        <v>42</v>
      </c>
      <c r="K669" t="s">
        <v>111</v>
      </c>
      <c r="L669" t="s">
        <v>65</v>
      </c>
      <c r="M669" t="s">
        <v>229</v>
      </c>
      <c r="N669">
        <v>0.38</v>
      </c>
      <c r="O669" t="s">
        <v>46</v>
      </c>
      <c r="P669" t="s">
        <v>122</v>
      </c>
      <c r="Q669" t="s">
        <v>329</v>
      </c>
      <c r="R669" t="s">
        <v>330</v>
      </c>
      <c r="S669">
        <v>33142</v>
      </c>
      <c r="T669" s="3">
        <v>42022</v>
      </c>
      <c r="U669" s="3">
        <v>42022</v>
      </c>
      <c r="V669">
        <v>1633.9859999999999</v>
      </c>
      <c r="W669">
        <v>13</v>
      </c>
      <c r="X669">
        <v>739.06</v>
      </c>
      <c r="Y669">
        <v>89299</v>
      </c>
    </row>
    <row r="670" spans="1:25" x14ac:dyDescent="0.35">
      <c r="A670">
        <v>25536</v>
      </c>
      <c r="B670" t="s">
        <v>38</v>
      </c>
      <c r="C670">
        <v>7.0000000000000007E-2</v>
      </c>
      <c r="D670">
        <v>179.99</v>
      </c>
      <c r="E670">
        <v>19.989999999999998</v>
      </c>
      <c r="F670">
        <v>2456</v>
      </c>
      <c r="G670" t="s">
        <v>1498</v>
      </c>
      <c r="H670" t="s">
        <v>62</v>
      </c>
      <c r="I670" t="s">
        <v>53</v>
      </c>
      <c r="J670" t="s">
        <v>80</v>
      </c>
      <c r="K670" t="s">
        <v>211</v>
      </c>
      <c r="L670" t="s">
        <v>65</v>
      </c>
      <c r="M670" t="s">
        <v>1367</v>
      </c>
      <c r="N670">
        <v>0.48</v>
      </c>
      <c r="O670" t="s">
        <v>46</v>
      </c>
      <c r="P670" t="s">
        <v>122</v>
      </c>
      <c r="Q670" t="s">
        <v>839</v>
      </c>
      <c r="R670" t="s">
        <v>1499</v>
      </c>
      <c r="S670">
        <v>36608</v>
      </c>
      <c r="T670" s="3">
        <v>42026</v>
      </c>
      <c r="U670" s="3">
        <v>42027</v>
      </c>
      <c r="V670">
        <v>733.2822000000001</v>
      </c>
      <c r="W670">
        <v>7</v>
      </c>
      <c r="X670">
        <v>1188.6300000000001</v>
      </c>
      <c r="Y670">
        <v>89218</v>
      </c>
    </row>
    <row r="671" spans="1:25" x14ac:dyDescent="0.35">
      <c r="A671">
        <v>21190</v>
      </c>
      <c r="B671" t="s">
        <v>60</v>
      </c>
      <c r="C671">
        <v>0.05</v>
      </c>
      <c r="D671">
        <v>12.88</v>
      </c>
      <c r="E671">
        <v>4.59</v>
      </c>
      <c r="F671">
        <v>2458</v>
      </c>
      <c r="G671" t="s">
        <v>1500</v>
      </c>
      <c r="H671" t="s">
        <v>62</v>
      </c>
      <c r="I671" t="s">
        <v>53</v>
      </c>
      <c r="J671" t="s">
        <v>42</v>
      </c>
      <c r="K671" t="s">
        <v>151</v>
      </c>
      <c r="L671" t="s">
        <v>44</v>
      </c>
      <c r="M671" t="s">
        <v>1501</v>
      </c>
      <c r="N671">
        <v>0.82</v>
      </c>
      <c r="O671" t="s">
        <v>46</v>
      </c>
      <c r="P671" t="s">
        <v>67</v>
      </c>
      <c r="Q671" t="s">
        <v>68</v>
      </c>
      <c r="R671" t="s">
        <v>1502</v>
      </c>
      <c r="S671">
        <v>55410</v>
      </c>
      <c r="T671" s="3">
        <v>42147</v>
      </c>
      <c r="U671" s="3">
        <v>42149</v>
      </c>
      <c r="V671">
        <v>5.980000000000004</v>
      </c>
      <c r="W671">
        <v>3</v>
      </c>
      <c r="X671">
        <v>42.35</v>
      </c>
      <c r="Y671">
        <v>91286</v>
      </c>
    </row>
    <row r="672" spans="1:25" x14ac:dyDescent="0.35">
      <c r="A672">
        <v>4322</v>
      </c>
      <c r="B672" t="s">
        <v>38</v>
      </c>
      <c r="C672">
        <v>7.0000000000000007E-2</v>
      </c>
      <c r="D672">
        <v>9.93</v>
      </c>
      <c r="E672">
        <v>1.0900000000000001</v>
      </c>
      <c r="F672">
        <v>2460</v>
      </c>
      <c r="G672" t="s">
        <v>1503</v>
      </c>
      <c r="H672" t="s">
        <v>62</v>
      </c>
      <c r="I672" t="s">
        <v>53</v>
      </c>
      <c r="J672" t="s">
        <v>42</v>
      </c>
      <c r="K672" t="s">
        <v>43</v>
      </c>
      <c r="L672" t="s">
        <v>44</v>
      </c>
      <c r="M672" t="s">
        <v>1504</v>
      </c>
      <c r="N672">
        <v>0.43</v>
      </c>
      <c r="O672" t="s">
        <v>46</v>
      </c>
      <c r="P672" t="s">
        <v>73</v>
      </c>
      <c r="Q672" t="s">
        <v>74</v>
      </c>
      <c r="R672" t="s">
        <v>88</v>
      </c>
      <c r="S672">
        <v>10035</v>
      </c>
      <c r="T672" s="3">
        <v>42007</v>
      </c>
      <c r="U672" s="3">
        <v>42010</v>
      </c>
      <c r="V672">
        <v>149.53</v>
      </c>
      <c r="W672">
        <v>46</v>
      </c>
      <c r="X672">
        <v>451.61</v>
      </c>
      <c r="Y672">
        <v>30785</v>
      </c>
    </row>
    <row r="673" spans="1:25" x14ac:dyDescent="0.35">
      <c r="A673">
        <v>25859</v>
      </c>
      <c r="B673" t="s">
        <v>38</v>
      </c>
      <c r="C673">
        <v>0.09</v>
      </c>
      <c r="D673">
        <v>1.74</v>
      </c>
      <c r="E673">
        <v>4.08</v>
      </c>
      <c r="F673">
        <v>2464</v>
      </c>
      <c r="G673" t="s">
        <v>1505</v>
      </c>
      <c r="H673" t="s">
        <v>40</v>
      </c>
      <c r="I673" t="s">
        <v>103</v>
      </c>
      <c r="J673" t="s">
        <v>54</v>
      </c>
      <c r="K673" t="s">
        <v>64</v>
      </c>
      <c r="L673" t="s">
        <v>152</v>
      </c>
      <c r="M673" t="s">
        <v>1506</v>
      </c>
      <c r="N673">
        <v>0.53</v>
      </c>
      <c r="O673" t="s">
        <v>46</v>
      </c>
      <c r="P673" t="s">
        <v>122</v>
      </c>
      <c r="Q673" t="s">
        <v>149</v>
      </c>
      <c r="R673" t="s">
        <v>1507</v>
      </c>
      <c r="S673">
        <v>71111</v>
      </c>
      <c r="T673" s="3">
        <v>42135</v>
      </c>
      <c r="U673" s="3">
        <v>42137</v>
      </c>
      <c r="V673">
        <v>608.26199999999994</v>
      </c>
      <c r="W673">
        <v>4</v>
      </c>
      <c r="X673">
        <v>10.41</v>
      </c>
      <c r="Y673">
        <v>88713</v>
      </c>
    </row>
    <row r="674" spans="1:25" x14ac:dyDescent="0.35">
      <c r="A674">
        <v>25807</v>
      </c>
      <c r="B674" t="s">
        <v>50</v>
      </c>
      <c r="C674">
        <v>0.05</v>
      </c>
      <c r="D674">
        <v>6.28</v>
      </c>
      <c r="E674">
        <v>5.36</v>
      </c>
      <c r="F674">
        <v>2464</v>
      </c>
      <c r="G674" t="s">
        <v>1505</v>
      </c>
      <c r="H674" t="s">
        <v>62</v>
      </c>
      <c r="I674" t="s">
        <v>103</v>
      </c>
      <c r="J674" t="s">
        <v>42</v>
      </c>
      <c r="K674" t="s">
        <v>111</v>
      </c>
      <c r="L674" t="s">
        <v>65</v>
      </c>
      <c r="M674" t="s">
        <v>1508</v>
      </c>
      <c r="N674">
        <v>0.4</v>
      </c>
      <c r="O674" t="s">
        <v>46</v>
      </c>
      <c r="P674" t="s">
        <v>122</v>
      </c>
      <c r="Q674" t="s">
        <v>149</v>
      </c>
      <c r="R674" t="s">
        <v>1507</v>
      </c>
      <c r="S674">
        <v>71111</v>
      </c>
      <c r="T674" s="3">
        <v>42024</v>
      </c>
      <c r="U674" s="3">
        <v>42027</v>
      </c>
      <c r="V674">
        <v>1.278</v>
      </c>
      <c r="W674">
        <v>6</v>
      </c>
      <c r="X674">
        <v>38.04</v>
      </c>
      <c r="Y674">
        <v>88714</v>
      </c>
    </row>
    <row r="675" spans="1:25" x14ac:dyDescent="0.35">
      <c r="A675">
        <v>25808</v>
      </c>
      <c r="B675" t="s">
        <v>50</v>
      </c>
      <c r="C675">
        <v>0.04</v>
      </c>
      <c r="D675">
        <v>3.08</v>
      </c>
      <c r="E675">
        <v>0.99</v>
      </c>
      <c r="F675">
        <v>2464</v>
      </c>
      <c r="G675" t="s">
        <v>1505</v>
      </c>
      <c r="H675" t="s">
        <v>62</v>
      </c>
      <c r="I675" t="s">
        <v>103</v>
      </c>
      <c r="J675" t="s">
        <v>42</v>
      </c>
      <c r="K675" t="s">
        <v>137</v>
      </c>
      <c r="L675" t="s">
        <v>65</v>
      </c>
      <c r="M675" t="s">
        <v>1303</v>
      </c>
      <c r="N675">
        <v>0.37</v>
      </c>
      <c r="O675" t="s">
        <v>46</v>
      </c>
      <c r="P675" t="s">
        <v>122</v>
      </c>
      <c r="Q675" t="s">
        <v>149</v>
      </c>
      <c r="R675" t="s">
        <v>1507</v>
      </c>
      <c r="S675">
        <v>71111</v>
      </c>
      <c r="T675" s="3">
        <v>42024</v>
      </c>
      <c r="U675" s="3">
        <v>42025</v>
      </c>
      <c r="V675">
        <v>424.28999999999996</v>
      </c>
      <c r="W675">
        <v>14</v>
      </c>
      <c r="X675">
        <v>42.53</v>
      </c>
      <c r="Y675">
        <v>88714</v>
      </c>
    </row>
    <row r="676" spans="1:25" x14ac:dyDescent="0.35">
      <c r="A676">
        <v>22582</v>
      </c>
      <c r="B676" t="s">
        <v>60</v>
      </c>
      <c r="C676">
        <v>0.02</v>
      </c>
      <c r="D676">
        <v>53.98</v>
      </c>
      <c r="E676">
        <v>5.5</v>
      </c>
      <c r="F676">
        <v>2466</v>
      </c>
      <c r="G676" t="s">
        <v>1509</v>
      </c>
      <c r="H676" t="s">
        <v>40</v>
      </c>
      <c r="I676" t="s">
        <v>41</v>
      </c>
      <c r="J676" t="s">
        <v>80</v>
      </c>
      <c r="K676" t="s">
        <v>211</v>
      </c>
      <c r="L676" t="s">
        <v>65</v>
      </c>
      <c r="M676" t="s">
        <v>1510</v>
      </c>
      <c r="N676">
        <v>0.62</v>
      </c>
      <c r="O676" t="s">
        <v>46</v>
      </c>
      <c r="P676" t="s">
        <v>67</v>
      </c>
      <c r="Q676" t="s">
        <v>240</v>
      </c>
      <c r="R676" t="s">
        <v>1511</v>
      </c>
      <c r="S676">
        <v>49783</v>
      </c>
      <c r="T676" s="3">
        <v>42062</v>
      </c>
      <c r="U676" s="3">
        <v>42063</v>
      </c>
      <c r="V676">
        <v>101.97200000000001</v>
      </c>
      <c r="W676">
        <v>8</v>
      </c>
      <c r="X676">
        <v>438.33</v>
      </c>
      <c r="Y676">
        <v>88136</v>
      </c>
    </row>
    <row r="677" spans="1:25" x14ac:dyDescent="0.35">
      <c r="A677">
        <v>19766</v>
      </c>
      <c r="B677" t="s">
        <v>181</v>
      </c>
      <c r="C677">
        <v>0.09</v>
      </c>
      <c r="D677">
        <v>58.1</v>
      </c>
      <c r="E677">
        <v>1.49</v>
      </c>
      <c r="F677">
        <v>2468</v>
      </c>
      <c r="G677" t="s">
        <v>1512</v>
      </c>
      <c r="H677" t="s">
        <v>40</v>
      </c>
      <c r="I677" t="s">
        <v>53</v>
      </c>
      <c r="J677" t="s">
        <v>42</v>
      </c>
      <c r="K677" t="s">
        <v>111</v>
      </c>
      <c r="L677" t="s">
        <v>65</v>
      </c>
      <c r="M677" t="s">
        <v>229</v>
      </c>
      <c r="N677">
        <v>0.38</v>
      </c>
      <c r="O677" t="s">
        <v>46</v>
      </c>
      <c r="P677" t="s">
        <v>122</v>
      </c>
      <c r="Q677" t="s">
        <v>254</v>
      </c>
      <c r="R677" t="s">
        <v>1513</v>
      </c>
      <c r="S677">
        <v>28144</v>
      </c>
      <c r="T677" s="3">
        <v>42121</v>
      </c>
      <c r="U677" s="3">
        <v>42123</v>
      </c>
      <c r="V677">
        <v>765.75</v>
      </c>
      <c r="W677">
        <v>3</v>
      </c>
      <c r="X677">
        <v>169.46</v>
      </c>
      <c r="Y677">
        <v>88135</v>
      </c>
    </row>
    <row r="678" spans="1:25" x14ac:dyDescent="0.35">
      <c r="A678">
        <v>26057</v>
      </c>
      <c r="B678" t="s">
        <v>97</v>
      </c>
      <c r="C678">
        <v>0.1</v>
      </c>
      <c r="D678">
        <v>4.91</v>
      </c>
      <c r="E678">
        <v>0.5</v>
      </c>
      <c r="F678">
        <v>2472</v>
      </c>
      <c r="G678" t="s">
        <v>1514</v>
      </c>
      <c r="H678" t="s">
        <v>40</v>
      </c>
      <c r="I678" t="s">
        <v>53</v>
      </c>
      <c r="J678" t="s">
        <v>42</v>
      </c>
      <c r="K678" t="s">
        <v>137</v>
      </c>
      <c r="L678" t="s">
        <v>65</v>
      </c>
      <c r="M678" t="s">
        <v>138</v>
      </c>
      <c r="N678">
        <v>0.36</v>
      </c>
      <c r="O678" t="s">
        <v>46</v>
      </c>
      <c r="P678" t="s">
        <v>67</v>
      </c>
      <c r="Q678" t="s">
        <v>156</v>
      </c>
      <c r="R678" t="s">
        <v>1515</v>
      </c>
      <c r="S678">
        <v>60432</v>
      </c>
      <c r="T678" s="3">
        <v>42056</v>
      </c>
      <c r="U678" s="3">
        <v>42056</v>
      </c>
      <c r="V678">
        <v>35.279699999999998</v>
      </c>
      <c r="W678">
        <v>10</v>
      </c>
      <c r="X678">
        <v>51.13</v>
      </c>
      <c r="Y678">
        <v>86514</v>
      </c>
    </row>
    <row r="679" spans="1:25" x14ac:dyDescent="0.35">
      <c r="A679">
        <v>24568</v>
      </c>
      <c r="B679" t="s">
        <v>60</v>
      </c>
      <c r="C679">
        <v>0.05</v>
      </c>
      <c r="D679">
        <v>6.48</v>
      </c>
      <c r="E679">
        <v>7.91</v>
      </c>
      <c r="F679">
        <v>2484</v>
      </c>
      <c r="G679" t="s">
        <v>1516</v>
      </c>
      <c r="H679" t="s">
        <v>62</v>
      </c>
      <c r="I679" t="s">
        <v>41</v>
      </c>
      <c r="J679" t="s">
        <v>42</v>
      </c>
      <c r="K679" t="s">
        <v>115</v>
      </c>
      <c r="L679" t="s">
        <v>65</v>
      </c>
      <c r="M679" t="s">
        <v>1517</v>
      </c>
      <c r="N679">
        <v>0.37</v>
      </c>
      <c r="O679" t="s">
        <v>46</v>
      </c>
      <c r="P679" t="s">
        <v>122</v>
      </c>
      <c r="Q679" t="s">
        <v>329</v>
      </c>
      <c r="R679" t="s">
        <v>1518</v>
      </c>
      <c r="S679">
        <v>33881</v>
      </c>
      <c r="T679" s="3">
        <v>42076</v>
      </c>
      <c r="U679" s="3">
        <v>42077</v>
      </c>
      <c r="V679">
        <v>322.12199999999996</v>
      </c>
      <c r="W679">
        <v>16</v>
      </c>
      <c r="X679">
        <v>109.99</v>
      </c>
      <c r="Y679">
        <v>88998</v>
      </c>
    </row>
    <row r="680" spans="1:25" x14ac:dyDescent="0.35">
      <c r="A680">
        <v>24569</v>
      </c>
      <c r="B680" t="s">
        <v>60</v>
      </c>
      <c r="C680">
        <v>0.03</v>
      </c>
      <c r="D680">
        <v>111.03</v>
      </c>
      <c r="E680">
        <v>8.64</v>
      </c>
      <c r="F680">
        <v>2484</v>
      </c>
      <c r="G680" t="s">
        <v>1516</v>
      </c>
      <c r="H680" t="s">
        <v>62</v>
      </c>
      <c r="I680" t="s">
        <v>41</v>
      </c>
      <c r="J680" t="s">
        <v>42</v>
      </c>
      <c r="K680" t="s">
        <v>126</v>
      </c>
      <c r="L680" t="s">
        <v>65</v>
      </c>
      <c r="M680" t="s">
        <v>1519</v>
      </c>
      <c r="N680">
        <v>0.78</v>
      </c>
      <c r="O680" t="s">
        <v>46</v>
      </c>
      <c r="P680" t="s">
        <v>122</v>
      </c>
      <c r="Q680" t="s">
        <v>329</v>
      </c>
      <c r="R680" t="s">
        <v>1518</v>
      </c>
      <c r="S680">
        <v>33881</v>
      </c>
      <c r="T680" s="3">
        <v>42076</v>
      </c>
      <c r="U680" s="3">
        <v>42077</v>
      </c>
      <c r="V680">
        <v>366.53999999999996</v>
      </c>
      <c r="W680">
        <v>8</v>
      </c>
      <c r="X680">
        <v>900.12</v>
      </c>
      <c r="Y680">
        <v>88998</v>
      </c>
    </row>
    <row r="681" spans="1:25" x14ac:dyDescent="0.35">
      <c r="A681">
        <v>22029</v>
      </c>
      <c r="B681" t="s">
        <v>38</v>
      </c>
      <c r="C681">
        <v>0.03</v>
      </c>
      <c r="D681">
        <v>205.99</v>
      </c>
      <c r="E681">
        <v>8.99</v>
      </c>
      <c r="F681">
        <v>2486</v>
      </c>
      <c r="G681" t="s">
        <v>1520</v>
      </c>
      <c r="H681" t="s">
        <v>40</v>
      </c>
      <c r="I681" t="s">
        <v>63</v>
      </c>
      <c r="J681" t="s">
        <v>80</v>
      </c>
      <c r="K681" t="s">
        <v>81</v>
      </c>
      <c r="L681" t="s">
        <v>65</v>
      </c>
      <c r="M681" t="s">
        <v>1041</v>
      </c>
      <c r="N681">
        <v>0.6</v>
      </c>
      <c r="O681" t="s">
        <v>46</v>
      </c>
      <c r="P681" t="s">
        <v>122</v>
      </c>
      <c r="Q681" t="s">
        <v>299</v>
      </c>
      <c r="R681" t="s">
        <v>1521</v>
      </c>
      <c r="S681">
        <v>30458</v>
      </c>
      <c r="T681" s="3">
        <v>42041</v>
      </c>
      <c r="U681" s="3">
        <v>42043</v>
      </c>
      <c r="V681">
        <v>1087.7159999999999</v>
      </c>
      <c r="W681">
        <v>1</v>
      </c>
      <c r="X681">
        <v>176.42</v>
      </c>
      <c r="Y681">
        <v>91414</v>
      </c>
    </row>
    <row r="682" spans="1:25" x14ac:dyDescent="0.35">
      <c r="A682">
        <v>23495</v>
      </c>
      <c r="B682" t="s">
        <v>97</v>
      </c>
      <c r="C682">
        <v>0</v>
      </c>
      <c r="D682">
        <v>180.98</v>
      </c>
      <c r="E682">
        <v>30</v>
      </c>
      <c r="F682">
        <v>2486</v>
      </c>
      <c r="G682" t="s">
        <v>1520</v>
      </c>
      <c r="H682" t="s">
        <v>52</v>
      </c>
      <c r="I682" t="s">
        <v>63</v>
      </c>
      <c r="J682" t="s">
        <v>54</v>
      </c>
      <c r="K682" t="s">
        <v>55</v>
      </c>
      <c r="L682" t="s">
        <v>56</v>
      </c>
      <c r="M682" t="s">
        <v>1237</v>
      </c>
      <c r="N682">
        <v>0.69</v>
      </c>
      <c r="O682" t="s">
        <v>46</v>
      </c>
      <c r="P682" t="s">
        <v>122</v>
      </c>
      <c r="Q682" t="s">
        <v>299</v>
      </c>
      <c r="R682" t="s">
        <v>1521</v>
      </c>
      <c r="S682">
        <v>30458</v>
      </c>
      <c r="T682" s="3">
        <v>42038</v>
      </c>
      <c r="U682" s="3">
        <v>42040</v>
      </c>
      <c r="V682">
        <v>9.2040000000000006</v>
      </c>
      <c r="W682">
        <v>11</v>
      </c>
      <c r="X682">
        <v>2084.16</v>
      </c>
      <c r="Y682">
        <v>91416</v>
      </c>
    </row>
    <row r="683" spans="1:25" x14ac:dyDescent="0.35">
      <c r="A683">
        <v>23983</v>
      </c>
      <c r="B683" t="s">
        <v>50</v>
      </c>
      <c r="C683">
        <v>0.04</v>
      </c>
      <c r="D683">
        <v>3.08</v>
      </c>
      <c r="E683">
        <v>0.99</v>
      </c>
      <c r="F683">
        <v>2487</v>
      </c>
      <c r="G683" t="s">
        <v>1522</v>
      </c>
      <c r="H683" t="s">
        <v>62</v>
      </c>
      <c r="I683" t="s">
        <v>63</v>
      </c>
      <c r="J683" t="s">
        <v>42</v>
      </c>
      <c r="K683" t="s">
        <v>137</v>
      </c>
      <c r="L683" t="s">
        <v>65</v>
      </c>
      <c r="M683" t="s">
        <v>1303</v>
      </c>
      <c r="N683">
        <v>0.37</v>
      </c>
      <c r="O683" t="s">
        <v>46</v>
      </c>
      <c r="P683" t="s">
        <v>122</v>
      </c>
      <c r="Q683" t="s">
        <v>299</v>
      </c>
      <c r="R683" t="s">
        <v>1523</v>
      </c>
      <c r="S683">
        <v>30084</v>
      </c>
      <c r="T683" s="3">
        <v>42175</v>
      </c>
      <c r="U683" s="3">
        <v>42176</v>
      </c>
      <c r="V683">
        <v>257.08319999999998</v>
      </c>
      <c r="W683">
        <v>14</v>
      </c>
      <c r="X683">
        <v>43.41</v>
      </c>
      <c r="Y683">
        <v>91415</v>
      </c>
    </row>
    <row r="684" spans="1:25" x14ac:dyDescent="0.35">
      <c r="A684">
        <v>23984</v>
      </c>
      <c r="B684" t="s">
        <v>50</v>
      </c>
      <c r="C684">
        <v>0.1</v>
      </c>
      <c r="D684">
        <v>2.78</v>
      </c>
      <c r="E684">
        <v>1.25</v>
      </c>
      <c r="F684">
        <v>2487</v>
      </c>
      <c r="G684" t="s">
        <v>1522</v>
      </c>
      <c r="H684" t="s">
        <v>62</v>
      </c>
      <c r="I684" t="s">
        <v>63</v>
      </c>
      <c r="J684" t="s">
        <v>42</v>
      </c>
      <c r="K684" t="s">
        <v>43</v>
      </c>
      <c r="L684" t="s">
        <v>44</v>
      </c>
      <c r="M684" t="s">
        <v>1477</v>
      </c>
      <c r="N684">
        <v>0.59</v>
      </c>
      <c r="O684" t="s">
        <v>46</v>
      </c>
      <c r="P684" t="s">
        <v>122</v>
      </c>
      <c r="Q684" t="s">
        <v>299</v>
      </c>
      <c r="R684" t="s">
        <v>1523</v>
      </c>
      <c r="S684">
        <v>30084</v>
      </c>
      <c r="T684" s="3">
        <v>42175</v>
      </c>
      <c r="U684" s="3">
        <v>42176</v>
      </c>
      <c r="V684">
        <v>0.7854000000000001</v>
      </c>
      <c r="W684">
        <v>18</v>
      </c>
      <c r="X684">
        <v>46.42</v>
      </c>
      <c r="Y684">
        <v>91415</v>
      </c>
    </row>
    <row r="685" spans="1:25" x14ac:dyDescent="0.35">
      <c r="A685">
        <v>24476</v>
      </c>
      <c r="B685" t="s">
        <v>50</v>
      </c>
      <c r="C685">
        <v>0.02</v>
      </c>
      <c r="D685">
        <v>136.97999999999999</v>
      </c>
      <c r="E685">
        <v>24.49</v>
      </c>
      <c r="F685">
        <v>2487</v>
      </c>
      <c r="G685" t="s">
        <v>1522</v>
      </c>
      <c r="H685" t="s">
        <v>40</v>
      </c>
      <c r="I685" t="s">
        <v>63</v>
      </c>
      <c r="J685" t="s">
        <v>54</v>
      </c>
      <c r="K685" t="s">
        <v>64</v>
      </c>
      <c r="L685" t="s">
        <v>287</v>
      </c>
      <c r="M685" t="s">
        <v>1095</v>
      </c>
      <c r="N685">
        <v>0.59</v>
      </c>
      <c r="O685" t="s">
        <v>46</v>
      </c>
      <c r="P685" t="s">
        <v>122</v>
      </c>
      <c r="Q685" t="s">
        <v>299</v>
      </c>
      <c r="R685" t="s">
        <v>1523</v>
      </c>
      <c r="S685">
        <v>30084</v>
      </c>
      <c r="T685" s="3">
        <v>42157</v>
      </c>
      <c r="U685" s="3">
        <v>42158</v>
      </c>
      <c r="V685">
        <v>88.56</v>
      </c>
      <c r="W685">
        <v>8</v>
      </c>
      <c r="X685">
        <v>1140.95</v>
      </c>
      <c r="Y685">
        <v>91417</v>
      </c>
    </row>
    <row r="686" spans="1:25" x14ac:dyDescent="0.35">
      <c r="A686">
        <v>20065</v>
      </c>
      <c r="B686" t="s">
        <v>38</v>
      </c>
      <c r="C686">
        <v>0.08</v>
      </c>
      <c r="D686">
        <v>4.91</v>
      </c>
      <c r="E686">
        <v>0.5</v>
      </c>
      <c r="F686">
        <v>2488</v>
      </c>
      <c r="G686" t="s">
        <v>1524</v>
      </c>
      <c r="H686" t="s">
        <v>62</v>
      </c>
      <c r="I686" t="s">
        <v>103</v>
      </c>
      <c r="J686" t="s">
        <v>42</v>
      </c>
      <c r="K686" t="s">
        <v>137</v>
      </c>
      <c r="L686" t="s">
        <v>65</v>
      </c>
      <c r="M686" t="s">
        <v>138</v>
      </c>
      <c r="N686">
        <v>0.36</v>
      </c>
      <c r="O686" t="s">
        <v>46</v>
      </c>
      <c r="P686" t="s">
        <v>122</v>
      </c>
      <c r="Q686" t="s">
        <v>697</v>
      </c>
      <c r="R686" t="s">
        <v>1525</v>
      </c>
      <c r="S686">
        <v>72023</v>
      </c>
      <c r="T686" s="3">
        <v>42103</v>
      </c>
      <c r="U686" s="3">
        <v>42103</v>
      </c>
      <c r="V686">
        <v>12.726000000000001</v>
      </c>
      <c r="W686">
        <v>9</v>
      </c>
      <c r="X686">
        <v>42.69</v>
      </c>
      <c r="Y686">
        <v>86887</v>
      </c>
    </row>
    <row r="687" spans="1:25" x14ac:dyDescent="0.35">
      <c r="A687">
        <v>20066</v>
      </c>
      <c r="B687" t="s">
        <v>38</v>
      </c>
      <c r="C687">
        <v>0.02</v>
      </c>
      <c r="D687">
        <v>28.15</v>
      </c>
      <c r="E687">
        <v>6.17</v>
      </c>
      <c r="F687">
        <v>2488</v>
      </c>
      <c r="G687" t="s">
        <v>1524</v>
      </c>
      <c r="H687" t="s">
        <v>62</v>
      </c>
      <c r="I687" t="s">
        <v>103</v>
      </c>
      <c r="J687" t="s">
        <v>42</v>
      </c>
      <c r="K687" t="s">
        <v>43</v>
      </c>
      <c r="L687" t="s">
        <v>152</v>
      </c>
      <c r="M687" t="s">
        <v>1526</v>
      </c>
      <c r="N687">
        <v>0.55000000000000004</v>
      </c>
      <c r="O687" t="s">
        <v>46</v>
      </c>
      <c r="P687" t="s">
        <v>122</v>
      </c>
      <c r="Q687" t="s">
        <v>697</v>
      </c>
      <c r="R687" t="s">
        <v>1525</v>
      </c>
      <c r="S687">
        <v>72023</v>
      </c>
      <c r="T687" s="3">
        <v>42103</v>
      </c>
      <c r="U687" s="3">
        <v>42104</v>
      </c>
      <c r="V687">
        <v>160.8066</v>
      </c>
      <c r="W687">
        <v>11</v>
      </c>
      <c r="X687">
        <v>327.41000000000003</v>
      </c>
      <c r="Y687">
        <v>86887</v>
      </c>
    </row>
    <row r="688" spans="1:25" x14ac:dyDescent="0.35">
      <c r="A688">
        <v>21212</v>
      </c>
      <c r="B688" t="s">
        <v>60</v>
      </c>
      <c r="C688">
        <v>0.04</v>
      </c>
      <c r="D688">
        <v>419.19</v>
      </c>
      <c r="E688">
        <v>19.989999999999998</v>
      </c>
      <c r="F688">
        <v>2489</v>
      </c>
      <c r="G688" t="s">
        <v>1527</v>
      </c>
      <c r="H688" t="s">
        <v>62</v>
      </c>
      <c r="I688" t="s">
        <v>53</v>
      </c>
      <c r="J688" t="s">
        <v>42</v>
      </c>
      <c r="K688" t="s">
        <v>126</v>
      </c>
      <c r="L688" t="s">
        <v>65</v>
      </c>
      <c r="M688" t="s">
        <v>498</v>
      </c>
      <c r="N688">
        <v>0.57999999999999996</v>
      </c>
      <c r="O688" t="s">
        <v>46</v>
      </c>
      <c r="P688" t="s">
        <v>47</v>
      </c>
      <c r="Q688" t="s">
        <v>58</v>
      </c>
      <c r="R688" t="s">
        <v>1528</v>
      </c>
      <c r="S688">
        <v>94521</v>
      </c>
      <c r="T688" s="3">
        <v>42120</v>
      </c>
      <c r="U688" s="3">
        <v>42121</v>
      </c>
      <c r="V688">
        <v>1388.3558999999998</v>
      </c>
      <c r="W688">
        <v>5</v>
      </c>
      <c r="X688">
        <v>2012.11</v>
      </c>
      <c r="Y688">
        <v>86885</v>
      </c>
    </row>
    <row r="689" spans="1:25" x14ac:dyDescent="0.35">
      <c r="A689">
        <v>21338</v>
      </c>
      <c r="B689" t="s">
        <v>50</v>
      </c>
      <c r="C689">
        <v>7.0000000000000007E-2</v>
      </c>
      <c r="D689">
        <v>65.989999999999995</v>
      </c>
      <c r="E689">
        <v>8.8000000000000007</v>
      </c>
      <c r="F689">
        <v>2489</v>
      </c>
      <c r="G689" t="s">
        <v>1527</v>
      </c>
      <c r="H689" t="s">
        <v>62</v>
      </c>
      <c r="I689" t="s">
        <v>53</v>
      </c>
      <c r="J689" t="s">
        <v>80</v>
      </c>
      <c r="K689" t="s">
        <v>81</v>
      </c>
      <c r="L689" t="s">
        <v>65</v>
      </c>
      <c r="M689" t="s">
        <v>501</v>
      </c>
      <c r="N689">
        <v>0.57999999999999996</v>
      </c>
      <c r="O689" t="s">
        <v>46</v>
      </c>
      <c r="P689" t="s">
        <v>47</v>
      </c>
      <c r="Q689" t="s">
        <v>58</v>
      </c>
      <c r="R689" t="s">
        <v>1528</v>
      </c>
      <c r="S689">
        <v>94521</v>
      </c>
      <c r="T689" s="3">
        <v>42016</v>
      </c>
      <c r="U689" s="3">
        <v>42016</v>
      </c>
      <c r="V689">
        <v>109.83600000000001</v>
      </c>
      <c r="W689">
        <v>9</v>
      </c>
      <c r="X689">
        <v>471.66</v>
      </c>
      <c r="Y689">
        <v>86886</v>
      </c>
    </row>
    <row r="690" spans="1:25" x14ac:dyDescent="0.35">
      <c r="A690">
        <v>21339</v>
      </c>
      <c r="B690" t="s">
        <v>50</v>
      </c>
      <c r="C690">
        <v>0</v>
      </c>
      <c r="D690">
        <v>10.01</v>
      </c>
      <c r="E690">
        <v>1.99</v>
      </c>
      <c r="F690">
        <v>2490</v>
      </c>
      <c r="G690" t="s">
        <v>1529</v>
      </c>
      <c r="H690" t="s">
        <v>40</v>
      </c>
      <c r="I690" t="s">
        <v>53</v>
      </c>
      <c r="J690" t="s">
        <v>80</v>
      </c>
      <c r="K690" t="s">
        <v>211</v>
      </c>
      <c r="L690" t="s">
        <v>152</v>
      </c>
      <c r="M690" t="s">
        <v>1530</v>
      </c>
      <c r="N690">
        <v>0.41</v>
      </c>
      <c r="O690" t="s">
        <v>46</v>
      </c>
      <c r="P690" t="s">
        <v>47</v>
      </c>
      <c r="Q690" t="s">
        <v>58</v>
      </c>
      <c r="R690" t="s">
        <v>1531</v>
      </c>
      <c r="S690">
        <v>92627</v>
      </c>
      <c r="T690" s="3">
        <v>42016</v>
      </c>
      <c r="U690" s="3">
        <v>42018</v>
      </c>
      <c r="V690">
        <v>82.703399999999988</v>
      </c>
      <c r="W690">
        <v>11</v>
      </c>
      <c r="X690">
        <v>119.86</v>
      </c>
      <c r="Y690">
        <v>86886</v>
      </c>
    </row>
    <row r="691" spans="1:25" x14ac:dyDescent="0.35">
      <c r="A691">
        <v>1617</v>
      </c>
      <c r="B691" t="s">
        <v>97</v>
      </c>
      <c r="C691">
        <v>0.06</v>
      </c>
      <c r="D691">
        <v>4.28</v>
      </c>
      <c r="E691">
        <v>0.94</v>
      </c>
      <c r="F691">
        <v>2491</v>
      </c>
      <c r="G691" t="s">
        <v>1532</v>
      </c>
      <c r="H691" t="s">
        <v>62</v>
      </c>
      <c r="I691" t="s">
        <v>103</v>
      </c>
      <c r="J691" t="s">
        <v>42</v>
      </c>
      <c r="K691" t="s">
        <v>43</v>
      </c>
      <c r="L691" t="s">
        <v>44</v>
      </c>
      <c r="M691" t="s">
        <v>1093</v>
      </c>
      <c r="N691">
        <v>0.56000000000000005</v>
      </c>
      <c r="O691" t="s">
        <v>46</v>
      </c>
      <c r="P691" t="s">
        <v>47</v>
      </c>
      <c r="Q691" t="s">
        <v>58</v>
      </c>
      <c r="R691" t="s">
        <v>465</v>
      </c>
      <c r="S691">
        <v>90045</v>
      </c>
      <c r="T691" s="3">
        <v>42120</v>
      </c>
      <c r="U691" s="3">
        <v>42122</v>
      </c>
      <c r="V691">
        <v>0.36999999999999922</v>
      </c>
      <c r="W691">
        <v>9</v>
      </c>
      <c r="X691">
        <v>38.96</v>
      </c>
      <c r="Y691">
        <v>11712</v>
      </c>
    </row>
    <row r="692" spans="1:25" x14ac:dyDescent="0.35">
      <c r="A692">
        <v>3212</v>
      </c>
      <c r="B692" t="s">
        <v>60</v>
      </c>
      <c r="C692">
        <v>0.04</v>
      </c>
      <c r="D692">
        <v>419.19</v>
      </c>
      <c r="E692">
        <v>19.989999999999998</v>
      </c>
      <c r="F692">
        <v>2491</v>
      </c>
      <c r="G692" t="s">
        <v>1532</v>
      </c>
      <c r="H692" t="s">
        <v>62</v>
      </c>
      <c r="I692" t="s">
        <v>53</v>
      </c>
      <c r="J692" t="s">
        <v>42</v>
      </c>
      <c r="K692" t="s">
        <v>126</v>
      </c>
      <c r="L692" t="s">
        <v>65</v>
      </c>
      <c r="M692" t="s">
        <v>498</v>
      </c>
      <c r="N692">
        <v>0.57999999999999996</v>
      </c>
      <c r="O692" t="s">
        <v>46</v>
      </c>
      <c r="P692" t="s">
        <v>47</v>
      </c>
      <c r="Q692" t="s">
        <v>58</v>
      </c>
      <c r="R692" t="s">
        <v>465</v>
      </c>
      <c r="S692">
        <v>90045</v>
      </c>
      <c r="T692" s="3">
        <v>42120</v>
      </c>
      <c r="U692" s="3">
        <v>42121</v>
      </c>
      <c r="V692">
        <v>1947.67</v>
      </c>
      <c r="W692">
        <v>20</v>
      </c>
      <c r="X692">
        <v>8048.45</v>
      </c>
      <c r="Y692">
        <v>23042</v>
      </c>
    </row>
    <row r="693" spans="1:25" x14ac:dyDescent="0.35">
      <c r="A693">
        <v>3338</v>
      </c>
      <c r="B693" t="s">
        <v>50</v>
      </c>
      <c r="C693">
        <v>7.0000000000000007E-2</v>
      </c>
      <c r="D693">
        <v>65.989999999999995</v>
      </c>
      <c r="E693">
        <v>8.8000000000000007</v>
      </c>
      <c r="F693">
        <v>2491</v>
      </c>
      <c r="G693" t="s">
        <v>1532</v>
      </c>
      <c r="H693" t="s">
        <v>62</v>
      </c>
      <c r="I693" t="s">
        <v>53</v>
      </c>
      <c r="J693" t="s">
        <v>80</v>
      </c>
      <c r="K693" t="s">
        <v>81</v>
      </c>
      <c r="L693" t="s">
        <v>65</v>
      </c>
      <c r="M693" t="s">
        <v>501</v>
      </c>
      <c r="N693">
        <v>0.57999999999999996</v>
      </c>
      <c r="O693" t="s">
        <v>46</v>
      </c>
      <c r="P693" t="s">
        <v>47</v>
      </c>
      <c r="Q693" t="s">
        <v>58</v>
      </c>
      <c r="R693" t="s">
        <v>465</v>
      </c>
      <c r="S693">
        <v>90045</v>
      </c>
      <c r="T693" s="3">
        <v>42016</v>
      </c>
      <c r="U693" s="3">
        <v>42016</v>
      </c>
      <c r="V693">
        <v>109.83600000000001</v>
      </c>
      <c r="W693">
        <v>37</v>
      </c>
      <c r="X693">
        <v>1939.03</v>
      </c>
      <c r="Y693">
        <v>23877</v>
      </c>
    </row>
    <row r="694" spans="1:25" x14ac:dyDescent="0.35">
      <c r="A694">
        <v>3339</v>
      </c>
      <c r="B694" t="s">
        <v>50</v>
      </c>
      <c r="C694">
        <v>0</v>
      </c>
      <c r="D694">
        <v>10.01</v>
      </c>
      <c r="E694">
        <v>1.99</v>
      </c>
      <c r="F694">
        <v>2491</v>
      </c>
      <c r="G694" t="s">
        <v>1532</v>
      </c>
      <c r="H694" t="s">
        <v>40</v>
      </c>
      <c r="I694" t="s">
        <v>53</v>
      </c>
      <c r="J694" t="s">
        <v>80</v>
      </c>
      <c r="K694" t="s">
        <v>211</v>
      </c>
      <c r="L694" t="s">
        <v>152</v>
      </c>
      <c r="M694" t="s">
        <v>1530</v>
      </c>
      <c r="N694">
        <v>0.41</v>
      </c>
      <c r="O694" t="s">
        <v>46</v>
      </c>
      <c r="P694" t="s">
        <v>47</v>
      </c>
      <c r="Q694" t="s">
        <v>58</v>
      </c>
      <c r="R694" t="s">
        <v>465</v>
      </c>
      <c r="S694">
        <v>90045</v>
      </c>
      <c r="T694" s="3">
        <v>42016</v>
      </c>
      <c r="U694" s="3">
        <v>42018</v>
      </c>
      <c r="V694">
        <v>128.03</v>
      </c>
      <c r="W694">
        <v>42</v>
      </c>
      <c r="X694">
        <v>457.63</v>
      </c>
      <c r="Y694">
        <v>23877</v>
      </c>
    </row>
    <row r="695" spans="1:25" x14ac:dyDescent="0.35">
      <c r="A695">
        <v>2065</v>
      </c>
      <c r="B695" t="s">
        <v>38</v>
      </c>
      <c r="C695">
        <v>0.08</v>
      </c>
      <c r="D695">
        <v>4.91</v>
      </c>
      <c r="E695">
        <v>0.5</v>
      </c>
      <c r="F695">
        <v>2491</v>
      </c>
      <c r="G695" t="s">
        <v>1532</v>
      </c>
      <c r="H695" t="s">
        <v>62</v>
      </c>
      <c r="I695" t="s">
        <v>103</v>
      </c>
      <c r="J695" t="s">
        <v>42</v>
      </c>
      <c r="K695" t="s">
        <v>137</v>
      </c>
      <c r="L695" t="s">
        <v>65</v>
      </c>
      <c r="M695" t="s">
        <v>138</v>
      </c>
      <c r="N695">
        <v>0.36</v>
      </c>
      <c r="O695" t="s">
        <v>46</v>
      </c>
      <c r="P695" t="s">
        <v>47</v>
      </c>
      <c r="Q695" t="s">
        <v>58</v>
      </c>
      <c r="R695" t="s">
        <v>465</v>
      </c>
      <c r="S695">
        <v>90045</v>
      </c>
      <c r="T695" s="3">
        <v>42103</v>
      </c>
      <c r="U695" s="3">
        <v>42103</v>
      </c>
      <c r="V695">
        <v>31.751999999999999</v>
      </c>
      <c r="W695">
        <v>36</v>
      </c>
      <c r="X695">
        <v>170.75</v>
      </c>
      <c r="Y695">
        <v>14785</v>
      </c>
    </row>
    <row r="696" spans="1:25" x14ac:dyDescent="0.35">
      <c r="A696">
        <v>2066</v>
      </c>
      <c r="B696" t="s">
        <v>38</v>
      </c>
      <c r="C696">
        <v>0.02</v>
      </c>
      <c r="D696">
        <v>28.15</v>
      </c>
      <c r="E696">
        <v>6.17</v>
      </c>
      <c r="F696">
        <v>2491</v>
      </c>
      <c r="G696" t="s">
        <v>1532</v>
      </c>
      <c r="H696" t="s">
        <v>62</v>
      </c>
      <c r="I696" t="s">
        <v>103</v>
      </c>
      <c r="J696" t="s">
        <v>42</v>
      </c>
      <c r="K696" t="s">
        <v>43</v>
      </c>
      <c r="L696" t="s">
        <v>152</v>
      </c>
      <c r="M696" t="s">
        <v>1526</v>
      </c>
      <c r="N696">
        <v>0.55000000000000004</v>
      </c>
      <c r="O696" t="s">
        <v>46</v>
      </c>
      <c r="P696" t="s">
        <v>47</v>
      </c>
      <c r="Q696" t="s">
        <v>58</v>
      </c>
      <c r="R696" t="s">
        <v>465</v>
      </c>
      <c r="S696">
        <v>90045</v>
      </c>
      <c r="T696" s="3">
        <v>42103</v>
      </c>
      <c r="U696" s="3">
        <v>42104</v>
      </c>
      <c r="V696">
        <v>117.208</v>
      </c>
      <c r="W696">
        <v>45</v>
      </c>
      <c r="X696">
        <v>1339.42</v>
      </c>
      <c r="Y696">
        <v>14785</v>
      </c>
    </row>
    <row r="697" spans="1:25" x14ac:dyDescent="0.35">
      <c r="A697">
        <v>19617</v>
      </c>
      <c r="B697" t="s">
        <v>97</v>
      </c>
      <c r="C697">
        <v>0.06</v>
      </c>
      <c r="D697">
        <v>4.28</v>
      </c>
      <c r="E697">
        <v>0.94</v>
      </c>
      <c r="F697">
        <v>2495</v>
      </c>
      <c r="G697" t="s">
        <v>1533</v>
      </c>
      <c r="H697" t="s">
        <v>62</v>
      </c>
      <c r="I697" t="s">
        <v>103</v>
      </c>
      <c r="J697" t="s">
        <v>42</v>
      </c>
      <c r="K697" t="s">
        <v>43</v>
      </c>
      <c r="L697" t="s">
        <v>44</v>
      </c>
      <c r="M697" t="s">
        <v>1093</v>
      </c>
      <c r="N697">
        <v>0.56000000000000005</v>
      </c>
      <c r="O697" t="s">
        <v>46</v>
      </c>
      <c r="P697" t="s">
        <v>47</v>
      </c>
      <c r="Q697" t="s">
        <v>1454</v>
      </c>
      <c r="R697" t="s">
        <v>1455</v>
      </c>
      <c r="S697">
        <v>82901</v>
      </c>
      <c r="T697" s="3">
        <v>42120</v>
      </c>
      <c r="U697" s="3">
        <v>42122</v>
      </c>
      <c r="V697">
        <v>0.36999999999999922</v>
      </c>
      <c r="W697">
        <v>2</v>
      </c>
      <c r="X697">
        <v>8.66</v>
      </c>
      <c r="Y697">
        <v>86885</v>
      </c>
    </row>
    <row r="698" spans="1:25" x14ac:dyDescent="0.35">
      <c r="A698">
        <v>2296</v>
      </c>
      <c r="B698" t="s">
        <v>50</v>
      </c>
      <c r="C698">
        <v>0.09</v>
      </c>
      <c r="D698">
        <v>355.98</v>
      </c>
      <c r="E698">
        <v>58.92</v>
      </c>
      <c r="F698">
        <v>2498</v>
      </c>
      <c r="G698" t="s">
        <v>1534</v>
      </c>
      <c r="H698" t="s">
        <v>52</v>
      </c>
      <c r="I698" t="s">
        <v>41</v>
      </c>
      <c r="J698" t="s">
        <v>54</v>
      </c>
      <c r="K698" t="s">
        <v>55</v>
      </c>
      <c r="L698" t="s">
        <v>56</v>
      </c>
      <c r="M698" t="s">
        <v>855</v>
      </c>
      <c r="N698">
        <v>0.64</v>
      </c>
      <c r="O698" t="s">
        <v>46</v>
      </c>
      <c r="P698" t="s">
        <v>47</v>
      </c>
      <c r="Q698" t="s">
        <v>58</v>
      </c>
      <c r="R698" t="s">
        <v>1137</v>
      </c>
      <c r="S698">
        <v>92024</v>
      </c>
      <c r="T698" s="3">
        <v>42053</v>
      </c>
      <c r="U698" s="3">
        <v>42055</v>
      </c>
      <c r="V698">
        <v>1240.25</v>
      </c>
      <c r="W698">
        <v>30</v>
      </c>
      <c r="X698">
        <v>10554.63</v>
      </c>
      <c r="Y698">
        <v>16547</v>
      </c>
    </row>
    <row r="699" spans="1:25" x14ac:dyDescent="0.35">
      <c r="A699">
        <v>20296</v>
      </c>
      <c r="B699" t="s">
        <v>50</v>
      </c>
      <c r="C699">
        <v>0.09</v>
      </c>
      <c r="D699">
        <v>355.98</v>
      </c>
      <c r="E699">
        <v>58.92</v>
      </c>
      <c r="F699">
        <v>2499</v>
      </c>
      <c r="G699" t="s">
        <v>1535</v>
      </c>
      <c r="H699" t="s">
        <v>52</v>
      </c>
      <c r="I699" t="s">
        <v>41</v>
      </c>
      <c r="J699" t="s">
        <v>54</v>
      </c>
      <c r="K699" t="s">
        <v>55</v>
      </c>
      <c r="L699" t="s">
        <v>56</v>
      </c>
      <c r="M699" t="s">
        <v>855</v>
      </c>
      <c r="N699">
        <v>0.64</v>
      </c>
      <c r="O699" t="s">
        <v>46</v>
      </c>
      <c r="P699" t="s">
        <v>67</v>
      </c>
      <c r="Q699" t="s">
        <v>156</v>
      </c>
      <c r="R699" t="s">
        <v>1536</v>
      </c>
      <c r="S699">
        <v>60901</v>
      </c>
      <c r="T699" s="3">
        <v>42053</v>
      </c>
      <c r="U699" s="3">
        <v>42055</v>
      </c>
      <c r="V699">
        <v>1240.25</v>
      </c>
      <c r="W699">
        <v>8</v>
      </c>
      <c r="X699">
        <v>2814.57</v>
      </c>
      <c r="Y699">
        <v>88319</v>
      </c>
    </row>
    <row r="700" spans="1:25" x14ac:dyDescent="0.35">
      <c r="A700">
        <v>24901</v>
      </c>
      <c r="B700" t="s">
        <v>38</v>
      </c>
      <c r="C700">
        <v>0</v>
      </c>
      <c r="D700">
        <v>12.28</v>
      </c>
      <c r="E700">
        <v>6.35</v>
      </c>
      <c r="F700">
        <v>2502</v>
      </c>
      <c r="G700" t="s">
        <v>1537</v>
      </c>
      <c r="H700" t="s">
        <v>40</v>
      </c>
      <c r="I700" t="s">
        <v>53</v>
      </c>
      <c r="J700" t="s">
        <v>42</v>
      </c>
      <c r="K700" t="s">
        <v>115</v>
      </c>
      <c r="L700" t="s">
        <v>65</v>
      </c>
      <c r="M700" t="s">
        <v>1054</v>
      </c>
      <c r="N700">
        <v>0.38</v>
      </c>
      <c r="O700" t="s">
        <v>46</v>
      </c>
      <c r="P700" t="s">
        <v>67</v>
      </c>
      <c r="Q700" t="s">
        <v>480</v>
      </c>
      <c r="R700" t="s">
        <v>1538</v>
      </c>
      <c r="S700">
        <v>46321</v>
      </c>
      <c r="T700" s="3">
        <v>42082</v>
      </c>
      <c r="U700" s="3">
        <v>42083</v>
      </c>
      <c r="V700">
        <v>30.63</v>
      </c>
      <c r="W700">
        <v>7</v>
      </c>
      <c r="X700">
        <v>90.44</v>
      </c>
      <c r="Y700">
        <v>91310</v>
      </c>
    </row>
    <row r="701" spans="1:25" x14ac:dyDescent="0.35">
      <c r="A701">
        <v>18217</v>
      </c>
      <c r="B701" t="s">
        <v>60</v>
      </c>
      <c r="C701">
        <v>0.06</v>
      </c>
      <c r="D701">
        <v>699.99</v>
      </c>
      <c r="E701">
        <v>24.49</v>
      </c>
      <c r="F701">
        <v>2507</v>
      </c>
      <c r="G701" t="s">
        <v>1539</v>
      </c>
      <c r="H701" t="s">
        <v>40</v>
      </c>
      <c r="I701" t="s">
        <v>53</v>
      </c>
      <c r="J701" t="s">
        <v>80</v>
      </c>
      <c r="K701" t="s">
        <v>407</v>
      </c>
      <c r="L701" t="s">
        <v>287</v>
      </c>
      <c r="M701" t="s">
        <v>408</v>
      </c>
      <c r="N701">
        <v>0.41</v>
      </c>
      <c r="O701" t="s">
        <v>46</v>
      </c>
      <c r="P701" t="s">
        <v>73</v>
      </c>
      <c r="Q701" t="s">
        <v>323</v>
      </c>
      <c r="R701" t="s">
        <v>324</v>
      </c>
      <c r="S701">
        <v>4401</v>
      </c>
      <c r="T701" s="3">
        <v>42160</v>
      </c>
      <c r="U701" s="3">
        <v>42162</v>
      </c>
      <c r="V701">
        <v>7024.2068999999992</v>
      </c>
      <c r="W701">
        <v>15</v>
      </c>
      <c r="X701">
        <v>10180.01</v>
      </c>
      <c r="Y701">
        <v>87033</v>
      </c>
    </row>
    <row r="702" spans="1:25" x14ac:dyDescent="0.35">
      <c r="A702">
        <v>21918</v>
      </c>
      <c r="B702" t="s">
        <v>60</v>
      </c>
      <c r="C702">
        <v>0.05</v>
      </c>
      <c r="D702">
        <v>30.98</v>
      </c>
      <c r="E702">
        <v>9.18</v>
      </c>
      <c r="F702">
        <v>2509</v>
      </c>
      <c r="G702" t="s">
        <v>1540</v>
      </c>
      <c r="H702" t="s">
        <v>62</v>
      </c>
      <c r="I702" t="s">
        <v>53</v>
      </c>
      <c r="J702" t="s">
        <v>42</v>
      </c>
      <c r="K702" t="s">
        <v>115</v>
      </c>
      <c r="L702" t="s">
        <v>65</v>
      </c>
      <c r="M702" t="s">
        <v>1541</v>
      </c>
      <c r="N702">
        <v>0.4</v>
      </c>
      <c r="O702" t="s">
        <v>46</v>
      </c>
      <c r="P702" t="s">
        <v>73</v>
      </c>
      <c r="Q702" t="s">
        <v>323</v>
      </c>
      <c r="R702" t="s">
        <v>1542</v>
      </c>
      <c r="S702">
        <v>4106</v>
      </c>
      <c r="T702" s="3">
        <v>42129</v>
      </c>
      <c r="U702" s="3">
        <v>42129</v>
      </c>
      <c r="V702">
        <v>308.67</v>
      </c>
      <c r="W702">
        <v>15</v>
      </c>
      <c r="X702">
        <v>462.57</v>
      </c>
      <c r="Y702">
        <v>87029</v>
      </c>
    </row>
    <row r="703" spans="1:25" x14ac:dyDescent="0.35">
      <c r="A703">
        <v>18220</v>
      </c>
      <c r="B703" t="s">
        <v>60</v>
      </c>
      <c r="C703">
        <v>0.02</v>
      </c>
      <c r="D703">
        <v>17.149999999999999</v>
      </c>
      <c r="E703">
        <v>4.96</v>
      </c>
      <c r="F703">
        <v>2516</v>
      </c>
      <c r="G703" t="s">
        <v>1543</v>
      </c>
      <c r="H703" t="s">
        <v>62</v>
      </c>
      <c r="I703" t="s">
        <v>53</v>
      </c>
      <c r="J703" t="s">
        <v>42</v>
      </c>
      <c r="K703" t="s">
        <v>126</v>
      </c>
      <c r="L703" t="s">
        <v>65</v>
      </c>
      <c r="M703" t="s">
        <v>419</v>
      </c>
      <c r="N703">
        <v>0.57999999999999996</v>
      </c>
      <c r="O703" t="s">
        <v>46</v>
      </c>
      <c r="P703" t="s">
        <v>73</v>
      </c>
      <c r="Q703" t="s">
        <v>371</v>
      </c>
      <c r="R703" t="s">
        <v>991</v>
      </c>
      <c r="S703">
        <v>7631</v>
      </c>
      <c r="T703" s="3">
        <v>42160</v>
      </c>
      <c r="U703" s="3">
        <v>42162</v>
      </c>
      <c r="V703">
        <v>36.494999999999997</v>
      </c>
      <c r="W703">
        <v>11</v>
      </c>
      <c r="X703">
        <v>190.85</v>
      </c>
      <c r="Y703">
        <v>87033</v>
      </c>
    </row>
    <row r="704" spans="1:25" x14ac:dyDescent="0.35">
      <c r="A704">
        <v>18221</v>
      </c>
      <c r="B704" t="s">
        <v>60</v>
      </c>
      <c r="C704">
        <v>7.0000000000000007E-2</v>
      </c>
      <c r="D704">
        <v>30.98</v>
      </c>
      <c r="E704">
        <v>8.74</v>
      </c>
      <c r="F704">
        <v>2520</v>
      </c>
      <c r="G704" t="s">
        <v>1544</v>
      </c>
      <c r="H704" t="s">
        <v>62</v>
      </c>
      <c r="I704" t="s">
        <v>53</v>
      </c>
      <c r="J704" t="s">
        <v>42</v>
      </c>
      <c r="K704" t="s">
        <v>115</v>
      </c>
      <c r="L704" t="s">
        <v>65</v>
      </c>
      <c r="M704" t="s">
        <v>1356</v>
      </c>
      <c r="N704">
        <v>0.4</v>
      </c>
      <c r="O704" t="s">
        <v>46</v>
      </c>
      <c r="P704" t="s">
        <v>73</v>
      </c>
      <c r="Q704" t="s">
        <v>339</v>
      </c>
      <c r="R704" t="s">
        <v>1545</v>
      </c>
      <c r="S704">
        <v>2908</v>
      </c>
      <c r="T704" s="3">
        <v>42160</v>
      </c>
      <c r="U704" s="3">
        <v>42161</v>
      </c>
      <c r="V704">
        <v>255.76919999999998</v>
      </c>
      <c r="W704">
        <v>12</v>
      </c>
      <c r="X704">
        <v>370.68</v>
      </c>
      <c r="Y704">
        <v>87033</v>
      </c>
    </row>
    <row r="705" spans="1:25" x14ac:dyDescent="0.35">
      <c r="A705">
        <v>25463</v>
      </c>
      <c r="B705" t="s">
        <v>60</v>
      </c>
      <c r="C705">
        <v>0</v>
      </c>
      <c r="D705">
        <v>175.99</v>
      </c>
      <c r="E705">
        <v>4.99</v>
      </c>
      <c r="F705">
        <v>2521</v>
      </c>
      <c r="G705" t="s">
        <v>1546</v>
      </c>
      <c r="H705" t="s">
        <v>62</v>
      </c>
      <c r="I705" t="s">
        <v>53</v>
      </c>
      <c r="J705" t="s">
        <v>80</v>
      </c>
      <c r="K705" t="s">
        <v>81</v>
      </c>
      <c r="L705" t="s">
        <v>65</v>
      </c>
      <c r="M705" t="s">
        <v>121</v>
      </c>
      <c r="N705">
        <v>0.59</v>
      </c>
      <c r="O705" t="s">
        <v>46</v>
      </c>
      <c r="P705" t="s">
        <v>67</v>
      </c>
      <c r="Q705" t="s">
        <v>117</v>
      </c>
      <c r="R705" t="s">
        <v>1547</v>
      </c>
      <c r="S705">
        <v>75109</v>
      </c>
      <c r="T705" s="3">
        <v>42053</v>
      </c>
      <c r="U705" s="3">
        <v>42056</v>
      </c>
      <c r="V705">
        <v>1656.6554999999998</v>
      </c>
      <c r="W705">
        <v>15</v>
      </c>
      <c r="X705">
        <v>2400.9499999999998</v>
      </c>
      <c r="Y705">
        <v>87032</v>
      </c>
    </row>
    <row r="706" spans="1:25" x14ac:dyDescent="0.35">
      <c r="A706">
        <v>18218</v>
      </c>
      <c r="B706" t="s">
        <v>60</v>
      </c>
      <c r="C706">
        <v>0.04</v>
      </c>
      <c r="D706">
        <v>1360.14</v>
      </c>
      <c r="E706">
        <v>14.7</v>
      </c>
      <c r="F706">
        <v>2522</v>
      </c>
      <c r="G706" t="s">
        <v>1548</v>
      </c>
      <c r="H706" t="s">
        <v>52</v>
      </c>
      <c r="I706" t="s">
        <v>53</v>
      </c>
      <c r="J706" t="s">
        <v>80</v>
      </c>
      <c r="K706" t="s">
        <v>104</v>
      </c>
      <c r="L706" t="s">
        <v>56</v>
      </c>
      <c r="M706" t="s">
        <v>417</v>
      </c>
      <c r="N706">
        <v>0.59</v>
      </c>
      <c r="O706" t="s">
        <v>46</v>
      </c>
      <c r="P706" t="s">
        <v>73</v>
      </c>
      <c r="Q706" t="s">
        <v>693</v>
      </c>
      <c r="R706" t="s">
        <v>1189</v>
      </c>
      <c r="S706">
        <v>5401</v>
      </c>
      <c r="T706" s="3">
        <v>42160</v>
      </c>
      <c r="U706" s="3">
        <v>42163</v>
      </c>
      <c r="V706">
        <v>2639.0099999999998</v>
      </c>
      <c r="W706">
        <v>6</v>
      </c>
      <c r="X706">
        <v>7303.05</v>
      </c>
      <c r="Y706">
        <v>87033</v>
      </c>
    </row>
    <row r="707" spans="1:25" x14ac:dyDescent="0.35">
      <c r="A707">
        <v>18866</v>
      </c>
      <c r="B707" t="s">
        <v>181</v>
      </c>
      <c r="C707">
        <v>0.01</v>
      </c>
      <c r="D707">
        <v>2.16</v>
      </c>
      <c r="E707">
        <v>6.05</v>
      </c>
      <c r="F707">
        <v>2526</v>
      </c>
      <c r="G707" t="s">
        <v>1549</v>
      </c>
      <c r="H707" t="s">
        <v>62</v>
      </c>
      <c r="I707" t="s">
        <v>41</v>
      </c>
      <c r="J707" t="s">
        <v>42</v>
      </c>
      <c r="K707" t="s">
        <v>111</v>
      </c>
      <c r="L707" t="s">
        <v>65</v>
      </c>
      <c r="M707" t="s">
        <v>1550</v>
      </c>
      <c r="N707">
        <v>0.37</v>
      </c>
      <c r="O707" t="s">
        <v>46</v>
      </c>
      <c r="P707" t="s">
        <v>122</v>
      </c>
      <c r="Q707" t="s">
        <v>149</v>
      </c>
      <c r="R707" t="s">
        <v>1012</v>
      </c>
      <c r="S707">
        <v>70506</v>
      </c>
      <c r="T707" s="3">
        <v>42147</v>
      </c>
      <c r="U707" s="3">
        <v>42149</v>
      </c>
      <c r="V707">
        <v>395.76</v>
      </c>
      <c r="W707">
        <v>24</v>
      </c>
      <c r="X707">
        <v>58.05</v>
      </c>
      <c r="Y707">
        <v>87208</v>
      </c>
    </row>
    <row r="708" spans="1:25" x14ac:dyDescent="0.35">
      <c r="A708">
        <v>23782</v>
      </c>
      <c r="B708" t="s">
        <v>60</v>
      </c>
      <c r="C708">
        <v>0.08</v>
      </c>
      <c r="D708">
        <v>4</v>
      </c>
      <c r="E708">
        <v>1.3</v>
      </c>
      <c r="F708">
        <v>2531</v>
      </c>
      <c r="G708" t="s">
        <v>1551</v>
      </c>
      <c r="H708" t="s">
        <v>62</v>
      </c>
      <c r="I708" t="s">
        <v>63</v>
      </c>
      <c r="J708" t="s">
        <v>42</v>
      </c>
      <c r="K708" t="s">
        <v>115</v>
      </c>
      <c r="L708" t="s">
        <v>44</v>
      </c>
      <c r="M708" t="s">
        <v>173</v>
      </c>
      <c r="N708">
        <v>0.37</v>
      </c>
      <c r="O708" t="s">
        <v>46</v>
      </c>
      <c r="P708" t="s">
        <v>47</v>
      </c>
      <c r="Q708" t="s">
        <v>58</v>
      </c>
      <c r="R708" t="s">
        <v>1552</v>
      </c>
      <c r="S708">
        <v>93422</v>
      </c>
      <c r="T708" s="3">
        <v>42126</v>
      </c>
      <c r="U708" s="3">
        <v>42128</v>
      </c>
      <c r="V708">
        <v>28.4</v>
      </c>
      <c r="W708">
        <v>14</v>
      </c>
      <c r="X708">
        <v>51.99</v>
      </c>
      <c r="Y708">
        <v>87452</v>
      </c>
    </row>
    <row r="709" spans="1:25" x14ac:dyDescent="0.35">
      <c r="A709">
        <v>20255</v>
      </c>
      <c r="B709" t="s">
        <v>38</v>
      </c>
      <c r="C709">
        <v>0.05</v>
      </c>
      <c r="D709">
        <v>35.99</v>
      </c>
      <c r="E709">
        <v>3.3</v>
      </c>
      <c r="F709">
        <v>2534</v>
      </c>
      <c r="G709" t="s">
        <v>1553</v>
      </c>
      <c r="H709" t="s">
        <v>62</v>
      </c>
      <c r="I709" t="s">
        <v>63</v>
      </c>
      <c r="J709" t="s">
        <v>80</v>
      </c>
      <c r="K709" t="s">
        <v>81</v>
      </c>
      <c r="L709" t="s">
        <v>152</v>
      </c>
      <c r="M709" t="s">
        <v>835</v>
      </c>
      <c r="N709">
        <v>0.39</v>
      </c>
      <c r="O709" t="s">
        <v>46</v>
      </c>
      <c r="P709" t="s">
        <v>73</v>
      </c>
      <c r="Q709" t="s">
        <v>323</v>
      </c>
      <c r="R709" t="s">
        <v>324</v>
      </c>
      <c r="S709">
        <v>4401</v>
      </c>
      <c r="T709" s="3">
        <v>42092</v>
      </c>
      <c r="U709" s="3">
        <v>42094</v>
      </c>
      <c r="V709">
        <v>103.27229999999999</v>
      </c>
      <c r="W709">
        <v>5</v>
      </c>
      <c r="X709">
        <v>149.66999999999999</v>
      </c>
      <c r="Y709">
        <v>87451</v>
      </c>
    </row>
    <row r="710" spans="1:25" x14ac:dyDescent="0.35">
      <c r="A710">
        <v>22839</v>
      </c>
      <c r="B710" t="s">
        <v>50</v>
      </c>
      <c r="C710">
        <v>0.08</v>
      </c>
      <c r="D710">
        <v>12.53</v>
      </c>
      <c r="E710">
        <v>0.5</v>
      </c>
      <c r="F710">
        <v>2539</v>
      </c>
      <c r="G710" t="s">
        <v>1554</v>
      </c>
      <c r="H710" t="s">
        <v>62</v>
      </c>
      <c r="I710" t="s">
        <v>53</v>
      </c>
      <c r="J710" t="s">
        <v>42</v>
      </c>
      <c r="K710" t="s">
        <v>137</v>
      </c>
      <c r="L710" t="s">
        <v>65</v>
      </c>
      <c r="M710" t="s">
        <v>1111</v>
      </c>
      <c r="N710">
        <v>0.38</v>
      </c>
      <c r="O710" t="s">
        <v>46</v>
      </c>
      <c r="P710" t="s">
        <v>122</v>
      </c>
      <c r="Q710" t="s">
        <v>329</v>
      </c>
      <c r="R710" t="s">
        <v>1555</v>
      </c>
      <c r="S710">
        <v>32789</v>
      </c>
      <c r="T710" s="3">
        <v>42101</v>
      </c>
      <c r="U710" s="3">
        <v>42102</v>
      </c>
      <c r="V710">
        <v>215.71799999999999</v>
      </c>
      <c r="W710">
        <v>5</v>
      </c>
      <c r="X710">
        <v>61.1</v>
      </c>
      <c r="Y710">
        <v>91017</v>
      </c>
    </row>
    <row r="711" spans="1:25" x14ac:dyDescent="0.35">
      <c r="A711">
        <v>22840</v>
      </c>
      <c r="B711" t="s">
        <v>50</v>
      </c>
      <c r="C711">
        <v>0.02</v>
      </c>
      <c r="D711">
        <v>178.47</v>
      </c>
      <c r="E711">
        <v>19.989999999999998</v>
      </c>
      <c r="F711">
        <v>2540</v>
      </c>
      <c r="G711" t="s">
        <v>1556</v>
      </c>
      <c r="H711" t="s">
        <v>62</v>
      </c>
      <c r="I711" t="s">
        <v>53</v>
      </c>
      <c r="J711" t="s">
        <v>42</v>
      </c>
      <c r="K711" t="s">
        <v>126</v>
      </c>
      <c r="L711" t="s">
        <v>65</v>
      </c>
      <c r="M711" t="s">
        <v>377</v>
      </c>
      <c r="N711">
        <v>0.55000000000000004</v>
      </c>
      <c r="O711" t="s">
        <v>46</v>
      </c>
      <c r="P711" t="s">
        <v>122</v>
      </c>
      <c r="Q711" t="s">
        <v>329</v>
      </c>
      <c r="R711" t="s">
        <v>1557</v>
      </c>
      <c r="S711">
        <v>32708</v>
      </c>
      <c r="T711" s="3">
        <v>42101</v>
      </c>
      <c r="U711" s="3">
        <v>42102</v>
      </c>
      <c r="V711">
        <v>106.98479999999999</v>
      </c>
      <c r="W711">
        <v>1</v>
      </c>
      <c r="X711">
        <v>193.81</v>
      </c>
      <c r="Y711">
        <v>91017</v>
      </c>
    </row>
    <row r="712" spans="1:25" x14ac:dyDescent="0.35">
      <c r="A712">
        <v>19031</v>
      </c>
      <c r="B712" t="s">
        <v>60</v>
      </c>
      <c r="C712">
        <v>0.05</v>
      </c>
      <c r="D712">
        <v>15.68</v>
      </c>
      <c r="E712">
        <v>3.73</v>
      </c>
      <c r="F712">
        <v>2543</v>
      </c>
      <c r="G712" t="s">
        <v>1558</v>
      </c>
      <c r="H712" t="s">
        <v>62</v>
      </c>
      <c r="I712" t="s">
        <v>63</v>
      </c>
      <c r="J712" t="s">
        <v>54</v>
      </c>
      <c r="K712" t="s">
        <v>64</v>
      </c>
      <c r="L712" t="s">
        <v>152</v>
      </c>
      <c r="M712" t="s">
        <v>1559</v>
      </c>
      <c r="N712">
        <v>0.46</v>
      </c>
      <c r="O712" t="s">
        <v>46</v>
      </c>
      <c r="P712" t="s">
        <v>122</v>
      </c>
      <c r="Q712" t="s">
        <v>123</v>
      </c>
      <c r="R712" t="s">
        <v>1560</v>
      </c>
      <c r="S712">
        <v>23223</v>
      </c>
      <c r="T712" s="3">
        <v>42166</v>
      </c>
      <c r="U712" s="3">
        <v>42167</v>
      </c>
      <c r="V712">
        <v>3.54</v>
      </c>
      <c r="W712">
        <v>17</v>
      </c>
      <c r="X712">
        <v>257.48</v>
      </c>
      <c r="Y712">
        <v>87917</v>
      </c>
    </row>
    <row r="713" spans="1:25" x14ac:dyDescent="0.35">
      <c r="A713">
        <v>19032</v>
      </c>
      <c r="B713" t="s">
        <v>60</v>
      </c>
      <c r="C713">
        <v>0.02</v>
      </c>
      <c r="D713">
        <v>195.99</v>
      </c>
      <c r="E713">
        <v>4.2</v>
      </c>
      <c r="F713">
        <v>2543</v>
      </c>
      <c r="G713" t="s">
        <v>1558</v>
      </c>
      <c r="H713" t="s">
        <v>62</v>
      </c>
      <c r="I713" t="s">
        <v>63</v>
      </c>
      <c r="J713" t="s">
        <v>80</v>
      </c>
      <c r="K713" t="s">
        <v>81</v>
      </c>
      <c r="L713" t="s">
        <v>65</v>
      </c>
      <c r="M713" t="s">
        <v>1561</v>
      </c>
      <c r="N713">
        <v>0.56000000000000005</v>
      </c>
      <c r="O713" t="s">
        <v>46</v>
      </c>
      <c r="P713" t="s">
        <v>122</v>
      </c>
      <c r="Q713" t="s">
        <v>123</v>
      </c>
      <c r="R713" t="s">
        <v>1560</v>
      </c>
      <c r="S713">
        <v>23223</v>
      </c>
      <c r="T713" s="3">
        <v>42166</v>
      </c>
      <c r="U713" s="3">
        <v>42167</v>
      </c>
      <c r="V713">
        <v>40.283999999999999</v>
      </c>
      <c r="W713">
        <v>19</v>
      </c>
      <c r="X713">
        <v>3194.99</v>
      </c>
      <c r="Y713">
        <v>87917</v>
      </c>
    </row>
    <row r="714" spans="1:25" x14ac:dyDescent="0.35">
      <c r="A714">
        <v>19902</v>
      </c>
      <c r="B714" t="s">
        <v>60</v>
      </c>
      <c r="C714">
        <v>0.01</v>
      </c>
      <c r="D714">
        <v>99.99</v>
      </c>
      <c r="E714">
        <v>19.989999999999998</v>
      </c>
      <c r="F714">
        <v>2545</v>
      </c>
      <c r="G714" t="s">
        <v>1562</v>
      </c>
      <c r="H714" t="s">
        <v>40</v>
      </c>
      <c r="I714" t="s">
        <v>53</v>
      </c>
      <c r="J714" t="s">
        <v>80</v>
      </c>
      <c r="K714" t="s">
        <v>104</v>
      </c>
      <c r="L714" t="s">
        <v>65</v>
      </c>
      <c r="M714" t="s">
        <v>105</v>
      </c>
      <c r="N714">
        <v>0.52</v>
      </c>
      <c r="O714" t="s">
        <v>46</v>
      </c>
      <c r="P714" t="s">
        <v>122</v>
      </c>
      <c r="Q714" t="s">
        <v>123</v>
      </c>
      <c r="R714" t="s">
        <v>1003</v>
      </c>
      <c r="S714">
        <v>22153</v>
      </c>
      <c r="T714" s="3">
        <v>42073</v>
      </c>
      <c r="U714" s="3">
        <v>42075</v>
      </c>
      <c r="V714">
        <v>90.024000000000001</v>
      </c>
      <c r="W714">
        <v>2</v>
      </c>
      <c r="X714">
        <v>202.98</v>
      </c>
      <c r="Y714">
        <v>87915</v>
      </c>
    </row>
    <row r="715" spans="1:25" x14ac:dyDescent="0.35">
      <c r="A715">
        <v>25460</v>
      </c>
      <c r="B715" t="s">
        <v>97</v>
      </c>
      <c r="C715">
        <v>7.0000000000000007E-2</v>
      </c>
      <c r="D715">
        <v>6.48</v>
      </c>
      <c r="E715">
        <v>9.5399999999999991</v>
      </c>
      <c r="F715">
        <v>2547</v>
      </c>
      <c r="G715" t="s">
        <v>1563</v>
      </c>
      <c r="H715" t="s">
        <v>62</v>
      </c>
      <c r="I715" t="s">
        <v>63</v>
      </c>
      <c r="J715" t="s">
        <v>42</v>
      </c>
      <c r="K715" t="s">
        <v>115</v>
      </c>
      <c r="L715" t="s">
        <v>65</v>
      </c>
      <c r="M715" t="s">
        <v>1564</v>
      </c>
      <c r="N715">
        <v>0.37</v>
      </c>
      <c r="O715" t="s">
        <v>46</v>
      </c>
      <c r="P715" t="s">
        <v>122</v>
      </c>
      <c r="Q715" t="s">
        <v>123</v>
      </c>
      <c r="R715" t="s">
        <v>1565</v>
      </c>
      <c r="S715">
        <v>23464</v>
      </c>
      <c r="T715" s="3">
        <v>42113</v>
      </c>
      <c r="U715" s="3">
        <v>42113</v>
      </c>
      <c r="V715">
        <v>2.2320000000000002</v>
      </c>
      <c r="W715">
        <v>1</v>
      </c>
      <c r="X715">
        <v>10.86</v>
      </c>
      <c r="Y715">
        <v>87916</v>
      </c>
    </row>
    <row r="716" spans="1:25" x14ac:dyDescent="0.35">
      <c r="A716">
        <v>6525</v>
      </c>
      <c r="B716" t="s">
        <v>97</v>
      </c>
      <c r="C716">
        <v>0</v>
      </c>
      <c r="D716">
        <v>35.99</v>
      </c>
      <c r="E716">
        <v>0.99</v>
      </c>
      <c r="F716">
        <v>2548</v>
      </c>
      <c r="G716" t="s">
        <v>1566</v>
      </c>
      <c r="H716" t="s">
        <v>62</v>
      </c>
      <c r="I716" t="s">
        <v>63</v>
      </c>
      <c r="J716" t="s">
        <v>80</v>
      </c>
      <c r="K716" t="s">
        <v>81</v>
      </c>
      <c r="L716" t="s">
        <v>152</v>
      </c>
      <c r="M716" t="s">
        <v>1567</v>
      </c>
      <c r="N716">
        <v>0.35</v>
      </c>
      <c r="O716" t="s">
        <v>46</v>
      </c>
      <c r="P716" t="s">
        <v>47</v>
      </c>
      <c r="Q716" t="s">
        <v>58</v>
      </c>
      <c r="R716" t="s">
        <v>465</v>
      </c>
      <c r="S716">
        <v>90068</v>
      </c>
      <c r="T716" s="3">
        <v>42098</v>
      </c>
      <c r="U716" s="3">
        <v>42105</v>
      </c>
      <c r="V716">
        <v>840.05099999999993</v>
      </c>
      <c r="W716">
        <v>46</v>
      </c>
      <c r="X716">
        <v>1477.57</v>
      </c>
      <c r="Y716">
        <v>46436</v>
      </c>
    </row>
    <row r="717" spans="1:25" x14ac:dyDescent="0.35">
      <c r="A717">
        <v>5777</v>
      </c>
      <c r="B717" t="s">
        <v>97</v>
      </c>
      <c r="C717">
        <v>0.05</v>
      </c>
      <c r="D717">
        <v>30.98</v>
      </c>
      <c r="E717">
        <v>9.18</v>
      </c>
      <c r="F717">
        <v>2548</v>
      </c>
      <c r="G717" t="s">
        <v>1566</v>
      </c>
      <c r="H717" t="s">
        <v>40</v>
      </c>
      <c r="I717" t="s">
        <v>63</v>
      </c>
      <c r="J717" t="s">
        <v>42</v>
      </c>
      <c r="K717" t="s">
        <v>115</v>
      </c>
      <c r="L717" t="s">
        <v>65</v>
      </c>
      <c r="M717" t="s">
        <v>1541</v>
      </c>
      <c r="N717">
        <v>0.4</v>
      </c>
      <c r="O717" t="s">
        <v>46</v>
      </c>
      <c r="P717" t="s">
        <v>47</v>
      </c>
      <c r="Q717" t="s">
        <v>58</v>
      </c>
      <c r="R717" t="s">
        <v>465</v>
      </c>
      <c r="S717">
        <v>90068</v>
      </c>
      <c r="T717" s="3">
        <v>42115</v>
      </c>
      <c r="U717" s="3">
        <v>42115</v>
      </c>
      <c r="V717">
        <v>61.47</v>
      </c>
      <c r="W717">
        <v>12</v>
      </c>
      <c r="X717">
        <v>382.29</v>
      </c>
      <c r="Y717">
        <v>40997</v>
      </c>
    </row>
    <row r="718" spans="1:25" x14ac:dyDescent="0.35">
      <c r="A718">
        <v>5778</v>
      </c>
      <c r="B718" t="s">
        <v>97</v>
      </c>
      <c r="C718">
        <v>0.05</v>
      </c>
      <c r="D718">
        <v>22.99</v>
      </c>
      <c r="E718">
        <v>8.99</v>
      </c>
      <c r="F718">
        <v>2548</v>
      </c>
      <c r="G718" t="s">
        <v>1566</v>
      </c>
      <c r="H718" t="s">
        <v>62</v>
      </c>
      <c r="I718" t="s">
        <v>63</v>
      </c>
      <c r="J718" t="s">
        <v>42</v>
      </c>
      <c r="K718" t="s">
        <v>43</v>
      </c>
      <c r="L718" t="s">
        <v>152</v>
      </c>
      <c r="M718" t="s">
        <v>1568</v>
      </c>
      <c r="N718">
        <v>0.56999999999999995</v>
      </c>
      <c r="O718" t="s">
        <v>46</v>
      </c>
      <c r="P718" t="s">
        <v>47</v>
      </c>
      <c r="Q718" t="s">
        <v>58</v>
      </c>
      <c r="R718" t="s">
        <v>465</v>
      </c>
      <c r="S718">
        <v>90068</v>
      </c>
      <c r="T718" s="3">
        <v>42115</v>
      </c>
      <c r="U718" s="3">
        <v>42122</v>
      </c>
      <c r="V718">
        <v>18.27</v>
      </c>
      <c r="W718">
        <v>37</v>
      </c>
      <c r="X718">
        <v>881.74</v>
      </c>
      <c r="Y718">
        <v>40997</v>
      </c>
    </row>
    <row r="719" spans="1:25" x14ac:dyDescent="0.35">
      <c r="A719">
        <v>4204</v>
      </c>
      <c r="B719" t="s">
        <v>50</v>
      </c>
      <c r="C719">
        <v>0.09</v>
      </c>
      <c r="D719">
        <v>5.98</v>
      </c>
      <c r="E719">
        <v>1.67</v>
      </c>
      <c r="F719">
        <v>2548</v>
      </c>
      <c r="G719" t="s">
        <v>1566</v>
      </c>
      <c r="H719" t="s">
        <v>62</v>
      </c>
      <c r="I719" t="s">
        <v>63</v>
      </c>
      <c r="J719" t="s">
        <v>42</v>
      </c>
      <c r="K719" t="s">
        <v>43</v>
      </c>
      <c r="L719" t="s">
        <v>44</v>
      </c>
      <c r="M719" t="s">
        <v>1569</v>
      </c>
      <c r="N719">
        <v>0.51</v>
      </c>
      <c r="O719" t="s">
        <v>46</v>
      </c>
      <c r="P719" t="s">
        <v>47</v>
      </c>
      <c r="Q719" t="s">
        <v>58</v>
      </c>
      <c r="R719" t="s">
        <v>465</v>
      </c>
      <c r="S719">
        <v>90068</v>
      </c>
      <c r="T719" s="3">
        <v>42159</v>
      </c>
      <c r="U719" s="3">
        <v>42162</v>
      </c>
      <c r="V719">
        <v>23.87</v>
      </c>
      <c r="W719">
        <v>81</v>
      </c>
      <c r="X719">
        <v>448.26</v>
      </c>
      <c r="Y719">
        <v>29889</v>
      </c>
    </row>
    <row r="720" spans="1:25" x14ac:dyDescent="0.35">
      <c r="A720">
        <v>23777</v>
      </c>
      <c r="B720" t="s">
        <v>97</v>
      </c>
      <c r="C720">
        <v>0.05</v>
      </c>
      <c r="D720">
        <v>30.98</v>
      </c>
      <c r="E720">
        <v>9.18</v>
      </c>
      <c r="F720">
        <v>2549</v>
      </c>
      <c r="G720" t="s">
        <v>1570</v>
      </c>
      <c r="H720" t="s">
        <v>40</v>
      </c>
      <c r="I720" t="s">
        <v>63</v>
      </c>
      <c r="J720" t="s">
        <v>42</v>
      </c>
      <c r="K720" t="s">
        <v>115</v>
      </c>
      <c r="L720" t="s">
        <v>65</v>
      </c>
      <c r="M720" t="s">
        <v>1541</v>
      </c>
      <c r="N720">
        <v>0.4</v>
      </c>
      <c r="O720" t="s">
        <v>46</v>
      </c>
      <c r="P720" t="s">
        <v>73</v>
      </c>
      <c r="Q720" t="s">
        <v>132</v>
      </c>
      <c r="R720" t="s">
        <v>1571</v>
      </c>
      <c r="S720">
        <v>43213</v>
      </c>
      <c r="T720" s="3">
        <v>42115</v>
      </c>
      <c r="U720" s="3">
        <v>42115</v>
      </c>
      <c r="V720">
        <v>61.47</v>
      </c>
      <c r="W720">
        <v>3</v>
      </c>
      <c r="X720">
        <v>95.57</v>
      </c>
      <c r="Y720">
        <v>88657</v>
      </c>
    </row>
    <row r="721" spans="1:25" x14ac:dyDescent="0.35">
      <c r="A721">
        <v>23778</v>
      </c>
      <c r="B721" t="s">
        <v>97</v>
      </c>
      <c r="C721">
        <v>0.05</v>
      </c>
      <c r="D721">
        <v>22.99</v>
      </c>
      <c r="E721">
        <v>8.99</v>
      </c>
      <c r="F721">
        <v>2549</v>
      </c>
      <c r="G721" t="s">
        <v>1570</v>
      </c>
      <c r="H721" t="s">
        <v>62</v>
      </c>
      <c r="I721" t="s">
        <v>63</v>
      </c>
      <c r="J721" t="s">
        <v>42</v>
      </c>
      <c r="K721" t="s">
        <v>43</v>
      </c>
      <c r="L721" t="s">
        <v>152</v>
      </c>
      <c r="M721" t="s">
        <v>1568</v>
      </c>
      <c r="N721">
        <v>0.56999999999999995</v>
      </c>
      <c r="O721" t="s">
        <v>46</v>
      </c>
      <c r="P721" t="s">
        <v>73</v>
      </c>
      <c r="Q721" t="s">
        <v>132</v>
      </c>
      <c r="R721" t="s">
        <v>1571</v>
      </c>
      <c r="S721">
        <v>43213</v>
      </c>
      <c r="T721" s="3">
        <v>42115</v>
      </c>
      <c r="U721" s="3">
        <v>42122</v>
      </c>
      <c r="V721">
        <v>18.27</v>
      </c>
      <c r="W721">
        <v>9</v>
      </c>
      <c r="X721">
        <v>214.48</v>
      </c>
      <c r="Y721">
        <v>88657</v>
      </c>
    </row>
    <row r="722" spans="1:25" x14ac:dyDescent="0.35">
      <c r="A722">
        <v>22204</v>
      </c>
      <c r="B722" t="s">
        <v>50</v>
      </c>
      <c r="C722">
        <v>0.09</v>
      </c>
      <c r="D722">
        <v>5.98</v>
      </c>
      <c r="E722">
        <v>1.67</v>
      </c>
      <c r="F722">
        <v>2549</v>
      </c>
      <c r="G722" t="s">
        <v>1570</v>
      </c>
      <c r="H722" t="s">
        <v>62</v>
      </c>
      <c r="I722" t="s">
        <v>63</v>
      </c>
      <c r="J722" t="s">
        <v>42</v>
      </c>
      <c r="K722" t="s">
        <v>43</v>
      </c>
      <c r="L722" t="s">
        <v>44</v>
      </c>
      <c r="M722" t="s">
        <v>1569</v>
      </c>
      <c r="N722">
        <v>0.51</v>
      </c>
      <c r="O722" t="s">
        <v>46</v>
      </c>
      <c r="P722" t="s">
        <v>73</v>
      </c>
      <c r="Q722" t="s">
        <v>132</v>
      </c>
      <c r="R722" t="s">
        <v>1571</v>
      </c>
      <c r="S722">
        <v>43213</v>
      </c>
      <c r="T722" s="3">
        <v>42159</v>
      </c>
      <c r="U722" s="3">
        <v>42162</v>
      </c>
      <c r="V722">
        <v>35.805</v>
      </c>
      <c r="W722">
        <v>20</v>
      </c>
      <c r="X722">
        <v>110.68</v>
      </c>
      <c r="Y722">
        <v>88658</v>
      </c>
    </row>
    <row r="723" spans="1:25" x14ac:dyDescent="0.35">
      <c r="A723">
        <v>24525</v>
      </c>
      <c r="B723" t="s">
        <v>97</v>
      </c>
      <c r="C723">
        <v>0</v>
      </c>
      <c r="D723">
        <v>35.99</v>
      </c>
      <c r="E723">
        <v>0.99</v>
      </c>
      <c r="F723">
        <v>2551</v>
      </c>
      <c r="G723" t="s">
        <v>1572</v>
      </c>
      <c r="H723" t="s">
        <v>62</v>
      </c>
      <c r="I723" t="s">
        <v>63</v>
      </c>
      <c r="J723" t="s">
        <v>80</v>
      </c>
      <c r="K723" t="s">
        <v>81</v>
      </c>
      <c r="L723" t="s">
        <v>152</v>
      </c>
      <c r="M723" t="s">
        <v>1567</v>
      </c>
      <c r="N723">
        <v>0.35</v>
      </c>
      <c r="O723" t="s">
        <v>46</v>
      </c>
      <c r="P723" t="s">
        <v>73</v>
      </c>
      <c r="Q723" t="s">
        <v>198</v>
      </c>
      <c r="R723" t="s">
        <v>1573</v>
      </c>
      <c r="S723">
        <v>17403</v>
      </c>
      <c r="T723" s="3">
        <v>42098</v>
      </c>
      <c r="U723" s="3">
        <v>42105</v>
      </c>
      <c r="V723">
        <v>265.96049999999997</v>
      </c>
      <c r="W723">
        <v>12</v>
      </c>
      <c r="X723">
        <v>385.45</v>
      </c>
      <c r="Y723">
        <v>88656</v>
      </c>
    </row>
    <row r="724" spans="1:25" x14ac:dyDescent="0.35">
      <c r="A724">
        <v>23583</v>
      </c>
      <c r="B724" t="s">
        <v>181</v>
      </c>
      <c r="C724">
        <v>0</v>
      </c>
      <c r="D724">
        <v>12.97</v>
      </c>
      <c r="E724">
        <v>1.49</v>
      </c>
      <c r="F724">
        <v>2555</v>
      </c>
      <c r="G724" t="s">
        <v>1574</v>
      </c>
      <c r="H724" t="s">
        <v>62</v>
      </c>
      <c r="I724" t="s">
        <v>53</v>
      </c>
      <c r="J724" t="s">
        <v>42</v>
      </c>
      <c r="K724" t="s">
        <v>111</v>
      </c>
      <c r="L724" t="s">
        <v>65</v>
      </c>
      <c r="M724" t="s">
        <v>954</v>
      </c>
      <c r="N724">
        <v>0.35</v>
      </c>
      <c r="O724" t="s">
        <v>46</v>
      </c>
      <c r="P724" t="s">
        <v>67</v>
      </c>
      <c r="Q724" t="s">
        <v>1216</v>
      </c>
      <c r="R724" t="s">
        <v>840</v>
      </c>
      <c r="S724">
        <v>53711</v>
      </c>
      <c r="T724" s="3">
        <v>42037</v>
      </c>
      <c r="U724" s="3">
        <v>42038</v>
      </c>
      <c r="V724">
        <v>180.23489999999998</v>
      </c>
      <c r="W724">
        <v>19</v>
      </c>
      <c r="X724">
        <v>261.20999999999998</v>
      </c>
      <c r="Y724">
        <v>86529</v>
      </c>
    </row>
    <row r="725" spans="1:25" x14ac:dyDescent="0.35">
      <c r="A725">
        <v>23584</v>
      </c>
      <c r="B725" t="s">
        <v>181</v>
      </c>
      <c r="C725">
        <v>0.06</v>
      </c>
      <c r="D725">
        <v>4.91</v>
      </c>
      <c r="E725">
        <v>0.5</v>
      </c>
      <c r="F725">
        <v>2555</v>
      </c>
      <c r="G725" t="s">
        <v>1574</v>
      </c>
      <c r="H725" t="s">
        <v>62</v>
      </c>
      <c r="I725" t="s">
        <v>53</v>
      </c>
      <c r="J725" t="s">
        <v>42</v>
      </c>
      <c r="K725" t="s">
        <v>137</v>
      </c>
      <c r="L725" t="s">
        <v>65</v>
      </c>
      <c r="M725" t="s">
        <v>1575</v>
      </c>
      <c r="N725">
        <v>0.36</v>
      </c>
      <c r="O725" t="s">
        <v>46</v>
      </c>
      <c r="P725" t="s">
        <v>67</v>
      </c>
      <c r="Q725" t="s">
        <v>1216</v>
      </c>
      <c r="R725" t="s">
        <v>840</v>
      </c>
      <c r="S725">
        <v>53711</v>
      </c>
      <c r="T725" s="3">
        <v>42037</v>
      </c>
      <c r="U725" s="3">
        <v>42037</v>
      </c>
      <c r="V725">
        <v>29.525099999999998</v>
      </c>
      <c r="W725">
        <v>9</v>
      </c>
      <c r="X725">
        <v>42.79</v>
      </c>
      <c r="Y725">
        <v>86529</v>
      </c>
    </row>
    <row r="726" spans="1:25" x14ac:dyDescent="0.35">
      <c r="A726">
        <v>19840</v>
      </c>
      <c r="B726" t="s">
        <v>50</v>
      </c>
      <c r="C726">
        <v>0.03</v>
      </c>
      <c r="D726">
        <v>160.97999999999999</v>
      </c>
      <c r="E726">
        <v>30</v>
      </c>
      <c r="F726">
        <v>2561</v>
      </c>
      <c r="G726" t="s">
        <v>1576</v>
      </c>
      <c r="H726" t="s">
        <v>52</v>
      </c>
      <c r="I726" t="s">
        <v>103</v>
      </c>
      <c r="J726" t="s">
        <v>54</v>
      </c>
      <c r="K726" t="s">
        <v>55</v>
      </c>
      <c r="L726" t="s">
        <v>56</v>
      </c>
      <c r="M726" t="s">
        <v>155</v>
      </c>
      <c r="N726">
        <v>0.62</v>
      </c>
      <c r="O726" t="s">
        <v>46</v>
      </c>
      <c r="P726" t="s">
        <v>73</v>
      </c>
      <c r="Q726" t="s">
        <v>74</v>
      </c>
      <c r="R726" t="s">
        <v>1577</v>
      </c>
      <c r="S726">
        <v>10562</v>
      </c>
      <c r="T726" s="3">
        <v>42085</v>
      </c>
      <c r="U726" s="3">
        <v>42088</v>
      </c>
      <c r="V726">
        <v>1261.4718</v>
      </c>
      <c r="W726">
        <v>11</v>
      </c>
      <c r="X726">
        <v>1828.22</v>
      </c>
      <c r="Y726">
        <v>86465</v>
      </c>
    </row>
    <row r="727" spans="1:25" x14ac:dyDescent="0.35">
      <c r="A727">
        <v>23162</v>
      </c>
      <c r="B727" t="s">
        <v>50</v>
      </c>
      <c r="C727">
        <v>7.0000000000000007E-2</v>
      </c>
      <c r="D727">
        <v>12.22</v>
      </c>
      <c r="E727">
        <v>2.85</v>
      </c>
      <c r="F727">
        <v>2561</v>
      </c>
      <c r="G727" t="s">
        <v>1576</v>
      </c>
      <c r="H727" t="s">
        <v>62</v>
      </c>
      <c r="I727" t="s">
        <v>103</v>
      </c>
      <c r="J727" t="s">
        <v>54</v>
      </c>
      <c r="K727" t="s">
        <v>64</v>
      </c>
      <c r="L727" t="s">
        <v>152</v>
      </c>
      <c r="M727" t="s">
        <v>1578</v>
      </c>
      <c r="N727">
        <v>0.55000000000000004</v>
      </c>
      <c r="O727" t="s">
        <v>46</v>
      </c>
      <c r="P727" t="s">
        <v>73</v>
      </c>
      <c r="Q727" t="s">
        <v>74</v>
      </c>
      <c r="R727" t="s">
        <v>1577</v>
      </c>
      <c r="S727">
        <v>10562</v>
      </c>
      <c r="T727" s="3">
        <v>42102</v>
      </c>
      <c r="U727" s="3">
        <v>42102</v>
      </c>
      <c r="V727">
        <v>89.4148</v>
      </c>
      <c r="W727">
        <v>12</v>
      </c>
      <c r="X727">
        <v>147.19</v>
      </c>
      <c r="Y727">
        <v>86466</v>
      </c>
    </row>
    <row r="728" spans="1:25" x14ac:dyDescent="0.35">
      <c r="A728">
        <v>22374</v>
      </c>
      <c r="B728" t="s">
        <v>50</v>
      </c>
      <c r="C728">
        <v>0.08</v>
      </c>
      <c r="D728">
        <v>4.55</v>
      </c>
      <c r="E728">
        <v>1.49</v>
      </c>
      <c r="F728">
        <v>2563</v>
      </c>
      <c r="G728" t="s">
        <v>1579</v>
      </c>
      <c r="H728" t="s">
        <v>62</v>
      </c>
      <c r="I728" t="s">
        <v>53</v>
      </c>
      <c r="J728" t="s">
        <v>42</v>
      </c>
      <c r="K728" t="s">
        <v>111</v>
      </c>
      <c r="L728" t="s">
        <v>65</v>
      </c>
      <c r="M728" t="s">
        <v>957</v>
      </c>
      <c r="N728">
        <v>0.35</v>
      </c>
      <c r="O728" t="s">
        <v>46</v>
      </c>
      <c r="P728" t="s">
        <v>67</v>
      </c>
      <c r="Q728" t="s">
        <v>68</v>
      </c>
      <c r="R728" t="s">
        <v>1580</v>
      </c>
      <c r="S728">
        <v>55432</v>
      </c>
      <c r="T728" s="3">
        <v>42102</v>
      </c>
      <c r="U728" s="3">
        <v>42103</v>
      </c>
      <c r="V728">
        <v>27.0273</v>
      </c>
      <c r="W728">
        <v>9</v>
      </c>
      <c r="X728">
        <v>39.17</v>
      </c>
      <c r="Y728">
        <v>91447</v>
      </c>
    </row>
    <row r="729" spans="1:25" x14ac:dyDescent="0.35">
      <c r="A729">
        <v>25096</v>
      </c>
      <c r="B729" t="s">
        <v>181</v>
      </c>
      <c r="C729">
        <v>0.01</v>
      </c>
      <c r="D729">
        <v>500.98</v>
      </c>
      <c r="E729">
        <v>56</v>
      </c>
      <c r="F729">
        <v>2570</v>
      </c>
      <c r="G729" t="s">
        <v>1581</v>
      </c>
      <c r="H729" t="s">
        <v>52</v>
      </c>
      <c r="I729" t="s">
        <v>103</v>
      </c>
      <c r="J729" t="s">
        <v>54</v>
      </c>
      <c r="K729" t="s">
        <v>55</v>
      </c>
      <c r="L729" t="s">
        <v>56</v>
      </c>
      <c r="M729" t="s">
        <v>57</v>
      </c>
      <c r="N729">
        <v>0.6</v>
      </c>
      <c r="O729" t="s">
        <v>46</v>
      </c>
      <c r="P729" t="s">
        <v>47</v>
      </c>
      <c r="Q729" t="s">
        <v>58</v>
      </c>
      <c r="R729" t="s">
        <v>1582</v>
      </c>
      <c r="S729">
        <v>95616</v>
      </c>
      <c r="T729" s="3">
        <v>42119</v>
      </c>
      <c r="U729" s="3">
        <v>42120</v>
      </c>
      <c r="V729">
        <v>4899.1288000000004</v>
      </c>
      <c r="W729">
        <v>14</v>
      </c>
      <c r="X729">
        <v>7429.63</v>
      </c>
      <c r="Y729">
        <v>90327</v>
      </c>
    </row>
    <row r="730" spans="1:25" x14ac:dyDescent="0.35">
      <c r="A730">
        <v>25097</v>
      </c>
      <c r="B730" t="s">
        <v>181</v>
      </c>
      <c r="C730">
        <v>0.02</v>
      </c>
      <c r="D730">
        <v>12.58</v>
      </c>
      <c r="E730">
        <v>5.16</v>
      </c>
      <c r="F730">
        <v>2570</v>
      </c>
      <c r="G730" t="s">
        <v>1581</v>
      </c>
      <c r="H730" t="s">
        <v>62</v>
      </c>
      <c r="I730" t="s">
        <v>103</v>
      </c>
      <c r="J730" t="s">
        <v>54</v>
      </c>
      <c r="K730" t="s">
        <v>64</v>
      </c>
      <c r="L730" t="s">
        <v>65</v>
      </c>
      <c r="M730" t="s">
        <v>1583</v>
      </c>
      <c r="N730">
        <v>0.43</v>
      </c>
      <c r="O730" t="s">
        <v>46</v>
      </c>
      <c r="P730" t="s">
        <v>47</v>
      </c>
      <c r="Q730" t="s">
        <v>58</v>
      </c>
      <c r="R730" t="s">
        <v>1582</v>
      </c>
      <c r="S730">
        <v>95616</v>
      </c>
      <c r="T730" s="3">
        <v>42119</v>
      </c>
      <c r="U730" s="3">
        <v>42119</v>
      </c>
      <c r="V730">
        <v>44.712000000000003</v>
      </c>
      <c r="W730">
        <v>18</v>
      </c>
      <c r="X730">
        <v>224.29</v>
      </c>
      <c r="Y730">
        <v>90327</v>
      </c>
    </row>
    <row r="731" spans="1:25" x14ac:dyDescent="0.35">
      <c r="A731">
        <v>7096</v>
      </c>
      <c r="B731" t="s">
        <v>181</v>
      </c>
      <c r="C731">
        <v>0.01</v>
      </c>
      <c r="D731">
        <v>500.98</v>
      </c>
      <c r="E731">
        <v>56</v>
      </c>
      <c r="F731">
        <v>2571</v>
      </c>
      <c r="G731" t="s">
        <v>1584</v>
      </c>
      <c r="H731" t="s">
        <v>52</v>
      </c>
      <c r="I731" t="s">
        <v>103</v>
      </c>
      <c r="J731" t="s">
        <v>54</v>
      </c>
      <c r="K731" t="s">
        <v>55</v>
      </c>
      <c r="L731" t="s">
        <v>56</v>
      </c>
      <c r="M731" t="s">
        <v>57</v>
      </c>
      <c r="N731">
        <v>0.6</v>
      </c>
      <c r="O731" t="s">
        <v>46</v>
      </c>
      <c r="P731" t="s">
        <v>73</v>
      </c>
      <c r="Q731" t="s">
        <v>74</v>
      </c>
      <c r="R731" t="s">
        <v>88</v>
      </c>
      <c r="S731">
        <v>10165</v>
      </c>
      <c r="T731" s="3">
        <v>42119</v>
      </c>
      <c r="U731" s="3">
        <v>42120</v>
      </c>
      <c r="V731">
        <v>4260.1120000000001</v>
      </c>
      <c r="W731">
        <v>56</v>
      </c>
      <c r="X731">
        <v>29718.53</v>
      </c>
      <c r="Y731">
        <v>50656</v>
      </c>
    </row>
    <row r="732" spans="1:25" x14ac:dyDescent="0.35">
      <c r="A732">
        <v>20938</v>
      </c>
      <c r="B732" t="s">
        <v>97</v>
      </c>
      <c r="C732">
        <v>0.04</v>
      </c>
      <c r="D732">
        <v>8.6</v>
      </c>
      <c r="E732">
        <v>6.19</v>
      </c>
      <c r="F732">
        <v>2578</v>
      </c>
      <c r="G732" t="s">
        <v>1585</v>
      </c>
      <c r="H732" t="s">
        <v>62</v>
      </c>
      <c r="I732" t="s">
        <v>53</v>
      </c>
      <c r="J732" t="s">
        <v>42</v>
      </c>
      <c r="K732" t="s">
        <v>111</v>
      </c>
      <c r="L732" t="s">
        <v>65</v>
      </c>
      <c r="M732" t="s">
        <v>1586</v>
      </c>
      <c r="N732">
        <v>0.38</v>
      </c>
      <c r="O732" t="s">
        <v>46</v>
      </c>
      <c r="P732" t="s">
        <v>122</v>
      </c>
      <c r="Q732" t="s">
        <v>839</v>
      </c>
      <c r="R732" t="s">
        <v>1587</v>
      </c>
      <c r="S732">
        <v>36801</v>
      </c>
      <c r="T732" s="3">
        <v>42126</v>
      </c>
      <c r="U732" s="3">
        <v>42128</v>
      </c>
      <c r="V732">
        <v>309.71159999999998</v>
      </c>
      <c r="W732">
        <v>5</v>
      </c>
      <c r="X732">
        <v>46.85</v>
      </c>
      <c r="Y732">
        <v>88298</v>
      </c>
    </row>
    <row r="733" spans="1:25" x14ac:dyDescent="0.35">
      <c r="A733">
        <v>22508</v>
      </c>
      <c r="B733" t="s">
        <v>60</v>
      </c>
      <c r="C733">
        <v>7.0000000000000007E-2</v>
      </c>
      <c r="D733">
        <v>1.76</v>
      </c>
      <c r="E733">
        <v>4.8600000000000003</v>
      </c>
      <c r="F733">
        <v>2579</v>
      </c>
      <c r="G733" t="s">
        <v>1588</v>
      </c>
      <c r="H733" t="s">
        <v>62</v>
      </c>
      <c r="I733" t="s">
        <v>53</v>
      </c>
      <c r="J733" t="s">
        <v>54</v>
      </c>
      <c r="K733" t="s">
        <v>64</v>
      </c>
      <c r="L733" t="s">
        <v>65</v>
      </c>
      <c r="M733" t="s">
        <v>1156</v>
      </c>
      <c r="N733">
        <v>0.41</v>
      </c>
      <c r="O733" t="s">
        <v>46</v>
      </c>
      <c r="P733" t="s">
        <v>122</v>
      </c>
      <c r="Q733" t="s">
        <v>839</v>
      </c>
      <c r="R733" t="s">
        <v>1589</v>
      </c>
      <c r="S733">
        <v>36869</v>
      </c>
      <c r="T733" s="3">
        <v>42021</v>
      </c>
      <c r="U733" s="3">
        <v>42021</v>
      </c>
      <c r="V733">
        <v>0.58800000000001096</v>
      </c>
      <c r="W733">
        <v>15</v>
      </c>
      <c r="X733">
        <v>26.01</v>
      </c>
      <c r="Y733">
        <v>88297</v>
      </c>
    </row>
    <row r="734" spans="1:25" x14ac:dyDescent="0.35">
      <c r="A734">
        <v>19134</v>
      </c>
      <c r="B734" t="s">
        <v>181</v>
      </c>
      <c r="C734">
        <v>0.04</v>
      </c>
      <c r="D734">
        <v>6.3</v>
      </c>
      <c r="E734">
        <v>0.5</v>
      </c>
      <c r="F734">
        <v>2584</v>
      </c>
      <c r="G734" t="s">
        <v>1590</v>
      </c>
      <c r="H734" t="s">
        <v>62</v>
      </c>
      <c r="I734" t="s">
        <v>53</v>
      </c>
      <c r="J734" t="s">
        <v>42</v>
      </c>
      <c r="K734" t="s">
        <v>137</v>
      </c>
      <c r="L734" t="s">
        <v>65</v>
      </c>
      <c r="M734" t="s">
        <v>743</v>
      </c>
      <c r="N734">
        <v>0.39</v>
      </c>
      <c r="O734" t="s">
        <v>46</v>
      </c>
      <c r="P734" t="s">
        <v>67</v>
      </c>
      <c r="Q734" t="s">
        <v>240</v>
      </c>
      <c r="R734" t="s">
        <v>1591</v>
      </c>
      <c r="S734">
        <v>48141</v>
      </c>
      <c r="T734" s="3">
        <v>42164</v>
      </c>
      <c r="U734" s="3">
        <v>42166</v>
      </c>
      <c r="V734">
        <v>67.606200000000001</v>
      </c>
      <c r="W734">
        <v>15</v>
      </c>
      <c r="X734">
        <v>97.98</v>
      </c>
      <c r="Y734">
        <v>89658</v>
      </c>
    </row>
    <row r="735" spans="1:25" x14ac:dyDescent="0.35">
      <c r="A735">
        <v>20810</v>
      </c>
      <c r="B735" t="s">
        <v>50</v>
      </c>
      <c r="C735">
        <v>0.02</v>
      </c>
      <c r="D735">
        <v>22.72</v>
      </c>
      <c r="E735">
        <v>8.99</v>
      </c>
      <c r="F735">
        <v>2587</v>
      </c>
      <c r="G735" t="s">
        <v>1592</v>
      </c>
      <c r="H735" t="s">
        <v>62</v>
      </c>
      <c r="I735" t="s">
        <v>53</v>
      </c>
      <c r="J735" t="s">
        <v>54</v>
      </c>
      <c r="K735" t="s">
        <v>64</v>
      </c>
      <c r="L735" t="s">
        <v>152</v>
      </c>
      <c r="M735" t="s">
        <v>526</v>
      </c>
      <c r="N735">
        <v>0.44</v>
      </c>
      <c r="O735" t="s">
        <v>46</v>
      </c>
      <c r="P735" t="s">
        <v>67</v>
      </c>
      <c r="Q735" t="s">
        <v>1216</v>
      </c>
      <c r="R735" t="s">
        <v>1593</v>
      </c>
      <c r="S735">
        <v>54220</v>
      </c>
      <c r="T735" s="3">
        <v>42181</v>
      </c>
      <c r="U735" s="3">
        <v>42181</v>
      </c>
      <c r="V735">
        <v>200.01719999999997</v>
      </c>
      <c r="W735">
        <v>12</v>
      </c>
      <c r="X735">
        <v>289.88</v>
      </c>
      <c r="Y735">
        <v>91167</v>
      </c>
    </row>
    <row r="736" spans="1:25" x14ac:dyDescent="0.35">
      <c r="A736">
        <v>23765</v>
      </c>
      <c r="B736" t="s">
        <v>97</v>
      </c>
      <c r="C736">
        <v>0.01</v>
      </c>
      <c r="D736">
        <v>85.99</v>
      </c>
      <c r="E736">
        <v>0.99</v>
      </c>
      <c r="F736">
        <v>2593</v>
      </c>
      <c r="G736" t="s">
        <v>1594</v>
      </c>
      <c r="H736" t="s">
        <v>62</v>
      </c>
      <c r="I736" t="s">
        <v>41</v>
      </c>
      <c r="J736" t="s">
        <v>80</v>
      </c>
      <c r="K736" t="s">
        <v>81</v>
      </c>
      <c r="L736" t="s">
        <v>44</v>
      </c>
      <c r="M736" t="s">
        <v>1595</v>
      </c>
      <c r="N736">
        <v>0.85</v>
      </c>
      <c r="O736" t="s">
        <v>46</v>
      </c>
      <c r="P736" t="s">
        <v>122</v>
      </c>
      <c r="Q736" t="s">
        <v>299</v>
      </c>
      <c r="R736" t="s">
        <v>1596</v>
      </c>
      <c r="S736">
        <v>30605</v>
      </c>
      <c r="T736" s="3">
        <v>42075</v>
      </c>
      <c r="U736" s="3">
        <v>42080</v>
      </c>
      <c r="V736">
        <v>311.72999999999996</v>
      </c>
      <c r="W736">
        <v>2</v>
      </c>
      <c r="X736">
        <v>146.16999999999999</v>
      </c>
      <c r="Y736">
        <v>87773</v>
      </c>
    </row>
    <row r="737" spans="1:25" x14ac:dyDescent="0.35">
      <c r="A737">
        <v>20849</v>
      </c>
      <c r="B737" t="s">
        <v>181</v>
      </c>
      <c r="C737">
        <v>7.0000000000000007E-2</v>
      </c>
      <c r="D737">
        <v>200.99</v>
      </c>
      <c r="E737">
        <v>4.2</v>
      </c>
      <c r="F737">
        <v>2603</v>
      </c>
      <c r="G737" t="s">
        <v>1597</v>
      </c>
      <c r="H737" t="s">
        <v>62</v>
      </c>
      <c r="I737" t="s">
        <v>41</v>
      </c>
      <c r="J737" t="s">
        <v>80</v>
      </c>
      <c r="K737" t="s">
        <v>81</v>
      </c>
      <c r="L737" t="s">
        <v>65</v>
      </c>
      <c r="M737" t="s">
        <v>388</v>
      </c>
      <c r="N737">
        <v>0.59</v>
      </c>
      <c r="O737" t="s">
        <v>46</v>
      </c>
      <c r="P737" t="s">
        <v>73</v>
      </c>
      <c r="Q737" t="s">
        <v>371</v>
      </c>
      <c r="R737" t="s">
        <v>1598</v>
      </c>
      <c r="S737">
        <v>7601</v>
      </c>
      <c r="T737" s="3">
        <v>42099</v>
      </c>
      <c r="U737" s="3">
        <v>42100</v>
      </c>
      <c r="V737">
        <v>2225.0761200000002</v>
      </c>
      <c r="W737">
        <v>22</v>
      </c>
      <c r="X737">
        <v>3705.14</v>
      </c>
      <c r="Y737">
        <v>87383</v>
      </c>
    </row>
    <row r="738" spans="1:25" x14ac:dyDescent="0.35">
      <c r="A738">
        <v>6585</v>
      </c>
      <c r="B738" t="s">
        <v>60</v>
      </c>
      <c r="C738">
        <v>0.1</v>
      </c>
      <c r="D738">
        <v>7.64</v>
      </c>
      <c r="E738">
        <v>1.39</v>
      </c>
      <c r="F738">
        <v>2618</v>
      </c>
      <c r="G738" t="s">
        <v>1599</v>
      </c>
      <c r="H738" t="s">
        <v>62</v>
      </c>
      <c r="I738" t="s">
        <v>41</v>
      </c>
      <c r="J738" t="s">
        <v>42</v>
      </c>
      <c r="K738" t="s">
        <v>71</v>
      </c>
      <c r="L738" t="s">
        <v>65</v>
      </c>
      <c r="M738" t="s">
        <v>1600</v>
      </c>
      <c r="N738">
        <v>0.36</v>
      </c>
      <c r="O738" t="s">
        <v>46</v>
      </c>
      <c r="P738" t="s">
        <v>73</v>
      </c>
      <c r="Q738" t="s">
        <v>74</v>
      </c>
      <c r="R738" t="s">
        <v>88</v>
      </c>
      <c r="S738">
        <v>10004</v>
      </c>
      <c r="T738" s="3">
        <v>42021</v>
      </c>
      <c r="U738" s="3">
        <v>42023</v>
      </c>
      <c r="V738">
        <v>16.12</v>
      </c>
      <c r="W738">
        <v>18</v>
      </c>
      <c r="X738">
        <v>130.11000000000001</v>
      </c>
      <c r="Y738">
        <v>46884</v>
      </c>
    </row>
    <row r="739" spans="1:25" x14ac:dyDescent="0.35">
      <c r="A739">
        <v>6587</v>
      </c>
      <c r="B739" t="s">
        <v>60</v>
      </c>
      <c r="C739">
        <v>0.1</v>
      </c>
      <c r="D739">
        <v>11.55</v>
      </c>
      <c r="E739">
        <v>2.36</v>
      </c>
      <c r="F739">
        <v>2618</v>
      </c>
      <c r="G739" t="s">
        <v>1599</v>
      </c>
      <c r="H739" t="s">
        <v>62</v>
      </c>
      <c r="I739" t="s">
        <v>41</v>
      </c>
      <c r="J739" t="s">
        <v>42</v>
      </c>
      <c r="K739" t="s">
        <v>43</v>
      </c>
      <c r="L739" t="s">
        <v>44</v>
      </c>
      <c r="M739" t="s">
        <v>249</v>
      </c>
      <c r="N739">
        <v>0.55000000000000004</v>
      </c>
      <c r="O739" t="s">
        <v>46</v>
      </c>
      <c r="P739" t="s">
        <v>73</v>
      </c>
      <c r="Q739" t="s">
        <v>74</v>
      </c>
      <c r="R739" t="s">
        <v>88</v>
      </c>
      <c r="S739">
        <v>10004</v>
      </c>
      <c r="T739" s="3">
        <v>42021</v>
      </c>
      <c r="U739" s="3">
        <v>42022</v>
      </c>
      <c r="V739">
        <v>15.808000000000003</v>
      </c>
      <c r="W739">
        <v>25</v>
      </c>
      <c r="X739">
        <v>280.43</v>
      </c>
      <c r="Y739">
        <v>46884</v>
      </c>
    </row>
    <row r="740" spans="1:25" x14ac:dyDescent="0.35">
      <c r="A740">
        <v>4788</v>
      </c>
      <c r="B740" t="s">
        <v>38</v>
      </c>
      <c r="C740">
        <v>0.05</v>
      </c>
      <c r="D740">
        <v>4.84</v>
      </c>
      <c r="E740">
        <v>0.71</v>
      </c>
      <c r="F740">
        <v>2618</v>
      </c>
      <c r="G740" t="s">
        <v>1599</v>
      </c>
      <c r="H740" t="s">
        <v>40</v>
      </c>
      <c r="I740" t="s">
        <v>41</v>
      </c>
      <c r="J740" t="s">
        <v>42</v>
      </c>
      <c r="K740" t="s">
        <v>43</v>
      </c>
      <c r="L740" t="s">
        <v>44</v>
      </c>
      <c r="M740" t="s">
        <v>987</v>
      </c>
      <c r="N740">
        <v>0.52</v>
      </c>
      <c r="O740" t="s">
        <v>46</v>
      </c>
      <c r="P740" t="s">
        <v>73</v>
      </c>
      <c r="Q740" t="s">
        <v>74</v>
      </c>
      <c r="R740" t="s">
        <v>88</v>
      </c>
      <c r="S740">
        <v>10004</v>
      </c>
      <c r="T740" s="3">
        <v>42086</v>
      </c>
      <c r="U740" s="3">
        <v>42086</v>
      </c>
      <c r="V740">
        <v>29.17</v>
      </c>
      <c r="W740">
        <v>20</v>
      </c>
      <c r="X740">
        <v>103.39</v>
      </c>
      <c r="Y740">
        <v>34017</v>
      </c>
    </row>
    <row r="741" spans="1:25" x14ac:dyDescent="0.35">
      <c r="A741">
        <v>7452</v>
      </c>
      <c r="B741" t="s">
        <v>181</v>
      </c>
      <c r="C741">
        <v>0.1</v>
      </c>
      <c r="D741">
        <v>20.27</v>
      </c>
      <c r="E741">
        <v>3.99</v>
      </c>
      <c r="F741">
        <v>2618</v>
      </c>
      <c r="G741" t="s">
        <v>1599</v>
      </c>
      <c r="H741" t="s">
        <v>62</v>
      </c>
      <c r="I741" t="s">
        <v>41</v>
      </c>
      <c r="J741" t="s">
        <v>42</v>
      </c>
      <c r="K741" t="s">
        <v>257</v>
      </c>
      <c r="L741" t="s">
        <v>65</v>
      </c>
      <c r="M741" t="s">
        <v>1021</v>
      </c>
      <c r="N741">
        <v>0.56999999999999995</v>
      </c>
      <c r="O741" t="s">
        <v>46</v>
      </c>
      <c r="P741" t="s">
        <v>73</v>
      </c>
      <c r="Q741" t="s">
        <v>74</v>
      </c>
      <c r="R741" t="s">
        <v>88</v>
      </c>
      <c r="S741">
        <v>10004</v>
      </c>
      <c r="T741" s="3">
        <v>42086</v>
      </c>
      <c r="U741" s="3">
        <v>42087</v>
      </c>
      <c r="V741">
        <v>84.05</v>
      </c>
      <c r="W741">
        <v>53</v>
      </c>
      <c r="X741">
        <v>1051.52</v>
      </c>
      <c r="Y741">
        <v>53153</v>
      </c>
    </row>
    <row r="742" spans="1:25" x14ac:dyDescent="0.35">
      <c r="A742">
        <v>22788</v>
      </c>
      <c r="B742" t="s">
        <v>38</v>
      </c>
      <c r="C742">
        <v>0.05</v>
      </c>
      <c r="D742">
        <v>4.84</v>
      </c>
      <c r="E742">
        <v>0.71</v>
      </c>
      <c r="F742">
        <v>2619</v>
      </c>
      <c r="G742" t="s">
        <v>1601</v>
      </c>
      <c r="H742" t="s">
        <v>40</v>
      </c>
      <c r="I742" t="s">
        <v>41</v>
      </c>
      <c r="J742" t="s">
        <v>42</v>
      </c>
      <c r="K742" t="s">
        <v>43</v>
      </c>
      <c r="L742" t="s">
        <v>44</v>
      </c>
      <c r="M742" t="s">
        <v>987</v>
      </c>
      <c r="N742">
        <v>0.52</v>
      </c>
      <c r="O742" t="s">
        <v>46</v>
      </c>
      <c r="P742" t="s">
        <v>67</v>
      </c>
      <c r="Q742" t="s">
        <v>1432</v>
      </c>
      <c r="R742" t="s">
        <v>1602</v>
      </c>
      <c r="S742">
        <v>57103</v>
      </c>
      <c r="T742" s="3">
        <v>42086</v>
      </c>
      <c r="U742" s="3">
        <v>42086</v>
      </c>
      <c r="V742">
        <v>17.836500000000001</v>
      </c>
      <c r="W742">
        <v>5</v>
      </c>
      <c r="X742">
        <v>25.85</v>
      </c>
      <c r="Y742">
        <v>88014</v>
      </c>
    </row>
    <row r="743" spans="1:25" x14ac:dyDescent="0.35">
      <c r="A743">
        <v>25452</v>
      </c>
      <c r="B743" t="s">
        <v>181</v>
      </c>
      <c r="C743">
        <v>0.1</v>
      </c>
      <c r="D743">
        <v>20.27</v>
      </c>
      <c r="E743">
        <v>3.99</v>
      </c>
      <c r="F743">
        <v>2620</v>
      </c>
      <c r="G743" t="s">
        <v>1603</v>
      </c>
      <c r="H743" t="s">
        <v>62</v>
      </c>
      <c r="I743" t="s">
        <v>41</v>
      </c>
      <c r="J743" t="s">
        <v>42</v>
      </c>
      <c r="K743" t="s">
        <v>257</v>
      </c>
      <c r="L743" t="s">
        <v>65</v>
      </c>
      <c r="M743" t="s">
        <v>1021</v>
      </c>
      <c r="N743">
        <v>0.56999999999999995</v>
      </c>
      <c r="O743" t="s">
        <v>46</v>
      </c>
      <c r="P743" t="s">
        <v>122</v>
      </c>
      <c r="Q743" t="s">
        <v>206</v>
      </c>
      <c r="R743" t="s">
        <v>1604</v>
      </c>
      <c r="S743">
        <v>38134</v>
      </c>
      <c r="T743" s="3">
        <v>42086</v>
      </c>
      <c r="U743" s="3">
        <v>42087</v>
      </c>
      <c r="V743">
        <v>381.61799999999994</v>
      </c>
      <c r="W743">
        <v>13</v>
      </c>
      <c r="X743">
        <v>257.92</v>
      </c>
      <c r="Y743">
        <v>88017</v>
      </c>
    </row>
    <row r="744" spans="1:25" x14ac:dyDescent="0.35">
      <c r="A744">
        <v>26032</v>
      </c>
      <c r="B744" t="s">
        <v>38</v>
      </c>
      <c r="C744">
        <v>0.1</v>
      </c>
      <c r="D744">
        <v>41.94</v>
      </c>
      <c r="E744">
        <v>2.99</v>
      </c>
      <c r="F744">
        <v>2626</v>
      </c>
      <c r="G744" t="s">
        <v>1605</v>
      </c>
      <c r="H744" t="s">
        <v>62</v>
      </c>
      <c r="I744" t="s">
        <v>103</v>
      </c>
      <c r="J744" t="s">
        <v>42</v>
      </c>
      <c r="K744" t="s">
        <v>111</v>
      </c>
      <c r="L744" t="s">
        <v>65</v>
      </c>
      <c r="M744" t="s">
        <v>1606</v>
      </c>
      <c r="N744">
        <v>0.35</v>
      </c>
      <c r="O744" t="s">
        <v>46</v>
      </c>
      <c r="P744" t="s">
        <v>47</v>
      </c>
      <c r="Q744" t="s">
        <v>58</v>
      </c>
      <c r="R744" t="s">
        <v>968</v>
      </c>
      <c r="S744">
        <v>94025</v>
      </c>
      <c r="T744" s="3">
        <v>42042</v>
      </c>
      <c r="U744" s="3">
        <v>42043</v>
      </c>
      <c r="V744">
        <v>164.08199999999999</v>
      </c>
      <c r="W744">
        <v>6</v>
      </c>
      <c r="X744">
        <v>237.8</v>
      </c>
      <c r="Y744">
        <v>90927</v>
      </c>
    </row>
    <row r="745" spans="1:25" x14ac:dyDescent="0.35">
      <c r="A745">
        <v>21981</v>
      </c>
      <c r="B745" t="s">
        <v>181</v>
      </c>
      <c r="C745">
        <v>0.01</v>
      </c>
      <c r="D745">
        <v>194.3</v>
      </c>
      <c r="E745">
        <v>11.54</v>
      </c>
      <c r="F745">
        <v>2630</v>
      </c>
      <c r="G745" t="s">
        <v>1607</v>
      </c>
      <c r="H745" t="s">
        <v>62</v>
      </c>
      <c r="I745" t="s">
        <v>63</v>
      </c>
      <c r="J745" t="s">
        <v>54</v>
      </c>
      <c r="K745" t="s">
        <v>64</v>
      </c>
      <c r="L745" t="s">
        <v>287</v>
      </c>
      <c r="M745" t="s">
        <v>750</v>
      </c>
      <c r="N745">
        <v>0.59</v>
      </c>
      <c r="O745" t="s">
        <v>46</v>
      </c>
      <c r="P745" t="s">
        <v>67</v>
      </c>
      <c r="Q745" t="s">
        <v>244</v>
      </c>
      <c r="R745" t="s">
        <v>1608</v>
      </c>
      <c r="S745">
        <v>73071</v>
      </c>
      <c r="T745" s="3">
        <v>42009</v>
      </c>
      <c r="U745" s="3">
        <v>42011</v>
      </c>
      <c r="V745">
        <v>690.17939999999999</v>
      </c>
      <c r="W745">
        <v>5</v>
      </c>
      <c r="X745">
        <v>1000.26</v>
      </c>
      <c r="Y745">
        <v>85914</v>
      </c>
    </row>
    <row r="746" spans="1:25" x14ac:dyDescent="0.35">
      <c r="A746">
        <v>21982</v>
      </c>
      <c r="B746" t="s">
        <v>181</v>
      </c>
      <c r="C746">
        <v>0.02</v>
      </c>
      <c r="D746">
        <v>209.84</v>
      </c>
      <c r="E746">
        <v>21.21</v>
      </c>
      <c r="F746">
        <v>2630</v>
      </c>
      <c r="G746" t="s">
        <v>1607</v>
      </c>
      <c r="H746" t="s">
        <v>62</v>
      </c>
      <c r="I746" t="s">
        <v>63</v>
      </c>
      <c r="J746" t="s">
        <v>54</v>
      </c>
      <c r="K746" t="s">
        <v>64</v>
      </c>
      <c r="L746" t="s">
        <v>287</v>
      </c>
      <c r="M746" t="s">
        <v>749</v>
      </c>
      <c r="N746">
        <v>0.59</v>
      </c>
      <c r="O746" t="s">
        <v>46</v>
      </c>
      <c r="P746" t="s">
        <v>67</v>
      </c>
      <c r="Q746" t="s">
        <v>244</v>
      </c>
      <c r="R746" t="s">
        <v>1608</v>
      </c>
      <c r="S746">
        <v>73071</v>
      </c>
      <c r="T746" s="3">
        <v>42009</v>
      </c>
      <c r="U746" s="3">
        <v>42010</v>
      </c>
      <c r="V746">
        <v>1507.6430999999998</v>
      </c>
      <c r="W746">
        <v>10</v>
      </c>
      <c r="X746">
        <v>2184.9899999999998</v>
      </c>
      <c r="Y746">
        <v>85914</v>
      </c>
    </row>
    <row r="747" spans="1:25" x14ac:dyDescent="0.35">
      <c r="A747">
        <v>21983</v>
      </c>
      <c r="B747" t="s">
        <v>181</v>
      </c>
      <c r="C747">
        <v>0</v>
      </c>
      <c r="D747">
        <v>145.44999999999999</v>
      </c>
      <c r="E747">
        <v>17.850000000000001</v>
      </c>
      <c r="F747">
        <v>2630</v>
      </c>
      <c r="G747" t="s">
        <v>1607</v>
      </c>
      <c r="H747" t="s">
        <v>52</v>
      </c>
      <c r="I747" t="s">
        <v>63</v>
      </c>
      <c r="J747" t="s">
        <v>80</v>
      </c>
      <c r="K747" t="s">
        <v>104</v>
      </c>
      <c r="L747" t="s">
        <v>56</v>
      </c>
      <c r="M747" t="s">
        <v>687</v>
      </c>
      <c r="N747">
        <v>0.56000000000000005</v>
      </c>
      <c r="O747" t="s">
        <v>46</v>
      </c>
      <c r="P747" t="s">
        <v>67</v>
      </c>
      <c r="Q747" t="s">
        <v>244</v>
      </c>
      <c r="R747" t="s">
        <v>1608</v>
      </c>
      <c r="S747">
        <v>73071</v>
      </c>
      <c r="T747" s="3">
        <v>42009</v>
      </c>
      <c r="U747" s="3">
        <v>42011</v>
      </c>
      <c r="V747">
        <v>801.74680000000012</v>
      </c>
      <c r="W747">
        <v>8</v>
      </c>
      <c r="X747">
        <v>1191.2</v>
      </c>
      <c r="Y747">
        <v>85914</v>
      </c>
    </row>
    <row r="748" spans="1:25" x14ac:dyDescent="0.35">
      <c r="A748">
        <v>25594</v>
      </c>
      <c r="B748" t="s">
        <v>97</v>
      </c>
      <c r="C748">
        <v>0.05</v>
      </c>
      <c r="D748">
        <v>100.97</v>
      </c>
      <c r="E748">
        <v>7.18</v>
      </c>
      <c r="F748">
        <v>2638</v>
      </c>
      <c r="G748" t="s">
        <v>1609</v>
      </c>
      <c r="H748" t="s">
        <v>40</v>
      </c>
      <c r="I748" t="s">
        <v>103</v>
      </c>
      <c r="J748" t="s">
        <v>80</v>
      </c>
      <c r="K748" t="s">
        <v>211</v>
      </c>
      <c r="L748" t="s">
        <v>65</v>
      </c>
      <c r="M748" t="s">
        <v>1371</v>
      </c>
      <c r="N748">
        <v>0.46</v>
      </c>
      <c r="O748" t="s">
        <v>46</v>
      </c>
      <c r="P748" t="s">
        <v>47</v>
      </c>
      <c r="Q748" t="s">
        <v>1610</v>
      </c>
      <c r="R748" t="s">
        <v>1611</v>
      </c>
      <c r="S748">
        <v>83704</v>
      </c>
      <c r="T748" s="3">
        <v>42163</v>
      </c>
      <c r="U748" s="3">
        <v>42163</v>
      </c>
      <c r="V748">
        <v>881.46809999999994</v>
      </c>
      <c r="W748">
        <v>13</v>
      </c>
      <c r="X748">
        <v>1277.49</v>
      </c>
      <c r="Y748">
        <v>90951</v>
      </c>
    </row>
    <row r="749" spans="1:25" x14ac:dyDescent="0.35">
      <c r="A749">
        <v>21041</v>
      </c>
      <c r="B749" t="s">
        <v>50</v>
      </c>
      <c r="C749">
        <v>0.05</v>
      </c>
      <c r="D749">
        <v>4.9800000000000004</v>
      </c>
      <c r="E749">
        <v>0.49</v>
      </c>
      <c r="F749">
        <v>2639</v>
      </c>
      <c r="G749" t="s">
        <v>1612</v>
      </c>
      <c r="H749" t="s">
        <v>62</v>
      </c>
      <c r="I749" t="s">
        <v>103</v>
      </c>
      <c r="J749" t="s">
        <v>42</v>
      </c>
      <c r="K749" t="s">
        <v>137</v>
      </c>
      <c r="L749" t="s">
        <v>65</v>
      </c>
      <c r="M749" t="s">
        <v>942</v>
      </c>
      <c r="N749">
        <v>0.39</v>
      </c>
      <c r="O749" t="s">
        <v>46</v>
      </c>
      <c r="P749" t="s">
        <v>47</v>
      </c>
      <c r="Q749" t="s">
        <v>281</v>
      </c>
      <c r="R749" t="s">
        <v>1613</v>
      </c>
      <c r="S749">
        <v>88201</v>
      </c>
      <c r="T749" s="3">
        <v>42082</v>
      </c>
      <c r="U749" s="3">
        <v>42082</v>
      </c>
      <c r="V749">
        <v>3.84</v>
      </c>
      <c r="W749">
        <v>3</v>
      </c>
      <c r="X749">
        <v>14.2</v>
      </c>
      <c r="Y749">
        <v>90952</v>
      </c>
    </row>
    <row r="750" spans="1:25" x14ac:dyDescent="0.35">
      <c r="A750">
        <v>22439</v>
      </c>
      <c r="B750" t="s">
        <v>97</v>
      </c>
      <c r="C750">
        <v>0.01</v>
      </c>
      <c r="D750">
        <v>39.979999999999997</v>
      </c>
      <c r="E750">
        <v>9.1999999999999993</v>
      </c>
      <c r="F750">
        <v>2647</v>
      </c>
      <c r="G750" t="s">
        <v>1614</v>
      </c>
      <c r="H750" t="s">
        <v>62</v>
      </c>
      <c r="I750" t="s">
        <v>41</v>
      </c>
      <c r="J750" t="s">
        <v>54</v>
      </c>
      <c r="K750" t="s">
        <v>64</v>
      </c>
      <c r="L750" t="s">
        <v>44</v>
      </c>
      <c r="M750" t="s">
        <v>1615</v>
      </c>
      <c r="N750">
        <v>0.65</v>
      </c>
      <c r="O750" t="s">
        <v>46</v>
      </c>
      <c r="P750" t="s">
        <v>47</v>
      </c>
      <c r="Q750" t="s">
        <v>58</v>
      </c>
      <c r="R750" t="s">
        <v>1616</v>
      </c>
      <c r="S750">
        <v>93309</v>
      </c>
      <c r="T750" s="3">
        <v>42080</v>
      </c>
      <c r="U750" s="3">
        <v>42082</v>
      </c>
      <c r="V750">
        <v>117.52079999999998</v>
      </c>
      <c r="W750">
        <v>4</v>
      </c>
      <c r="X750">
        <v>170.32</v>
      </c>
      <c r="Y750">
        <v>91386</v>
      </c>
    </row>
    <row r="751" spans="1:25" x14ac:dyDescent="0.35">
      <c r="A751">
        <v>22904</v>
      </c>
      <c r="B751" t="s">
        <v>181</v>
      </c>
      <c r="C751">
        <v>0.05</v>
      </c>
      <c r="D751">
        <v>35.99</v>
      </c>
      <c r="E751">
        <v>5.99</v>
      </c>
      <c r="F751">
        <v>2650</v>
      </c>
      <c r="G751" t="s">
        <v>1617</v>
      </c>
      <c r="H751" t="s">
        <v>62</v>
      </c>
      <c r="I751" t="s">
        <v>41</v>
      </c>
      <c r="J751" t="s">
        <v>80</v>
      </c>
      <c r="K751" t="s">
        <v>81</v>
      </c>
      <c r="L751" t="s">
        <v>44</v>
      </c>
      <c r="M751" t="s">
        <v>659</v>
      </c>
      <c r="N751">
        <v>0.38</v>
      </c>
      <c r="O751" t="s">
        <v>46</v>
      </c>
      <c r="P751" t="s">
        <v>73</v>
      </c>
      <c r="Q751" t="s">
        <v>198</v>
      </c>
      <c r="R751" t="s">
        <v>1618</v>
      </c>
      <c r="S751">
        <v>15234</v>
      </c>
      <c r="T751" s="3">
        <v>42128</v>
      </c>
      <c r="U751" s="3">
        <v>42129</v>
      </c>
      <c r="V751">
        <v>524.31719999999996</v>
      </c>
      <c r="W751">
        <v>26</v>
      </c>
      <c r="X751">
        <v>759.88</v>
      </c>
      <c r="Y751">
        <v>88815</v>
      </c>
    </row>
    <row r="752" spans="1:25" x14ac:dyDescent="0.35">
      <c r="A752">
        <v>18949</v>
      </c>
      <c r="B752" t="s">
        <v>60</v>
      </c>
      <c r="C752">
        <v>0.06</v>
      </c>
      <c r="D752">
        <v>47.9</v>
      </c>
      <c r="E752">
        <v>5.86</v>
      </c>
      <c r="F752">
        <v>2652</v>
      </c>
      <c r="G752" t="s">
        <v>1619</v>
      </c>
      <c r="H752" t="s">
        <v>62</v>
      </c>
      <c r="I752" t="s">
        <v>103</v>
      </c>
      <c r="J752" t="s">
        <v>42</v>
      </c>
      <c r="K752" t="s">
        <v>115</v>
      </c>
      <c r="L752" t="s">
        <v>65</v>
      </c>
      <c r="M752" t="s">
        <v>1273</v>
      </c>
      <c r="N752">
        <v>0.37</v>
      </c>
      <c r="O752" t="s">
        <v>46</v>
      </c>
      <c r="P752" t="s">
        <v>47</v>
      </c>
      <c r="Q752" t="s">
        <v>58</v>
      </c>
      <c r="R752" t="s">
        <v>1616</v>
      </c>
      <c r="S752">
        <v>93309</v>
      </c>
      <c r="T752" s="3">
        <v>42149</v>
      </c>
      <c r="U752" s="3">
        <v>42151</v>
      </c>
      <c r="V752">
        <v>21.78</v>
      </c>
      <c r="W752">
        <v>2</v>
      </c>
      <c r="X752">
        <v>94.2</v>
      </c>
      <c r="Y752">
        <v>89361</v>
      </c>
    </row>
    <row r="753" spans="1:25" x14ac:dyDescent="0.35">
      <c r="A753">
        <v>25663</v>
      </c>
      <c r="B753" t="s">
        <v>50</v>
      </c>
      <c r="C753">
        <v>0.02</v>
      </c>
      <c r="D753">
        <v>34.229999999999997</v>
      </c>
      <c r="E753">
        <v>5.0199999999999996</v>
      </c>
      <c r="F753">
        <v>2653</v>
      </c>
      <c r="G753" t="s">
        <v>1620</v>
      </c>
      <c r="H753" t="s">
        <v>62</v>
      </c>
      <c r="I753" t="s">
        <v>103</v>
      </c>
      <c r="J753" t="s">
        <v>54</v>
      </c>
      <c r="K753" t="s">
        <v>64</v>
      </c>
      <c r="L753" t="s">
        <v>65</v>
      </c>
      <c r="M753" t="s">
        <v>903</v>
      </c>
      <c r="N753">
        <v>0.55000000000000004</v>
      </c>
      <c r="O753" t="s">
        <v>46</v>
      </c>
      <c r="P753" t="s">
        <v>67</v>
      </c>
      <c r="Q753" t="s">
        <v>159</v>
      </c>
      <c r="R753" t="s">
        <v>1621</v>
      </c>
      <c r="S753">
        <v>67037</v>
      </c>
      <c r="T753" s="3">
        <v>42057</v>
      </c>
      <c r="U753" s="3">
        <v>42059</v>
      </c>
      <c r="V753">
        <v>270.79049999999995</v>
      </c>
      <c r="W753">
        <v>11</v>
      </c>
      <c r="X753">
        <v>392.45</v>
      </c>
      <c r="Y753">
        <v>89360</v>
      </c>
    </row>
    <row r="754" spans="1:25" x14ac:dyDescent="0.35">
      <c r="A754">
        <v>19131</v>
      </c>
      <c r="B754" t="s">
        <v>60</v>
      </c>
      <c r="C754">
        <v>0.09</v>
      </c>
      <c r="D754">
        <v>89.99</v>
      </c>
      <c r="E754">
        <v>42</v>
      </c>
      <c r="F754">
        <v>2655</v>
      </c>
      <c r="G754" t="s">
        <v>1622</v>
      </c>
      <c r="H754" t="s">
        <v>52</v>
      </c>
      <c r="I754" t="s">
        <v>103</v>
      </c>
      <c r="J754" t="s">
        <v>54</v>
      </c>
      <c r="K754" t="s">
        <v>55</v>
      </c>
      <c r="L754" t="s">
        <v>56</v>
      </c>
      <c r="M754" t="s">
        <v>1623</v>
      </c>
      <c r="N754">
        <v>0.66</v>
      </c>
      <c r="O754" t="s">
        <v>46</v>
      </c>
      <c r="P754" t="s">
        <v>122</v>
      </c>
      <c r="Q754" t="s">
        <v>299</v>
      </c>
      <c r="R754" t="s">
        <v>755</v>
      </c>
      <c r="S754">
        <v>30318</v>
      </c>
      <c r="T754" s="3">
        <v>42112</v>
      </c>
      <c r="U754" s="3">
        <v>42112</v>
      </c>
      <c r="V754">
        <v>223.416</v>
      </c>
      <c r="W754">
        <v>6</v>
      </c>
      <c r="X754">
        <v>511.25</v>
      </c>
      <c r="Y754">
        <v>86063</v>
      </c>
    </row>
    <row r="755" spans="1:25" x14ac:dyDescent="0.35">
      <c r="A755">
        <v>18400</v>
      </c>
      <c r="B755" t="s">
        <v>38</v>
      </c>
      <c r="C755">
        <v>0.04</v>
      </c>
      <c r="D755">
        <v>90.24</v>
      </c>
      <c r="E755">
        <v>0.99</v>
      </c>
      <c r="F755">
        <v>2667</v>
      </c>
      <c r="G755" t="s">
        <v>1624</v>
      </c>
      <c r="H755" t="s">
        <v>62</v>
      </c>
      <c r="I755" t="s">
        <v>53</v>
      </c>
      <c r="J755" t="s">
        <v>42</v>
      </c>
      <c r="K755" t="s">
        <v>257</v>
      </c>
      <c r="L755" t="s">
        <v>65</v>
      </c>
      <c r="M755" t="s">
        <v>1625</v>
      </c>
      <c r="N755">
        <v>0.56000000000000005</v>
      </c>
      <c r="O755" t="s">
        <v>46</v>
      </c>
      <c r="P755" t="s">
        <v>73</v>
      </c>
      <c r="Q755" t="s">
        <v>132</v>
      </c>
      <c r="R755" t="s">
        <v>91</v>
      </c>
      <c r="S755">
        <v>44107</v>
      </c>
      <c r="T755" s="3">
        <v>42096</v>
      </c>
      <c r="U755" s="3">
        <v>42098</v>
      </c>
      <c r="V755">
        <v>246.2748</v>
      </c>
      <c r="W755">
        <v>4</v>
      </c>
      <c r="X755">
        <v>356.92</v>
      </c>
      <c r="Y755">
        <v>87831</v>
      </c>
    </row>
    <row r="756" spans="1:25" x14ac:dyDescent="0.35">
      <c r="A756">
        <v>18401</v>
      </c>
      <c r="B756" t="s">
        <v>38</v>
      </c>
      <c r="C756">
        <v>0.09</v>
      </c>
      <c r="D756">
        <v>47.9</v>
      </c>
      <c r="E756">
        <v>5.86</v>
      </c>
      <c r="F756">
        <v>2667</v>
      </c>
      <c r="G756" t="s">
        <v>1624</v>
      </c>
      <c r="H756" t="s">
        <v>40</v>
      </c>
      <c r="I756" t="s">
        <v>53</v>
      </c>
      <c r="J756" t="s">
        <v>42</v>
      </c>
      <c r="K756" t="s">
        <v>115</v>
      </c>
      <c r="L756" t="s">
        <v>65</v>
      </c>
      <c r="M756" t="s">
        <v>1273</v>
      </c>
      <c r="N756">
        <v>0.37</v>
      </c>
      <c r="O756" t="s">
        <v>46</v>
      </c>
      <c r="P756" t="s">
        <v>73</v>
      </c>
      <c r="Q756" t="s">
        <v>132</v>
      </c>
      <c r="R756" t="s">
        <v>91</v>
      </c>
      <c r="S756">
        <v>44107</v>
      </c>
      <c r="T756" s="3">
        <v>42096</v>
      </c>
      <c r="U756" s="3">
        <v>42098</v>
      </c>
      <c r="V756">
        <v>93.950399999999988</v>
      </c>
      <c r="W756">
        <v>3</v>
      </c>
      <c r="X756">
        <v>136.16</v>
      </c>
      <c r="Y756">
        <v>87831</v>
      </c>
    </row>
    <row r="757" spans="1:25" x14ac:dyDescent="0.35">
      <c r="A757">
        <v>19294</v>
      </c>
      <c r="B757" t="s">
        <v>38</v>
      </c>
      <c r="C757">
        <v>0.04</v>
      </c>
      <c r="D757">
        <v>10.4</v>
      </c>
      <c r="E757">
        <v>5.4</v>
      </c>
      <c r="F757">
        <v>2668</v>
      </c>
      <c r="G757" t="s">
        <v>1626</v>
      </c>
      <c r="H757" t="s">
        <v>62</v>
      </c>
      <c r="I757" t="s">
        <v>41</v>
      </c>
      <c r="J757" t="s">
        <v>54</v>
      </c>
      <c r="K757" t="s">
        <v>64</v>
      </c>
      <c r="L757" t="s">
        <v>152</v>
      </c>
      <c r="M757" t="s">
        <v>1627</v>
      </c>
      <c r="N757">
        <v>0.51</v>
      </c>
      <c r="O757" t="s">
        <v>46</v>
      </c>
      <c r="P757" t="s">
        <v>67</v>
      </c>
      <c r="Q757" t="s">
        <v>1432</v>
      </c>
      <c r="R757" t="s">
        <v>1628</v>
      </c>
      <c r="S757">
        <v>57701</v>
      </c>
      <c r="T757" s="3">
        <v>42091</v>
      </c>
      <c r="U757" s="3">
        <v>42092</v>
      </c>
      <c r="V757">
        <v>29.98</v>
      </c>
      <c r="W757">
        <v>12</v>
      </c>
      <c r="X757">
        <v>130.74</v>
      </c>
      <c r="Y757">
        <v>87830</v>
      </c>
    </row>
    <row r="758" spans="1:25" x14ac:dyDescent="0.35">
      <c r="A758">
        <v>18870</v>
      </c>
      <c r="B758" t="s">
        <v>50</v>
      </c>
      <c r="C758">
        <v>0.06</v>
      </c>
      <c r="D758">
        <v>3.93</v>
      </c>
      <c r="E758">
        <v>0.99</v>
      </c>
      <c r="F758">
        <v>2668</v>
      </c>
      <c r="G758" t="s">
        <v>1626</v>
      </c>
      <c r="H758" t="s">
        <v>62</v>
      </c>
      <c r="I758" t="s">
        <v>53</v>
      </c>
      <c r="J758" t="s">
        <v>42</v>
      </c>
      <c r="K758" t="s">
        <v>77</v>
      </c>
      <c r="L758" t="s">
        <v>44</v>
      </c>
      <c r="M758" t="s">
        <v>1629</v>
      </c>
      <c r="N758">
        <v>0.39</v>
      </c>
      <c r="O758" t="s">
        <v>46</v>
      </c>
      <c r="P758" t="s">
        <v>67</v>
      </c>
      <c r="Q758" t="s">
        <v>1432</v>
      </c>
      <c r="R758" t="s">
        <v>1628</v>
      </c>
      <c r="S758">
        <v>57701</v>
      </c>
      <c r="T758" s="3">
        <v>42115</v>
      </c>
      <c r="U758" s="3">
        <v>42117</v>
      </c>
      <c r="V758">
        <v>10.782400000000001</v>
      </c>
      <c r="W758">
        <v>6</v>
      </c>
      <c r="X758">
        <v>24.18</v>
      </c>
      <c r="Y758">
        <v>87832</v>
      </c>
    </row>
    <row r="759" spans="1:25" x14ac:dyDescent="0.35">
      <c r="A759">
        <v>5338</v>
      </c>
      <c r="B759" t="s">
        <v>38</v>
      </c>
      <c r="C759">
        <v>0.05</v>
      </c>
      <c r="D759">
        <v>165.2</v>
      </c>
      <c r="E759">
        <v>19.989999999999998</v>
      </c>
      <c r="F759">
        <v>2670</v>
      </c>
      <c r="G759" t="s">
        <v>1630</v>
      </c>
      <c r="H759" t="s">
        <v>62</v>
      </c>
      <c r="I759" t="s">
        <v>53</v>
      </c>
      <c r="J759" t="s">
        <v>42</v>
      </c>
      <c r="K759" t="s">
        <v>126</v>
      </c>
      <c r="L759" t="s">
        <v>65</v>
      </c>
      <c r="M759" t="s">
        <v>398</v>
      </c>
      <c r="N759">
        <v>0.59</v>
      </c>
      <c r="O759" t="s">
        <v>46</v>
      </c>
      <c r="P759" t="s">
        <v>47</v>
      </c>
      <c r="Q759" t="s">
        <v>58</v>
      </c>
      <c r="R759" t="s">
        <v>465</v>
      </c>
      <c r="S759">
        <v>90049</v>
      </c>
      <c r="T759" s="3">
        <v>42153</v>
      </c>
      <c r="U759" s="3">
        <v>42153</v>
      </c>
      <c r="V759">
        <v>2008.71</v>
      </c>
      <c r="W759">
        <v>167</v>
      </c>
      <c r="X759">
        <v>27587.55</v>
      </c>
      <c r="Y759">
        <v>37924</v>
      </c>
    </row>
    <row r="760" spans="1:25" x14ac:dyDescent="0.35">
      <c r="A760">
        <v>22848</v>
      </c>
      <c r="B760" t="s">
        <v>97</v>
      </c>
      <c r="C760">
        <v>0.09</v>
      </c>
      <c r="D760">
        <v>8.74</v>
      </c>
      <c r="E760">
        <v>1.39</v>
      </c>
      <c r="F760">
        <v>2684</v>
      </c>
      <c r="G760" t="s">
        <v>1631</v>
      </c>
      <c r="H760" t="s">
        <v>40</v>
      </c>
      <c r="I760" t="s">
        <v>63</v>
      </c>
      <c r="J760" t="s">
        <v>42</v>
      </c>
      <c r="K760" t="s">
        <v>71</v>
      </c>
      <c r="L760" t="s">
        <v>65</v>
      </c>
      <c r="M760" t="s">
        <v>992</v>
      </c>
      <c r="N760">
        <v>0.38</v>
      </c>
      <c r="O760" t="s">
        <v>46</v>
      </c>
      <c r="P760" t="s">
        <v>122</v>
      </c>
      <c r="Q760" t="s">
        <v>329</v>
      </c>
      <c r="R760" t="s">
        <v>1632</v>
      </c>
      <c r="S760">
        <v>33952</v>
      </c>
      <c r="T760" s="3">
        <v>42050</v>
      </c>
      <c r="U760" s="3">
        <v>42055</v>
      </c>
      <c r="V760">
        <v>23.616</v>
      </c>
      <c r="W760">
        <v>1</v>
      </c>
      <c r="X760">
        <v>11.78</v>
      </c>
      <c r="Y760">
        <v>89146</v>
      </c>
    </row>
    <row r="761" spans="1:25" x14ac:dyDescent="0.35">
      <c r="A761">
        <v>25650</v>
      </c>
      <c r="B761" t="s">
        <v>97</v>
      </c>
      <c r="C761">
        <v>0.09</v>
      </c>
      <c r="D761">
        <v>2.62</v>
      </c>
      <c r="E761">
        <v>0.8</v>
      </c>
      <c r="F761">
        <v>2684</v>
      </c>
      <c r="G761" t="s">
        <v>1631</v>
      </c>
      <c r="H761" t="s">
        <v>62</v>
      </c>
      <c r="I761" t="s">
        <v>63</v>
      </c>
      <c r="J761" t="s">
        <v>42</v>
      </c>
      <c r="K761" t="s">
        <v>77</v>
      </c>
      <c r="L761" t="s">
        <v>44</v>
      </c>
      <c r="M761" t="s">
        <v>967</v>
      </c>
      <c r="N761">
        <v>0.39</v>
      </c>
      <c r="O761" t="s">
        <v>46</v>
      </c>
      <c r="P761" t="s">
        <v>122</v>
      </c>
      <c r="Q761" t="s">
        <v>329</v>
      </c>
      <c r="R761" t="s">
        <v>1632</v>
      </c>
      <c r="S761">
        <v>33952</v>
      </c>
      <c r="T761" s="3">
        <v>42104</v>
      </c>
      <c r="U761" s="3">
        <v>42106</v>
      </c>
      <c r="V761">
        <v>8.3879999999999999</v>
      </c>
      <c r="W761">
        <v>12</v>
      </c>
      <c r="X761">
        <v>29.55</v>
      </c>
      <c r="Y761">
        <v>89148</v>
      </c>
    </row>
    <row r="762" spans="1:25" x14ac:dyDescent="0.35">
      <c r="A762">
        <v>25651</v>
      </c>
      <c r="B762" t="s">
        <v>97</v>
      </c>
      <c r="C762">
        <v>0.03</v>
      </c>
      <c r="D762">
        <v>65.989999999999995</v>
      </c>
      <c r="E762">
        <v>8.8000000000000007</v>
      </c>
      <c r="F762">
        <v>2684</v>
      </c>
      <c r="G762" t="s">
        <v>1631</v>
      </c>
      <c r="H762" t="s">
        <v>62</v>
      </c>
      <c r="I762" t="s">
        <v>63</v>
      </c>
      <c r="J762" t="s">
        <v>80</v>
      </c>
      <c r="K762" t="s">
        <v>81</v>
      </c>
      <c r="L762" t="s">
        <v>65</v>
      </c>
      <c r="M762" t="s">
        <v>501</v>
      </c>
      <c r="N762">
        <v>0.57999999999999996</v>
      </c>
      <c r="O762" t="s">
        <v>46</v>
      </c>
      <c r="P762" t="s">
        <v>122</v>
      </c>
      <c r="Q762" t="s">
        <v>329</v>
      </c>
      <c r="R762" t="s">
        <v>1632</v>
      </c>
      <c r="S762">
        <v>33952</v>
      </c>
      <c r="T762" s="3">
        <v>42104</v>
      </c>
      <c r="U762" s="3">
        <v>42104</v>
      </c>
      <c r="V762">
        <v>9.939899999999998</v>
      </c>
      <c r="W762">
        <v>21</v>
      </c>
      <c r="X762">
        <v>1237.4000000000001</v>
      </c>
      <c r="Y762">
        <v>89148</v>
      </c>
    </row>
    <row r="763" spans="1:25" x14ac:dyDescent="0.35">
      <c r="A763">
        <v>23299</v>
      </c>
      <c r="B763" t="s">
        <v>181</v>
      </c>
      <c r="C763">
        <v>0.09</v>
      </c>
      <c r="D763">
        <v>3.75</v>
      </c>
      <c r="E763">
        <v>0.5</v>
      </c>
      <c r="F763">
        <v>2689</v>
      </c>
      <c r="G763" t="s">
        <v>1633</v>
      </c>
      <c r="H763" t="s">
        <v>62</v>
      </c>
      <c r="I763" t="s">
        <v>53</v>
      </c>
      <c r="J763" t="s">
        <v>42</v>
      </c>
      <c r="K763" t="s">
        <v>137</v>
      </c>
      <c r="L763" t="s">
        <v>65</v>
      </c>
      <c r="M763" t="s">
        <v>1634</v>
      </c>
      <c r="N763">
        <v>0.37</v>
      </c>
      <c r="O763" t="s">
        <v>46</v>
      </c>
      <c r="P763" t="s">
        <v>73</v>
      </c>
      <c r="Q763" t="s">
        <v>371</v>
      </c>
      <c r="R763" t="s">
        <v>1635</v>
      </c>
      <c r="S763">
        <v>7011</v>
      </c>
      <c r="T763" s="3">
        <v>42128</v>
      </c>
      <c r="U763" s="3">
        <v>42130</v>
      </c>
      <c r="V763">
        <v>51.218699999999998</v>
      </c>
      <c r="W763">
        <v>21</v>
      </c>
      <c r="X763">
        <v>74.23</v>
      </c>
      <c r="Y763">
        <v>90624</v>
      </c>
    </row>
    <row r="764" spans="1:25" x14ac:dyDescent="0.35">
      <c r="A764">
        <v>23298</v>
      </c>
      <c r="B764" t="s">
        <v>181</v>
      </c>
      <c r="C764">
        <v>0.01</v>
      </c>
      <c r="D764">
        <v>30.98</v>
      </c>
      <c r="E764">
        <v>9.18</v>
      </c>
      <c r="F764">
        <v>2693</v>
      </c>
      <c r="G764" t="s">
        <v>1636</v>
      </c>
      <c r="H764" t="s">
        <v>62</v>
      </c>
      <c r="I764" t="s">
        <v>53</v>
      </c>
      <c r="J764" t="s">
        <v>42</v>
      </c>
      <c r="K764" t="s">
        <v>115</v>
      </c>
      <c r="L764" t="s">
        <v>65</v>
      </c>
      <c r="M764" t="s">
        <v>1541</v>
      </c>
      <c r="N764">
        <v>0.4</v>
      </c>
      <c r="O764" t="s">
        <v>46</v>
      </c>
      <c r="P764" t="s">
        <v>73</v>
      </c>
      <c r="Q764" t="s">
        <v>693</v>
      </c>
      <c r="R764" t="s">
        <v>1637</v>
      </c>
      <c r="S764">
        <v>5201</v>
      </c>
      <c r="T764" s="3">
        <v>42128</v>
      </c>
      <c r="U764" s="3">
        <v>42128</v>
      </c>
      <c r="V764">
        <v>380.46800000000002</v>
      </c>
      <c r="W764">
        <v>20</v>
      </c>
      <c r="X764">
        <v>627.19000000000005</v>
      </c>
      <c r="Y764">
        <v>90624</v>
      </c>
    </row>
    <row r="765" spans="1:25" x14ac:dyDescent="0.35">
      <c r="A765">
        <v>19506</v>
      </c>
      <c r="B765" t="s">
        <v>181</v>
      </c>
      <c r="C765">
        <v>0.04</v>
      </c>
      <c r="D765">
        <v>1.74</v>
      </c>
      <c r="E765">
        <v>4.08</v>
      </c>
      <c r="F765">
        <v>2697</v>
      </c>
      <c r="G765" t="s">
        <v>1638</v>
      </c>
      <c r="H765" t="s">
        <v>62</v>
      </c>
      <c r="I765" t="s">
        <v>41</v>
      </c>
      <c r="J765" t="s">
        <v>54</v>
      </c>
      <c r="K765" t="s">
        <v>64</v>
      </c>
      <c r="L765" t="s">
        <v>152</v>
      </c>
      <c r="M765" t="s">
        <v>1506</v>
      </c>
      <c r="N765">
        <v>0.53</v>
      </c>
      <c r="O765" t="s">
        <v>46</v>
      </c>
      <c r="P765" t="s">
        <v>122</v>
      </c>
      <c r="Q765" t="s">
        <v>839</v>
      </c>
      <c r="R765" t="s">
        <v>1639</v>
      </c>
      <c r="S765">
        <v>35216</v>
      </c>
      <c r="T765" s="3">
        <v>42058</v>
      </c>
      <c r="U765" s="3">
        <v>42060</v>
      </c>
      <c r="V765">
        <v>9.2519999999999989</v>
      </c>
      <c r="W765">
        <v>16</v>
      </c>
      <c r="X765">
        <v>29.08</v>
      </c>
      <c r="Y765">
        <v>87678</v>
      </c>
    </row>
    <row r="766" spans="1:25" x14ac:dyDescent="0.35">
      <c r="A766">
        <v>24151</v>
      </c>
      <c r="B766" t="s">
        <v>181</v>
      </c>
      <c r="C766">
        <v>0.06</v>
      </c>
      <c r="D766">
        <v>3.6</v>
      </c>
      <c r="E766">
        <v>2.2000000000000002</v>
      </c>
      <c r="F766">
        <v>2704</v>
      </c>
      <c r="G766" t="s">
        <v>1640</v>
      </c>
      <c r="H766" t="s">
        <v>62</v>
      </c>
      <c r="I766" t="s">
        <v>103</v>
      </c>
      <c r="J766" t="s">
        <v>42</v>
      </c>
      <c r="K766" t="s">
        <v>115</v>
      </c>
      <c r="L766" t="s">
        <v>44</v>
      </c>
      <c r="M766" t="s">
        <v>1641</v>
      </c>
      <c r="N766">
        <v>0.39</v>
      </c>
      <c r="O766" t="s">
        <v>46</v>
      </c>
      <c r="P766" t="s">
        <v>122</v>
      </c>
      <c r="Q766" t="s">
        <v>329</v>
      </c>
      <c r="R766" t="s">
        <v>1642</v>
      </c>
      <c r="S766">
        <v>32503</v>
      </c>
      <c r="T766" s="3">
        <v>42124</v>
      </c>
      <c r="U766" s="3">
        <v>42126</v>
      </c>
      <c r="V766">
        <v>2755.6422000000002</v>
      </c>
      <c r="W766">
        <v>4</v>
      </c>
      <c r="X766">
        <v>15.19</v>
      </c>
      <c r="Y766">
        <v>91407</v>
      </c>
    </row>
    <row r="767" spans="1:25" x14ac:dyDescent="0.35">
      <c r="A767">
        <v>18855</v>
      </c>
      <c r="B767" t="s">
        <v>181</v>
      </c>
      <c r="C767">
        <v>7.0000000000000007E-2</v>
      </c>
      <c r="D767">
        <v>2.88</v>
      </c>
      <c r="E767">
        <v>0.5</v>
      </c>
      <c r="F767">
        <v>2713</v>
      </c>
      <c r="G767" t="s">
        <v>1643</v>
      </c>
      <c r="H767" t="s">
        <v>62</v>
      </c>
      <c r="I767" t="s">
        <v>41</v>
      </c>
      <c r="J767" t="s">
        <v>42</v>
      </c>
      <c r="K767" t="s">
        <v>137</v>
      </c>
      <c r="L767" t="s">
        <v>65</v>
      </c>
      <c r="M767" t="s">
        <v>1644</v>
      </c>
      <c r="N767">
        <v>0.39</v>
      </c>
      <c r="O767" t="s">
        <v>46</v>
      </c>
      <c r="P767" t="s">
        <v>67</v>
      </c>
      <c r="Q767" t="s">
        <v>240</v>
      </c>
      <c r="R767" t="s">
        <v>1645</v>
      </c>
      <c r="S767">
        <v>49001</v>
      </c>
      <c r="T767" s="3">
        <v>42176</v>
      </c>
      <c r="U767" s="3">
        <v>42179</v>
      </c>
      <c r="V767">
        <v>17.429400000000001</v>
      </c>
      <c r="W767">
        <v>9</v>
      </c>
      <c r="X767">
        <v>25.26</v>
      </c>
      <c r="Y767">
        <v>88701</v>
      </c>
    </row>
    <row r="768" spans="1:25" x14ac:dyDescent="0.35">
      <c r="A768">
        <v>21863</v>
      </c>
      <c r="B768" t="s">
        <v>181</v>
      </c>
      <c r="C768">
        <v>0.1</v>
      </c>
      <c r="D768">
        <v>6.74</v>
      </c>
      <c r="E768">
        <v>1.72</v>
      </c>
      <c r="F768">
        <v>2718</v>
      </c>
      <c r="G768" t="s">
        <v>1646</v>
      </c>
      <c r="H768" t="s">
        <v>62</v>
      </c>
      <c r="I768" t="s">
        <v>103</v>
      </c>
      <c r="J768" t="s">
        <v>42</v>
      </c>
      <c r="K768" t="s">
        <v>115</v>
      </c>
      <c r="L768" t="s">
        <v>44</v>
      </c>
      <c r="M768" t="s">
        <v>1647</v>
      </c>
      <c r="N768">
        <v>0.35</v>
      </c>
      <c r="O768" t="s">
        <v>46</v>
      </c>
      <c r="P768" t="s">
        <v>67</v>
      </c>
      <c r="Q768" t="s">
        <v>156</v>
      </c>
      <c r="R768" t="s">
        <v>1648</v>
      </c>
      <c r="S768">
        <v>60438</v>
      </c>
      <c r="T768" s="3">
        <v>42064</v>
      </c>
      <c r="U768" s="3">
        <v>42066</v>
      </c>
      <c r="V768">
        <v>65.41</v>
      </c>
      <c r="W768">
        <v>15</v>
      </c>
      <c r="X768">
        <v>98.17</v>
      </c>
      <c r="Y768">
        <v>89394</v>
      </c>
    </row>
    <row r="769" spans="1:25" x14ac:dyDescent="0.35">
      <c r="A769">
        <v>21422</v>
      </c>
      <c r="B769" t="s">
        <v>97</v>
      </c>
      <c r="C769">
        <v>0.08</v>
      </c>
      <c r="D769">
        <v>230.98</v>
      </c>
      <c r="E769">
        <v>23.78</v>
      </c>
      <c r="F769">
        <v>2729</v>
      </c>
      <c r="G769" t="s">
        <v>1649</v>
      </c>
      <c r="H769" t="s">
        <v>52</v>
      </c>
      <c r="I769" t="s">
        <v>103</v>
      </c>
      <c r="J769" t="s">
        <v>54</v>
      </c>
      <c r="K769" t="s">
        <v>139</v>
      </c>
      <c r="L769" t="s">
        <v>140</v>
      </c>
      <c r="M769" t="s">
        <v>545</v>
      </c>
      <c r="N769">
        <v>0.6</v>
      </c>
      <c r="O769" t="s">
        <v>46</v>
      </c>
      <c r="P769" t="s">
        <v>47</v>
      </c>
      <c r="Q769" t="s">
        <v>48</v>
      </c>
      <c r="R769" t="s">
        <v>402</v>
      </c>
      <c r="S769">
        <v>98226</v>
      </c>
      <c r="T769" s="3">
        <v>42069</v>
      </c>
      <c r="U769" s="3">
        <v>42073</v>
      </c>
      <c r="V769">
        <v>501.69</v>
      </c>
      <c r="W769">
        <v>4</v>
      </c>
      <c r="X769">
        <v>924.8</v>
      </c>
      <c r="Y769">
        <v>88114</v>
      </c>
    </row>
    <row r="770" spans="1:25" x14ac:dyDescent="0.35">
      <c r="A770">
        <v>19819</v>
      </c>
      <c r="B770" t="s">
        <v>50</v>
      </c>
      <c r="C770">
        <v>0.05</v>
      </c>
      <c r="D770">
        <v>100.98</v>
      </c>
      <c r="E770">
        <v>7.18</v>
      </c>
      <c r="F770">
        <v>2737</v>
      </c>
      <c r="G770" t="s">
        <v>1650</v>
      </c>
      <c r="H770" t="s">
        <v>62</v>
      </c>
      <c r="I770" t="s">
        <v>63</v>
      </c>
      <c r="J770" t="s">
        <v>80</v>
      </c>
      <c r="K770" t="s">
        <v>211</v>
      </c>
      <c r="L770" t="s">
        <v>65</v>
      </c>
      <c r="M770" t="s">
        <v>1485</v>
      </c>
      <c r="N770">
        <v>0.4</v>
      </c>
      <c r="O770" t="s">
        <v>46</v>
      </c>
      <c r="P770" t="s">
        <v>73</v>
      </c>
      <c r="Q770" t="s">
        <v>693</v>
      </c>
      <c r="R770" t="s">
        <v>1651</v>
      </c>
      <c r="S770">
        <v>5701</v>
      </c>
      <c r="T770" s="3">
        <v>42116</v>
      </c>
      <c r="U770" s="3">
        <v>42118</v>
      </c>
      <c r="V770">
        <v>566.6072999999999</v>
      </c>
      <c r="W770">
        <v>8</v>
      </c>
      <c r="X770">
        <v>821.17</v>
      </c>
      <c r="Y770">
        <v>89018</v>
      </c>
    </row>
    <row r="771" spans="1:25" x14ac:dyDescent="0.35">
      <c r="A771">
        <v>24278</v>
      </c>
      <c r="B771" t="s">
        <v>181</v>
      </c>
      <c r="C771">
        <v>0.02</v>
      </c>
      <c r="D771">
        <v>33.979999999999997</v>
      </c>
      <c r="E771">
        <v>1.99</v>
      </c>
      <c r="F771">
        <v>2738</v>
      </c>
      <c r="G771" t="s">
        <v>1652</v>
      </c>
      <c r="H771" t="s">
        <v>62</v>
      </c>
      <c r="I771" t="s">
        <v>63</v>
      </c>
      <c r="J771" t="s">
        <v>80</v>
      </c>
      <c r="K771" t="s">
        <v>211</v>
      </c>
      <c r="L771" t="s">
        <v>152</v>
      </c>
      <c r="M771" t="s">
        <v>1653</v>
      </c>
      <c r="N771">
        <v>0.45</v>
      </c>
      <c r="O771" t="s">
        <v>46</v>
      </c>
      <c r="P771" t="s">
        <v>73</v>
      </c>
      <c r="Q771" t="s">
        <v>693</v>
      </c>
      <c r="R771" t="s">
        <v>694</v>
      </c>
      <c r="S771">
        <v>5403</v>
      </c>
      <c r="T771" s="3">
        <v>42107</v>
      </c>
      <c r="U771" s="3">
        <v>42109</v>
      </c>
      <c r="V771">
        <v>164.06129999999999</v>
      </c>
      <c r="W771">
        <v>7</v>
      </c>
      <c r="X771">
        <v>237.77</v>
      </c>
      <c r="Y771">
        <v>89017</v>
      </c>
    </row>
    <row r="772" spans="1:25" x14ac:dyDescent="0.35">
      <c r="A772">
        <v>19987</v>
      </c>
      <c r="B772" t="s">
        <v>97</v>
      </c>
      <c r="C772">
        <v>0.01</v>
      </c>
      <c r="D772">
        <v>35.99</v>
      </c>
      <c r="E772">
        <v>5.99</v>
      </c>
      <c r="F772">
        <v>2741</v>
      </c>
      <c r="G772" t="s">
        <v>1654</v>
      </c>
      <c r="H772" t="s">
        <v>62</v>
      </c>
      <c r="I772" t="s">
        <v>63</v>
      </c>
      <c r="J772" t="s">
        <v>80</v>
      </c>
      <c r="K772" t="s">
        <v>81</v>
      </c>
      <c r="L772" t="s">
        <v>44</v>
      </c>
      <c r="M772" t="s">
        <v>659</v>
      </c>
      <c r="N772">
        <v>0.38</v>
      </c>
      <c r="O772" t="s">
        <v>46</v>
      </c>
      <c r="P772" t="s">
        <v>47</v>
      </c>
      <c r="Q772" t="s">
        <v>1610</v>
      </c>
      <c r="R772" t="s">
        <v>1655</v>
      </c>
      <c r="S772">
        <v>83605</v>
      </c>
      <c r="T772" s="3">
        <v>42075</v>
      </c>
      <c r="U772" s="3">
        <v>42082</v>
      </c>
      <c r="V772">
        <v>218.23319999999995</v>
      </c>
      <c r="W772">
        <v>10</v>
      </c>
      <c r="X772">
        <v>316.27999999999997</v>
      </c>
      <c r="Y772">
        <v>89481</v>
      </c>
    </row>
    <row r="773" spans="1:25" x14ac:dyDescent="0.35">
      <c r="A773">
        <v>21323</v>
      </c>
      <c r="B773" t="s">
        <v>60</v>
      </c>
      <c r="C773">
        <v>0.01</v>
      </c>
      <c r="D773">
        <v>220.98</v>
      </c>
      <c r="E773">
        <v>64.66</v>
      </c>
      <c r="F773">
        <v>2745</v>
      </c>
      <c r="G773" t="s">
        <v>1656</v>
      </c>
      <c r="H773" t="s">
        <v>52</v>
      </c>
      <c r="I773" t="s">
        <v>41</v>
      </c>
      <c r="J773" t="s">
        <v>54</v>
      </c>
      <c r="K773" t="s">
        <v>163</v>
      </c>
      <c r="L773" t="s">
        <v>140</v>
      </c>
      <c r="M773" t="s">
        <v>1657</v>
      </c>
      <c r="N773">
        <v>0.62</v>
      </c>
      <c r="O773" t="s">
        <v>46</v>
      </c>
      <c r="P773" t="s">
        <v>47</v>
      </c>
      <c r="Q773" t="s">
        <v>291</v>
      </c>
      <c r="R773" t="s">
        <v>1658</v>
      </c>
      <c r="S773">
        <v>85224</v>
      </c>
      <c r="T773" s="3">
        <v>42081</v>
      </c>
      <c r="U773" s="3">
        <v>42082</v>
      </c>
      <c r="V773">
        <v>1049.03</v>
      </c>
      <c r="W773">
        <v>11</v>
      </c>
      <c r="X773">
        <v>2591.09</v>
      </c>
      <c r="Y773">
        <v>86184</v>
      </c>
    </row>
    <row r="774" spans="1:25" x14ac:dyDescent="0.35">
      <c r="A774">
        <v>3323</v>
      </c>
      <c r="B774" t="s">
        <v>60</v>
      </c>
      <c r="C774">
        <v>0.01</v>
      </c>
      <c r="D774">
        <v>220.98</v>
      </c>
      <c r="E774">
        <v>64.66</v>
      </c>
      <c r="F774">
        <v>2747</v>
      </c>
      <c r="G774" t="s">
        <v>1659</v>
      </c>
      <c r="H774" t="s">
        <v>52</v>
      </c>
      <c r="I774" t="s">
        <v>41</v>
      </c>
      <c r="J774" t="s">
        <v>54</v>
      </c>
      <c r="K774" t="s">
        <v>163</v>
      </c>
      <c r="L774" t="s">
        <v>140</v>
      </c>
      <c r="M774" t="s">
        <v>1657</v>
      </c>
      <c r="N774">
        <v>0.62</v>
      </c>
      <c r="O774" t="s">
        <v>46</v>
      </c>
      <c r="P774" t="s">
        <v>73</v>
      </c>
      <c r="Q774" t="s">
        <v>74</v>
      </c>
      <c r="R774" t="s">
        <v>88</v>
      </c>
      <c r="S774">
        <v>10115</v>
      </c>
      <c r="T774" s="3">
        <v>42081</v>
      </c>
      <c r="U774" s="3">
        <v>42082</v>
      </c>
      <c r="V774">
        <v>1049.03</v>
      </c>
      <c r="W774">
        <v>44</v>
      </c>
      <c r="X774">
        <v>10364.36</v>
      </c>
      <c r="Y774">
        <v>23751</v>
      </c>
    </row>
    <row r="775" spans="1:25" x14ac:dyDescent="0.35">
      <c r="A775">
        <v>23271</v>
      </c>
      <c r="B775" t="s">
        <v>181</v>
      </c>
      <c r="C775">
        <v>0.02</v>
      </c>
      <c r="D775">
        <v>161.55000000000001</v>
      </c>
      <c r="E775">
        <v>19.989999999999998</v>
      </c>
      <c r="F775">
        <v>2750</v>
      </c>
      <c r="G775" t="s">
        <v>1660</v>
      </c>
      <c r="H775" t="s">
        <v>62</v>
      </c>
      <c r="I775" t="s">
        <v>63</v>
      </c>
      <c r="J775" t="s">
        <v>42</v>
      </c>
      <c r="K775" t="s">
        <v>126</v>
      </c>
      <c r="L775" t="s">
        <v>65</v>
      </c>
      <c r="M775" t="s">
        <v>135</v>
      </c>
      <c r="N775">
        <v>0.66</v>
      </c>
      <c r="O775" t="s">
        <v>46</v>
      </c>
      <c r="P775" t="s">
        <v>122</v>
      </c>
      <c r="Q775" t="s">
        <v>123</v>
      </c>
      <c r="R775" t="s">
        <v>1661</v>
      </c>
      <c r="S775">
        <v>22980</v>
      </c>
      <c r="T775" s="3">
        <v>42071</v>
      </c>
      <c r="U775" s="3">
        <v>42071</v>
      </c>
      <c r="V775">
        <v>664.51800000000003</v>
      </c>
      <c r="W775">
        <v>4</v>
      </c>
      <c r="X775">
        <v>657.61</v>
      </c>
      <c r="Y775">
        <v>91424</v>
      </c>
    </row>
    <row r="776" spans="1:25" x14ac:dyDescent="0.35">
      <c r="A776">
        <v>21630</v>
      </c>
      <c r="B776" t="s">
        <v>60</v>
      </c>
      <c r="C776">
        <v>0.08</v>
      </c>
      <c r="D776">
        <v>22.01</v>
      </c>
      <c r="E776">
        <v>5.53</v>
      </c>
      <c r="F776">
        <v>2760</v>
      </c>
      <c r="G776" t="s">
        <v>1662</v>
      </c>
      <c r="H776" t="s">
        <v>62</v>
      </c>
      <c r="I776" t="s">
        <v>41</v>
      </c>
      <c r="J776" t="s">
        <v>42</v>
      </c>
      <c r="K776" t="s">
        <v>43</v>
      </c>
      <c r="L776" t="s">
        <v>152</v>
      </c>
      <c r="M776" t="s">
        <v>1343</v>
      </c>
      <c r="N776">
        <v>0.59</v>
      </c>
      <c r="O776" t="s">
        <v>46</v>
      </c>
      <c r="P776" t="s">
        <v>73</v>
      </c>
      <c r="Q776" t="s">
        <v>194</v>
      </c>
      <c r="R776" t="s">
        <v>1663</v>
      </c>
      <c r="S776">
        <v>6708</v>
      </c>
      <c r="T776" s="3">
        <v>42116</v>
      </c>
      <c r="U776" s="3">
        <v>42118</v>
      </c>
      <c r="V776">
        <v>105.7</v>
      </c>
      <c r="W776">
        <v>11</v>
      </c>
      <c r="X776">
        <v>241.97</v>
      </c>
      <c r="Y776">
        <v>90724</v>
      </c>
    </row>
    <row r="777" spans="1:25" x14ac:dyDescent="0.35">
      <c r="A777">
        <v>23342</v>
      </c>
      <c r="B777" t="s">
        <v>181</v>
      </c>
      <c r="C777">
        <v>0.02</v>
      </c>
      <c r="D777">
        <v>11.55</v>
      </c>
      <c r="E777">
        <v>2.36</v>
      </c>
      <c r="F777">
        <v>2770</v>
      </c>
      <c r="G777" t="s">
        <v>1664</v>
      </c>
      <c r="H777" t="s">
        <v>62</v>
      </c>
      <c r="I777" t="s">
        <v>41</v>
      </c>
      <c r="J777" t="s">
        <v>42</v>
      </c>
      <c r="K777" t="s">
        <v>43</v>
      </c>
      <c r="L777" t="s">
        <v>44</v>
      </c>
      <c r="M777" t="s">
        <v>249</v>
      </c>
      <c r="N777">
        <v>0.55000000000000004</v>
      </c>
      <c r="O777" t="s">
        <v>46</v>
      </c>
      <c r="P777" t="s">
        <v>122</v>
      </c>
      <c r="Q777" t="s">
        <v>299</v>
      </c>
      <c r="R777" t="s">
        <v>1665</v>
      </c>
      <c r="S777">
        <v>30338</v>
      </c>
      <c r="T777" s="3">
        <v>42071</v>
      </c>
      <c r="U777" s="3">
        <v>42073</v>
      </c>
      <c r="V777">
        <v>1289.3819999999998</v>
      </c>
      <c r="W777">
        <v>14</v>
      </c>
      <c r="X777">
        <v>159.53</v>
      </c>
      <c r="Y777">
        <v>88975</v>
      </c>
    </row>
    <row r="778" spans="1:25" x14ac:dyDescent="0.35">
      <c r="A778">
        <v>20956</v>
      </c>
      <c r="B778" t="s">
        <v>97</v>
      </c>
      <c r="C778">
        <v>7.0000000000000007E-2</v>
      </c>
      <c r="D778">
        <v>574.74</v>
      </c>
      <c r="E778">
        <v>24.49</v>
      </c>
      <c r="F778">
        <v>2775</v>
      </c>
      <c r="G778" t="s">
        <v>1666</v>
      </c>
      <c r="H778" t="s">
        <v>62</v>
      </c>
      <c r="I778" t="s">
        <v>103</v>
      </c>
      <c r="J778" t="s">
        <v>80</v>
      </c>
      <c r="K778" t="s">
        <v>104</v>
      </c>
      <c r="L778" t="s">
        <v>287</v>
      </c>
      <c r="M778" t="s">
        <v>1667</v>
      </c>
      <c r="N778">
        <v>0.37</v>
      </c>
      <c r="O778" t="s">
        <v>46</v>
      </c>
      <c r="P778" t="s">
        <v>67</v>
      </c>
      <c r="Q778" t="s">
        <v>156</v>
      </c>
      <c r="R778" t="s">
        <v>1668</v>
      </c>
      <c r="S778">
        <v>60131</v>
      </c>
      <c r="T778" s="3">
        <v>42034</v>
      </c>
      <c r="U778" s="3">
        <v>42039</v>
      </c>
      <c r="V778">
        <v>2860.9331999999995</v>
      </c>
      <c r="W778">
        <v>8</v>
      </c>
      <c r="X778">
        <v>4146.28</v>
      </c>
      <c r="Y778">
        <v>91229</v>
      </c>
    </row>
    <row r="779" spans="1:25" x14ac:dyDescent="0.35">
      <c r="A779">
        <v>24122</v>
      </c>
      <c r="B779" t="s">
        <v>181</v>
      </c>
      <c r="C779">
        <v>0.03</v>
      </c>
      <c r="D779">
        <v>350.98</v>
      </c>
      <c r="E779">
        <v>30</v>
      </c>
      <c r="F779">
        <v>2776</v>
      </c>
      <c r="G779" t="s">
        <v>1669</v>
      </c>
      <c r="H779" t="s">
        <v>52</v>
      </c>
      <c r="I779" t="s">
        <v>103</v>
      </c>
      <c r="J779" t="s">
        <v>54</v>
      </c>
      <c r="K779" t="s">
        <v>55</v>
      </c>
      <c r="L779" t="s">
        <v>56</v>
      </c>
      <c r="M779" t="s">
        <v>568</v>
      </c>
      <c r="N779">
        <v>0.61</v>
      </c>
      <c r="O779" t="s">
        <v>46</v>
      </c>
      <c r="P779" t="s">
        <v>73</v>
      </c>
      <c r="Q779" t="s">
        <v>309</v>
      </c>
      <c r="R779" t="s">
        <v>1670</v>
      </c>
      <c r="S779">
        <v>20877</v>
      </c>
      <c r="T779" s="3">
        <v>42016</v>
      </c>
      <c r="U779" s="3">
        <v>42019</v>
      </c>
      <c r="V779">
        <v>2692.4420999999998</v>
      </c>
      <c r="W779">
        <v>11</v>
      </c>
      <c r="X779">
        <v>3902.09</v>
      </c>
      <c r="Y779">
        <v>91228</v>
      </c>
    </row>
    <row r="780" spans="1:25" x14ac:dyDescent="0.35">
      <c r="A780">
        <v>24123</v>
      </c>
      <c r="B780" t="s">
        <v>181</v>
      </c>
      <c r="C780">
        <v>0.04</v>
      </c>
      <c r="D780">
        <v>1.68</v>
      </c>
      <c r="E780">
        <v>1</v>
      </c>
      <c r="F780">
        <v>2776</v>
      </c>
      <c r="G780" t="s">
        <v>1669</v>
      </c>
      <c r="H780" t="s">
        <v>62</v>
      </c>
      <c r="I780" t="s">
        <v>103</v>
      </c>
      <c r="J780" t="s">
        <v>42</v>
      </c>
      <c r="K780" t="s">
        <v>43</v>
      </c>
      <c r="L780" t="s">
        <v>44</v>
      </c>
      <c r="M780" t="s">
        <v>1671</v>
      </c>
      <c r="N780">
        <v>0.35</v>
      </c>
      <c r="O780" t="s">
        <v>46</v>
      </c>
      <c r="P780" t="s">
        <v>73</v>
      </c>
      <c r="Q780" t="s">
        <v>309</v>
      </c>
      <c r="R780" t="s">
        <v>1670</v>
      </c>
      <c r="S780">
        <v>20877</v>
      </c>
      <c r="T780" s="3">
        <v>42016</v>
      </c>
      <c r="U780" s="3">
        <v>42018</v>
      </c>
      <c r="V780">
        <v>2.0672000000000001</v>
      </c>
      <c r="W780">
        <v>8</v>
      </c>
      <c r="X780">
        <v>14.18</v>
      </c>
      <c r="Y780">
        <v>91228</v>
      </c>
    </row>
    <row r="781" spans="1:25" x14ac:dyDescent="0.35">
      <c r="A781">
        <v>20097</v>
      </c>
      <c r="B781" t="s">
        <v>38</v>
      </c>
      <c r="C781">
        <v>0.05</v>
      </c>
      <c r="D781">
        <v>205.99</v>
      </c>
      <c r="E781">
        <v>8.99</v>
      </c>
      <c r="F781">
        <v>2778</v>
      </c>
      <c r="G781" t="s">
        <v>1672</v>
      </c>
      <c r="H781" t="s">
        <v>40</v>
      </c>
      <c r="I781" t="s">
        <v>103</v>
      </c>
      <c r="J781" t="s">
        <v>80</v>
      </c>
      <c r="K781" t="s">
        <v>81</v>
      </c>
      <c r="L781" t="s">
        <v>65</v>
      </c>
      <c r="M781" t="s">
        <v>1673</v>
      </c>
      <c r="N781">
        <v>0.57999999999999996</v>
      </c>
      <c r="O781" t="s">
        <v>46</v>
      </c>
      <c r="P781" t="s">
        <v>122</v>
      </c>
      <c r="Q781" t="s">
        <v>254</v>
      </c>
      <c r="R781" t="s">
        <v>657</v>
      </c>
      <c r="S781">
        <v>28403</v>
      </c>
      <c r="T781" s="3">
        <v>42046</v>
      </c>
      <c r="U781" s="3">
        <v>42047</v>
      </c>
      <c r="V781">
        <v>111.05249999999999</v>
      </c>
      <c r="W781">
        <v>12</v>
      </c>
      <c r="X781">
        <v>2118.9899999999998</v>
      </c>
      <c r="Y781">
        <v>87160</v>
      </c>
    </row>
    <row r="782" spans="1:25" x14ac:dyDescent="0.35">
      <c r="A782">
        <v>22096</v>
      </c>
      <c r="B782" t="s">
        <v>97</v>
      </c>
      <c r="C782">
        <v>0.03</v>
      </c>
      <c r="D782">
        <v>808.49</v>
      </c>
      <c r="E782">
        <v>55.3</v>
      </c>
      <c r="F782">
        <v>2781</v>
      </c>
      <c r="G782" t="s">
        <v>1674</v>
      </c>
      <c r="H782" t="s">
        <v>52</v>
      </c>
      <c r="I782" t="s">
        <v>103</v>
      </c>
      <c r="J782" t="s">
        <v>80</v>
      </c>
      <c r="K782" t="s">
        <v>104</v>
      </c>
      <c r="L782" t="s">
        <v>56</v>
      </c>
      <c r="M782" t="s">
        <v>1675</v>
      </c>
      <c r="N782">
        <v>0.4</v>
      </c>
      <c r="O782" t="s">
        <v>46</v>
      </c>
      <c r="P782" t="s">
        <v>47</v>
      </c>
      <c r="Q782" t="s">
        <v>94</v>
      </c>
      <c r="R782" t="s">
        <v>1676</v>
      </c>
      <c r="S782">
        <v>97071</v>
      </c>
      <c r="T782" s="3">
        <v>42035</v>
      </c>
      <c r="U782" s="3">
        <v>42042</v>
      </c>
      <c r="V782">
        <v>7576.11</v>
      </c>
      <c r="W782">
        <v>11</v>
      </c>
      <c r="X782">
        <v>8201.33</v>
      </c>
      <c r="Y782">
        <v>87162</v>
      </c>
    </row>
    <row r="783" spans="1:25" x14ac:dyDescent="0.35">
      <c r="A783">
        <v>19860</v>
      </c>
      <c r="B783" t="s">
        <v>181</v>
      </c>
      <c r="C783">
        <v>0.09</v>
      </c>
      <c r="D783">
        <v>2.88</v>
      </c>
      <c r="E783">
        <v>0.7</v>
      </c>
      <c r="F783">
        <v>2791</v>
      </c>
      <c r="G783" t="s">
        <v>1677</v>
      </c>
      <c r="H783" t="s">
        <v>62</v>
      </c>
      <c r="I783" t="s">
        <v>41</v>
      </c>
      <c r="J783" t="s">
        <v>42</v>
      </c>
      <c r="K783" t="s">
        <v>43</v>
      </c>
      <c r="L783" t="s">
        <v>44</v>
      </c>
      <c r="M783" t="s">
        <v>1678</v>
      </c>
      <c r="N783">
        <v>0.56000000000000005</v>
      </c>
      <c r="O783" t="s">
        <v>46</v>
      </c>
      <c r="P783" t="s">
        <v>67</v>
      </c>
      <c r="Q783" t="s">
        <v>240</v>
      </c>
      <c r="R783" t="s">
        <v>1679</v>
      </c>
      <c r="S783">
        <v>48071</v>
      </c>
      <c r="T783" s="3">
        <v>42019</v>
      </c>
      <c r="U783" s="3">
        <v>42019</v>
      </c>
      <c r="V783">
        <v>4.8499999999999996</v>
      </c>
      <c r="W783">
        <v>7</v>
      </c>
      <c r="X783">
        <v>19.29</v>
      </c>
      <c r="Y783">
        <v>88758</v>
      </c>
    </row>
    <row r="784" spans="1:25" x14ac:dyDescent="0.35">
      <c r="A784">
        <v>18361</v>
      </c>
      <c r="B784" t="s">
        <v>60</v>
      </c>
      <c r="C784">
        <v>0.06</v>
      </c>
      <c r="D784">
        <v>2.61</v>
      </c>
      <c r="E784">
        <v>0.5</v>
      </c>
      <c r="F784">
        <v>2794</v>
      </c>
      <c r="G784" t="s">
        <v>1680</v>
      </c>
      <c r="H784" t="s">
        <v>62</v>
      </c>
      <c r="I784" t="s">
        <v>41</v>
      </c>
      <c r="J784" t="s">
        <v>42</v>
      </c>
      <c r="K784" t="s">
        <v>137</v>
      </c>
      <c r="L784" t="s">
        <v>65</v>
      </c>
      <c r="M784" t="s">
        <v>583</v>
      </c>
      <c r="N784">
        <v>0.39</v>
      </c>
      <c r="O784" t="s">
        <v>46</v>
      </c>
      <c r="P784" t="s">
        <v>67</v>
      </c>
      <c r="Q784" t="s">
        <v>259</v>
      </c>
      <c r="R784" t="s">
        <v>1681</v>
      </c>
      <c r="S784">
        <v>50158</v>
      </c>
      <c r="T784" s="3">
        <v>42083</v>
      </c>
      <c r="U784" s="3">
        <v>42085</v>
      </c>
      <c r="V784">
        <v>3.5948999999999995</v>
      </c>
      <c r="W784">
        <v>2</v>
      </c>
      <c r="X784">
        <v>5.21</v>
      </c>
      <c r="Y784">
        <v>87554</v>
      </c>
    </row>
    <row r="785" spans="1:25" x14ac:dyDescent="0.35">
      <c r="A785">
        <v>18895</v>
      </c>
      <c r="B785" t="s">
        <v>38</v>
      </c>
      <c r="C785">
        <v>7.0000000000000007E-2</v>
      </c>
      <c r="D785">
        <v>4.76</v>
      </c>
      <c r="E785">
        <v>0.88</v>
      </c>
      <c r="F785">
        <v>2794</v>
      </c>
      <c r="G785" t="s">
        <v>1680</v>
      </c>
      <c r="H785" t="s">
        <v>62</v>
      </c>
      <c r="I785" t="s">
        <v>41</v>
      </c>
      <c r="J785" t="s">
        <v>42</v>
      </c>
      <c r="K785" t="s">
        <v>115</v>
      </c>
      <c r="L785" t="s">
        <v>44</v>
      </c>
      <c r="M785" t="s">
        <v>1682</v>
      </c>
      <c r="N785">
        <v>0.39</v>
      </c>
      <c r="O785" t="s">
        <v>46</v>
      </c>
      <c r="P785" t="s">
        <v>67</v>
      </c>
      <c r="Q785" t="s">
        <v>259</v>
      </c>
      <c r="R785" t="s">
        <v>1681</v>
      </c>
      <c r="S785">
        <v>50158</v>
      </c>
      <c r="T785" s="3">
        <v>42162</v>
      </c>
      <c r="U785" s="3">
        <v>42162</v>
      </c>
      <c r="V785">
        <v>15.8148</v>
      </c>
      <c r="W785">
        <v>5</v>
      </c>
      <c r="X785">
        <v>22.92</v>
      </c>
      <c r="Y785">
        <v>87555</v>
      </c>
    </row>
    <row r="786" spans="1:25" x14ac:dyDescent="0.35">
      <c r="A786">
        <v>19487</v>
      </c>
      <c r="B786" t="s">
        <v>97</v>
      </c>
      <c r="C786">
        <v>0.05</v>
      </c>
      <c r="D786">
        <v>200.99</v>
      </c>
      <c r="E786">
        <v>4.2</v>
      </c>
      <c r="F786">
        <v>2795</v>
      </c>
      <c r="G786" t="s">
        <v>1683</v>
      </c>
      <c r="H786" t="s">
        <v>62</v>
      </c>
      <c r="I786" t="s">
        <v>41</v>
      </c>
      <c r="J786" t="s">
        <v>80</v>
      </c>
      <c r="K786" t="s">
        <v>81</v>
      </c>
      <c r="L786" t="s">
        <v>65</v>
      </c>
      <c r="M786" t="s">
        <v>388</v>
      </c>
      <c r="N786">
        <v>0.59</v>
      </c>
      <c r="O786" t="s">
        <v>46</v>
      </c>
      <c r="P786" t="s">
        <v>67</v>
      </c>
      <c r="Q786" t="s">
        <v>259</v>
      </c>
      <c r="R786" t="s">
        <v>1684</v>
      </c>
      <c r="S786">
        <v>50401</v>
      </c>
      <c r="T786" s="3">
        <v>42030</v>
      </c>
      <c r="U786" s="3">
        <v>42034</v>
      </c>
      <c r="V786">
        <v>1630.5251999999998</v>
      </c>
      <c r="W786">
        <v>14</v>
      </c>
      <c r="X786">
        <v>2363.08</v>
      </c>
      <c r="Y786">
        <v>87556</v>
      </c>
    </row>
    <row r="787" spans="1:25" x14ac:dyDescent="0.35">
      <c r="A787">
        <v>23351</v>
      </c>
      <c r="B787" t="s">
        <v>60</v>
      </c>
      <c r="C787">
        <v>0.02</v>
      </c>
      <c r="D787">
        <v>30.44</v>
      </c>
      <c r="E787">
        <v>1.49</v>
      </c>
      <c r="F787">
        <v>2796</v>
      </c>
      <c r="G787" t="s">
        <v>1685</v>
      </c>
      <c r="H787" t="s">
        <v>62</v>
      </c>
      <c r="I787" t="s">
        <v>41</v>
      </c>
      <c r="J787" t="s">
        <v>42</v>
      </c>
      <c r="K787" t="s">
        <v>111</v>
      </c>
      <c r="L787" t="s">
        <v>65</v>
      </c>
      <c r="M787" t="s">
        <v>1686</v>
      </c>
      <c r="N787">
        <v>0.37</v>
      </c>
      <c r="O787" t="s">
        <v>46</v>
      </c>
      <c r="P787" t="s">
        <v>67</v>
      </c>
      <c r="Q787" t="s">
        <v>259</v>
      </c>
      <c r="R787" t="s">
        <v>1687</v>
      </c>
      <c r="S787">
        <v>51106</v>
      </c>
      <c r="T787" s="3">
        <v>42025</v>
      </c>
      <c r="U787" s="3">
        <v>42027</v>
      </c>
      <c r="V787">
        <v>266.76089999999999</v>
      </c>
      <c r="W787">
        <v>12</v>
      </c>
      <c r="X787">
        <v>386.61</v>
      </c>
      <c r="Y787">
        <v>87553</v>
      </c>
    </row>
    <row r="788" spans="1:25" x14ac:dyDescent="0.35">
      <c r="A788">
        <v>23350</v>
      </c>
      <c r="B788" t="s">
        <v>60</v>
      </c>
      <c r="C788">
        <v>0.02</v>
      </c>
      <c r="D788">
        <v>4.91</v>
      </c>
      <c r="E788">
        <v>0.5</v>
      </c>
      <c r="F788">
        <v>2797</v>
      </c>
      <c r="G788" t="s">
        <v>1688</v>
      </c>
      <c r="H788" t="s">
        <v>62</v>
      </c>
      <c r="I788" t="s">
        <v>41</v>
      </c>
      <c r="J788" t="s">
        <v>42</v>
      </c>
      <c r="K788" t="s">
        <v>137</v>
      </c>
      <c r="L788" t="s">
        <v>65</v>
      </c>
      <c r="M788" t="s">
        <v>1575</v>
      </c>
      <c r="N788">
        <v>0.36</v>
      </c>
      <c r="O788" t="s">
        <v>46</v>
      </c>
      <c r="P788" t="s">
        <v>73</v>
      </c>
      <c r="Q788" t="s">
        <v>198</v>
      </c>
      <c r="R788" t="s">
        <v>1689</v>
      </c>
      <c r="S788">
        <v>15122</v>
      </c>
      <c r="T788" s="3">
        <v>42025</v>
      </c>
      <c r="U788" s="3">
        <v>42026</v>
      </c>
      <c r="V788">
        <v>29.883900000000001</v>
      </c>
      <c r="W788">
        <v>9</v>
      </c>
      <c r="X788">
        <v>43.31</v>
      </c>
      <c r="Y788">
        <v>87553</v>
      </c>
    </row>
    <row r="789" spans="1:25" x14ac:dyDescent="0.35">
      <c r="A789">
        <v>20618</v>
      </c>
      <c r="B789" t="s">
        <v>97</v>
      </c>
      <c r="C789">
        <v>0</v>
      </c>
      <c r="D789">
        <v>17.52</v>
      </c>
      <c r="E789">
        <v>8.17</v>
      </c>
      <c r="F789">
        <v>2801</v>
      </c>
      <c r="G789" t="s">
        <v>1690</v>
      </c>
      <c r="H789" t="s">
        <v>62</v>
      </c>
      <c r="I789" t="s">
        <v>53</v>
      </c>
      <c r="J789" t="s">
        <v>42</v>
      </c>
      <c r="K789" t="s">
        <v>257</v>
      </c>
      <c r="L789" t="s">
        <v>295</v>
      </c>
      <c r="M789" t="s">
        <v>1691</v>
      </c>
      <c r="N789">
        <v>0.5</v>
      </c>
      <c r="O789" t="s">
        <v>46</v>
      </c>
      <c r="P789" t="s">
        <v>47</v>
      </c>
      <c r="Q789" t="s">
        <v>291</v>
      </c>
      <c r="R789" t="s">
        <v>1658</v>
      </c>
      <c r="S789">
        <v>85224</v>
      </c>
      <c r="T789" s="3">
        <v>42183</v>
      </c>
      <c r="U789" s="3">
        <v>42188</v>
      </c>
      <c r="V789">
        <v>52.763999999999996</v>
      </c>
      <c r="W789">
        <v>15</v>
      </c>
      <c r="X789">
        <v>284.33999999999997</v>
      </c>
      <c r="Y789">
        <v>91049</v>
      </c>
    </row>
    <row r="790" spans="1:25" x14ac:dyDescent="0.35">
      <c r="A790">
        <v>18070</v>
      </c>
      <c r="B790" t="s">
        <v>60</v>
      </c>
      <c r="C790">
        <v>7.0000000000000007E-2</v>
      </c>
      <c r="D790">
        <v>500.98</v>
      </c>
      <c r="E790">
        <v>28.14</v>
      </c>
      <c r="F790">
        <v>2803</v>
      </c>
      <c r="G790" t="s">
        <v>1692</v>
      </c>
      <c r="H790" t="s">
        <v>52</v>
      </c>
      <c r="I790" t="s">
        <v>63</v>
      </c>
      <c r="J790" t="s">
        <v>80</v>
      </c>
      <c r="K790" t="s">
        <v>104</v>
      </c>
      <c r="L790" t="s">
        <v>56</v>
      </c>
      <c r="M790" t="s">
        <v>1693</v>
      </c>
      <c r="N790">
        <v>0.38</v>
      </c>
      <c r="O790" t="s">
        <v>46</v>
      </c>
      <c r="P790" t="s">
        <v>47</v>
      </c>
      <c r="Q790" t="s">
        <v>58</v>
      </c>
      <c r="R790" t="s">
        <v>1694</v>
      </c>
      <c r="S790">
        <v>90022</v>
      </c>
      <c r="T790" s="3">
        <v>42040</v>
      </c>
      <c r="U790" s="3">
        <v>42041</v>
      </c>
      <c r="V790">
        <v>2699.9838</v>
      </c>
      <c r="W790">
        <v>10</v>
      </c>
      <c r="X790">
        <v>3913.02</v>
      </c>
      <c r="Y790">
        <v>86227</v>
      </c>
    </row>
    <row r="791" spans="1:25" x14ac:dyDescent="0.35">
      <c r="A791">
        <v>24746</v>
      </c>
      <c r="B791" t="s">
        <v>50</v>
      </c>
      <c r="C791">
        <v>0.1</v>
      </c>
      <c r="D791">
        <v>22.01</v>
      </c>
      <c r="E791">
        <v>5.53</v>
      </c>
      <c r="F791">
        <v>2820</v>
      </c>
      <c r="G791" t="s">
        <v>1695</v>
      </c>
      <c r="H791" t="s">
        <v>62</v>
      </c>
      <c r="I791" t="s">
        <v>53</v>
      </c>
      <c r="J791" t="s">
        <v>42</v>
      </c>
      <c r="K791" t="s">
        <v>43</v>
      </c>
      <c r="L791" t="s">
        <v>152</v>
      </c>
      <c r="M791" t="s">
        <v>1343</v>
      </c>
      <c r="N791">
        <v>0.59</v>
      </c>
      <c r="O791" t="s">
        <v>46</v>
      </c>
      <c r="P791" t="s">
        <v>67</v>
      </c>
      <c r="Q791" t="s">
        <v>361</v>
      </c>
      <c r="R791" t="s">
        <v>1696</v>
      </c>
      <c r="S791">
        <v>63129</v>
      </c>
      <c r="T791" s="3">
        <v>42018</v>
      </c>
      <c r="U791" s="3">
        <v>42019</v>
      </c>
      <c r="V791">
        <v>31.59</v>
      </c>
      <c r="W791">
        <v>14</v>
      </c>
      <c r="X791">
        <v>281.75</v>
      </c>
      <c r="Y791">
        <v>87900</v>
      </c>
    </row>
    <row r="792" spans="1:25" x14ac:dyDescent="0.35">
      <c r="A792">
        <v>23803</v>
      </c>
      <c r="B792" t="s">
        <v>97</v>
      </c>
      <c r="C792">
        <v>0.02</v>
      </c>
      <c r="D792">
        <v>21.98</v>
      </c>
      <c r="E792">
        <v>2.87</v>
      </c>
      <c r="F792">
        <v>2823</v>
      </c>
      <c r="G792" t="s">
        <v>1697</v>
      </c>
      <c r="H792" t="s">
        <v>62</v>
      </c>
      <c r="I792" t="s">
        <v>41</v>
      </c>
      <c r="J792" t="s">
        <v>42</v>
      </c>
      <c r="K792" t="s">
        <v>43</v>
      </c>
      <c r="L792" t="s">
        <v>152</v>
      </c>
      <c r="M792" t="s">
        <v>1698</v>
      </c>
      <c r="N792">
        <v>0.55000000000000004</v>
      </c>
      <c r="O792" t="s">
        <v>46</v>
      </c>
      <c r="P792" t="s">
        <v>47</v>
      </c>
      <c r="Q792" t="s">
        <v>380</v>
      </c>
      <c r="R792" t="s">
        <v>1699</v>
      </c>
      <c r="S792">
        <v>89031</v>
      </c>
      <c r="T792" s="3">
        <v>42124</v>
      </c>
      <c r="U792" s="3">
        <v>42126</v>
      </c>
      <c r="V792">
        <v>165.6345</v>
      </c>
      <c r="W792">
        <v>11</v>
      </c>
      <c r="X792">
        <v>240.05</v>
      </c>
      <c r="Y792">
        <v>87240</v>
      </c>
    </row>
    <row r="793" spans="1:25" x14ac:dyDescent="0.35">
      <c r="A793">
        <v>22660</v>
      </c>
      <c r="B793" t="s">
        <v>97</v>
      </c>
      <c r="C793">
        <v>0.02</v>
      </c>
      <c r="D793">
        <v>27.48</v>
      </c>
      <c r="E793">
        <v>4</v>
      </c>
      <c r="F793">
        <v>2825</v>
      </c>
      <c r="G793" t="s">
        <v>1700</v>
      </c>
      <c r="H793" t="s">
        <v>62</v>
      </c>
      <c r="I793" t="s">
        <v>103</v>
      </c>
      <c r="J793" t="s">
        <v>80</v>
      </c>
      <c r="K793" t="s">
        <v>211</v>
      </c>
      <c r="L793" t="s">
        <v>65</v>
      </c>
      <c r="M793" t="s">
        <v>1701</v>
      </c>
      <c r="N793">
        <v>0.75</v>
      </c>
      <c r="O793" t="s">
        <v>46</v>
      </c>
      <c r="P793" t="s">
        <v>47</v>
      </c>
      <c r="Q793" t="s">
        <v>1610</v>
      </c>
      <c r="R793" t="s">
        <v>1611</v>
      </c>
      <c r="S793">
        <v>83701</v>
      </c>
      <c r="T793" s="3">
        <v>42144</v>
      </c>
      <c r="U793" s="3">
        <v>42151</v>
      </c>
      <c r="V793">
        <v>19.308000000000021</v>
      </c>
      <c r="W793">
        <v>3</v>
      </c>
      <c r="X793">
        <v>87.21</v>
      </c>
      <c r="Y793">
        <v>89497</v>
      </c>
    </row>
    <row r="794" spans="1:25" x14ac:dyDescent="0.35">
      <c r="A794">
        <v>22661</v>
      </c>
      <c r="B794" t="s">
        <v>97</v>
      </c>
      <c r="C794">
        <v>0.08</v>
      </c>
      <c r="D794">
        <v>10.06</v>
      </c>
      <c r="E794">
        <v>2.06</v>
      </c>
      <c r="F794">
        <v>2825</v>
      </c>
      <c r="G794" t="s">
        <v>1700</v>
      </c>
      <c r="H794" t="s">
        <v>62</v>
      </c>
      <c r="I794" t="s">
        <v>103</v>
      </c>
      <c r="J794" t="s">
        <v>42</v>
      </c>
      <c r="K794" t="s">
        <v>115</v>
      </c>
      <c r="L794" t="s">
        <v>44</v>
      </c>
      <c r="M794" t="s">
        <v>225</v>
      </c>
      <c r="N794">
        <v>0.39</v>
      </c>
      <c r="O794" t="s">
        <v>46</v>
      </c>
      <c r="P794" t="s">
        <v>47</v>
      </c>
      <c r="Q794" t="s">
        <v>1610</v>
      </c>
      <c r="R794" t="s">
        <v>1611</v>
      </c>
      <c r="S794">
        <v>83701</v>
      </c>
      <c r="T794" s="3">
        <v>42144</v>
      </c>
      <c r="U794" s="3">
        <v>42148</v>
      </c>
      <c r="V794">
        <v>0.32999999999999691</v>
      </c>
      <c r="W794">
        <v>4</v>
      </c>
      <c r="X794">
        <v>40.15</v>
      </c>
      <c r="Y794">
        <v>89497</v>
      </c>
    </row>
    <row r="795" spans="1:25" x14ac:dyDescent="0.35">
      <c r="A795">
        <v>23431</v>
      </c>
      <c r="B795" t="s">
        <v>60</v>
      </c>
      <c r="C795">
        <v>7.0000000000000007E-2</v>
      </c>
      <c r="D795">
        <v>39.479999999999997</v>
      </c>
      <c r="E795">
        <v>1.99</v>
      </c>
      <c r="F795">
        <v>2828</v>
      </c>
      <c r="G795" t="s">
        <v>1702</v>
      </c>
      <c r="H795" t="s">
        <v>62</v>
      </c>
      <c r="I795" t="s">
        <v>41</v>
      </c>
      <c r="J795" t="s">
        <v>80</v>
      </c>
      <c r="K795" t="s">
        <v>211</v>
      </c>
      <c r="L795" t="s">
        <v>152</v>
      </c>
      <c r="M795" t="s">
        <v>479</v>
      </c>
      <c r="N795">
        <v>0.54</v>
      </c>
      <c r="O795" t="s">
        <v>46</v>
      </c>
      <c r="P795" t="s">
        <v>47</v>
      </c>
      <c r="Q795" t="s">
        <v>58</v>
      </c>
      <c r="R795" t="s">
        <v>1703</v>
      </c>
      <c r="S795">
        <v>92243</v>
      </c>
      <c r="T795" s="3">
        <v>42156</v>
      </c>
      <c r="U795" s="3">
        <v>42157</v>
      </c>
      <c r="V795">
        <v>322.25069999999994</v>
      </c>
      <c r="W795">
        <v>12</v>
      </c>
      <c r="X795">
        <v>467.03</v>
      </c>
      <c r="Y795">
        <v>87721</v>
      </c>
    </row>
    <row r="796" spans="1:25" x14ac:dyDescent="0.35">
      <c r="A796">
        <v>20595</v>
      </c>
      <c r="B796" t="s">
        <v>50</v>
      </c>
      <c r="C796">
        <v>0.08</v>
      </c>
      <c r="D796">
        <v>65.989999999999995</v>
      </c>
      <c r="E796">
        <v>8.99</v>
      </c>
      <c r="F796">
        <v>2833</v>
      </c>
      <c r="G796" t="s">
        <v>1704</v>
      </c>
      <c r="H796" t="s">
        <v>62</v>
      </c>
      <c r="I796" t="s">
        <v>63</v>
      </c>
      <c r="J796" t="s">
        <v>80</v>
      </c>
      <c r="K796" t="s">
        <v>81</v>
      </c>
      <c r="L796" t="s">
        <v>65</v>
      </c>
      <c r="M796" t="s">
        <v>429</v>
      </c>
      <c r="N796">
        <v>0.56000000000000005</v>
      </c>
      <c r="O796" t="s">
        <v>46</v>
      </c>
      <c r="P796" t="s">
        <v>67</v>
      </c>
      <c r="Q796" t="s">
        <v>68</v>
      </c>
      <c r="R796" t="s">
        <v>1705</v>
      </c>
      <c r="S796">
        <v>55076</v>
      </c>
      <c r="T796" s="3">
        <v>42088</v>
      </c>
      <c r="U796" s="3">
        <v>42089</v>
      </c>
      <c r="V796">
        <v>206.352</v>
      </c>
      <c r="W796">
        <v>15</v>
      </c>
      <c r="X796">
        <v>808.61</v>
      </c>
      <c r="Y796">
        <v>91030</v>
      </c>
    </row>
    <row r="797" spans="1:25" x14ac:dyDescent="0.35">
      <c r="A797">
        <v>19191</v>
      </c>
      <c r="B797" t="s">
        <v>38</v>
      </c>
      <c r="C797">
        <v>7.0000000000000007E-2</v>
      </c>
      <c r="D797">
        <v>51.98</v>
      </c>
      <c r="E797">
        <v>10.17</v>
      </c>
      <c r="F797">
        <v>2837</v>
      </c>
      <c r="G797" t="s">
        <v>1706</v>
      </c>
      <c r="H797" t="s">
        <v>62</v>
      </c>
      <c r="I797" t="s">
        <v>53</v>
      </c>
      <c r="J797" t="s">
        <v>80</v>
      </c>
      <c r="K797" t="s">
        <v>104</v>
      </c>
      <c r="L797" t="s">
        <v>295</v>
      </c>
      <c r="M797" t="s">
        <v>733</v>
      </c>
      <c r="N797">
        <v>0.37</v>
      </c>
      <c r="O797" t="s">
        <v>46</v>
      </c>
      <c r="P797" t="s">
        <v>67</v>
      </c>
      <c r="Q797" t="s">
        <v>244</v>
      </c>
      <c r="R797" t="s">
        <v>1707</v>
      </c>
      <c r="S797">
        <v>74133</v>
      </c>
      <c r="T797" s="3">
        <v>42071</v>
      </c>
      <c r="U797" s="3">
        <v>42073</v>
      </c>
      <c r="V797">
        <v>439.78529999999995</v>
      </c>
      <c r="W797">
        <v>13</v>
      </c>
      <c r="X797">
        <v>637.37</v>
      </c>
      <c r="Y797">
        <v>89801</v>
      </c>
    </row>
    <row r="798" spans="1:25" x14ac:dyDescent="0.35">
      <c r="A798">
        <v>18416</v>
      </c>
      <c r="B798" t="s">
        <v>38</v>
      </c>
      <c r="C798">
        <v>0</v>
      </c>
      <c r="D798">
        <v>21.98</v>
      </c>
      <c r="E798">
        <v>2.87</v>
      </c>
      <c r="F798">
        <v>2840</v>
      </c>
      <c r="G798" t="s">
        <v>1708</v>
      </c>
      <c r="H798" t="s">
        <v>62</v>
      </c>
      <c r="I798" t="s">
        <v>41</v>
      </c>
      <c r="J798" t="s">
        <v>42</v>
      </c>
      <c r="K798" t="s">
        <v>43</v>
      </c>
      <c r="L798" t="s">
        <v>152</v>
      </c>
      <c r="M798" t="s">
        <v>1698</v>
      </c>
      <c r="N798">
        <v>0.55000000000000004</v>
      </c>
      <c r="O798" t="s">
        <v>46</v>
      </c>
      <c r="P798" t="s">
        <v>122</v>
      </c>
      <c r="Q798" t="s">
        <v>329</v>
      </c>
      <c r="R798" t="s">
        <v>1709</v>
      </c>
      <c r="S798">
        <v>33161</v>
      </c>
      <c r="T798" s="3">
        <v>42082</v>
      </c>
      <c r="U798" s="3">
        <v>42083</v>
      </c>
      <c r="V798">
        <v>21.095999999999997</v>
      </c>
      <c r="W798">
        <v>16</v>
      </c>
      <c r="X798">
        <v>360.03</v>
      </c>
      <c r="Y798">
        <v>87884</v>
      </c>
    </row>
    <row r="799" spans="1:25" x14ac:dyDescent="0.35">
      <c r="A799">
        <v>18419</v>
      </c>
      <c r="B799" t="s">
        <v>60</v>
      </c>
      <c r="C799">
        <v>0.05</v>
      </c>
      <c r="D799">
        <v>15.68</v>
      </c>
      <c r="E799">
        <v>3.73</v>
      </c>
      <c r="F799">
        <v>2840</v>
      </c>
      <c r="G799" t="s">
        <v>1708</v>
      </c>
      <c r="H799" t="s">
        <v>62</v>
      </c>
      <c r="I799" t="s">
        <v>41</v>
      </c>
      <c r="J799" t="s">
        <v>54</v>
      </c>
      <c r="K799" t="s">
        <v>64</v>
      </c>
      <c r="L799" t="s">
        <v>152</v>
      </c>
      <c r="M799" t="s">
        <v>1559</v>
      </c>
      <c r="N799">
        <v>0.46</v>
      </c>
      <c r="O799" t="s">
        <v>46</v>
      </c>
      <c r="P799" t="s">
        <v>122</v>
      </c>
      <c r="Q799" t="s">
        <v>329</v>
      </c>
      <c r="R799" t="s">
        <v>1709</v>
      </c>
      <c r="S799">
        <v>33161</v>
      </c>
      <c r="T799" s="3">
        <v>42166</v>
      </c>
      <c r="U799" s="3">
        <v>42168</v>
      </c>
      <c r="V799">
        <v>1166.6280000000002</v>
      </c>
      <c r="W799">
        <v>17</v>
      </c>
      <c r="X799">
        <v>260.01</v>
      </c>
      <c r="Y799">
        <v>87885</v>
      </c>
    </row>
    <row r="800" spans="1:25" x14ac:dyDescent="0.35">
      <c r="A800">
        <v>21855</v>
      </c>
      <c r="B800" t="s">
        <v>50</v>
      </c>
      <c r="C800">
        <v>0.04</v>
      </c>
      <c r="D800">
        <v>90.48</v>
      </c>
      <c r="E800">
        <v>19.989999999999998</v>
      </c>
      <c r="F800">
        <v>2847</v>
      </c>
      <c r="G800" t="s">
        <v>1710</v>
      </c>
      <c r="H800" t="s">
        <v>62</v>
      </c>
      <c r="I800" t="s">
        <v>41</v>
      </c>
      <c r="J800" t="s">
        <v>42</v>
      </c>
      <c r="K800" t="s">
        <v>71</v>
      </c>
      <c r="L800" t="s">
        <v>65</v>
      </c>
      <c r="M800" t="s">
        <v>1203</v>
      </c>
      <c r="N800">
        <v>0.4</v>
      </c>
      <c r="O800" t="s">
        <v>46</v>
      </c>
      <c r="P800" t="s">
        <v>122</v>
      </c>
      <c r="Q800" t="s">
        <v>206</v>
      </c>
      <c r="R800" t="s">
        <v>1711</v>
      </c>
      <c r="S800">
        <v>38017</v>
      </c>
      <c r="T800" s="3">
        <v>42103</v>
      </c>
      <c r="U800" s="3">
        <v>42105</v>
      </c>
      <c r="V800">
        <v>55.555199999999999</v>
      </c>
      <c r="W800">
        <v>3</v>
      </c>
      <c r="X800">
        <v>268.64</v>
      </c>
      <c r="Y800">
        <v>85928</v>
      </c>
    </row>
    <row r="801" spans="1:25" x14ac:dyDescent="0.35">
      <c r="A801">
        <v>24455</v>
      </c>
      <c r="B801" t="s">
        <v>60</v>
      </c>
      <c r="C801">
        <v>0</v>
      </c>
      <c r="D801">
        <v>49.99</v>
      </c>
      <c r="E801">
        <v>19.989999999999998</v>
      </c>
      <c r="F801">
        <v>2848</v>
      </c>
      <c r="G801" t="s">
        <v>1712</v>
      </c>
      <c r="H801" t="s">
        <v>62</v>
      </c>
      <c r="I801" t="s">
        <v>41</v>
      </c>
      <c r="J801" t="s">
        <v>80</v>
      </c>
      <c r="K801" t="s">
        <v>211</v>
      </c>
      <c r="L801" t="s">
        <v>65</v>
      </c>
      <c r="M801" t="s">
        <v>1713</v>
      </c>
      <c r="N801">
        <v>0.41</v>
      </c>
      <c r="O801" t="s">
        <v>46</v>
      </c>
      <c r="P801" t="s">
        <v>122</v>
      </c>
      <c r="Q801" t="s">
        <v>206</v>
      </c>
      <c r="R801" t="s">
        <v>1714</v>
      </c>
      <c r="S801">
        <v>38401</v>
      </c>
      <c r="T801" s="3">
        <v>42161</v>
      </c>
      <c r="U801" s="3">
        <v>42163</v>
      </c>
      <c r="V801">
        <v>38.885999999999996</v>
      </c>
      <c r="W801">
        <v>16</v>
      </c>
      <c r="X801">
        <v>832.97</v>
      </c>
      <c r="Y801">
        <v>85929</v>
      </c>
    </row>
    <row r="802" spans="1:25" x14ac:dyDescent="0.35">
      <c r="A802">
        <v>23622</v>
      </c>
      <c r="B802" t="s">
        <v>97</v>
      </c>
      <c r="C802">
        <v>0.05</v>
      </c>
      <c r="D802">
        <v>115.99</v>
      </c>
      <c r="E802">
        <v>8.99</v>
      </c>
      <c r="F802">
        <v>2851</v>
      </c>
      <c r="G802" t="s">
        <v>1715</v>
      </c>
      <c r="H802" t="s">
        <v>62</v>
      </c>
      <c r="I802" t="s">
        <v>103</v>
      </c>
      <c r="J802" t="s">
        <v>80</v>
      </c>
      <c r="K802" t="s">
        <v>81</v>
      </c>
      <c r="L802" t="s">
        <v>65</v>
      </c>
      <c r="M802" t="s">
        <v>161</v>
      </c>
      <c r="N802">
        <v>0.57999999999999996</v>
      </c>
      <c r="O802" t="s">
        <v>46</v>
      </c>
      <c r="P802" t="s">
        <v>67</v>
      </c>
      <c r="Q802" t="s">
        <v>117</v>
      </c>
      <c r="R802" t="s">
        <v>1716</v>
      </c>
      <c r="S802">
        <v>79762</v>
      </c>
      <c r="T802" s="3">
        <v>42103</v>
      </c>
      <c r="U802" s="3">
        <v>42107</v>
      </c>
      <c r="V802">
        <v>719.35259999999994</v>
      </c>
      <c r="W802">
        <v>11</v>
      </c>
      <c r="X802">
        <v>1042.54</v>
      </c>
      <c r="Y802">
        <v>86454</v>
      </c>
    </row>
    <row r="803" spans="1:25" x14ac:dyDescent="0.35">
      <c r="A803">
        <v>23043</v>
      </c>
      <c r="B803" t="s">
        <v>60</v>
      </c>
      <c r="C803">
        <v>0.03</v>
      </c>
      <c r="D803">
        <v>105.34</v>
      </c>
      <c r="E803">
        <v>24.49</v>
      </c>
      <c r="F803">
        <v>2855</v>
      </c>
      <c r="G803" t="s">
        <v>1717</v>
      </c>
      <c r="H803" t="s">
        <v>62</v>
      </c>
      <c r="I803" t="s">
        <v>41</v>
      </c>
      <c r="J803" t="s">
        <v>54</v>
      </c>
      <c r="K803" t="s">
        <v>64</v>
      </c>
      <c r="L803" t="s">
        <v>287</v>
      </c>
      <c r="M803" t="s">
        <v>1718</v>
      </c>
      <c r="N803">
        <v>0.61</v>
      </c>
      <c r="O803" t="s">
        <v>46</v>
      </c>
      <c r="P803" t="s">
        <v>47</v>
      </c>
      <c r="Q803" t="s">
        <v>48</v>
      </c>
      <c r="R803" t="s">
        <v>1719</v>
      </c>
      <c r="S803">
        <v>98198</v>
      </c>
      <c r="T803" s="3">
        <v>42025</v>
      </c>
      <c r="U803" s="3">
        <v>42026</v>
      </c>
      <c r="V803">
        <v>618.13080000000002</v>
      </c>
      <c r="W803">
        <v>10</v>
      </c>
      <c r="X803">
        <v>1038.1400000000001</v>
      </c>
      <c r="Y803">
        <v>87316</v>
      </c>
    </row>
    <row r="804" spans="1:25" x14ac:dyDescent="0.35">
      <c r="A804">
        <v>18506</v>
      </c>
      <c r="B804" t="s">
        <v>97</v>
      </c>
      <c r="C804">
        <v>0.04</v>
      </c>
      <c r="D804">
        <v>67.28</v>
      </c>
      <c r="E804">
        <v>19.989999999999998</v>
      </c>
      <c r="F804">
        <v>2858</v>
      </c>
      <c r="G804" t="s">
        <v>1720</v>
      </c>
      <c r="H804" t="s">
        <v>62</v>
      </c>
      <c r="I804" t="s">
        <v>41</v>
      </c>
      <c r="J804" t="s">
        <v>42</v>
      </c>
      <c r="K804" t="s">
        <v>111</v>
      </c>
      <c r="L804" t="s">
        <v>65</v>
      </c>
      <c r="M804" t="s">
        <v>474</v>
      </c>
      <c r="N804">
        <v>0.4</v>
      </c>
      <c r="O804" t="s">
        <v>46</v>
      </c>
      <c r="P804" t="s">
        <v>122</v>
      </c>
      <c r="Q804" t="s">
        <v>329</v>
      </c>
      <c r="R804" t="s">
        <v>1721</v>
      </c>
      <c r="S804">
        <v>32259</v>
      </c>
      <c r="T804" s="3">
        <v>42147</v>
      </c>
      <c r="U804" s="3">
        <v>42152</v>
      </c>
      <c r="V804">
        <v>14.754</v>
      </c>
      <c r="W804">
        <v>30</v>
      </c>
      <c r="X804">
        <v>2051.6799999999998</v>
      </c>
      <c r="Y804">
        <v>88282</v>
      </c>
    </row>
    <row r="805" spans="1:25" x14ac:dyDescent="0.35">
      <c r="A805">
        <v>18507</v>
      </c>
      <c r="B805" t="s">
        <v>97</v>
      </c>
      <c r="C805">
        <v>0.1</v>
      </c>
      <c r="D805">
        <v>130.97999999999999</v>
      </c>
      <c r="E805">
        <v>54.74</v>
      </c>
      <c r="F805">
        <v>2858</v>
      </c>
      <c r="G805" t="s">
        <v>1720</v>
      </c>
      <c r="H805" t="s">
        <v>52</v>
      </c>
      <c r="I805" t="s">
        <v>41</v>
      </c>
      <c r="J805" t="s">
        <v>54</v>
      </c>
      <c r="K805" t="s">
        <v>163</v>
      </c>
      <c r="L805" t="s">
        <v>140</v>
      </c>
      <c r="M805" t="s">
        <v>580</v>
      </c>
      <c r="N805">
        <v>0.69</v>
      </c>
      <c r="O805" t="s">
        <v>46</v>
      </c>
      <c r="P805" t="s">
        <v>122</v>
      </c>
      <c r="Q805" t="s">
        <v>329</v>
      </c>
      <c r="R805" t="s">
        <v>1721</v>
      </c>
      <c r="S805">
        <v>32259</v>
      </c>
      <c r="T805" s="3">
        <v>42147</v>
      </c>
      <c r="U805" s="3">
        <v>42147</v>
      </c>
      <c r="V805">
        <v>669.61199999999997</v>
      </c>
      <c r="W805">
        <v>42</v>
      </c>
      <c r="X805">
        <v>5295.03</v>
      </c>
      <c r="Y805">
        <v>88282</v>
      </c>
    </row>
    <row r="806" spans="1:25" x14ac:dyDescent="0.35">
      <c r="A806">
        <v>18508</v>
      </c>
      <c r="B806" t="s">
        <v>97</v>
      </c>
      <c r="C806">
        <v>0.04</v>
      </c>
      <c r="D806">
        <v>2.78</v>
      </c>
      <c r="E806">
        <v>1.25</v>
      </c>
      <c r="F806">
        <v>2858</v>
      </c>
      <c r="G806" t="s">
        <v>1720</v>
      </c>
      <c r="H806" t="s">
        <v>62</v>
      </c>
      <c r="I806" t="s">
        <v>41</v>
      </c>
      <c r="J806" t="s">
        <v>42</v>
      </c>
      <c r="K806" t="s">
        <v>43</v>
      </c>
      <c r="L806" t="s">
        <v>44</v>
      </c>
      <c r="M806" t="s">
        <v>1477</v>
      </c>
      <c r="N806">
        <v>0.59</v>
      </c>
      <c r="O806" t="s">
        <v>46</v>
      </c>
      <c r="P806" t="s">
        <v>122</v>
      </c>
      <c r="Q806" t="s">
        <v>329</v>
      </c>
      <c r="R806" t="s">
        <v>1721</v>
      </c>
      <c r="S806">
        <v>32259</v>
      </c>
      <c r="T806" s="3">
        <v>42147</v>
      </c>
      <c r="U806" s="3">
        <v>42147</v>
      </c>
      <c r="V806">
        <v>213</v>
      </c>
      <c r="W806">
        <v>28</v>
      </c>
      <c r="X806">
        <v>80.27</v>
      </c>
      <c r="Y806">
        <v>88282</v>
      </c>
    </row>
    <row r="807" spans="1:25" x14ac:dyDescent="0.35">
      <c r="A807">
        <v>23238</v>
      </c>
      <c r="B807" t="s">
        <v>60</v>
      </c>
      <c r="C807">
        <v>0.05</v>
      </c>
      <c r="D807">
        <v>20.99</v>
      </c>
      <c r="E807">
        <v>4.8099999999999996</v>
      </c>
      <c r="F807">
        <v>2861</v>
      </c>
      <c r="G807" t="s">
        <v>1722</v>
      </c>
      <c r="H807" t="s">
        <v>62</v>
      </c>
      <c r="I807" t="s">
        <v>41</v>
      </c>
      <c r="J807" t="s">
        <v>80</v>
      </c>
      <c r="K807" t="s">
        <v>81</v>
      </c>
      <c r="L807" t="s">
        <v>295</v>
      </c>
      <c r="M807" t="s">
        <v>345</v>
      </c>
      <c r="N807">
        <v>0.57999999999999996</v>
      </c>
      <c r="O807" t="s">
        <v>46</v>
      </c>
      <c r="P807" t="s">
        <v>67</v>
      </c>
      <c r="Q807" t="s">
        <v>159</v>
      </c>
      <c r="R807" t="s">
        <v>1723</v>
      </c>
      <c r="S807">
        <v>67601</v>
      </c>
      <c r="T807" s="3">
        <v>42063</v>
      </c>
      <c r="U807" s="3">
        <v>42063</v>
      </c>
      <c r="V807">
        <v>4.9017600000000003</v>
      </c>
      <c r="W807">
        <v>11</v>
      </c>
      <c r="X807">
        <v>199.43</v>
      </c>
      <c r="Y807">
        <v>88280</v>
      </c>
    </row>
    <row r="808" spans="1:25" x14ac:dyDescent="0.35">
      <c r="A808">
        <v>25932</v>
      </c>
      <c r="B808" t="s">
        <v>38</v>
      </c>
      <c r="C808">
        <v>0</v>
      </c>
      <c r="D808">
        <v>12.22</v>
      </c>
      <c r="E808">
        <v>2.85</v>
      </c>
      <c r="F808">
        <v>2862</v>
      </c>
      <c r="G808" t="s">
        <v>1724</v>
      </c>
      <c r="H808" t="s">
        <v>62</v>
      </c>
      <c r="I808" t="s">
        <v>41</v>
      </c>
      <c r="J808" t="s">
        <v>54</v>
      </c>
      <c r="K808" t="s">
        <v>64</v>
      </c>
      <c r="L808" t="s">
        <v>152</v>
      </c>
      <c r="M808" t="s">
        <v>1578</v>
      </c>
      <c r="N808">
        <v>0.55000000000000004</v>
      </c>
      <c r="O808" t="s">
        <v>46</v>
      </c>
      <c r="P808" t="s">
        <v>67</v>
      </c>
      <c r="Q808" t="s">
        <v>357</v>
      </c>
      <c r="R808" t="s">
        <v>1725</v>
      </c>
      <c r="S808">
        <v>68128</v>
      </c>
      <c r="T808" s="3">
        <v>42105</v>
      </c>
      <c r="U808" s="3">
        <v>42106</v>
      </c>
      <c r="V808">
        <v>76.389899999999983</v>
      </c>
      <c r="W808">
        <v>9</v>
      </c>
      <c r="X808">
        <v>110.71</v>
      </c>
      <c r="Y808">
        <v>88278</v>
      </c>
    </row>
    <row r="809" spans="1:25" x14ac:dyDescent="0.35">
      <c r="A809">
        <v>23137</v>
      </c>
      <c r="B809" t="s">
        <v>181</v>
      </c>
      <c r="C809">
        <v>0.04</v>
      </c>
      <c r="D809">
        <v>33.29</v>
      </c>
      <c r="E809">
        <v>8.74</v>
      </c>
      <c r="F809">
        <v>2865</v>
      </c>
      <c r="G809" t="s">
        <v>1726</v>
      </c>
      <c r="H809" t="s">
        <v>62</v>
      </c>
      <c r="I809" t="s">
        <v>41</v>
      </c>
      <c r="J809" t="s">
        <v>42</v>
      </c>
      <c r="K809" t="s">
        <v>126</v>
      </c>
      <c r="L809" t="s">
        <v>65</v>
      </c>
      <c r="M809" t="s">
        <v>1727</v>
      </c>
      <c r="N809">
        <v>0.61</v>
      </c>
      <c r="O809" t="s">
        <v>46</v>
      </c>
      <c r="P809" t="s">
        <v>67</v>
      </c>
      <c r="Q809" t="s">
        <v>117</v>
      </c>
      <c r="R809" t="s">
        <v>1728</v>
      </c>
      <c r="S809">
        <v>75460</v>
      </c>
      <c r="T809" s="3">
        <v>42058</v>
      </c>
      <c r="U809" s="3">
        <v>42059</v>
      </c>
      <c r="V809">
        <v>87.03</v>
      </c>
      <c r="W809">
        <v>8</v>
      </c>
      <c r="X809">
        <v>273.33999999999997</v>
      </c>
      <c r="Y809">
        <v>90871</v>
      </c>
    </row>
    <row r="810" spans="1:25" x14ac:dyDescent="0.35">
      <c r="A810">
        <v>18998</v>
      </c>
      <c r="B810" t="s">
        <v>38</v>
      </c>
      <c r="C810">
        <v>0.03</v>
      </c>
      <c r="D810">
        <v>896.99</v>
      </c>
      <c r="E810">
        <v>19.989999999999998</v>
      </c>
      <c r="F810">
        <v>2868</v>
      </c>
      <c r="G810" t="s">
        <v>1729</v>
      </c>
      <c r="H810" t="s">
        <v>62</v>
      </c>
      <c r="I810" t="s">
        <v>41</v>
      </c>
      <c r="J810" t="s">
        <v>42</v>
      </c>
      <c r="K810" t="s">
        <v>111</v>
      </c>
      <c r="L810" t="s">
        <v>65</v>
      </c>
      <c r="M810" t="s">
        <v>131</v>
      </c>
      <c r="N810">
        <v>0.38</v>
      </c>
      <c r="O810" t="s">
        <v>46</v>
      </c>
      <c r="P810" t="s">
        <v>47</v>
      </c>
      <c r="Q810" t="s">
        <v>48</v>
      </c>
      <c r="R810" t="s">
        <v>1730</v>
      </c>
      <c r="S810">
        <v>98026</v>
      </c>
      <c r="T810" s="3">
        <v>42012</v>
      </c>
      <c r="U810" s="3">
        <v>42014</v>
      </c>
      <c r="V810">
        <v>3602.1311999999994</v>
      </c>
      <c r="W810">
        <v>6</v>
      </c>
      <c r="X810">
        <v>5220.4799999999996</v>
      </c>
      <c r="Y810">
        <v>85826</v>
      </c>
    </row>
    <row r="811" spans="1:25" x14ac:dyDescent="0.35">
      <c r="A811">
        <v>25724</v>
      </c>
      <c r="B811" t="s">
        <v>60</v>
      </c>
      <c r="C811">
        <v>7.0000000000000007E-2</v>
      </c>
      <c r="D811">
        <v>2.89</v>
      </c>
      <c r="E811">
        <v>0.5</v>
      </c>
      <c r="F811">
        <v>2873</v>
      </c>
      <c r="G811" t="s">
        <v>1731</v>
      </c>
      <c r="H811" t="s">
        <v>62</v>
      </c>
      <c r="I811" t="s">
        <v>63</v>
      </c>
      <c r="J811" t="s">
        <v>42</v>
      </c>
      <c r="K811" t="s">
        <v>137</v>
      </c>
      <c r="L811" t="s">
        <v>65</v>
      </c>
      <c r="M811" t="s">
        <v>529</v>
      </c>
      <c r="N811">
        <v>0.38</v>
      </c>
      <c r="O811" t="s">
        <v>46</v>
      </c>
      <c r="P811" t="s">
        <v>122</v>
      </c>
      <c r="Q811" t="s">
        <v>329</v>
      </c>
      <c r="R811" t="s">
        <v>1732</v>
      </c>
      <c r="S811">
        <v>33012</v>
      </c>
      <c r="T811" s="3">
        <v>42026</v>
      </c>
      <c r="U811" s="3">
        <v>42028</v>
      </c>
      <c r="V811">
        <v>441.59399999999999</v>
      </c>
      <c r="W811">
        <v>12</v>
      </c>
      <c r="X811">
        <v>33.020000000000003</v>
      </c>
      <c r="Y811">
        <v>89872</v>
      </c>
    </row>
    <row r="812" spans="1:25" x14ac:dyDescent="0.35">
      <c r="A812">
        <v>25725</v>
      </c>
      <c r="B812" t="s">
        <v>60</v>
      </c>
      <c r="C812">
        <v>0</v>
      </c>
      <c r="D812">
        <v>217.85</v>
      </c>
      <c r="E812">
        <v>29.1</v>
      </c>
      <c r="F812">
        <v>2873</v>
      </c>
      <c r="G812" t="s">
        <v>1731</v>
      </c>
      <c r="H812" t="s">
        <v>52</v>
      </c>
      <c r="I812" t="s">
        <v>63</v>
      </c>
      <c r="J812" t="s">
        <v>54</v>
      </c>
      <c r="K812" t="s">
        <v>139</v>
      </c>
      <c r="L812" t="s">
        <v>140</v>
      </c>
      <c r="M812" t="s">
        <v>1733</v>
      </c>
      <c r="N812">
        <v>0.68</v>
      </c>
      <c r="O812" t="s">
        <v>46</v>
      </c>
      <c r="P812" t="s">
        <v>122</v>
      </c>
      <c r="Q812" t="s">
        <v>329</v>
      </c>
      <c r="R812" t="s">
        <v>1732</v>
      </c>
      <c r="S812">
        <v>33012</v>
      </c>
      <c r="T812" s="3">
        <v>42026</v>
      </c>
      <c r="U812" s="3">
        <v>42027</v>
      </c>
      <c r="V812">
        <v>394.17</v>
      </c>
      <c r="W812">
        <v>10</v>
      </c>
      <c r="X812">
        <v>2273.1</v>
      </c>
      <c r="Y812">
        <v>89872</v>
      </c>
    </row>
    <row r="813" spans="1:25" x14ac:dyDescent="0.35">
      <c r="A813">
        <v>21768</v>
      </c>
      <c r="B813" t="s">
        <v>97</v>
      </c>
      <c r="C813">
        <v>0.05</v>
      </c>
      <c r="D813">
        <v>4.84</v>
      </c>
      <c r="E813">
        <v>0.71</v>
      </c>
      <c r="F813">
        <v>2874</v>
      </c>
      <c r="G813" t="s">
        <v>1734</v>
      </c>
      <c r="H813" t="s">
        <v>62</v>
      </c>
      <c r="I813" t="s">
        <v>53</v>
      </c>
      <c r="J813" t="s">
        <v>42</v>
      </c>
      <c r="K813" t="s">
        <v>43</v>
      </c>
      <c r="L813" t="s">
        <v>44</v>
      </c>
      <c r="M813" t="s">
        <v>987</v>
      </c>
      <c r="N813">
        <v>0.52</v>
      </c>
      <c r="O813" t="s">
        <v>46</v>
      </c>
      <c r="P813" t="s">
        <v>67</v>
      </c>
      <c r="Q813" t="s">
        <v>357</v>
      </c>
      <c r="R813" t="s">
        <v>1725</v>
      </c>
      <c r="S813">
        <v>68128</v>
      </c>
      <c r="T813" s="3">
        <v>42100</v>
      </c>
      <c r="U813" s="3">
        <v>42109</v>
      </c>
      <c r="V813">
        <v>13.448099999999998</v>
      </c>
      <c r="W813">
        <v>4</v>
      </c>
      <c r="X813">
        <v>19.489999999999998</v>
      </c>
      <c r="Y813">
        <v>89873</v>
      </c>
    </row>
    <row r="814" spans="1:25" x14ac:dyDescent="0.35">
      <c r="A814">
        <v>19246</v>
      </c>
      <c r="B814" t="s">
        <v>181</v>
      </c>
      <c r="C814">
        <v>0.03</v>
      </c>
      <c r="D814">
        <v>304.99</v>
      </c>
      <c r="E814">
        <v>19.989999999999998</v>
      </c>
      <c r="F814">
        <v>2874</v>
      </c>
      <c r="G814" t="s">
        <v>1734</v>
      </c>
      <c r="H814" t="s">
        <v>62</v>
      </c>
      <c r="I814" t="s">
        <v>53</v>
      </c>
      <c r="J814" t="s">
        <v>42</v>
      </c>
      <c r="K814" t="s">
        <v>111</v>
      </c>
      <c r="L814" t="s">
        <v>65</v>
      </c>
      <c r="M814" t="s">
        <v>1735</v>
      </c>
      <c r="N814">
        <v>0.4</v>
      </c>
      <c r="O814" t="s">
        <v>46</v>
      </c>
      <c r="P814" t="s">
        <v>67</v>
      </c>
      <c r="Q814" t="s">
        <v>357</v>
      </c>
      <c r="R814" t="s">
        <v>1725</v>
      </c>
      <c r="S814">
        <v>68128</v>
      </c>
      <c r="T814" s="3">
        <v>42177</v>
      </c>
      <c r="U814" s="3">
        <v>42179</v>
      </c>
      <c r="V814">
        <v>4033.6089000000002</v>
      </c>
      <c r="W814">
        <v>19</v>
      </c>
      <c r="X814">
        <v>5845.81</v>
      </c>
      <c r="Y814">
        <v>89874</v>
      </c>
    </row>
    <row r="815" spans="1:25" x14ac:dyDescent="0.35">
      <c r="A815">
        <v>19247</v>
      </c>
      <c r="B815" t="s">
        <v>181</v>
      </c>
      <c r="C815">
        <v>0.09</v>
      </c>
      <c r="D815">
        <v>65.989999999999995</v>
      </c>
      <c r="E815">
        <v>8.99</v>
      </c>
      <c r="F815">
        <v>2874</v>
      </c>
      <c r="G815" t="s">
        <v>1734</v>
      </c>
      <c r="H815" t="s">
        <v>62</v>
      </c>
      <c r="I815" t="s">
        <v>53</v>
      </c>
      <c r="J815" t="s">
        <v>80</v>
      </c>
      <c r="K815" t="s">
        <v>81</v>
      </c>
      <c r="L815" t="s">
        <v>65</v>
      </c>
      <c r="M815" t="s">
        <v>1736</v>
      </c>
      <c r="N815">
        <v>0.57999999999999996</v>
      </c>
      <c r="O815" t="s">
        <v>46</v>
      </c>
      <c r="P815" t="s">
        <v>67</v>
      </c>
      <c r="Q815" t="s">
        <v>357</v>
      </c>
      <c r="R815" t="s">
        <v>1725</v>
      </c>
      <c r="S815">
        <v>68128</v>
      </c>
      <c r="T815" s="3">
        <v>42177</v>
      </c>
      <c r="U815" s="3">
        <v>42179</v>
      </c>
      <c r="V815">
        <v>141.7824</v>
      </c>
      <c r="W815">
        <v>12</v>
      </c>
      <c r="X815">
        <v>633.85</v>
      </c>
      <c r="Y815">
        <v>89874</v>
      </c>
    </row>
    <row r="816" spans="1:25" x14ac:dyDescent="0.35">
      <c r="A816">
        <v>25599</v>
      </c>
      <c r="B816" t="s">
        <v>50</v>
      </c>
      <c r="C816">
        <v>0</v>
      </c>
      <c r="D816">
        <v>8.33</v>
      </c>
      <c r="E816">
        <v>1.99</v>
      </c>
      <c r="F816">
        <v>2877</v>
      </c>
      <c r="G816" t="s">
        <v>1737</v>
      </c>
      <c r="H816" t="s">
        <v>40</v>
      </c>
      <c r="I816" t="s">
        <v>103</v>
      </c>
      <c r="J816" t="s">
        <v>80</v>
      </c>
      <c r="K816" t="s">
        <v>211</v>
      </c>
      <c r="L816" t="s">
        <v>152</v>
      </c>
      <c r="M816" t="s">
        <v>308</v>
      </c>
      <c r="N816">
        <v>0.52</v>
      </c>
      <c r="O816" t="s">
        <v>46</v>
      </c>
      <c r="P816" t="s">
        <v>73</v>
      </c>
      <c r="Q816" t="s">
        <v>132</v>
      </c>
      <c r="R816" t="s">
        <v>1738</v>
      </c>
      <c r="S816">
        <v>44070</v>
      </c>
      <c r="T816" s="3">
        <v>42065</v>
      </c>
      <c r="U816" s="3">
        <v>42067</v>
      </c>
      <c r="V816">
        <v>74.181899999999999</v>
      </c>
      <c r="W816">
        <v>12</v>
      </c>
      <c r="X816">
        <v>107.51</v>
      </c>
      <c r="Y816">
        <v>91492</v>
      </c>
    </row>
    <row r="817" spans="1:25" x14ac:dyDescent="0.35">
      <c r="A817">
        <v>7599</v>
      </c>
      <c r="B817" t="s">
        <v>50</v>
      </c>
      <c r="C817">
        <v>0</v>
      </c>
      <c r="D817">
        <v>8.33</v>
      </c>
      <c r="E817">
        <v>1.99</v>
      </c>
      <c r="F817">
        <v>2878</v>
      </c>
      <c r="G817" t="s">
        <v>1739</v>
      </c>
      <c r="H817" t="s">
        <v>40</v>
      </c>
      <c r="I817" t="s">
        <v>103</v>
      </c>
      <c r="J817" t="s">
        <v>80</v>
      </c>
      <c r="K817" t="s">
        <v>211</v>
      </c>
      <c r="L817" t="s">
        <v>152</v>
      </c>
      <c r="M817" t="s">
        <v>308</v>
      </c>
      <c r="N817">
        <v>0.52</v>
      </c>
      <c r="O817" t="s">
        <v>46</v>
      </c>
      <c r="P817" t="s">
        <v>47</v>
      </c>
      <c r="Q817" t="s">
        <v>48</v>
      </c>
      <c r="R817" t="s">
        <v>175</v>
      </c>
      <c r="S817">
        <v>98107</v>
      </c>
      <c r="T817" s="3">
        <v>42065</v>
      </c>
      <c r="U817" s="3">
        <v>42067</v>
      </c>
      <c r="V817">
        <v>82.31</v>
      </c>
      <c r="W817">
        <v>47</v>
      </c>
      <c r="X817">
        <v>421.08</v>
      </c>
      <c r="Y817">
        <v>54369</v>
      </c>
    </row>
    <row r="818" spans="1:25" x14ac:dyDescent="0.35">
      <c r="A818">
        <v>20315</v>
      </c>
      <c r="B818" t="s">
        <v>97</v>
      </c>
      <c r="C818">
        <v>0.09</v>
      </c>
      <c r="D818">
        <v>243.98</v>
      </c>
      <c r="E818">
        <v>43.32</v>
      </c>
      <c r="F818">
        <v>2880</v>
      </c>
      <c r="G818" t="s">
        <v>1740</v>
      </c>
      <c r="H818" t="s">
        <v>52</v>
      </c>
      <c r="I818" t="s">
        <v>63</v>
      </c>
      <c r="J818" t="s">
        <v>54</v>
      </c>
      <c r="K818" t="s">
        <v>55</v>
      </c>
      <c r="L818" t="s">
        <v>56</v>
      </c>
      <c r="M818" t="s">
        <v>1741</v>
      </c>
      <c r="N818">
        <v>0.55000000000000004</v>
      </c>
      <c r="O818" t="s">
        <v>46</v>
      </c>
      <c r="P818" t="s">
        <v>122</v>
      </c>
      <c r="Q818" t="s">
        <v>329</v>
      </c>
      <c r="R818" t="s">
        <v>1742</v>
      </c>
      <c r="S818">
        <v>33160</v>
      </c>
      <c r="T818" s="3">
        <v>42132</v>
      </c>
      <c r="U818" s="3">
        <v>42137</v>
      </c>
      <c r="V818">
        <v>1059.288</v>
      </c>
      <c r="W818">
        <v>25</v>
      </c>
      <c r="X818">
        <v>5587.89</v>
      </c>
      <c r="Y818">
        <v>88627</v>
      </c>
    </row>
    <row r="819" spans="1:25" x14ac:dyDescent="0.35">
      <c r="A819">
        <v>7719</v>
      </c>
      <c r="B819" t="s">
        <v>38</v>
      </c>
      <c r="C819">
        <v>0.01</v>
      </c>
      <c r="D819">
        <v>3.75</v>
      </c>
      <c r="E819">
        <v>0.5</v>
      </c>
      <c r="F819">
        <v>2882</v>
      </c>
      <c r="G819" t="s">
        <v>1743</v>
      </c>
      <c r="H819" t="s">
        <v>62</v>
      </c>
      <c r="I819" t="s">
        <v>103</v>
      </c>
      <c r="J819" t="s">
        <v>42</v>
      </c>
      <c r="K819" t="s">
        <v>137</v>
      </c>
      <c r="L819" t="s">
        <v>65</v>
      </c>
      <c r="M819" t="s">
        <v>1744</v>
      </c>
      <c r="N819">
        <v>0.37</v>
      </c>
      <c r="O819" t="s">
        <v>46</v>
      </c>
      <c r="P819" t="s">
        <v>122</v>
      </c>
      <c r="Q819" t="s">
        <v>254</v>
      </c>
      <c r="R819" t="s">
        <v>302</v>
      </c>
      <c r="S819">
        <v>28206</v>
      </c>
      <c r="T819" s="3">
        <v>42055</v>
      </c>
      <c r="U819" s="3">
        <v>42056</v>
      </c>
      <c r="V819">
        <v>55.194599999999994</v>
      </c>
      <c r="W819">
        <v>48</v>
      </c>
      <c r="X819">
        <v>180.48</v>
      </c>
      <c r="Y819">
        <v>55300</v>
      </c>
    </row>
    <row r="820" spans="1:25" x14ac:dyDescent="0.35">
      <c r="A820">
        <v>3065</v>
      </c>
      <c r="B820" t="s">
        <v>38</v>
      </c>
      <c r="C820">
        <v>0.09</v>
      </c>
      <c r="D820">
        <v>363.25</v>
      </c>
      <c r="E820">
        <v>19.989999999999998</v>
      </c>
      <c r="F820">
        <v>2882</v>
      </c>
      <c r="G820" t="s">
        <v>1743</v>
      </c>
      <c r="H820" t="s">
        <v>62</v>
      </c>
      <c r="I820" t="s">
        <v>103</v>
      </c>
      <c r="J820" t="s">
        <v>42</v>
      </c>
      <c r="K820" t="s">
        <v>257</v>
      </c>
      <c r="L820" t="s">
        <v>65</v>
      </c>
      <c r="M820" t="s">
        <v>814</v>
      </c>
      <c r="N820">
        <v>0.56999999999999995</v>
      </c>
      <c r="O820" t="s">
        <v>46</v>
      </c>
      <c r="P820" t="s">
        <v>122</v>
      </c>
      <c r="Q820" t="s">
        <v>254</v>
      </c>
      <c r="R820" t="s">
        <v>302</v>
      </c>
      <c r="S820">
        <v>28206</v>
      </c>
      <c r="T820" s="3">
        <v>42160</v>
      </c>
      <c r="U820" s="3">
        <v>42161</v>
      </c>
      <c r="V820">
        <v>732.26980000000003</v>
      </c>
      <c r="W820">
        <v>21</v>
      </c>
      <c r="X820">
        <v>7497.05</v>
      </c>
      <c r="Y820">
        <v>21958</v>
      </c>
    </row>
    <row r="821" spans="1:25" x14ac:dyDescent="0.35">
      <c r="A821">
        <v>5689</v>
      </c>
      <c r="B821" t="s">
        <v>97</v>
      </c>
      <c r="C821">
        <v>0.05</v>
      </c>
      <c r="D821">
        <v>63.94</v>
      </c>
      <c r="E821">
        <v>14.48</v>
      </c>
      <c r="F821">
        <v>2882</v>
      </c>
      <c r="G821" t="s">
        <v>1743</v>
      </c>
      <c r="H821" t="s">
        <v>40</v>
      </c>
      <c r="I821" t="s">
        <v>103</v>
      </c>
      <c r="J821" t="s">
        <v>54</v>
      </c>
      <c r="K821" t="s">
        <v>64</v>
      </c>
      <c r="L821" t="s">
        <v>65</v>
      </c>
      <c r="M821" t="s">
        <v>367</v>
      </c>
      <c r="N821">
        <v>0.46</v>
      </c>
      <c r="O821" t="s">
        <v>46</v>
      </c>
      <c r="P821" t="s">
        <v>122</v>
      </c>
      <c r="Q821" t="s">
        <v>254</v>
      </c>
      <c r="R821" t="s">
        <v>302</v>
      </c>
      <c r="S821">
        <v>28206</v>
      </c>
      <c r="T821" s="3">
        <v>42185</v>
      </c>
      <c r="U821" s="3">
        <v>42192</v>
      </c>
      <c r="V821">
        <v>270.87430000000001</v>
      </c>
      <c r="W821">
        <v>21</v>
      </c>
      <c r="X821">
        <v>1336.35</v>
      </c>
      <c r="Y821">
        <v>40224</v>
      </c>
    </row>
    <row r="822" spans="1:25" x14ac:dyDescent="0.35">
      <c r="A822">
        <v>7137</v>
      </c>
      <c r="B822" t="s">
        <v>97</v>
      </c>
      <c r="C822">
        <v>0.02</v>
      </c>
      <c r="D822">
        <v>43.98</v>
      </c>
      <c r="E822">
        <v>1.99</v>
      </c>
      <c r="F822">
        <v>2882</v>
      </c>
      <c r="G822" t="s">
        <v>1743</v>
      </c>
      <c r="H822" t="s">
        <v>62</v>
      </c>
      <c r="I822" t="s">
        <v>103</v>
      </c>
      <c r="J822" t="s">
        <v>80</v>
      </c>
      <c r="K822" t="s">
        <v>211</v>
      </c>
      <c r="L822" t="s">
        <v>152</v>
      </c>
      <c r="M822" t="s">
        <v>1745</v>
      </c>
      <c r="N822">
        <v>0.44</v>
      </c>
      <c r="O822" t="s">
        <v>46</v>
      </c>
      <c r="P822" t="s">
        <v>122</v>
      </c>
      <c r="Q822" t="s">
        <v>254</v>
      </c>
      <c r="R822" t="s">
        <v>302</v>
      </c>
      <c r="S822">
        <v>28206</v>
      </c>
      <c r="T822" s="3">
        <v>42025</v>
      </c>
      <c r="U822" s="3">
        <v>42029</v>
      </c>
      <c r="V822">
        <v>333.76049999999998</v>
      </c>
      <c r="W822">
        <v>40</v>
      </c>
      <c r="X822">
        <v>1724.01</v>
      </c>
      <c r="Y822">
        <v>50917</v>
      </c>
    </row>
    <row r="823" spans="1:25" x14ac:dyDescent="0.35">
      <c r="A823">
        <v>21065</v>
      </c>
      <c r="B823" t="s">
        <v>38</v>
      </c>
      <c r="C823">
        <v>0.09</v>
      </c>
      <c r="D823">
        <v>363.25</v>
      </c>
      <c r="E823">
        <v>19.989999999999998</v>
      </c>
      <c r="F823">
        <v>2884</v>
      </c>
      <c r="G823" t="s">
        <v>1746</v>
      </c>
      <c r="H823" t="s">
        <v>62</v>
      </c>
      <c r="I823" t="s">
        <v>103</v>
      </c>
      <c r="J823" t="s">
        <v>42</v>
      </c>
      <c r="K823" t="s">
        <v>257</v>
      </c>
      <c r="L823" t="s">
        <v>65</v>
      </c>
      <c r="M823" t="s">
        <v>814</v>
      </c>
      <c r="N823">
        <v>0.56999999999999995</v>
      </c>
      <c r="O823" t="s">
        <v>46</v>
      </c>
      <c r="P823" t="s">
        <v>73</v>
      </c>
      <c r="Q823" t="s">
        <v>132</v>
      </c>
      <c r="R823" t="s">
        <v>1747</v>
      </c>
      <c r="S823">
        <v>44039</v>
      </c>
      <c r="T823" s="3">
        <v>42160</v>
      </c>
      <c r="U823" s="3">
        <v>42161</v>
      </c>
      <c r="V823">
        <v>1231.6569</v>
      </c>
      <c r="W823">
        <v>5</v>
      </c>
      <c r="X823">
        <v>1785.01</v>
      </c>
      <c r="Y823">
        <v>87633</v>
      </c>
    </row>
    <row r="824" spans="1:25" x14ac:dyDescent="0.35">
      <c r="A824">
        <v>23689</v>
      </c>
      <c r="B824" t="s">
        <v>97</v>
      </c>
      <c r="C824">
        <v>0.05</v>
      </c>
      <c r="D824">
        <v>63.94</v>
      </c>
      <c r="E824">
        <v>14.48</v>
      </c>
      <c r="F824">
        <v>2885</v>
      </c>
      <c r="G824" t="s">
        <v>1748</v>
      </c>
      <c r="H824" t="s">
        <v>40</v>
      </c>
      <c r="I824" t="s">
        <v>103</v>
      </c>
      <c r="J824" t="s">
        <v>54</v>
      </c>
      <c r="K824" t="s">
        <v>64</v>
      </c>
      <c r="L824" t="s">
        <v>65</v>
      </c>
      <c r="M824" t="s">
        <v>367</v>
      </c>
      <c r="N824">
        <v>0.46</v>
      </c>
      <c r="O824" t="s">
        <v>46</v>
      </c>
      <c r="P824" t="s">
        <v>73</v>
      </c>
      <c r="Q824" t="s">
        <v>132</v>
      </c>
      <c r="R824" t="s">
        <v>1749</v>
      </c>
      <c r="S824">
        <v>44133</v>
      </c>
      <c r="T824" s="3">
        <v>42185</v>
      </c>
      <c r="U824" s="3">
        <v>42192</v>
      </c>
      <c r="V824">
        <v>219.54419999999999</v>
      </c>
      <c r="W824">
        <v>5</v>
      </c>
      <c r="X824">
        <v>318.18</v>
      </c>
      <c r="Y824">
        <v>87634</v>
      </c>
    </row>
    <row r="825" spans="1:25" x14ac:dyDescent="0.35">
      <c r="A825">
        <v>25719</v>
      </c>
      <c r="B825" t="s">
        <v>38</v>
      </c>
      <c r="C825">
        <v>0.01</v>
      </c>
      <c r="D825">
        <v>3.75</v>
      </c>
      <c r="E825">
        <v>0.5</v>
      </c>
      <c r="F825">
        <v>2886</v>
      </c>
      <c r="G825" t="s">
        <v>1750</v>
      </c>
      <c r="H825" t="s">
        <v>62</v>
      </c>
      <c r="I825" t="s">
        <v>103</v>
      </c>
      <c r="J825" t="s">
        <v>42</v>
      </c>
      <c r="K825" t="s">
        <v>137</v>
      </c>
      <c r="L825" t="s">
        <v>65</v>
      </c>
      <c r="M825" t="s">
        <v>1744</v>
      </c>
      <c r="N825">
        <v>0.37</v>
      </c>
      <c r="O825" t="s">
        <v>46</v>
      </c>
      <c r="P825" t="s">
        <v>73</v>
      </c>
      <c r="Q825" t="s">
        <v>132</v>
      </c>
      <c r="R825" t="s">
        <v>1751</v>
      </c>
      <c r="S825">
        <v>44134</v>
      </c>
      <c r="T825" s="3">
        <v>42055</v>
      </c>
      <c r="U825" s="3">
        <v>42056</v>
      </c>
      <c r="V825">
        <v>31.132799999999996</v>
      </c>
      <c r="W825">
        <v>12</v>
      </c>
      <c r="X825">
        <v>45.12</v>
      </c>
      <c r="Y825">
        <v>87630</v>
      </c>
    </row>
    <row r="826" spans="1:25" x14ac:dyDescent="0.35">
      <c r="A826">
        <v>19909</v>
      </c>
      <c r="B826" t="s">
        <v>97</v>
      </c>
      <c r="C826">
        <v>0.02</v>
      </c>
      <c r="D826">
        <v>880.98</v>
      </c>
      <c r="E826">
        <v>44.55</v>
      </c>
      <c r="F826">
        <v>2896</v>
      </c>
      <c r="G826" t="s">
        <v>1752</v>
      </c>
      <c r="H826" t="s">
        <v>52</v>
      </c>
      <c r="I826" t="s">
        <v>53</v>
      </c>
      <c r="J826" t="s">
        <v>54</v>
      </c>
      <c r="K826" t="s">
        <v>163</v>
      </c>
      <c r="L826" t="s">
        <v>140</v>
      </c>
      <c r="M826" t="s">
        <v>515</v>
      </c>
      <c r="N826">
        <v>0.62</v>
      </c>
      <c r="O826" t="s">
        <v>46</v>
      </c>
      <c r="P826" t="s">
        <v>67</v>
      </c>
      <c r="Q826" t="s">
        <v>68</v>
      </c>
      <c r="R826" t="s">
        <v>1753</v>
      </c>
      <c r="S826">
        <v>56001</v>
      </c>
      <c r="T826" s="3">
        <v>42026</v>
      </c>
      <c r="U826" s="3">
        <v>42030</v>
      </c>
      <c r="V826">
        <v>4861.0637999999999</v>
      </c>
      <c r="W826">
        <v>8</v>
      </c>
      <c r="X826">
        <v>7045.02</v>
      </c>
      <c r="Y826">
        <v>86925</v>
      </c>
    </row>
    <row r="827" spans="1:25" x14ac:dyDescent="0.35">
      <c r="A827">
        <v>20304</v>
      </c>
      <c r="B827" t="s">
        <v>38</v>
      </c>
      <c r="C827">
        <v>0.05</v>
      </c>
      <c r="D827">
        <v>80.97</v>
      </c>
      <c r="E827">
        <v>30.06</v>
      </c>
      <c r="F827">
        <v>2897</v>
      </c>
      <c r="G827" t="s">
        <v>1754</v>
      </c>
      <c r="H827" t="s">
        <v>52</v>
      </c>
      <c r="I827" t="s">
        <v>53</v>
      </c>
      <c r="J827" t="s">
        <v>80</v>
      </c>
      <c r="K827" t="s">
        <v>104</v>
      </c>
      <c r="L827" t="s">
        <v>140</v>
      </c>
      <c r="M827" t="s">
        <v>298</v>
      </c>
      <c r="N827">
        <v>0.4</v>
      </c>
      <c r="O827" t="s">
        <v>46</v>
      </c>
      <c r="P827" t="s">
        <v>67</v>
      </c>
      <c r="Q827" t="s">
        <v>68</v>
      </c>
      <c r="R827" t="s">
        <v>1755</v>
      </c>
      <c r="S827">
        <v>55369</v>
      </c>
      <c r="T827" s="3">
        <v>42048</v>
      </c>
      <c r="U827" s="3">
        <v>42049</v>
      </c>
      <c r="V827">
        <v>565.17999999999995</v>
      </c>
      <c r="W827">
        <v>11</v>
      </c>
      <c r="X827">
        <v>904.25</v>
      </c>
      <c r="Y827">
        <v>86926</v>
      </c>
    </row>
    <row r="828" spans="1:25" x14ac:dyDescent="0.35">
      <c r="A828">
        <v>23151</v>
      </c>
      <c r="B828" t="s">
        <v>50</v>
      </c>
      <c r="C828">
        <v>0.06</v>
      </c>
      <c r="D828">
        <v>70.89</v>
      </c>
      <c r="E828">
        <v>89.3</v>
      </c>
      <c r="F828">
        <v>2903</v>
      </c>
      <c r="G828" t="s">
        <v>1756</v>
      </c>
      <c r="H828" t="s">
        <v>52</v>
      </c>
      <c r="I828" t="s">
        <v>63</v>
      </c>
      <c r="J828" t="s">
        <v>54</v>
      </c>
      <c r="K828" t="s">
        <v>139</v>
      </c>
      <c r="L828" t="s">
        <v>140</v>
      </c>
      <c r="M828" t="s">
        <v>1757</v>
      </c>
      <c r="N828">
        <v>0.72</v>
      </c>
      <c r="O828" t="s">
        <v>46</v>
      </c>
      <c r="P828" t="s">
        <v>73</v>
      </c>
      <c r="Q828" t="s">
        <v>132</v>
      </c>
      <c r="R828" t="s">
        <v>1758</v>
      </c>
      <c r="S828">
        <v>43068</v>
      </c>
      <c r="T828" s="3">
        <v>42180</v>
      </c>
      <c r="U828" s="3">
        <v>42180</v>
      </c>
      <c r="V828">
        <v>65.077020000000005</v>
      </c>
      <c r="W828">
        <v>6</v>
      </c>
      <c r="X828">
        <v>364.26</v>
      </c>
      <c r="Y828">
        <v>87374</v>
      </c>
    </row>
    <row r="829" spans="1:25" x14ac:dyDescent="0.35">
      <c r="A829">
        <v>18611</v>
      </c>
      <c r="B829" t="s">
        <v>38</v>
      </c>
      <c r="C829">
        <v>7.0000000000000007E-2</v>
      </c>
      <c r="D829">
        <v>4.13</v>
      </c>
      <c r="E829">
        <v>0.99</v>
      </c>
      <c r="F829">
        <v>2908</v>
      </c>
      <c r="G829" t="s">
        <v>1759</v>
      </c>
      <c r="H829" t="s">
        <v>62</v>
      </c>
      <c r="I829" t="s">
        <v>53</v>
      </c>
      <c r="J829" t="s">
        <v>42</v>
      </c>
      <c r="K829" t="s">
        <v>137</v>
      </c>
      <c r="L829" t="s">
        <v>65</v>
      </c>
      <c r="M829" t="s">
        <v>1760</v>
      </c>
      <c r="N829">
        <v>0.39</v>
      </c>
      <c r="O829" t="s">
        <v>46</v>
      </c>
      <c r="P829" t="s">
        <v>73</v>
      </c>
      <c r="Q829" t="s">
        <v>132</v>
      </c>
      <c r="R829" t="s">
        <v>1761</v>
      </c>
      <c r="S829">
        <v>44125</v>
      </c>
      <c r="T829" s="3">
        <v>42012</v>
      </c>
      <c r="U829" s="3">
        <v>42012</v>
      </c>
      <c r="V829">
        <v>10.959199999999999</v>
      </c>
      <c r="W829">
        <v>4</v>
      </c>
      <c r="X829">
        <v>16.07</v>
      </c>
      <c r="Y829">
        <v>88156</v>
      </c>
    </row>
    <row r="830" spans="1:25" x14ac:dyDescent="0.35">
      <c r="A830">
        <v>18612</v>
      </c>
      <c r="B830" t="s">
        <v>38</v>
      </c>
      <c r="C830">
        <v>0.03</v>
      </c>
      <c r="D830">
        <v>22.72</v>
      </c>
      <c r="E830">
        <v>8.99</v>
      </c>
      <c r="F830">
        <v>2908</v>
      </c>
      <c r="G830" t="s">
        <v>1759</v>
      </c>
      <c r="H830" t="s">
        <v>62</v>
      </c>
      <c r="I830" t="s">
        <v>53</v>
      </c>
      <c r="J830" t="s">
        <v>54</v>
      </c>
      <c r="K830" t="s">
        <v>64</v>
      </c>
      <c r="L830" t="s">
        <v>152</v>
      </c>
      <c r="M830" t="s">
        <v>526</v>
      </c>
      <c r="N830">
        <v>0.44</v>
      </c>
      <c r="O830" t="s">
        <v>46</v>
      </c>
      <c r="P830" t="s">
        <v>73</v>
      </c>
      <c r="Q830" t="s">
        <v>132</v>
      </c>
      <c r="R830" t="s">
        <v>1761</v>
      </c>
      <c r="S830">
        <v>44125</v>
      </c>
      <c r="T830" s="3">
        <v>42012</v>
      </c>
      <c r="U830" s="3">
        <v>42012</v>
      </c>
      <c r="V830">
        <v>17.429400000000001</v>
      </c>
      <c r="W830">
        <v>1</v>
      </c>
      <c r="X830">
        <v>25.26</v>
      </c>
      <c r="Y830">
        <v>88156</v>
      </c>
    </row>
    <row r="831" spans="1:25" x14ac:dyDescent="0.35">
      <c r="A831">
        <v>21290</v>
      </c>
      <c r="B831" t="s">
        <v>38</v>
      </c>
      <c r="C831">
        <v>0.04</v>
      </c>
      <c r="D831">
        <v>4.13</v>
      </c>
      <c r="E831">
        <v>0.99</v>
      </c>
      <c r="F831">
        <v>2912</v>
      </c>
      <c r="G831" t="s">
        <v>1762</v>
      </c>
      <c r="H831" t="s">
        <v>40</v>
      </c>
      <c r="I831" t="s">
        <v>53</v>
      </c>
      <c r="J831" t="s">
        <v>42</v>
      </c>
      <c r="K831" t="s">
        <v>137</v>
      </c>
      <c r="L831" t="s">
        <v>65</v>
      </c>
      <c r="M831" t="s">
        <v>1760</v>
      </c>
      <c r="N831">
        <v>0.39</v>
      </c>
      <c r="O831" t="s">
        <v>46</v>
      </c>
      <c r="P831" t="s">
        <v>67</v>
      </c>
      <c r="Q831" t="s">
        <v>1763</v>
      </c>
      <c r="R831" t="s">
        <v>1764</v>
      </c>
      <c r="S831">
        <v>58201</v>
      </c>
      <c r="T831" s="3">
        <v>42122</v>
      </c>
      <c r="U831" s="3">
        <v>42124</v>
      </c>
      <c r="V831">
        <v>22.307699999999997</v>
      </c>
      <c r="W831">
        <v>7</v>
      </c>
      <c r="X831">
        <v>32.33</v>
      </c>
      <c r="Y831">
        <v>87396</v>
      </c>
    </row>
    <row r="832" spans="1:25" x14ac:dyDescent="0.35">
      <c r="A832">
        <v>21291</v>
      </c>
      <c r="B832" t="s">
        <v>38</v>
      </c>
      <c r="C832">
        <v>0.06</v>
      </c>
      <c r="D832">
        <v>55.48</v>
      </c>
      <c r="E832">
        <v>14.3</v>
      </c>
      <c r="F832">
        <v>2912</v>
      </c>
      <c r="G832" t="s">
        <v>1762</v>
      </c>
      <c r="H832" t="s">
        <v>62</v>
      </c>
      <c r="I832" t="s">
        <v>53</v>
      </c>
      <c r="J832" t="s">
        <v>42</v>
      </c>
      <c r="K832" t="s">
        <v>115</v>
      </c>
      <c r="L832" t="s">
        <v>65</v>
      </c>
      <c r="M832" t="s">
        <v>1170</v>
      </c>
      <c r="N832">
        <v>0.37</v>
      </c>
      <c r="O832" t="s">
        <v>46</v>
      </c>
      <c r="P832" t="s">
        <v>67</v>
      </c>
      <c r="Q832" t="s">
        <v>1763</v>
      </c>
      <c r="R832" t="s">
        <v>1764</v>
      </c>
      <c r="S832">
        <v>58201</v>
      </c>
      <c r="T832" s="3">
        <v>42122</v>
      </c>
      <c r="U832" s="3">
        <v>42124</v>
      </c>
      <c r="V832">
        <v>443.02139999999991</v>
      </c>
      <c r="W832">
        <v>12</v>
      </c>
      <c r="X832">
        <v>642.05999999999995</v>
      </c>
      <c r="Y832">
        <v>87396</v>
      </c>
    </row>
    <row r="833" spans="1:25" x14ac:dyDescent="0.35">
      <c r="A833">
        <v>18346</v>
      </c>
      <c r="B833" t="s">
        <v>181</v>
      </c>
      <c r="C833">
        <v>0.01</v>
      </c>
      <c r="D833">
        <v>8.01</v>
      </c>
      <c r="E833">
        <v>2.87</v>
      </c>
      <c r="F833">
        <v>2924</v>
      </c>
      <c r="G833" t="s">
        <v>1765</v>
      </c>
      <c r="H833" t="s">
        <v>62</v>
      </c>
      <c r="I833" t="s">
        <v>103</v>
      </c>
      <c r="J833" t="s">
        <v>42</v>
      </c>
      <c r="K833" t="s">
        <v>115</v>
      </c>
      <c r="L833" t="s">
        <v>44</v>
      </c>
      <c r="M833" t="s">
        <v>1766</v>
      </c>
      <c r="N833">
        <v>0.4</v>
      </c>
      <c r="O833" t="s">
        <v>46</v>
      </c>
      <c r="P833" t="s">
        <v>73</v>
      </c>
      <c r="Q833" t="s">
        <v>309</v>
      </c>
      <c r="R833" t="s">
        <v>1767</v>
      </c>
      <c r="S833">
        <v>20707</v>
      </c>
      <c r="T833" s="3">
        <v>42020</v>
      </c>
      <c r="U833" s="3">
        <v>42022</v>
      </c>
      <c r="V833">
        <v>44.976799999999997</v>
      </c>
      <c r="W833">
        <v>8</v>
      </c>
      <c r="X833">
        <v>68.650000000000006</v>
      </c>
      <c r="Y833">
        <v>86591</v>
      </c>
    </row>
    <row r="834" spans="1:25" x14ac:dyDescent="0.35">
      <c r="A834">
        <v>25817</v>
      </c>
      <c r="B834" t="s">
        <v>181</v>
      </c>
      <c r="C834">
        <v>0.02</v>
      </c>
      <c r="D834">
        <v>5.58</v>
      </c>
      <c r="E834">
        <v>2.99</v>
      </c>
      <c r="F834">
        <v>2928</v>
      </c>
      <c r="G834" t="s">
        <v>1768</v>
      </c>
      <c r="H834" t="s">
        <v>62</v>
      </c>
      <c r="I834" t="s">
        <v>103</v>
      </c>
      <c r="J834" t="s">
        <v>42</v>
      </c>
      <c r="K834" t="s">
        <v>111</v>
      </c>
      <c r="L834" t="s">
        <v>65</v>
      </c>
      <c r="M834" t="s">
        <v>1769</v>
      </c>
      <c r="N834">
        <v>0.37</v>
      </c>
      <c r="O834" t="s">
        <v>46</v>
      </c>
      <c r="P834" t="s">
        <v>122</v>
      </c>
      <c r="Q834" t="s">
        <v>604</v>
      </c>
      <c r="R834" t="s">
        <v>1770</v>
      </c>
      <c r="S834">
        <v>29418</v>
      </c>
      <c r="T834" s="3">
        <v>42150</v>
      </c>
      <c r="U834" s="3">
        <v>42152</v>
      </c>
      <c r="V834">
        <v>689.32799999999997</v>
      </c>
      <c r="W834">
        <v>42</v>
      </c>
      <c r="X834">
        <v>236.83</v>
      </c>
      <c r="Y834">
        <v>90218</v>
      </c>
    </row>
    <row r="835" spans="1:25" x14ac:dyDescent="0.35">
      <c r="A835">
        <v>21313</v>
      </c>
      <c r="B835" t="s">
        <v>50</v>
      </c>
      <c r="C835">
        <v>0.1</v>
      </c>
      <c r="D835">
        <v>11.55</v>
      </c>
      <c r="E835">
        <v>2.36</v>
      </c>
      <c r="F835">
        <v>2931</v>
      </c>
      <c r="G835" t="s">
        <v>1771</v>
      </c>
      <c r="H835" t="s">
        <v>62</v>
      </c>
      <c r="I835" t="s">
        <v>63</v>
      </c>
      <c r="J835" t="s">
        <v>42</v>
      </c>
      <c r="K835" t="s">
        <v>43</v>
      </c>
      <c r="L835" t="s">
        <v>44</v>
      </c>
      <c r="M835" t="s">
        <v>249</v>
      </c>
      <c r="N835">
        <v>0.55000000000000004</v>
      </c>
      <c r="O835" t="s">
        <v>46</v>
      </c>
      <c r="P835" t="s">
        <v>47</v>
      </c>
      <c r="Q835" t="s">
        <v>58</v>
      </c>
      <c r="R835" t="s">
        <v>1772</v>
      </c>
      <c r="S835">
        <v>95630</v>
      </c>
      <c r="T835" s="3">
        <v>42063</v>
      </c>
      <c r="U835" s="3">
        <v>42063</v>
      </c>
      <c r="V835">
        <v>69.767200000000003</v>
      </c>
      <c r="W835">
        <v>12</v>
      </c>
      <c r="X835">
        <v>135.77000000000001</v>
      </c>
      <c r="Y835">
        <v>87619</v>
      </c>
    </row>
    <row r="836" spans="1:25" x14ac:dyDescent="0.35">
      <c r="A836">
        <v>24995</v>
      </c>
      <c r="B836" t="s">
        <v>97</v>
      </c>
      <c r="C836">
        <v>0.02</v>
      </c>
      <c r="D836">
        <v>3.8</v>
      </c>
      <c r="E836">
        <v>1.49</v>
      </c>
      <c r="F836">
        <v>2935</v>
      </c>
      <c r="G836" t="s">
        <v>1773</v>
      </c>
      <c r="H836" t="s">
        <v>62</v>
      </c>
      <c r="I836" t="s">
        <v>63</v>
      </c>
      <c r="J836" t="s">
        <v>42</v>
      </c>
      <c r="K836" t="s">
        <v>111</v>
      </c>
      <c r="L836" t="s">
        <v>65</v>
      </c>
      <c r="M836" t="s">
        <v>112</v>
      </c>
      <c r="N836">
        <v>0.38</v>
      </c>
      <c r="O836" t="s">
        <v>46</v>
      </c>
      <c r="P836" t="s">
        <v>73</v>
      </c>
      <c r="Q836" t="s">
        <v>165</v>
      </c>
      <c r="R836" t="s">
        <v>166</v>
      </c>
      <c r="S836">
        <v>2215</v>
      </c>
      <c r="T836" s="3">
        <v>42135</v>
      </c>
      <c r="U836" s="3">
        <v>42139</v>
      </c>
      <c r="V836">
        <v>7.31</v>
      </c>
      <c r="W836">
        <v>5</v>
      </c>
      <c r="X836">
        <v>20.46</v>
      </c>
      <c r="Y836">
        <v>87617</v>
      </c>
    </row>
    <row r="837" spans="1:25" x14ac:dyDescent="0.35">
      <c r="A837">
        <v>24865</v>
      </c>
      <c r="B837" t="s">
        <v>38</v>
      </c>
      <c r="C837">
        <v>0.03</v>
      </c>
      <c r="D837">
        <v>47.9</v>
      </c>
      <c r="E837">
        <v>5.86</v>
      </c>
      <c r="F837">
        <v>2938</v>
      </c>
      <c r="G837" t="s">
        <v>1774</v>
      </c>
      <c r="H837" t="s">
        <v>62</v>
      </c>
      <c r="I837" t="s">
        <v>63</v>
      </c>
      <c r="J837" t="s">
        <v>42</v>
      </c>
      <c r="K837" t="s">
        <v>115</v>
      </c>
      <c r="L837" t="s">
        <v>65</v>
      </c>
      <c r="M837" t="s">
        <v>1273</v>
      </c>
      <c r="N837">
        <v>0.37</v>
      </c>
      <c r="O837" t="s">
        <v>46</v>
      </c>
      <c r="P837" t="s">
        <v>73</v>
      </c>
      <c r="Q837" t="s">
        <v>165</v>
      </c>
      <c r="R837" t="s">
        <v>1775</v>
      </c>
      <c r="S837">
        <v>2180</v>
      </c>
      <c r="T837" s="3">
        <v>42116</v>
      </c>
      <c r="U837" s="3">
        <v>42119</v>
      </c>
      <c r="V837">
        <v>642.99029999999993</v>
      </c>
      <c r="W837">
        <v>20</v>
      </c>
      <c r="X837">
        <v>931.87</v>
      </c>
      <c r="Y837">
        <v>87620</v>
      </c>
    </row>
    <row r="838" spans="1:25" x14ac:dyDescent="0.35">
      <c r="A838">
        <v>23567</v>
      </c>
      <c r="B838" t="s">
        <v>181</v>
      </c>
      <c r="C838">
        <v>0.05</v>
      </c>
      <c r="D838">
        <v>2.62</v>
      </c>
      <c r="E838">
        <v>0.8</v>
      </c>
      <c r="F838">
        <v>2941</v>
      </c>
      <c r="G838" t="s">
        <v>1776</v>
      </c>
      <c r="H838" t="s">
        <v>62</v>
      </c>
      <c r="I838" t="s">
        <v>63</v>
      </c>
      <c r="J838" t="s">
        <v>42</v>
      </c>
      <c r="K838" t="s">
        <v>77</v>
      </c>
      <c r="L838" t="s">
        <v>44</v>
      </c>
      <c r="M838" t="s">
        <v>967</v>
      </c>
      <c r="N838">
        <v>0.39</v>
      </c>
      <c r="O838" t="s">
        <v>46</v>
      </c>
      <c r="P838" t="s">
        <v>73</v>
      </c>
      <c r="Q838" t="s">
        <v>371</v>
      </c>
      <c r="R838" t="s">
        <v>349</v>
      </c>
      <c r="S838">
        <v>7960</v>
      </c>
      <c r="T838" s="3">
        <v>42150</v>
      </c>
      <c r="U838" s="3">
        <v>42151</v>
      </c>
      <c r="V838">
        <v>12.71</v>
      </c>
      <c r="W838">
        <v>8</v>
      </c>
      <c r="X838">
        <v>21.41</v>
      </c>
      <c r="Y838">
        <v>87618</v>
      </c>
    </row>
    <row r="839" spans="1:25" x14ac:dyDescent="0.35">
      <c r="A839">
        <v>19575</v>
      </c>
      <c r="B839" t="s">
        <v>97</v>
      </c>
      <c r="C839">
        <v>0.04</v>
      </c>
      <c r="D839">
        <v>4.55</v>
      </c>
      <c r="E839">
        <v>1.49</v>
      </c>
      <c r="F839">
        <v>2944</v>
      </c>
      <c r="G839" t="s">
        <v>1777</v>
      </c>
      <c r="H839" t="s">
        <v>62</v>
      </c>
      <c r="I839" t="s">
        <v>41</v>
      </c>
      <c r="J839" t="s">
        <v>42</v>
      </c>
      <c r="K839" t="s">
        <v>111</v>
      </c>
      <c r="L839" t="s">
        <v>65</v>
      </c>
      <c r="M839" t="s">
        <v>957</v>
      </c>
      <c r="N839">
        <v>0.35</v>
      </c>
      <c r="O839" t="s">
        <v>46</v>
      </c>
      <c r="P839" t="s">
        <v>67</v>
      </c>
      <c r="Q839" t="s">
        <v>240</v>
      </c>
      <c r="R839" t="s">
        <v>1266</v>
      </c>
      <c r="S839">
        <v>48640</v>
      </c>
      <c r="T839" s="3">
        <v>42068</v>
      </c>
      <c r="U839" s="3">
        <v>42070</v>
      </c>
      <c r="V839">
        <v>28.288</v>
      </c>
      <c r="W839">
        <v>13</v>
      </c>
      <c r="X839">
        <v>59.75</v>
      </c>
      <c r="Y839">
        <v>90309</v>
      </c>
    </row>
    <row r="840" spans="1:25" x14ac:dyDescent="0.35">
      <c r="A840">
        <v>26054</v>
      </c>
      <c r="B840" t="s">
        <v>50</v>
      </c>
      <c r="C840">
        <v>0.01</v>
      </c>
      <c r="D840">
        <v>7.64</v>
      </c>
      <c r="E840">
        <v>1.39</v>
      </c>
      <c r="F840">
        <v>2947</v>
      </c>
      <c r="G840" t="s">
        <v>1778</v>
      </c>
      <c r="H840" t="s">
        <v>62</v>
      </c>
      <c r="I840" t="s">
        <v>103</v>
      </c>
      <c r="J840" t="s">
        <v>42</v>
      </c>
      <c r="K840" t="s">
        <v>71</v>
      </c>
      <c r="L840" t="s">
        <v>65</v>
      </c>
      <c r="M840" t="s">
        <v>1600</v>
      </c>
      <c r="N840">
        <v>0.36</v>
      </c>
      <c r="O840" t="s">
        <v>46</v>
      </c>
      <c r="P840" t="s">
        <v>73</v>
      </c>
      <c r="Q840" t="s">
        <v>74</v>
      </c>
      <c r="R840" t="s">
        <v>1779</v>
      </c>
      <c r="S840">
        <v>14043</v>
      </c>
      <c r="T840" s="3">
        <v>42039</v>
      </c>
      <c r="U840" s="3">
        <v>42042</v>
      </c>
      <c r="V840">
        <v>112.1181</v>
      </c>
      <c r="W840">
        <v>20</v>
      </c>
      <c r="X840">
        <v>162.49</v>
      </c>
      <c r="Y840">
        <v>87511</v>
      </c>
    </row>
    <row r="841" spans="1:25" x14ac:dyDescent="0.35">
      <c r="A841">
        <v>25051</v>
      </c>
      <c r="B841" t="s">
        <v>60</v>
      </c>
      <c r="C841">
        <v>7.0000000000000007E-2</v>
      </c>
      <c r="D841">
        <v>42.98</v>
      </c>
      <c r="E841">
        <v>4.62</v>
      </c>
      <c r="F841">
        <v>2951</v>
      </c>
      <c r="G841" t="s">
        <v>1780</v>
      </c>
      <c r="H841" t="s">
        <v>40</v>
      </c>
      <c r="I841" t="s">
        <v>41</v>
      </c>
      <c r="J841" t="s">
        <v>42</v>
      </c>
      <c r="K841" t="s">
        <v>257</v>
      </c>
      <c r="L841" t="s">
        <v>65</v>
      </c>
      <c r="M841" t="s">
        <v>1239</v>
      </c>
      <c r="N841">
        <v>0.56000000000000005</v>
      </c>
      <c r="O841" t="s">
        <v>46</v>
      </c>
      <c r="P841" t="s">
        <v>67</v>
      </c>
      <c r="Q841" t="s">
        <v>159</v>
      </c>
      <c r="R841" t="s">
        <v>1723</v>
      </c>
      <c r="S841">
        <v>67601</v>
      </c>
      <c r="T841" s="3">
        <v>42050</v>
      </c>
      <c r="U841" s="3">
        <v>42052</v>
      </c>
      <c r="V841">
        <v>565.38599999999997</v>
      </c>
      <c r="W841">
        <v>19</v>
      </c>
      <c r="X841">
        <v>819.4</v>
      </c>
      <c r="Y841">
        <v>91397</v>
      </c>
    </row>
    <row r="842" spans="1:25" x14ac:dyDescent="0.35">
      <c r="A842">
        <v>21200</v>
      </c>
      <c r="B842" t="s">
        <v>97</v>
      </c>
      <c r="C842">
        <v>0.09</v>
      </c>
      <c r="D842">
        <v>12.22</v>
      </c>
      <c r="E842">
        <v>2.85</v>
      </c>
      <c r="F842">
        <v>2954</v>
      </c>
      <c r="G842" t="s">
        <v>1781</v>
      </c>
      <c r="H842" t="s">
        <v>62</v>
      </c>
      <c r="I842" t="s">
        <v>103</v>
      </c>
      <c r="J842" t="s">
        <v>54</v>
      </c>
      <c r="K842" t="s">
        <v>64</v>
      </c>
      <c r="L842" t="s">
        <v>152</v>
      </c>
      <c r="M842" t="s">
        <v>1578</v>
      </c>
      <c r="N842">
        <v>0.55000000000000004</v>
      </c>
      <c r="O842" t="s">
        <v>46</v>
      </c>
      <c r="P842" t="s">
        <v>67</v>
      </c>
      <c r="Q842" t="s">
        <v>68</v>
      </c>
      <c r="R842" t="s">
        <v>1782</v>
      </c>
      <c r="S842">
        <v>55119</v>
      </c>
      <c r="T842" s="3">
        <v>42173</v>
      </c>
      <c r="U842" s="3">
        <v>42180</v>
      </c>
      <c r="V842">
        <v>70.676699999999997</v>
      </c>
      <c r="W842">
        <v>9</v>
      </c>
      <c r="X842">
        <v>102.43</v>
      </c>
      <c r="Y842">
        <v>86427</v>
      </c>
    </row>
    <row r="843" spans="1:25" x14ac:dyDescent="0.35">
      <c r="A843">
        <v>24817</v>
      </c>
      <c r="B843" t="s">
        <v>60</v>
      </c>
      <c r="C843">
        <v>0.1</v>
      </c>
      <c r="D843">
        <v>37.94</v>
      </c>
      <c r="E843">
        <v>5.08</v>
      </c>
      <c r="F843">
        <v>2957</v>
      </c>
      <c r="G843" t="s">
        <v>1783</v>
      </c>
      <c r="H843" t="s">
        <v>40</v>
      </c>
      <c r="I843" t="s">
        <v>41</v>
      </c>
      <c r="J843" t="s">
        <v>42</v>
      </c>
      <c r="K843" t="s">
        <v>115</v>
      </c>
      <c r="L843" t="s">
        <v>44</v>
      </c>
      <c r="M843" t="s">
        <v>769</v>
      </c>
      <c r="N843">
        <v>0.38</v>
      </c>
      <c r="O843" t="s">
        <v>46</v>
      </c>
      <c r="P843" t="s">
        <v>67</v>
      </c>
      <c r="Q843" t="s">
        <v>1216</v>
      </c>
      <c r="R843" t="s">
        <v>1784</v>
      </c>
      <c r="S843">
        <v>53209</v>
      </c>
      <c r="T843" s="3">
        <v>42096</v>
      </c>
      <c r="U843" s="3">
        <v>42098</v>
      </c>
      <c r="V843">
        <v>95.054399999999987</v>
      </c>
      <c r="W843">
        <v>4</v>
      </c>
      <c r="X843">
        <v>137.76</v>
      </c>
      <c r="Y843">
        <v>90264</v>
      </c>
    </row>
    <row r="844" spans="1:25" x14ac:dyDescent="0.35">
      <c r="A844">
        <v>25709</v>
      </c>
      <c r="B844" t="s">
        <v>97</v>
      </c>
      <c r="C844">
        <v>0.06</v>
      </c>
      <c r="D844">
        <v>20.99</v>
      </c>
      <c r="E844">
        <v>0.99</v>
      </c>
      <c r="F844">
        <v>2958</v>
      </c>
      <c r="G844" t="s">
        <v>1785</v>
      </c>
      <c r="H844" t="s">
        <v>62</v>
      </c>
      <c r="I844" t="s">
        <v>41</v>
      </c>
      <c r="J844" t="s">
        <v>80</v>
      </c>
      <c r="K844" t="s">
        <v>81</v>
      </c>
      <c r="L844" t="s">
        <v>44</v>
      </c>
      <c r="M844" t="s">
        <v>1786</v>
      </c>
      <c r="N844">
        <v>0.37</v>
      </c>
      <c r="O844" t="s">
        <v>46</v>
      </c>
      <c r="P844" t="s">
        <v>67</v>
      </c>
      <c r="Q844" t="s">
        <v>1216</v>
      </c>
      <c r="R844" t="s">
        <v>1787</v>
      </c>
      <c r="S844">
        <v>54956</v>
      </c>
      <c r="T844" s="3">
        <v>42086</v>
      </c>
      <c r="U844" s="3">
        <v>42091</v>
      </c>
      <c r="V844">
        <v>224.96069999999997</v>
      </c>
      <c r="W844">
        <v>18</v>
      </c>
      <c r="X844">
        <v>326.02999999999997</v>
      </c>
      <c r="Y844">
        <v>90265</v>
      </c>
    </row>
    <row r="845" spans="1:25" x14ac:dyDescent="0.35">
      <c r="A845">
        <v>20390</v>
      </c>
      <c r="B845" t="s">
        <v>38</v>
      </c>
      <c r="C845">
        <v>7.0000000000000007E-2</v>
      </c>
      <c r="D845">
        <v>4.76</v>
      </c>
      <c r="E845">
        <v>0.88</v>
      </c>
      <c r="F845">
        <v>2962</v>
      </c>
      <c r="G845" t="s">
        <v>1788</v>
      </c>
      <c r="H845" t="s">
        <v>40</v>
      </c>
      <c r="I845" t="s">
        <v>103</v>
      </c>
      <c r="J845" t="s">
        <v>42</v>
      </c>
      <c r="K845" t="s">
        <v>115</v>
      </c>
      <c r="L845" t="s">
        <v>44</v>
      </c>
      <c r="M845" t="s">
        <v>1682</v>
      </c>
      <c r="N845">
        <v>0.39</v>
      </c>
      <c r="O845" t="s">
        <v>46</v>
      </c>
      <c r="P845" t="s">
        <v>47</v>
      </c>
      <c r="Q845" t="s">
        <v>215</v>
      </c>
      <c r="R845" t="s">
        <v>264</v>
      </c>
      <c r="S845">
        <v>80027</v>
      </c>
      <c r="T845" s="3">
        <v>42131</v>
      </c>
      <c r="U845" s="3">
        <v>42133</v>
      </c>
      <c r="V845">
        <v>33.347699999999996</v>
      </c>
      <c r="W845">
        <v>10</v>
      </c>
      <c r="X845">
        <v>48.33</v>
      </c>
      <c r="Y845">
        <v>88611</v>
      </c>
    </row>
    <row r="846" spans="1:25" x14ac:dyDescent="0.35">
      <c r="A846">
        <v>18041</v>
      </c>
      <c r="B846" t="s">
        <v>38</v>
      </c>
      <c r="C846">
        <v>0.06</v>
      </c>
      <c r="D846">
        <v>363.25</v>
      </c>
      <c r="E846">
        <v>19.989999999999998</v>
      </c>
      <c r="F846">
        <v>2968</v>
      </c>
      <c r="G846" t="s">
        <v>1789</v>
      </c>
      <c r="H846" t="s">
        <v>62</v>
      </c>
      <c r="I846" t="s">
        <v>63</v>
      </c>
      <c r="J846" t="s">
        <v>42</v>
      </c>
      <c r="K846" t="s">
        <v>257</v>
      </c>
      <c r="L846" t="s">
        <v>65</v>
      </c>
      <c r="M846" t="s">
        <v>814</v>
      </c>
      <c r="N846">
        <v>0.56999999999999995</v>
      </c>
      <c r="O846" t="s">
        <v>46</v>
      </c>
      <c r="P846" t="s">
        <v>122</v>
      </c>
      <c r="Q846" t="s">
        <v>329</v>
      </c>
      <c r="R846" t="s">
        <v>1790</v>
      </c>
      <c r="S846">
        <v>33021</v>
      </c>
      <c r="T846" s="3">
        <v>42091</v>
      </c>
      <c r="U846" s="3">
        <v>42093</v>
      </c>
      <c r="V846">
        <v>36.164099999999998</v>
      </c>
      <c r="W846">
        <v>1</v>
      </c>
      <c r="X846">
        <v>344.87</v>
      </c>
      <c r="Y846">
        <v>86086</v>
      </c>
    </row>
    <row r="847" spans="1:25" x14ac:dyDescent="0.35">
      <c r="A847">
        <v>21096</v>
      </c>
      <c r="B847" t="s">
        <v>38</v>
      </c>
      <c r="C847">
        <v>0.01</v>
      </c>
      <c r="D847">
        <v>30.97</v>
      </c>
      <c r="E847">
        <v>4</v>
      </c>
      <c r="F847">
        <v>2973</v>
      </c>
      <c r="G847" t="s">
        <v>1791</v>
      </c>
      <c r="H847" t="s">
        <v>62</v>
      </c>
      <c r="I847" t="s">
        <v>53</v>
      </c>
      <c r="J847" t="s">
        <v>80</v>
      </c>
      <c r="K847" t="s">
        <v>211</v>
      </c>
      <c r="L847" t="s">
        <v>65</v>
      </c>
      <c r="M847" t="s">
        <v>1792</v>
      </c>
      <c r="N847">
        <v>0.74</v>
      </c>
      <c r="O847" t="s">
        <v>46</v>
      </c>
      <c r="P847" t="s">
        <v>67</v>
      </c>
      <c r="Q847" t="s">
        <v>1216</v>
      </c>
      <c r="R847" t="s">
        <v>1793</v>
      </c>
      <c r="S847">
        <v>53151</v>
      </c>
      <c r="T847" s="3">
        <v>42107</v>
      </c>
      <c r="U847" s="3">
        <v>42109</v>
      </c>
      <c r="V847">
        <v>17.102799999999998</v>
      </c>
      <c r="W847">
        <v>17</v>
      </c>
      <c r="X847">
        <v>523.05999999999995</v>
      </c>
      <c r="Y847">
        <v>87186</v>
      </c>
    </row>
    <row r="848" spans="1:25" x14ac:dyDescent="0.35">
      <c r="A848">
        <v>21097</v>
      </c>
      <c r="B848" t="s">
        <v>38</v>
      </c>
      <c r="C848">
        <v>0.08</v>
      </c>
      <c r="D848">
        <v>125.99</v>
      </c>
      <c r="E848">
        <v>7.69</v>
      </c>
      <c r="F848">
        <v>2973</v>
      </c>
      <c r="G848" t="s">
        <v>1791</v>
      </c>
      <c r="H848" t="s">
        <v>62</v>
      </c>
      <c r="I848" t="s">
        <v>53</v>
      </c>
      <c r="J848" t="s">
        <v>80</v>
      </c>
      <c r="K848" t="s">
        <v>81</v>
      </c>
      <c r="L848" t="s">
        <v>65</v>
      </c>
      <c r="M848" t="s">
        <v>795</v>
      </c>
      <c r="N848">
        <v>0.57999999999999996</v>
      </c>
      <c r="O848" t="s">
        <v>46</v>
      </c>
      <c r="P848" t="s">
        <v>67</v>
      </c>
      <c r="Q848" t="s">
        <v>1216</v>
      </c>
      <c r="R848" t="s">
        <v>1793</v>
      </c>
      <c r="S848">
        <v>53151</v>
      </c>
      <c r="T848" s="3">
        <v>42107</v>
      </c>
      <c r="U848" s="3">
        <v>42109</v>
      </c>
      <c r="V848">
        <v>1269.3819599999999</v>
      </c>
      <c r="W848">
        <v>23</v>
      </c>
      <c r="X848">
        <v>2424.6799999999998</v>
      </c>
      <c r="Y848">
        <v>87186</v>
      </c>
    </row>
    <row r="849" spans="1:25" x14ac:dyDescent="0.35">
      <c r="A849">
        <v>24770</v>
      </c>
      <c r="B849" t="s">
        <v>181</v>
      </c>
      <c r="C849">
        <v>0.1</v>
      </c>
      <c r="D849">
        <v>442.14</v>
      </c>
      <c r="E849">
        <v>14.7</v>
      </c>
      <c r="F849">
        <v>2973</v>
      </c>
      <c r="G849" t="s">
        <v>1791</v>
      </c>
      <c r="H849" t="s">
        <v>52</v>
      </c>
      <c r="I849" t="s">
        <v>53</v>
      </c>
      <c r="J849" t="s">
        <v>80</v>
      </c>
      <c r="K849" t="s">
        <v>104</v>
      </c>
      <c r="L849" t="s">
        <v>56</v>
      </c>
      <c r="M849" t="s">
        <v>263</v>
      </c>
      <c r="N849">
        <v>0.56000000000000005</v>
      </c>
      <c r="O849" t="s">
        <v>46</v>
      </c>
      <c r="P849" t="s">
        <v>67</v>
      </c>
      <c r="Q849" t="s">
        <v>1216</v>
      </c>
      <c r="R849" t="s">
        <v>1793</v>
      </c>
      <c r="S849">
        <v>53151</v>
      </c>
      <c r="T849" s="3">
        <v>42144</v>
      </c>
      <c r="U849" s="3">
        <v>42145</v>
      </c>
      <c r="V849">
        <v>137.68794000000014</v>
      </c>
      <c r="W849">
        <v>6</v>
      </c>
      <c r="X849">
        <v>2411.4299999999998</v>
      </c>
      <c r="Y849">
        <v>87187</v>
      </c>
    </row>
    <row r="850" spans="1:25" x14ac:dyDescent="0.35">
      <c r="A850">
        <v>19599</v>
      </c>
      <c r="B850" t="s">
        <v>60</v>
      </c>
      <c r="C850">
        <v>0.01</v>
      </c>
      <c r="D850">
        <v>35.99</v>
      </c>
      <c r="E850">
        <v>0.99</v>
      </c>
      <c r="F850">
        <v>2976</v>
      </c>
      <c r="G850" t="s">
        <v>1794</v>
      </c>
      <c r="H850" t="s">
        <v>62</v>
      </c>
      <c r="I850" t="s">
        <v>63</v>
      </c>
      <c r="J850" t="s">
        <v>80</v>
      </c>
      <c r="K850" t="s">
        <v>81</v>
      </c>
      <c r="L850" t="s">
        <v>152</v>
      </c>
      <c r="M850" t="s">
        <v>1567</v>
      </c>
      <c r="N850">
        <v>0.35</v>
      </c>
      <c r="O850" t="s">
        <v>46</v>
      </c>
      <c r="P850" t="s">
        <v>67</v>
      </c>
      <c r="Q850" t="s">
        <v>1216</v>
      </c>
      <c r="R850" t="s">
        <v>1795</v>
      </c>
      <c r="S850">
        <v>53154</v>
      </c>
      <c r="T850" s="3">
        <v>42146</v>
      </c>
      <c r="U850" s="3">
        <v>42147</v>
      </c>
      <c r="V850">
        <v>882.48239999999998</v>
      </c>
      <c r="W850">
        <v>41</v>
      </c>
      <c r="X850">
        <v>1278.96</v>
      </c>
      <c r="Y850">
        <v>89047</v>
      </c>
    </row>
    <row r="851" spans="1:25" x14ac:dyDescent="0.35">
      <c r="A851">
        <v>20182</v>
      </c>
      <c r="B851" t="s">
        <v>181</v>
      </c>
      <c r="C851">
        <v>0.09</v>
      </c>
      <c r="D851">
        <v>2.94</v>
      </c>
      <c r="E851">
        <v>0.7</v>
      </c>
      <c r="F851">
        <v>2979</v>
      </c>
      <c r="G851" t="s">
        <v>1796</v>
      </c>
      <c r="H851" t="s">
        <v>62</v>
      </c>
      <c r="I851" t="s">
        <v>41</v>
      </c>
      <c r="J851" t="s">
        <v>42</v>
      </c>
      <c r="K851" t="s">
        <v>43</v>
      </c>
      <c r="L851" t="s">
        <v>44</v>
      </c>
      <c r="M851" t="s">
        <v>100</v>
      </c>
      <c r="N851">
        <v>0.57999999999999996</v>
      </c>
      <c r="O851" t="s">
        <v>46</v>
      </c>
      <c r="P851" t="s">
        <v>67</v>
      </c>
      <c r="Q851" t="s">
        <v>1763</v>
      </c>
      <c r="R851" t="s">
        <v>1797</v>
      </c>
      <c r="S851">
        <v>58601</v>
      </c>
      <c r="T851" s="3">
        <v>42031</v>
      </c>
      <c r="U851" s="3">
        <v>42032</v>
      </c>
      <c r="V851">
        <v>6.3840000000000003</v>
      </c>
      <c r="W851">
        <v>9</v>
      </c>
      <c r="X851">
        <v>25.22</v>
      </c>
      <c r="Y851">
        <v>86544</v>
      </c>
    </row>
    <row r="852" spans="1:25" x14ac:dyDescent="0.35">
      <c r="A852">
        <v>18169</v>
      </c>
      <c r="B852" t="s">
        <v>181</v>
      </c>
      <c r="C852">
        <v>0.02</v>
      </c>
      <c r="D852">
        <v>5.34</v>
      </c>
      <c r="E852">
        <v>2.99</v>
      </c>
      <c r="F852">
        <v>2979</v>
      </c>
      <c r="G852" t="s">
        <v>1796</v>
      </c>
      <c r="H852" t="s">
        <v>62</v>
      </c>
      <c r="I852" t="s">
        <v>41</v>
      </c>
      <c r="J852" t="s">
        <v>42</v>
      </c>
      <c r="K852" t="s">
        <v>111</v>
      </c>
      <c r="L852" t="s">
        <v>65</v>
      </c>
      <c r="M852" t="s">
        <v>543</v>
      </c>
      <c r="N852">
        <v>0.38</v>
      </c>
      <c r="O852" t="s">
        <v>46</v>
      </c>
      <c r="P852" t="s">
        <v>67</v>
      </c>
      <c r="Q852" t="s">
        <v>1763</v>
      </c>
      <c r="R852" t="s">
        <v>1797</v>
      </c>
      <c r="S852">
        <v>58601</v>
      </c>
      <c r="T852" s="3">
        <v>42061</v>
      </c>
      <c r="U852" s="3">
        <v>42063</v>
      </c>
      <c r="V852">
        <v>5.2955000000000005</v>
      </c>
      <c r="W852">
        <v>6</v>
      </c>
      <c r="X852">
        <v>34.729999999999997</v>
      </c>
      <c r="Y852">
        <v>86545</v>
      </c>
    </row>
    <row r="853" spans="1:25" x14ac:dyDescent="0.35">
      <c r="A853">
        <v>18170</v>
      </c>
      <c r="B853" t="s">
        <v>181</v>
      </c>
      <c r="C853">
        <v>0.03</v>
      </c>
      <c r="D853">
        <v>40.98</v>
      </c>
      <c r="E853">
        <v>7.47</v>
      </c>
      <c r="F853">
        <v>2979</v>
      </c>
      <c r="G853" t="s">
        <v>1796</v>
      </c>
      <c r="H853" t="s">
        <v>62</v>
      </c>
      <c r="I853" t="s">
        <v>41</v>
      </c>
      <c r="J853" t="s">
        <v>42</v>
      </c>
      <c r="K853" t="s">
        <v>111</v>
      </c>
      <c r="L853" t="s">
        <v>65</v>
      </c>
      <c r="M853" t="s">
        <v>905</v>
      </c>
      <c r="N853">
        <v>0.37</v>
      </c>
      <c r="O853" t="s">
        <v>46</v>
      </c>
      <c r="P853" t="s">
        <v>67</v>
      </c>
      <c r="Q853" t="s">
        <v>1763</v>
      </c>
      <c r="R853" t="s">
        <v>1797</v>
      </c>
      <c r="S853">
        <v>58601</v>
      </c>
      <c r="T853" s="3">
        <v>42061</v>
      </c>
      <c r="U853" s="3">
        <v>42062</v>
      </c>
      <c r="V853">
        <v>170.79569999999998</v>
      </c>
      <c r="W853">
        <v>6</v>
      </c>
      <c r="X853">
        <v>247.53</v>
      </c>
      <c r="Y853">
        <v>86545</v>
      </c>
    </row>
    <row r="854" spans="1:25" x14ac:dyDescent="0.35">
      <c r="A854">
        <v>18133</v>
      </c>
      <c r="B854" t="s">
        <v>50</v>
      </c>
      <c r="C854">
        <v>0.01</v>
      </c>
      <c r="D854">
        <v>5.84</v>
      </c>
      <c r="E854">
        <v>0.83</v>
      </c>
      <c r="F854">
        <v>2979</v>
      </c>
      <c r="G854" t="s">
        <v>1796</v>
      </c>
      <c r="H854" t="s">
        <v>62</v>
      </c>
      <c r="I854" t="s">
        <v>41</v>
      </c>
      <c r="J854" t="s">
        <v>42</v>
      </c>
      <c r="K854" t="s">
        <v>43</v>
      </c>
      <c r="L854" t="s">
        <v>44</v>
      </c>
      <c r="M854" t="s">
        <v>1798</v>
      </c>
      <c r="N854">
        <v>0.49</v>
      </c>
      <c r="O854" t="s">
        <v>46</v>
      </c>
      <c r="P854" t="s">
        <v>67</v>
      </c>
      <c r="Q854" t="s">
        <v>1763</v>
      </c>
      <c r="R854" t="s">
        <v>1797</v>
      </c>
      <c r="S854">
        <v>58601</v>
      </c>
      <c r="T854" s="3">
        <v>42169</v>
      </c>
      <c r="U854" s="3">
        <v>42171</v>
      </c>
      <c r="V854">
        <v>16.091999999999999</v>
      </c>
      <c r="W854">
        <v>4</v>
      </c>
      <c r="X854">
        <v>23.89</v>
      </c>
      <c r="Y854">
        <v>86546</v>
      </c>
    </row>
    <row r="855" spans="1:25" x14ac:dyDescent="0.35">
      <c r="A855">
        <v>20183</v>
      </c>
      <c r="B855" t="s">
        <v>181</v>
      </c>
      <c r="C855">
        <v>0.03</v>
      </c>
      <c r="D855">
        <v>43.98</v>
      </c>
      <c r="E855">
        <v>8.99</v>
      </c>
      <c r="F855">
        <v>2980</v>
      </c>
      <c r="G855" t="s">
        <v>1799</v>
      </c>
      <c r="H855" t="s">
        <v>62</v>
      </c>
      <c r="I855" t="s">
        <v>41</v>
      </c>
      <c r="J855" t="s">
        <v>42</v>
      </c>
      <c r="K855" t="s">
        <v>43</v>
      </c>
      <c r="L855" t="s">
        <v>152</v>
      </c>
      <c r="M855" t="s">
        <v>711</v>
      </c>
      <c r="N855">
        <v>0.57999999999999996</v>
      </c>
      <c r="O855" t="s">
        <v>46</v>
      </c>
      <c r="P855" t="s">
        <v>73</v>
      </c>
      <c r="Q855" t="s">
        <v>132</v>
      </c>
      <c r="R855" t="s">
        <v>1800</v>
      </c>
      <c r="S855">
        <v>44870</v>
      </c>
      <c r="T855" s="3">
        <v>42031</v>
      </c>
      <c r="U855" s="3">
        <v>42033</v>
      </c>
      <c r="V855">
        <v>274.0788</v>
      </c>
      <c r="W855">
        <v>10</v>
      </c>
      <c r="X855">
        <v>454.4</v>
      </c>
      <c r="Y855">
        <v>86544</v>
      </c>
    </row>
    <row r="856" spans="1:25" x14ac:dyDescent="0.35">
      <c r="A856">
        <v>20435</v>
      </c>
      <c r="B856" t="s">
        <v>60</v>
      </c>
      <c r="C856">
        <v>7.0000000000000007E-2</v>
      </c>
      <c r="D856">
        <v>2.61</v>
      </c>
      <c r="E856">
        <v>0.5</v>
      </c>
      <c r="F856">
        <v>2980</v>
      </c>
      <c r="G856" t="s">
        <v>1799</v>
      </c>
      <c r="H856" t="s">
        <v>62</v>
      </c>
      <c r="I856" t="s">
        <v>41</v>
      </c>
      <c r="J856" t="s">
        <v>42</v>
      </c>
      <c r="K856" t="s">
        <v>137</v>
      </c>
      <c r="L856" t="s">
        <v>65</v>
      </c>
      <c r="M856" t="s">
        <v>731</v>
      </c>
      <c r="N856">
        <v>0.39</v>
      </c>
      <c r="O856" t="s">
        <v>46</v>
      </c>
      <c r="P856" t="s">
        <v>73</v>
      </c>
      <c r="Q856" t="s">
        <v>132</v>
      </c>
      <c r="R856" t="s">
        <v>1800</v>
      </c>
      <c r="S856">
        <v>44870</v>
      </c>
      <c r="T856" s="3">
        <v>42060</v>
      </c>
      <c r="U856" s="3">
        <v>42062</v>
      </c>
      <c r="V856">
        <v>10.798499999999999</v>
      </c>
      <c r="W856">
        <v>6</v>
      </c>
      <c r="X856">
        <v>15.65</v>
      </c>
      <c r="Y856">
        <v>86547</v>
      </c>
    </row>
    <row r="857" spans="1:25" x14ac:dyDescent="0.35">
      <c r="A857">
        <v>23110</v>
      </c>
      <c r="B857" t="s">
        <v>97</v>
      </c>
      <c r="C857">
        <v>0.04</v>
      </c>
      <c r="D857">
        <v>2.88</v>
      </c>
      <c r="E857">
        <v>1.01</v>
      </c>
      <c r="F857">
        <v>2980</v>
      </c>
      <c r="G857" t="s">
        <v>1799</v>
      </c>
      <c r="H857" t="s">
        <v>62</v>
      </c>
      <c r="I857" t="s">
        <v>41</v>
      </c>
      <c r="J857" t="s">
        <v>42</v>
      </c>
      <c r="K857" t="s">
        <v>43</v>
      </c>
      <c r="L857" t="s">
        <v>44</v>
      </c>
      <c r="M857" t="s">
        <v>533</v>
      </c>
      <c r="N857">
        <v>0.55000000000000004</v>
      </c>
      <c r="O857" t="s">
        <v>46</v>
      </c>
      <c r="P857" t="s">
        <v>73</v>
      </c>
      <c r="Q857" t="s">
        <v>132</v>
      </c>
      <c r="R857" t="s">
        <v>1800</v>
      </c>
      <c r="S857">
        <v>44870</v>
      </c>
      <c r="T857" s="3">
        <v>42154</v>
      </c>
      <c r="U857" s="3">
        <v>42159</v>
      </c>
      <c r="V857">
        <v>15.246</v>
      </c>
      <c r="W857">
        <v>39</v>
      </c>
      <c r="X857">
        <v>111.92</v>
      </c>
      <c r="Y857">
        <v>86548</v>
      </c>
    </row>
    <row r="858" spans="1:25" x14ac:dyDescent="0.35">
      <c r="A858">
        <v>22473</v>
      </c>
      <c r="B858" t="s">
        <v>97</v>
      </c>
      <c r="C858">
        <v>0.05</v>
      </c>
      <c r="D858">
        <v>70.97</v>
      </c>
      <c r="E858">
        <v>3.5</v>
      </c>
      <c r="F858">
        <v>2991</v>
      </c>
      <c r="G858" t="s">
        <v>1801</v>
      </c>
      <c r="H858" t="s">
        <v>62</v>
      </c>
      <c r="I858" t="s">
        <v>53</v>
      </c>
      <c r="J858" t="s">
        <v>42</v>
      </c>
      <c r="K858" t="s">
        <v>257</v>
      </c>
      <c r="L858" t="s">
        <v>65</v>
      </c>
      <c r="M858" t="s">
        <v>964</v>
      </c>
      <c r="N858">
        <v>0.59</v>
      </c>
      <c r="O858" t="s">
        <v>46</v>
      </c>
      <c r="P858" t="s">
        <v>67</v>
      </c>
      <c r="Q858" t="s">
        <v>1216</v>
      </c>
      <c r="R858" t="s">
        <v>1802</v>
      </c>
      <c r="S858">
        <v>53402</v>
      </c>
      <c r="T858" s="3">
        <v>42132</v>
      </c>
      <c r="U858" s="3">
        <v>42137</v>
      </c>
      <c r="V858">
        <v>18.218000000000018</v>
      </c>
      <c r="W858">
        <v>2</v>
      </c>
      <c r="X858">
        <v>141.59</v>
      </c>
      <c r="Y858">
        <v>91466</v>
      </c>
    </row>
    <row r="859" spans="1:25" x14ac:dyDescent="0.35">
      <c r="A859">
        <v>22476</v>
      </c>
      <c r="B859" t="s">
        <v>97</v>
      </c>
      <c r="C859">
        <v>0</v>
      </c>
      <c r="D859">
        <v>5.28</v>
      </c>
      <c r="E859">
        <v>6.26</v>
      </c>
      <c r="F859">
        <v>2992</v>
      </c>
      <c r="G859" t="s">
        <v>1803</v>
      </c>
      <c r="H859" t="s">
        <v>62</v>
      </c>
      <c r="I859" t="s">
        <v>53</v>
      </c>
      <c r="J859" t="s">
        <v>42</v>
      </c>
      <c r="K859" t="s">
        <v>115</v>
      </c>
      <c r="L859" t="s">
        <v>65</v>
      </c>
      <c r="M859" t="s">
        <v>1804</v>
      </c>
      <c r="N859">
        <v>0.4</v>
      </c>
      <c r="O859" t="s">
        <v>46</v>
      </c>
      <c r="P859" t="s">
        <v>67</v>
      </c>
      <c r="Q859" t="s">
        <v>1216</v>
      </c>
      <c r="R859" t="s">
        <v>1805</v>
      </c>
      <c r="S859">
        <v>53081</v>
      </c>
      <c r="T859" s="3">
        <v>42132</v>
      </c>
      <c r="U859" s="3">
        <v>42139</v>
      </c>
      <c r="V859">
        <v>25.058000000000035</v>
      </c>
      <c r="W859">
        <v>36</v>
      </c>
      <c r="X859">
        <v>203.05</v>
      </c>
      <c r="Y859">
        <v>91466</v>
      </c>
    </row>
    <row r="860" spans="1:25" x14ac:dyDescent="0.35">
      <c r="A860">
        <v>20891</v>
      </c>
      <c r="B860" t="s">
        <v>50</v>
      </c>
      <c r="C860">
        <v>0.03</v>
      </c>
      <c r="D860">
        <v>10.98</v>
      </c>
      <c r="E860">
        <v>3.37</v>
      </c>
      <c r="F860">
        <v>2999</v>
      </c>
      <c r="G860" t="s">
        <v>1806</v>
      </c>
      <c r="H860" t="s">
        <v>62</v>
      </c>
      <c r="I860" t="s">
        <v>103</v>
      </c>
      <c r="J860" t="s">
        <v>42</v>
      </c>
      <c r="K860" t="s">
        <v>151</v>
      </c>
      <c r="L860" t="s">
        <v>152</v>
      </c>
      <c r="M860" t="s">
        <v>191</v>
      </c>
      <c r="N860">
        <v>0.56999999999999995</v>
      </c>
      <c r="O860" t="s">
        <v>46</v>
      </c>
      <c r="P860" t="s">
        <v>67</v>
      </c>
      <c r="Q860" t="s">
        <v>240</v>
      </c>
      <c r="R860" t="s">
        <v>1807</v>
      </c>
      <c r="S860">
        <v>48237</v>
      </c>
      <c r="T860" s="3">
        <v>42104</v>
      </c>
      <c r="U860" s="3">
        <v>42105</v>
      </c>
      <c r="V860">
        <v>11.82</v>
      </c>
      <c r="W860">
        <v>5</v>
      </c>
      <c r="X860">
        <v>56.19</v>
      </c>
      <c r="Y860">
        <v>87041</v>
      </c>
    </row>
    <row r="861" spans="1:25" x14ac:dyDescent="0.35">
      <c r="A861">
        <v>21499</v>
      </c>
      <c r="B861" t="s">
        <v>97</v>
      </c>
      <c r="C861">
        <v>0.01</v>
      </c>
      <c r="D861">
        <v>10.14</v>
      </c>
      <c r="E861">
        <v>2.27</v>
      </c>
      <c r="F861">
        <v>3000</v>
      </c>
      <c r="G861" t="s">
        <v>1808</v>
      </c>
      <c r="H861" t="s">
        <v>62</v>
      </c>
      <c r="I861" t="s">
        <v>103</v>
      </c>
      <c r="J861" t="s">
        <v>42</v>
      </c>
      <c r="K861" t="s">
        <v>115</v>
      </c>
      <c r="L861" t="s">
        <v>44</v>
      </c>
      <c r="M861" t="s">
        <v>223</v>
      </c>
      <c r="N861">
        <v>0.36</v>
      </c>
      <c r="O861" t="s">
        <v>46</v>
      </c>
      <c r="P861" t="s">
        <v>67</v>
      </c>
      <c r="Q861" t="s">
        <v>240</v>
      </c>
      <c r="R861" t="s">
        <v>1809</v>
      </c>
      <c r="S861">
        <v>48342</v>
      </c>
      <c r="T861" s="3">
        <v>42030</v>
      </c>
      <c r="U861" s="3">
        <v>42032</v>
      </c>
      <c r="V861">
        <v>28.151999999999997</v>
      </c>
      <c r="W861">
        <v>4</v>
      </c>
      <c r="X861">
        <v>40.799999999999997</v>
      </c>
      <c r="Y861">
        <v>87042</v>
      </c>
    </row>
    <row r="862" spans="1:25" x14ac:dyDescent="0.35">
      <c r="A862">
        <v>25282</v>
      </c>
      <c r="B862" t="s">
        <v>60</v>
      </c>
      <c r="C862">
        <v>0.03</v>
      </c>
      <c r="D862">
        <v>85.99</v>
      </c>
      <c r="E862">
        <v>0.99</v>
      </c>
      <c r="F862">
        <v>3003</v>
      </c>
      <c r="G862" t="s">
        <v>1810</v>
      </c>
      <c r="H862" t="s">
        <v>62</v>
      </c>
      <c r="I862" t="s">
        <v>53</v>
      </c>
      <c r="J862" t="s">
        <v>80</v>
      </c>
      <c r="K862" t="s">
        <v>81</v>
      </c>
      <c r="L862" t="s">
        <v>44</v>
      </c>
      <c r="M862" t="s">
        <v>311</v>
      </c>
      <c r="N862">
        <v>0.55000000000000004</v>
      </c>
      <c r="O862" t="s">
        <v>46</v>
      </c>
      <c r="P862" t="s">
        <v>47</v>
      </c>
      <c r="Q862" t="s">
        <v>1610</v>
      </c>
      <c r="R862" t="s">
        <v>1811</v>
      </c>
      <c r="S862">
        <v>83814</v>
      </c>
      <c r="T862" s="3">
        <v>42068</v>
      </c>
      <c r="U862" s="3">
        <v>42069</v>
      </c>
      <c r="V862">
        <v>1037.1044999999999</v>
      </c>
      <c r="W862">
        <v>20</v>
      </c>
      <c r="X862">
        <v>1503.05</v>
      </c>
      <c r="Y862">
        <v>91586</v>
      </c>
    </row>
    <row r="863" spans="1:25" x14ac:dyDescent="0.35">
      <c r="A863">
        <v>23295</v>
      </c>
      <c r="B863" t="s">
        <v>181</v>
      </c>
      <c r="C863">
        <v>0.05</v>
      </c>
      <c r="D863">
        <v>122.99</v>
      </c>
      <c r="E863">
        <v>19.989999999999998</v>
      </c>
      <c r="F863">
        <v>3005</v>
      </c>
      <c r="G863" t="s">
        <v>1812</v>
      </c>
      <c r="H863" t="s">
        <v>40</v>
      </c>
      <c r="I863" t="s">
        <v>41</v>
      </c>
      <c r="J863" t="s">
        <v>42</v>
      </c>
      <c r="K863" t="s">
        <v>111</v>
      </c>
      <c r="L863" t="s">
        <v>65</v>
      </c>
      <c r="M863" t="s">
        <v>1461</v>
      </c>
      <c r="N863">
        <v>0.37</v>
      </c>
      <c r="O863" t="s">
        <v>46</v>
      </c>
      <c r="P863" t="s">
        <v>47</v>
      </c>
      <c r="Q863" t="s">
        <v>1610</v>
      </c>
      <c r="R863" t="s">
        <v>1811</v>
      </c>
      <c r="S863">
        <v>83814</v>
      </c>
      <c r="T863" s="3">
        <v>42163</v>
      </c>
      <c r="U863" s="3">
        <v>42166</v>
      </c>
      <c r="V863">
        <v>1039.7540999999999</v>
      </c>
      <c r="W863">
        <v>12</v>
      </c>
      <c r="X863">
        <v>1506.89</v>
      </c>
      <c r="Y863">
        <v>91389</v>
      </c>
    </row>
    <row r="864" spans="1:25" x14ac:dyDescent="0.35">
      <c r="A864">
        <v>23627</v>
      </c>
      <c r="B864" t="s">
        <v>181</v>
      </c>
      <c r="C864">
        <v>0.05</v>
      </c>
      <c r="D864">
        <v>9.99</v>
      </c>
      <c r="E864">
        <v>4.78</v>
      </c>
      <c r="F864">
        <v>3008</v>
      </c>
      <c r="G864" t="s">
        <v>1813</v>
      </c>
      <c r="H864" t="s">
        <v>62</v>
      </c>
      <c r="I864" t="s">
        <v>53</v>
      </c>
      <c r="J864" t="s">
        <v>42</v>
      </c>
      <c r="K864" t="s">
        <v>115</v>
      </c>
      <c r="L864" t="s">
        <v>65</v>
      </c>
      <c r="M864" t="s">
        <v>1183</v>
      </c>
      <c r="N864">
        <v>0.4</v>
      </c>
      <c r="O864" t="s">
        <v>46</v>
      </c>
      <c r="P864" t="s">
        <v>67</v>
      </c>
      <c r="Q864" t="s">
        <v>68</v>
      </c>
      <c r="R864" t="s">
        <v>1814</v>
      </c>
      <c r="S864">
        <v>55343</v>
      </c>
      <c r="T864" s="3">
        <v>42069</v>
      </c>
      <c r="U864" s="3">
        <v>42070</v>
      </c>
      <c r="V864">
        <v>41.3</v>
      </c>
      <c r="W864">
        <v>20</v>
      </c>
      <c r="X864">
        <v>203.37</v>
      </c>
      <c r="Y864">
        <v>89414</v>
      </c>
    </row>
    <row r="865" spans="1:25" x14ac:dyDescent="0.35">
      <c r="A865">
        <v>24908</v>
      </c>
      <c r="B865" t="s">
        <v>38</v>
      </c>
      <c r="C865">
        <v>0.01</v>
      </c>
      <c r="D865">
        <v>12.28</v>
      </c>
      <c r="E865">
        <v>6.47</v>
      </c>
      <c r="F865">
        <v>3008</v>
      </c>
      <c r="G865" t="s">
        <v>1813</v>
      </c>
      <c r="H865" t="s">
        <v>62</v>
      </c>
      <c r="I865" t="s">
        <v>53</v>
      </c>
      <c r="J865" t="s">
        <v>42</v>
      </c>
      <c r="K865" t="s">
        <v>115</v>
      </c>
      <c r="L865" t="s">
        <v>65</v>
      </c>
      <c r="M865" t="s">
        <v>1815</v>
      </c>
      <c r="N865">
        <v>0.38</v>
      </c>
      <c r="O865" t="s">
        <v>46</v>
      </c>
      <c r="P865" t="s">
        <v>67</v>
      </c>
      <c r="Q865" t="s">
        <v>68</v>
      </c>
      <c r="R865" t="s">
        <v>1814</v>
      </c>
      <c r="S865">
        <v>55343</v>
      </c>
      <c r="T865" s="3">
        <v>42166</v>
      </c>
      <c r="U865" s="3">
        <v>42167</v>
      </c>
      <c r="V865">
        <v>47.61</v>
      </c>
      <c r="W865">
        <v>12</v>
      </c>
      <c r="X865">
        <v>160.66</v>
      </c>
      <c r="Y865">
        <v>89415</v>
      </c>
    </row>
    <row r="866" spans="1:25" x14ac:dyDescent="0.35">
      <c r="A866">
        <v>1041</v>
      </c>
      <c r="B866" t="s">
        <v>181</v>
      </c>
      <c r="C866">
        <v>0.03</v>
      </c>
      <c r="D866">
        <v>300.64999999999998</v>
      </c>
      <c r="E866">
        <v>24.49</v>
      </c>
      <c r="F866">
        <v>3011</v>
      </c>
      <c r="G866" t="s">
        <v>1816</v>
      </c>
      <c r="H866" t="s">
        <v>62</v>
      </c>
      <c r="I866" t="s">
        <v>41</v>
      </c>
      <c r="J866" t="s">
        <v>42</v>
      </c>
      <c r="K866" t="s">
        <v>257</v>
      </c>
      <c r="L866" t="s">
        <v>287</v>
      </c>
      <c r="M866" t="s">
        <v>1817</v>
      </c>
      <c r="N866">
        <v>0.52</v>
      </c>
      <c r="O866" t="s">
        <v>46</v>
      </c>
      <c r="P866" t="s">
        <v>73</v>
      </c>
      <c r="Q866" t="s">
        <v>165</v>
      </c>
      <c r="R866" t="s">
        <v>166</v>
      </c>
      <c r="S866">
        <v>2113</v>
      </c>
      <c r="T866" s="3">
        <v>42122</v>
      </c>
      <c r="U866" s="3">
        <v>42124</v>
      </c>
      <c r="V866">
        <v>1282.4959999999999</v>
      </c>
      <c r="W866">
        <v>32</v>
      </c>
      <c r="X866">
        <v>9705.4599999999991</v>
      </c>
      <c r="Y866">
        <v>7623</v>
      </c>
    </row>
    <row r="867" spans="1:25" x14ac:dyDescent="0.35">
      <c r="A867">
        <v>1042</v>
      </c>
      <c r="B867" t="s">
        <v>181</v>
      </c>
      <c r="C867">
        <v>0.06</v>
      </c>
      <c r="D867">
        <v>49.99</v>
      </c>
      <c r="E867">
        <v>19.989999999999998</v>
      </c>
      <c r="F867">
        <v>3011</v>
      </c>
      <c r="G867" t="s">
        <v>1816</v>
      </c>
      <c r="H867" t="s">
        <v>62</v>
      </c>
      <c r="I867" t="s">
        <v>41</v>
      </c>
      <c r="J867" t="s">
        <v>80</v>
      </c>
      <c r="K867" t="s">
        <v>211</v>
      </c>
      <c r="L867" t="s">
        <v>65</v>
      </c>
      <c r="M867" t="s">
        <v>1136</v>
      </c>
      <c r="N867">
        <v>0.45</v>
      </c>
      <c r="O867" t="s">
        <v>46</v>
      </c>
      <c r="P867" t="s">
        <v>73</v>
      </c>
      <c r="Q867" t="s">
        <v>165</v>
      </c>
      <c r="R867" t="s">
        <v>166</v>
      </c>
      <c r="S867">
        <v>2113</v>
      </c>
      <c r="T867" s="3">
        <v>42122</v>
      </c>
      <c r="U867" s="3">
        <v>42124</v>
      </c>
      <c r="V867">
        <v>17.2</v>
      </c>
      <c r="W867">
        <v>67</v>
      </c>
      <c r="X867">
        <v>3247.54</v>
      </c>
      <c r="Y867">
        <v>7623</v>
      </c>
    </row>
    <row r="868" spans="1:25" x14ac:dyDescent="0.35">
      <c r="A868">
        <v>1043</v>
      </c>
      <c r="B868" t="s">
        <v>181</v>
      </c>
      <c r="C868">
        <v>0.1</v>
      </c>
      <c r="D868">
        <v>104.85</v>
      </c>
      <c r="E868">
        <v>4.6500000000000004</v>
      </c>
      <c r="F868">
        <v>3011</v>
      </c>
      <c r="G868" t="s">
        <v>1816</v>
      </c>
      <c r="H868" t="s">
        <v>62</v>
      </c>
      <c r="I868" t="s">
        <v>41</v>
      </c>
      <c r="J868" t="s">
        <v>42</v>
      </c>
      <c r="K868" t="s">
        <v>115</v>
      </c>
      <c r="L868" t="s">
        <v>65</v>
      </c>
      <c r="M868" t="s">
        <v>1818</v>
      </c>
      <c r="N868">
        <v>0.37</v>
      </c>
      <c r="O868" t="s">
        <v>46</v>
      </c>
      <c r="P868" t="s">
        <v>73</v>
      </c>
      <c r="Q868" t="s">
        <v>165</v>
      </c>
      <c r="R868" t="s">
        <v>166</v>
      </c>
      <c r="S868">
        <v>2113</v>
      </c>
      <c r="T868" s="3">
        <v>42122</v>
      </c>
      <c r="U868" s="3">
        <v>42123</v>
      </c>
      <c r="V868">
        <v>1184.1200000000001</v>
      </c>
      <c r="W868">
        <v>58</v>
      </c>
      <c r="X868">
        <v>5582.63</v>
      </c>
      <c r="Y868">
        <v>7623</v>
      </c>
    </row>
    <row r="869" spans="1:25" x14ac:dyDescent="0.35">
      <c r="A869">
        <v>19041</v>
      </c>
      <c r="B869" t="s">
        <v>181</v>
      </c>
      <c r="C869">
        <v>0.03</v>
      </c>
      <c r="D869">
        <v>300.64999999999998</v>
      </c>
      <c r="E869">
        <v>24.49</v>
      </c>
      <c r="F869">
        <v>3012</v>
      </c>
      <c r="G869" t="s">
        <v>1819</v>
      </c>
      <c r="H869" t="s">
        <v>62</v>
      </c>
      <c r="I869" t="s">
        <v>41</v>
      </c>
      <c r="J869" t="s">
        <v>42</v>
      </c>
      <c r="K869" t="s">
        <v>257</v>
      </c>
      <c r="L869" t="s">
        <v>287</v>
      </c>
      <c r="M869" t="s">
        <v>1817</v>
      </c>
      <c r="N869">
        <v>0.52</v>
      </c>
      <c r="O869" t="s">
        <v>46</v>
      </c>
      <c r="P869" t="s">
        <v>73</v>
      </c>
      <c r="Q869" t="s">
        <v>74</v>
      </c>
      <c r="R869" t="s">
        <v>1820</v>
      </c>
      <c r="S869">
        <v>14609</v>
      </c>
      <c r="T869" s="3">
        <v>42122</v>
      </c>
      <c r="U869" s="3">
        <v>42124</v>
      </c>
      <c r="V869">
        <v>1474.8703999999998</v>
      </c>
      <c r="W869">
        <v>8</v>
      </c>
      <c r="X869">
        <v>2426.36</v>
      </c>
      <c r="Y869">
        <v>86346</v>
      </c>
    </row>
    <row r="870" spans="1:25" x14ac:dyDescent="0.35">
      <c r="A870">
        <v>19042</v>
      </c>
      <c r="B870" t="s">
        <v>181</v>
      </c>
      <c r="C870">
        <v>0.06</v>
      </c>
      <c r="D870">
        <v>49.99</v>
      </c>
      <c r="E870">
        <v>19.989999999999998</v>
      </c>
      <c r="F870">
        <v>3012</v>
      </c>
      <c r="G870" t="s">
        <v>1819</v>
      </c>
      <c r="H870" t="s">
        <v>62</v>
      </c>
      <c r="I870" t="s">
        <v>41</v>
      </c>
      <c r="J870" t="s">
        <v>80</v>
      </c>
      <c r="K870" t="s">
        <v>211</v>
      </c>
      <c r="L870" t="s">
        <v>65</v>
      </c>
      <c r="M870" t="s">
        <v>1136</v>
      </c>
      <c r="N870">
        <v>0.45</v>
      </c>
      <c r="O870" t="s">
        <v>46</v>
      </c>
      <c r="P870" t="s">
        <v>73</v>
      </c>
      <c r="Q870" t="s">
        <v>74</v>
      </c>
      <c r="R870" t="s">
        <v>1820</v>
      </c>
      <c r="S870">
        <v>14609</v>
      </c>
      <c r="T870" s="3">
        <v>42122</v>
      </c>
      <c r="U870" s="3">
        <v>42124</v>
      </c>
      <c r="V870">
        <v>19.78</v>
      </c>
      <c r="W870">
        <v>17</v>
      </c>
      <c r="X870">
        <v>824</v>
      </c>
      <c r="Y870">
        <v>86346</v>
      </c>
    </row>
    <row r="871" spans="1:25" x14ac:dyDescent="0.35">
      <c r="A871">
        <v>19043</v>
      </c>
      <c r="B871" t="s">
        <v>181</v>
      </c>
      <c r="C871">
        <v>0.1</v>
      </c>
      <c r="D871">
        <v>104.85</v>
      </c>
      <c r="E871">
        <v>4.6500000000000004</v>
      </c>
      <c r="F871">
        <v>3012</v>
      </c>
      <c r="G871" t="s">
        <v>1819</v>
      </c>
      <c r="H871" t="s">
        <v>62</v>
      </c>
      <c r="I871" t="s">
        <v>41</v>
      </c>
      <c r="J871" t="s">
        <v>42</v>
      </c>
      <c r="K871" t="s">
        <v>115</v>
      </c>
      <c r="L871" t="s">
        <v>65</v>
      </c>
      <c r="M871" t="s">
        <v>1818</v>
      </c>
      <c r="N871">
        <v>0.37</v>
      </c>
      <c r="O871" t="s">
        <v>46</v>
      </c>
      <c r="P871" t="s">
        <v>73</v>
      </c>
      <c r="Q871" t="s">
        <v>74</v>
      </c>
      <c r="R871" t="s">
        <v>1820</v>
      </c>
      <c r="S871">
        <v>14609</v>
      </c>
      <c r="T871" s="3">
        <v>42122</v>
      </c>
      <c r="U871" s="3">
        <v>42123</v>
      </c>
      <c r="V871">
        <v>929.7956999999999</v>
      </c>
      <c r="W871">
        <v>14</v>
      </c>
      <c r="X871">
        <v>1347.53</v>
      </c>
      <c r="Y871">
        <v>86346</v>
      </c>
    </row>
    <row r="872" spans="1:25" x14ac:dyDescent="0.35">
      <c r="A872">
        <v>22065</v>
      </c>
      <c r="B872" t="s">
        <v>181</v>
      </c>
      <c r="C872">
        <v>0.03</v>
      </c>
      <c r="D872">
        <v>3.98</v>
      </c>
      <c r="E872">
        <v>0.7</v>
      </c>
      <c r="F872">
        <v>3017</v>
      </c>
      <c r="G872" t="s">
        <v>1821</v>
      </c>
      <c r="H872" t="s">
        <v>62</v>
      </c>
      <c r="I872" t="s">
        <v>41</v>
      </c>
      <c r="J872" t="s">
        <v>42</v>
      </c>
      <c r="K872" t="s">
        <v>43</v>
      </c>
      <c r="L872" t="s">
        <v>44</v>
      </c>
      <c r="M872" t="s">
        <v>1822</v>
      </c>
      <c r="N872">
        <v>0.52</v>
      </c>
      <c r="O872" t="s">
        <v>46</v>
      </c>
      <c r="P872" t="s">
        <v>47</v>
      </c>
      <c r="Q872" t="s">
        <v>58</v>
      </c>
      <c r="R872" t="s">
        <v>1823</v>
      </c>
      <c r="S872">
        <v>92024</v>
      </c>
      <c r="T872" s="3">
        <v>42013</v>
      </c>
      <c r="U872" s="3">
        <v>42014</v>
      </c>
      <c r="V872">
        <v>31.201799999999995</v>
      </c>
      <c r="W872">
        <v>11</v>
      </c>
      <c r="X872">
        <v>45.22</v>
      </c>
      <c r="Y872">
        <v>89071</v>
      </c>
    </row>
    <row r="873" spans="1:25" x14ac:dyDescent="0.35">
      <c r="A873">
        <v>18951</v>
      </c>
      <c r="B873" t="s">
        <v>97</v>
      </c>
      <c r="C873">
        <v>0.04</v>
      </c>
      <c r="D873">
        <v>6.35</v>
      </c>
      <c r="E873">
        <v>1.02</v>
      </c>
      <c r="F873">
        <v>3035</v>
      </c>
      <c r="G873" t="s">
        <v>1824</v>
      </c>
      <c r="H873" t="s">
        <v>62</v>
      </c>
      <c r="I873" t="s">
        <v>53</v>
      </c>
      <c r="J873" t="s">
        <v>42</v>
      </c>
      <c r="K873" t="s">
        <v>115</v>
      </c>
      <c r="L873" t="s">
        <v>44</v>
      </c>
      <c r="M873" t="s">
        <v>585</v>
      </c>
      <c r="N873">
        <v>0.39</v>
      </c>
      <c r="O873" t="s">
        <v>46</v>
      </c>
      <c r="P873" t="s">
        <v>67</v>
      </c>
      <c r="Q873" t="s">
        <v>156</v>
      </c>
      <c r="R873" t="s">
        <v>1825</v>
      </c>
      <c r="S873">
        <v>60148</v>
      </c>
      <c r="T873" s="3">
        <v>42019</v>
      </c>
      <c r="U873" s="3">
        <v>42024</v>
      </c>
      <c r="V873">
        <v>52.170899999999996</v>
      </c>
      <c r="W873">
        <v>12</v>
      </c>
      <c r="X873">
        <v>75.61</v>
      </c>
      <c r="Y873">
        <v>89128</v>
      </c>
    </row>
    <row r="874" spans="1:25" x14ac:dyDescent="0.35">
      <c r="A874">
        <v>19850</v>
      </c>
      <c r="B874" t="s">
        <v>50</v>
      </c>
      <c r="C874">
        <v>0.05</v>
      </c>
      <c r="D874">
        <v>35.44</v>
      </c>
      <c r="E874">
        <v>7.5</v>
      </c>
      <c r="F874">
        <v>3036</v>
      </c>
      <c r="G874" t="s">
        <v>1826</v>
      </c>
      <c r="H874" t="s">
        <v>62</v>
      </c>
      <c r="I874" t="s">
        <v>53</v>
      </c>
      <c r="J874" t="s">
        <v>42</v>
      </c>
      <c r="K874" t="s">
        <v>115</v>
      </c>
      <c r="L874" t="s">
        <v>65</v>
      </c>
      <c r="M874" t="s">
        <v>1827</v>
      </c>
      <c r="N874">
        <v>0.38</v>
      </c>
      <c r="O874" t="s">
        <v>46</v>
      </c>
      <c r="P874" t="s">
        <v>67</v>
      </c>
      <c r="Q874" t="s">
        <v>1763</v>
      </c>
      <c r="R874" t="s">
        <v>1828</v>
      </c>
      <c r="S874">
        <v>58554</v>
      </c>
      <c r="T874" s="3">
        <v>42020</v>
      </c>
      <c r="U874" s="3">
        <v>42022</v>
      </c>
      <c r="V874">
        <v>165.88979999999998</v>
      </c>
      <c r="W874">
        <v>7</v>
      </c>
      <c r="X874">
        <v>240.42</v>
      </c>
      <c r="Y874">
        <v>89129</v>
      </c>
    </row>
    <row r="875" spans="1:25" x14ac:dyDescent="0.35">
      <c r="A875">
        <v>19851</v>
      </c>
      <c r="B875" t="s">
        <v>50</v>
      </c>
      <c r="C875">
        <v>0.02</v>
      </c>
      <c r="D875">
        <v>12.98</v>
      </c>
      <c r="E875">
        <v>3.14</v>
      </c>
      <c r="F875">
        <v>3036</v>
      </c>
      <c r="G875" t="s">
        <v>1826</v>
      </c>
      <c r="H875" t="s">
        <v>62</v>
      </c>
      <c r="I875" t="s">
        <v>53</v>
      </c>
      <c r="J875" t="s">
        <v>42</v>
      </c>
      <c r="K875" t="s">
        <v>151</v>
      </c>
      <c r="L875" t="s">
        <v>152</v>
      </c>
      <c r="M875" t="s">
        <v>153</v>
      </c>
      <c r="N875">
        <v>0.6</v>
      </c>
      <c r="O875" t="s">
        <v>46</v>
      </c>
      <c r="P875" t="s">
        <v>67</v>
      </c>
      <c r="Q875" t="s">
        <v>1763</v>
      </c>
      <c r="R875" t="s">
        <v>1828</v>
      </c>
      <c r="S875">
        <v>58554</v>
      </c>
      <c r="T875" s="3">
        <v>42020</v>
      </c>
      <c r="U875" s="3">
        <v>42023</v>
      </c>
      <c r="V875">
        <v>75.010000000000005</v>
      </c>
      <c r="W875">
        <v>14</v>
      </c>
      <c r="X875">
        <v>184.4</v>
      </c>
      <c r="Y875">
        <v>89129</v>
      </c>
    </row>
    <row r="876" spans="1:25" x14ac:dyDescent="0.35">
      <c r="A876">
        <v>22201</v>
      </c>
      <c r="B876" t="s">
        <v>181</v>
      </c>
      <c r="C876">
        <v>0.08</v>
      </c>
      <c r="D876">
        <v>178.47</v>
      </c>
      <c r="E876">
        <v>19.989999999999998</v>
      </c>
      <c r="F876">
        <v>3036</v>
      </c>
      <c r="G876" t="s">
        <v>1826</v>
      </c>
      <c r="H876" t="s">
        <v>62</v>
      </c>
      <c r="I876" t="s">
        <v>53</v>
      </c>
      <c r="J876" t="s">
        <v>42</v>
      </c>
      <c r="K876" t="s">
        <v>126</v>
      </c>
      <c r="L876" t="s">
        <v>65</v>
      </c>
      <c r="M876" t="s">
        <v>377</v>
      </c>
      <c r="N876">
        <v>0.55000000000000004</v>
      </c>
      <c r="O876" t="s">
        <v>46</v>
      </c>
      <c r="P876" t="s">
        <v>67</v>
      </c>
      <c r="Q876" t="s">
        <v>1763</v>
      </c>
      <c r="R876" t="s">
        <v>1828</v>
      </c>
      <c r="S876">
        <v>58554</v>
      </c>
      <c r="T876" s="3">
        <v>42076</v>
      </c>
      <c r="U876" s="3">
        <v>42079</v>
      </c>
      <c r="V876">
        <v>2267.2199999999998</v>
      </c>
      <c r="W876">
        <v>22</v>
      </c>
      <c r="X876">
        <v>3802.01</v>
      </c>
      <c r="Y876">
        <v>89130</v>
      </c>
    </row>
    <row r="877" spans="1:25" x14ac:dyDescent="0.35">
      <c r="A877">
        <v>19381</v>
      </c>
      <c r="B877" t="s">
        <v>50</v>
      </c>
      <c r="C877">
        <v>0.08</v>
      </c>
      <c r="D877">
        <v>73.98</v>
      </c>
      <c r="E877">
        <v>4</v>
      </c>
      <c r="F877">
        <v>3041</v>
      </c>
      <c r="G877" t="s">
        <v>1829</v>
      </c>
      <c r="H877" t="s">
        <v>62</v>
      </c>
      <c r="I877" t="s">
        <v>41</v>
      </c>
      <c r="J877" t="s">
        <v>80</v>
      </c>
      <c r="K877" t="s">
        <v>211</v>
      </c>
      <c r="L877" t="s">
        <v>65</v>
      </c>
      <c r="M877" t="s">
        <v>284</v>
      </c>
      <c r="N877">
        <v>0.77</v>
      </c>
      <c r="O877" t="s">
        <v>46</v>
      </c>
      <c r="P877" t="s">
        <v>67</v>
      </c>
      <c r="Q877" t="s">
        <v>159</v>
      </c>
      <c r="R877" t="s">
        <v>1310</v>
      </c>
      <c r="S877">
        <v>67846</v>
      </c>
      <c r="T877" s="3">
        <v>42139</v>
      </c>
      <c r="U877" s="3">
        <v>42142</v>
      </c>
      <c r="V877">
        <v>97.159999999999926</v>
      </c>
      <c r="W877">
        <v>17</v>
      </c>
      <c r="X877">
        <v>1181.67</v>
      </c>
      <c r="Y877">
        <v>86102</v>
      </c>
    </row>
    <row r="878" spans="1:25" x14ac:dyDescent="0.35">
      <c r="A878">
        <v>20049</v>
      </c>
      <c r="B878" t="s">
        <v>60</v>
      </c>
      <c r="C878">
        <v>7.0000000000000007E-2</v>
      </c>
      <c r="D878">
        <v>14.48</v>
      </c>
      <c r="E878">
        <v>6.46</v>
      </c>
      <c r="F878">
        <v>3042</v>
      </c>
      <c r="G878" t="s">
        <v>1830</v>
      </c>
      <c r="H878" t="s">
        <v>62</v>
      </c>
      <c r="I878" t="s">
        <v>63</v>
      </c>
      <c r="J878" t="s">
        <v>42</v>
      </c>
      <c r="K878" t="s">
        <v>111</v>
      </c>
      <c r="L878" t="s">
        <v>65</v>
      </c>
      <c r="M878" t="s">
        <v>1831</v>
      </c>
      <c r="N878">
        <v>0.38</v>
      </c>
      <c r="O878" t="s">
        <v>46</v>
      </c>
      <c r="P878" t="s">
        <v>67</v>
      </c>
      <c r="Q878" t="s">
        <v>159</v>
      </c>
      <c r="R878" t="s">
        <v>1832</v>
      </c>
      <c r="S878">
        <v>67501</v>
      </c>
      <c r="T878" s="3">
        <v>42039</v>
      </c>
      <c r="U878" s="3">
        <v>42040</v>
      </c>
      <c r="V878">
        <v>67.864000000000004</v>
      </c>
      <c r="W878">
        <v>12</v>
      </c>
      <c r="X878">
        <v>171.33</v>
      </c>
      <c r="Y878">
        <v>86101</v>
      </c>
    </row>
    <row r="879" spans="1:25" x14ac:dyDescent="0.35">
      <c r="A879">
        <v>23188</v>
      </c>
      <c r="B879" t="s">
        <v>38</v>
      </c>
      <c r="C879">
        <v>0.06</v>
      </c>
      <c r="D879">
        <v>276.2</v>
      </c>
      <c r="E879">
        <v>24.49</v>
      </c>
      <c r="F879">
        <v>3048</v>
      </c>
      <c r="G879" t="s">
        <v>1833</v>
      </c>
      <c r="H879" t="s">
        <v>40</v>
      </c>
      <c r="I879" t="s">
        <v>41</v>
      </c>
      <c r="J879" t="s">
        <v>54</v>
      </c>
      <c r="K879" t="s">
        <v>55</v>
      </c>
      <c r="L879" t="s">
        <v>287</v>
      </c>
      <c r="M879" t="s">
        <v>316</v>
      </c>
      <c r="O879" t="s">
        <v>46</v>
      </c>
      <c r="P879" t="s">
        <v>47</v>
      </c>
      <c r="Q879" t="s">
        <v>58</v>
      </c>
      <c r="R879" t="s">
        <v>1834</v>
      </c>
      <c r="S879">
        <v>94704</v>
      </c>
      <c r="T879" s="3">
        <v>42068</v>
      </c>
      <c r="U879" s="3">
        <v>42070</v>
      </c>
      <c r="V879">
        <v>1167.3800000000001</v>
      </c>
      <c r="W879">
        <v>10</v>
      </c>
      <c r="X879">
        <v>2610.56</v>
      </c>
      <c r="Y879">
        <v>89789</v>
      </c>
    </row>
    <row r="880" spans="1:25" x14ac:dyDescent="0.35">
      <c r="A880">
        <v>25904</v>
      </c>
      <c r="B880" t="s">
        <v>60</v>
      </c>
      <c r="C880">
        <v>0.06</v>
      </c>
      <c r="D880">
        <v>125.99</v>
      </c>
      <c r="E880">
        <v>2.5</v>
      </c>
      <c r="F880">
        <v>3053</v>
      </c>
      <c r="G880" t="s">
        <v>1835</v>
      </c>
      <c r="H880" t="s">
        <v>62</v>
      </c>
      <c r="I880" t="s">
        <v>41</v>
      </c>
      <c r="J880" t="s">
        <v>80</v>
      </c>
      <c r="K880" t="s">
        <v>81</v>
      </c>
      <c r="L880" t="s">
        <v>65</v>
      </c>
      <c r="M880" t="s">
        <v>994</v>
      </c>
      <c r="N880">
        <v>0.6</v>
      </c>
      <c r="O880" t="s">
        <v>46</v>
      </c>
      <c r="P880" t="s">
        <v>122</v>
      </c>
      <c r="Q880" t="s">
        <v>427</v>
      </c>
      <c r="R880" t="s">
        <v>1836</v>
      </c>
      <c r="S880">
        <v>42071</v>
      </c>
      <c r="T880" s="3">
        <v>42038</v>
      </c>
      <c r="U880" s="3">
        <v>42040</v>
      </c>
      <c r="V880">
        <v>402.06599999999997</v>
      </c>
      <c r="W880">
        <v>11</v>
      </c>
      <c r="X880">
        <v>1173.76</v>
      </c>
      <c r="Y880">
        <v>86662</v>
      </c>
    </row>
    <row r="881" spans="1:25" x14ac:dyDescent="0.35">
      <c r="A881">
        <v>20516</v>
      </c>
      <c r="B881" t="s">
        <v>60</v>
      </c>
      <c r="C881">
        <v>7.0000000000000007E-2</v>
      </c>
      <c r="D881">
        <v>8.33</v>
      </c>
      <c r="E881">
        <v>1.99</v>
      </c>
      <c r="F881">
        <v>3063</v>
      </c>
      <c r="G881" t="s">
        <v>1837</v>
      </c>
      <c r="H881" t="s">
        <v>62</v>
      </c>
      <c r="I881" t="s">
        <v>103</v>
      </c>
      <c r="J881" t="s">
        <v>80</v>
      </c>
      <c r="K881" t="s">
        <v>211</v>
      </c>
      <c r="L881" t="s">
        <v>152</v>
      </c>
      <c r="M881" t="s">
        <v>308</v>
      </c>
      <c r="N881">
        <v>0.52</v>
      </c>
      <c r="O881" t="s">
        <v>46</v>
      </c>
      <c r="P881" t="s">
        <v>47</v>
      </c>
      <c r="Q881" t="s">
        <v>48</v>
      </c>
      <c r="R881" t="s">
        <v>1838</v>
      </c>
      <c r="S881">
        <v>98034</v>
      </c>
      <c r="T881" s="3">
        <v>42061</v>
      </c>
      <c r="U881" s="3">
        <v>42063</v>
      </c>
      <c r="V881">
        <v>11.95</v>
      </c>
      <c r="W881">
        <v>6</v>
      </c>
      <c r="X881">
        <v>50.28</v>
      </c>
      <c r="Y881">
        <v>88447</v>
      </c>
    </row>
    <row r="882" spans="1:25" x14ac:dyDescent="0.35">
      <c r="A882">
        <v>20517</v>
      </c>
      <c r="B882" t="s">
        <v>60</v>
      </c>
      <c r="C882">
        <v>0.03</v>
      </c>
      <c r="D882">
        <v>499.99</v>
      </c>
      <c r="E882">
        <v>24.49</v>
      </c>
      <c r="F882">
        <v>3063</v>
      </c>
      <c r="G882" t="s">
        <v>1837</v>
      </c>
      <c r="H882" t="s">
        <v>62</v>
      </c>
      <c r="I882" t="s">
        <v>103</v>
      </c>
      <c r="J882" t="s">
        <v>80</v>
      </c>
      <c r="K882" t="s">
        <v>407</v>
      </c>
      <c r="L882" t="s">
        <v>287</v>
      </c>
      <c r="M882" t="s">
        <v>1839</v>
      </c>
      <c r="N882">
        <v>0.36</v>
      </c>
      <c r="O882" t="s">
        <v>46</v>
      </c>
      <c r="P882" t="s">
        <v>47</v>
      </c>
      <c r="Q882" t="s">
        <v>48</v>
      </c>
      <c r="R882" t="s">
        <v>1838</v>
      </c>
      <c r="S882">
        <v>98034</v>
      </c>
      <c r="T882" s="3">
        <v>42061</v>
      </c>
      <c r="U882" s="3">
        <v>42062</v>
      </c>
      <c r="V882">
        <v>1773.6104999999998</v>
      </c>
      <c r="W882">
        <v>5</v>
      </c>
      <c r="X882">
        <v>2570.4499999999998</v>
      </c>
      <c r="Y882">
        <v>88447</v>
      </c>
    </row>
    <row r="883" spans="1:25" x14ac:dyDescent="0.35">
      <c r="A883">
        <v>19652</v>
      </c>
      <c r="B883" t="s">
        <v>50</v>
      </c>
      <c r="C883">
        <v>0.03</v>
      </c>
      <c r="D883">
        <v>20.99</v>
      </c>
      <c r="E883">
        <v>0.99</v>
      </c>
      <c r="F883">
        <v>3063</v>
      </c>
      <c r="G883" t="s">
        <v>1837</v>
      </c>
      <c r="H883" t="s">
        <v>62</v>
      </c>
      <c r="I883" t="s">
        <v>103</v>
      </c>
      <c r="J883" t="s">
        <v>80</v>
      </c>
      <c r="K883" t="s">
        <v>81</v>
      </c>
      <c r="L883" t="s">
        <v>44</v>
      </c>
      <c r="M883" t="s">
        <v>414</v>
      </c>
      <c r="N883">
        <v>0.56999999999999995</v>
      </c>
      <c r="O883" t="s">
        <v>46</v>
      </c>
      <c r="P883" t="s">
        <v>47</v>
      </c>
      <c r="Q883" t="s">
        <v>48</v>
      </c>
      <c r="R883" t="s">
        <v>1838</v>
      </c>
      <c r="S883">
        <v>98034</v>
      </c>
      <c r="T883" s="3">
        <v>42148</v>
      </c>
      <c r="U883" s="3">
        <v>42150</v>
      </c>
      <c r="V883">
        <v>4.1822000000000052</v>
      </c>
      <c r="W883">
        <v>9</v>
      </c>
      <c r="X883">
        <v>158.87</v>
      </c>
      <c r="Y883">
        <v>88449</v>
      </c>
    </row>
    <row r="884" spans="1:25" x14ac:dyDescent="0.35">
      <c r="A884">
        <v>23811</v>
      </c>
      <c r="B884" t="s">
        <v>97</v>
      </c>
      <c r="C884">
        <v>0.03</v>
      </c>
      <c r="D884">
        <v>6.45</v>
      </c>
      <c r="E884">
        <v>1.34</v>
      </c>
      <c r="F884">
        <v>3064</v>
      </c>
      <c r="G884" t="s">
        <v>1840</v>
      </c>
      <c r="H884" t="s">
        <v>62</v>
      </c>
      <c r="I884" t="s">
        <v>103</v>
      </c>
      <c r="J884" t="s">
        <v>42</v>
      </c>
      <c r="K884" t="s">
        <v>115</v>
      </c>
      <c r="L884" t="s">
        <v>44</v>
      </c>
      <c r="M884" t="s">
        <v>1841</v>
      </c>
      <c r="N884">
        <v>0.36</v>
      </c>
      <c r="O884" t="s">
        <v>46</v>
      </c>
      <c r="P884" t="s">
        <v>47</v>
      </c>
      <c r="Q884" t="s">
        <v>48</v>
      </c>
      <c r="R884" t="s">
        <v>1842</v>
      </c>
      <c r="S884">
        <v>98503</v>
      </c>
      <c r="T884" s="3">
        <v>42018</v>
      </c>
      <c r="U884" s="3">
        <v>42023</v>
      </c>
      <c r="V884">
        <v>39.129899999999999</v>
      </c>
      <c r="W884">
        <v>9</v>
      </c>
      <c r="X884">
        <v>56.71</v>
      </c>
      <c r="Y884">
        <v>88448</v>
      </c>
    </row>
    <row r="885" spans="1:25" x14ac:dyDescent="0.35">
      <c r="A885">
        <v>25239</v>
      </c>
      <c r="B885" t="s">
        <v>50</v>
      </c>
      <c r="C885">
        <v>0.06</v>
      </c>
      <c r="D885">
        <v>355.98</v>
      </c>
      <c r="E885">
        <v>58.92</v>
      </c>
      <c r="F885">
        <v>3067</v>
      </c>
      <c r="G885" t="s">
        <v>1843</v>
      </c>
      <c r="H885" t="s">
        <v>52</v>
      </c>
      <c r="I885" t="s">
        <v>103</v>
      </c>
      <c r="J885" t="s">
        <v>54</v>
      </c>
      <c r="K885" t="s">
        <v>55</v>
      </c>
      <c r="L885" t="s">
        <v>56</v>
      </c>
      <c r="M885" t="s">
        <v>855</v>
      </c>
      <c r="N885">
        <v>0.64</v>
      </c>
      <c r="O885" t="s">
        <v>46</v>
      </c>
      <c r="P885" t="s">
        <v>73</v>
      </c>
      <c r="Q885" t="s">
        <v>132</v>
      </c>
      <c r="R885" t="s">
        <v>1844</v>
      </c>
      <c r="S885">
        <v>44515</v>
      </c>
      <c r="T885" s="3">
        <v>42065</v>
      </c>
      <c r="U885" s="3">
        <v>42066</v>
      </c>
      <c r="V885">
        <v>1660.92</v>
      </c>
      <c r="W885">
        <v>14</v>
      </c>
      <c r="X885">
        <v>5086.08</v>
      </c>
      <c r="Y885">
        <v>91376</v>
      </c>
    </row>
    <row r="886" spans="1:25" x14ac:dyDescent="0.35">
      <c r="A886">
        <v>21027</v>
      </c>
      <c r="B886" t="s">
        <v>38</v>
      </c>
      <c r="C886">
        <v>0.03</v>
      </c>
      <c r="D886">
        <v>120.98</v>
      </c>
      <c r="E886">
        <v>30</v>
      </c>
      <c r="F886">
        <v>3069</v>
      </c>
      <c r="G886" t="s">
        <v>1845</v>
      </c>
      <c r="H886" t="s">
        <v>52</v>
      </c>
      <c r="I886" t="s">
        <v>103</v>
      </c>
      <c r="J886" t="s">
        <v>54</v>
      </c>
      <c r="K886" t="s">
        <v>55</v>
      </c>
      <c r="L886" t="s">
        <v>56</v>
      </c>
      <c r="M886" t="s">
        <v>889</v>
      </c>
      <c r="N886">
        <v>0.64</v>
      </c>
      <c r="O886" t="s">
        <v>46</v>
      </c>
      <c r="P886" t="s">
        <v>67</v>
      </c>
      <c r="Q886" t="s">
        <v>68</v>
      </c>
      <c r="R886" t="s">
        <v>1846</v>
      </c>
      <c r="S886">
        <v>55128</v>
      </c>
      <c r="T886" s="3">
        <v>42156</v>
      </c>
      <c r="U886" s="3">
        <v>42158</v>
      </c>
      <c r="V886">
        <v>638.02800000000002</v>
      </c>
      <c r="W886">
        <v>15</v>
      </c>
      <c r="X886">
        <v>1894.45</v>
      </c>
      <c r="Y886">
        <v>88191</v>
      </c>
    </row>
    <row r="887" spans="1:25" x14ac:dyDescent="0.35">
      <c r="A887">
        <v>21028</v>
      </c>
      <c r="B887" t="s">
        <v>38</v>
      </c>
      <c r="C887">
        <v>0.01</v>
      </c>
      <c r="D887">
        <v>15.68</v>
      </c>
      <c r="E887">
        <v>3.73</v>
      </c>
      <c r="F887">
        <v>3069</v>
      </c>
      <c r="G887" t="s">
        <v>1845</v>
      </c>
      <c r="H887" t="s">
        <v>62</v>
      </c>
      <c r="I887" t="s">
        <v>103</v>
      </c>
      <c r="J887" t="s">
        <v>54</v>
      </c>
      <c r="K887" t="s">
        <v>64</v>
      </c>
      <c r="L887" t="s">
        <v>152</v>
      </c>
      <c r="M887" t="s">
        <v>1559</v>
      </c>
      <c r="N887">
        <v>0.46</v>
      </c>
      <c r="O887" t="s">
        <v>46</v>
      </c>
      <c r="P887" t="s">
        <v>67</v>
      </c>
      <c r="Q887" t="s">
        <v>68</v>
      </c>
      <c r="R887" t="s">
        <v>1846</v>
      </c>
      <c r="S887">
        <v>55128</v>
      </c>
      <c r="T887" s="3">
        <v>42156</v>
      </c>
      <c r="U887" s="3">
        <v>42158</v>
      </c>
      <c r="V887">
        <v>138.49679999999998</v>
      </c>
      <c r="W887">
        <v>12</v>
      </c>
      <c r="X887">
        <v>200.72</v>
      </c>
      <c r="Y887">
        <v>88191</v>
      </c>
    </row>
    <row r="888" spans="1:25" x14ac:dyDescent="0.35">
      <c r="A888">
        <v>25489</v>
      </c>
      <c r="B888" t="s">
        <v>50</v>
      </c>
      <c r="C888">
        <v>0.04</v>
      </c>
      <c r="D888">
        <v>35.44</v>
      </c>
      <c r="E888">
        <v>5.09</v>
      </c>
      <c r="F888">
        <v>3078</v>
      </c>
      <c r="G888" t="s">
        <v>1847</v>
      </c>
      <c r="H888" t="s">
        <v>62</v>
      </c>
      <c r="I888" t="s">
        <v>63</v>
      </c>
      <c r="J888" t="s">
        <v>42</v>
      </c>
      <c r="K888" t="s">
        <v>115</v>
      </c>
      <c r="L888" t="s">
        <v>65</v>
      </c>
      <c r="M888" t="s">
        <v>1848</v>
      </c>
      <c r="N888">
        <v>0.38</v>
      </c>
      <c r="O888" t="s">
        <v>46</v>
      </c>
      <c r="P888" t="s">
        <v>73</v>
      </c>
      <c r="Q888" t="s">
        <v>132</v>
      </c>
      <c r="R888" t="s">
        <v>1849</v>
      </c>
      <c r="S888">
        <v>43615</v>
      </c>
      <c r="T888" s="3">
        <v>42166</v>
      </c>
      <c r="U888" s="3">
        <v>42166</v>
      </c>
      <c r="V888">
        <v>118.6317</v>
      </c>
      <c r="W888">
        <v>5</v>
      </c>
      <c r="X888">
        <v>171.93</v>
      </c>
      <c r="Y888">
        <v>88240</v>
      </c>
    </row>
    <row r="889" spans="1:25" x14ac:dyDescent="0.35">
      <c r="A889">
        <v>25490</v>
      </c>
      <c r="B889" t="s">
        <v>50</v>
      </c>
      <c r="C889">
        <v>0.08</v>
      </c>
      <c r="D889">
        <v>3.98</v>
      </c>
      <c r="E889">
        <v>0.7</v>
      </c>
      <c r="F889">
        <v>3078</v>
      </c>
      <c r="G889" t="s">
        <v>1847</v>
      </c>
      <c r="H889" t="s">
        <v>62</v>
      </c>
      <c r="I889" t="s">
        <v>63</v>
      </c>
      <c r="J889" t="s">
        <v>42</v>
      </c>
      <c r="K889" t="s">
        <v>43</v>
      </c>
      <c r="L889" t="s">
        <v>44</v>
      </c>
      <c r="M889" t="s">
        <v>1822</v>
      </c>
      <c r="N889">
        <v>0.52</v>
      </c>
      <c r="O889" t="s">
        <v>46</v>
      </c>
      <c r="P889" t="s">
        <v>73</v>
      </c>
      <c r="Q889" t="s">
        <v>132</v>
      </c>
      <c r="R889" t="s">
        <v>1849</v>
      </c>
      <c r="S889">
        <v>43615</v>
      </c>
      <c r="T889" s="3">
        <v>42166</v>
      </c>
      <c r="U889" s="3">
        <v>42169</v>
      </c>
      <c r="V889">
        <v>23.304000000000002</v>
      </c>
      <c r="W889">
        <v>9</v>
      </c>
      <c r="X889">
        <v>35.19</v>
      </c>
      <c r="Y889">
        <v>88240</v>
      </c>
    </row>
    <row r="890" spans="1:25" x14ac:dyDescent="0.35">
      <c r="A890">
        <v>7489</v>
      </c>
      <c r="B890" t="s">
        <v>50</v>
      </c>
      <c r="C890">
        <v>0.04</v>
      </c>
      <c r="D890">
        <v>35.44</v>
      </c>
      <c r="E890">
        <v>5.09</v>
      </c>
      <c r="F890">
        <v>3079</v>
      </c>
      <c r="G890" t="s">
        <v>1850</v>
      </c>
      <c r="H890" t="s">
        <v>62</v>
      </c>
      <c r="I890" t="s">
        <v>63</v>
      </c>
      <c r="J890" t="s">
        <v>42</v>
      </c>
      <c r="K890" t="s">
        <v>115</v>
      </c>
      <c r="L890" t="s">
        <v>65</v>
      </c>
      <c r="M890" t="s">
        <v>1848</v>
      </c>
      <c r="N890">
        <v>0.38</v>
      </c>
      <c r="O890" t="s">
        <v>46</v>
      </c>
      <c r="P890" t="s">
        <v>73</v>
      </c>
      <c r="Q890" t="s">
        <v>198</v>
      </c>
      <c r="R890" t="s">
        <v>870</v>
      </c>
      <c r="S890">
        <v>19112</v>
      </c>
      <c r="T890" s="3">
        <v>42166</v>
      </c>
      <c r="U890" s="3">
        <v>42166</v>
      </c>
      <c r="V890">
        <v>150.72</v>
      </c>
      <c r="W890">
        <v>21</v>
      </c>
      <c r="X890">
        <v>722.1</v>
      </c>
      <c r="Y890">
        <v>53476</v>
      </c>
    </row>
    <row r="891" spans="1:25" x14ac:dyDescent="0.35">
      <c r="A891">
        <v>7490</v>
      </c>
      <c r="B891" t="s">
        <v>50</v>
      </c>
      <c r="C891">
        <v>0.08</v>
      </c>
      <c r="D891">
        <v>3.98</v>
      </c>
      <c r="E891">
        <v>0.7</v>
      </c>
      <c r="F891">
        <v>3079</v>
      </c>
      <c r="G891" t="s">
        <v>1850</v>
      </c>
      <c r="H891" t="s">
        <v>62</v>
      </c>
      <c r="I891" t="s">
        <v>63</v>
      </c>
      <c r="J891" t="s">
        <v>42</v>
      </c>
      <c r="K891" t="s">
        <v>43</v>
      </c>
      <c r="L891" t="s">
        <v>44</v>
      </c>
      <c r="M891" t="s">
        <v>1822</v>
      </c>
      <c r="N891">
        <v>0.52</v>
      </c>
      <c r="O891" t="s">
        <v>46</v>
      </c>
      <c r="P891" t="s">
        <v>73</v>
      </c>
      <c r="Q891" t="s">
        <v>198</v>
      </c>
      <c r="R891" t="s">
        <v>870</v>
      </c>
      <c r="S891">
        <v>19112</v>
      </c>
      <c r="T891" s="3">
        <v>42166</v>
      </c>
      <c r="U891" s="3">
        <v>42169</v>
      </c>
      <c r="V891">
        <v>19.420000000000002</v>
      </c>
      <c r="W891">
        <v>36</v>
      </c>
      <c r="X891">
        <v>140.78</v>
      </c>
      <c r="Y891">
        <v>53476</v>
      </c>
    </row>
    <row r="892" spans="1:25" x14ac:dyDescent="0.35">
      <c r="A892">
        <v>7491</v>
      </c>
      <c r="B892" t="s">
        <v>50</v>
      </c>
      <c r="C892">
        <v>0.01</v>
      </c>
      <c r="D892">
        <v>1.76</v>
      </c>
      <c r="E892">
        <v>0.7</v>
      </c>
      <c r="F892">
        <v>3079</v>
      </c>
      <c r="G892" t="s">
        <v>1850</v>
      </c>
      <c r="H892" t="s">
        <v>62</v>
      </c>
      <c r="I892" t="s">
        <v>63</v>
      </c>
      <c r="J892" t="s">
        <v>42</v>
      </c>
      <c r="K892" t="s">
        <v>43</v>
      </c>
      <c r="L892" t="s">
        <v>44</v>
      </c>
      <c r="M892" t="s">
        <v>625</v>
      </c>
      <c r="N892">
        <v>0.56000000000000005</v>
      </c>
      <c r="O892" t="s">
        <v>46</v>
      </c>
      <c r="P892" t="s">
        <v>73</v>
      </c>
      <c r="Q892" t="s">
        <v>198</v>
      </c>
      <c r="R892" t="s">
        <v>870</v>
      </c>
      <c r="S892">
        <v>19112</v>
      </c>
      <c r="T892" s="3">
        <v>42166</v>
      </c>
      <c r="U892" s="3">
        <v>42167</v>
      </c>
      <c r="V892">
        <v>3.13</v>
      </c>
      <c r="W892">
        <v>71</v>
      </c>
      <c r="X892">
        <v>129.72</v>
      </c>
      <c r="Y892">
        <v>53476</v>
      </c>
    </row>
    <row r="893" spans="1:25" x14ac:dyDescent="0.35">
      <c r="A893">
        <v>7492</v>
      </c>
      <c r="B893" t="s">
        <v>50</v>
      </c>
      <c r="C893">
        <v>0.01</v>
      </c>
      <c r="D893">
        <v>193.17</v>
      </c>
      <c r="E893">
        <v>19.989999999999998</v>
      </c>
      <c r="F893">
        <v>3079</v>
      </c>
      <c r="G893" t="s">
        <v>1850</v>
      </c>
      <c r="H893" t="s">
        <v>40</v>
      </c>
      <c r="I893" t="s">
        <v>63</v>
      </c>
      <c r="J893" t="s">
        <v>42</v>
      </c>
      <c r="K893" t="s">
        <v>126</v>
      </c>
      <c r="L893" t="s">
        <v>65</v>
      </c>
      <c r="M893" t="s">
        <v>1030</v>
      </c>
      <c r="N893">
        <v>0.71</v>
      </c>
      <c r="O893" t="s">
        <v>46</v>
      </c>
      <c r="P893" t="s">
        <v>73</v>
      </c>
      <c r="Q893" t="s">
        <v>198</v>
      </c>
      <c r="R893" t="s">
        <v>870</v>
      </c>
      <c r="S893">
        <v>19112</v>
      </c>
      <c r="T893" s="3">
        <v>42166</v>
      </c>
      <c r="U893" s="3">
        <v>42166</v>
      </c>
      <c r="V893">
        <v>1141.07</v>
      </c>
      <c r="W893">
        <v>63</v>
      </c>
      <c r="X893">
        <v>12190.98</v>
      </c>
      <c r="Y893">
        <v>53476</v>
      </c>
    </row>
    <row r="894" spans="1:25" x14ac:dyDescent="0.35">
      <c r="A894">
        <v>6807</v>
      </c>
      <c r="B894" t="s">
        <v>181</v>
      </c>
      <c r="C894">
        <v>0</v>
      </c>
      <c r="D894">
        <v>2.21</v>
      </c>
      <c r="E894">
        <v>1</v>
      </c>
      <c r="F894">
        <v>3079</v>
      </c>
      <c r="G894" t="s">
        <v>1850</v>
      </c>
      <c r="H894" t="s">
        <v>40</v>
      </c>
      <c r="I894" t="s">
        <v>63</v>
      </c>
      <c r="J894" t="s">
        <v>42</v>
      </c>
      <c r="K894" t="s">
        <v>43</v>
      </c>
      <c r="L894" t="s">
        <v>44</v>
      </c>
      <c r="M894" t="s">
        <v>1851</v>
      </c>
      <c r="N894">
        <v>0.38</v>
      </c>
      <c r="O894" t="s">
        <v>46</v>
      </c>
      <c r="P894" t="s">
        <v>73</v>
      </c>
      <c r="Q894" t="s">
        <v>198</v>
      </c>
      <c r="R894" t="s">
        <v>870</v>
      </c>
      <c r="S894">
        <v>19112</v>
      </c>
      <c r="T894" s="3">
        <v>42165</v>
      </c>
      <c r="U894" s="3">
        <v>42166</v>
      </c>
      <c r="V894">
        <v>10.01</v>
      </c>
      <c r="W894">
        <v>33</v>
      </c>
      <c r="X894">
        <v>87.18</v>
      </c>
      <c r="Y894">
        <v>48483</v>
      </c>
    </row>
    <row r="895" spans="1:25" x14ac:dyDescent="0.35">
      <c r="A895">
        <v>19756</v>
      </c>
      <c r="B895" t="s">
        <v>38</v>
      </c>
      <c r="C895">
        <v>0</v>
      </c>
      <c r="D895">
        <v>65.989999999999995</v>
      </c>
      <c r="E895">
        <v>5.99</v>
      </c>
      <c r="F895">
        <v>3084</v>
      </c>
      <c r="G895" t="s">
        <v>1852</v>
      </c>
      <c r="H895" t="s">
        <v>40</v>
      </c>
      <c r="I895" t="s">
        <v>63</v>
      </c>
      <c r="J895" t="s">
        <v>80</v>
      </c>
      <c r="K895" t="s">
        <v>81</v>
      </c>
      <c r="L895" t="s">
        <v>65</v>
      </c>
      <c r="M895" t="s">
        <v>1853</v>
      </c>
      <c r="N895">
        <v>0.57999999999999996</v>
      </c>
      <c r="O895" t="s">
        <v>46</v>
      </c>
      <c r="P895" t="s">
        <v>47</v>
      </c>
      <c r="Q895" t="s">
        <v>48</v>
      </c>
      <c r="R895" t="s">
        <v>1842</v>
      </c>
      <c r="S895">
        <v>98503</v>
      </c>
      <c r="T895" s="3">
        <v>42114</v>
      </c>
      <c r="U895" s="3">
        <v>42116</v>
      </c>
      <c r="V895">
        <v>313.81200000000001</v>
      </c>
      <c r="W895">
        <v>14</v>
      </c>
      <c r="X895">
        <v>798.89</v>
      </c>
      <c r="Y895">
        <v>89879</v>
      </c>
    </row>
    <row r="896" spans="1:25" x14ac:dyDescent="0.35">
      <c r="A896">
        <v>20008</v>
      </c>
      <c r="B896" t="s">
        <v>38</v>
      </c>
      <c r="C896">
        <v>0.05</v>
      </c>
      <c r="D896">
        <v>39.99</v>
      </c>
      <c r="E896">
        <v>10.25</v>
      </c>
      <c r="F896">
        <v>3086</v>
      </c>
      <c r="G896" t="s">
        <v>1854</v>
      </c>
      <c r="H896" t="s">
        <v>40</v>
      </c>
      <c r="I896" t="s">
        <v>103</v>
      </c>
      <c r="J896" t="s">
        <v>80</v>
      </c>
      <c r="K896" t="s">
        <v>211</v>
      </c>
      <c r="L896" t="s">
        <v>65</v>
      </c>
      <c r="M896" t="s">
        <v>1855</v>
      </c>
      <c r="N896">
        <v>0.55000000000000004</v>
      </c>
      <c r="O896" t="s">
        <v>46</v>
      </c>
      <c r="P896" t="s">
        <v>122</v>
      </c>
      <c r="Q896" t="s">
        <v>329</v>
      </c>
      <c r="R896" t="s">
        <v>1856</v>
      </c>
      <c r="S896">
        <v>34287</v>
      </c>
      <c r="T896" s="3">
        <v>42142</v>
      </c>
      <c r="U896" s="3">
        <v>42143</v>
      </c>
      <c r="V896">
        <v>4.29</v>
      </c>
      <c r="W896">
        <v>3</v>
      </c>
      <c r="X896">
        <v>130.91</v>
      </c>
      <c r="Y896">
        <v>88380</v>
      </c>
    </row>
    <row r="897" spans="1:25" x14ac:dyDescent="0.35">
      <c r="A897">
        <v>20357</v>
      </c>
      <c r="B897" t="s">
        <v>181</v>
      </c>
      <c r="C897">
        <v>0.09</v>
      </c>
      <c r="D897">
        <v>207.48</v>
      </c>
      <c r="E897">
        <v>0.99</v>
      </c>
      <c r="F897">
        <v>3095</v>
      </c>
      <c r="G897" t="s">
        <v>1857</v>
      </c>
      <c r="H897" t="s">
        <v>62</v>
      </c>
      <c r="I897" t="s">
        <v>103</v>
      </c>
      <c r="J897" t="s">
        <v>42</v>
      </c>
      <c r="K897" t="s">
        <v>257</v>
      </c>
      <c r="L897" t="s">
        <v>65</v>
      </c>
      <c r="M897" t="s">
        <v>1397</v>
      </c>
      <c r="N897">
        <v>0.55000000000000004</v>
      </c>
      <c r="O897" t="s">
        <v>46</v>
      </c>
      <c r="P897" t="s">
        <v>73</v>
      </c>
      <c r="Q897" t="s">
        <v>132</v>
      </c>
      <c r="R897" t="s">
        <v>1858</v>
      </c>
      <c r="S897">
        <v>45011</v>
      </c>
      <c r="T897" s="3">
        <v>42023</v>
      </c>
      <c r="U897" s="3">
        <v>42025</v>
      </c>
      <c r="V897">
        <v>683.9556</v>
      </c>
      <c r="W897">
        <v>5</v>
      </c>
      <c r="X897">
        <v>991.24</v>
      </c>
      <c r="Y897">
        <v>86220</v>
      </c>
    </row>
    <row r="898" spans="1:25" x14ac:dyDescent="0.35">
      <c r="A898">
        <v>25999</v>
      </c>
      <c r="B898" t="s">
        <v>181</v>
      </c>
      <c r="C898">
        <v>0.04</v>
      </c>
      <c r="D898">
        <v>33.89</v>
      </c>
      <c r="E898">
        <v>5.0999999999999996</v>
      </c>
      <c r="F898">
        <v>3096</v>
      </c>
      <c r="G898" t="s">
        <v>1859</v>
      </c>
      <c r="H898" t="s">
        <v>40</v>
      </c>
      <c r="I898" t="s">
        <v>103</v>
      </c>
      <c r="J898" t="s">
        <v>42</v>
      </c>
      <c r="K898" t="s">
        <v>126</v>
      </c>
      <c r="L898" t="s">
        <v>65</v>
      </c>
      <c r="M898" t="s">
        <v>1860</v>
      </c>
      <c r="N898">
        <v>0.6</v>
      </c>
      <c r="O898" t="s">
        <v>46</v>
      </c>
      <c r="P898" t="s">
        <v>73</v>
      </c>
      <c r="Q898" t="s">
        <v>132</v>
      </c>
      <c r="R898" t="s">
        <v>1140</v>
      </c>
      <c r="S898">
        <v>43026</v>
      </c>
      <c r="T898" s="3">
        <v>42172</v>
      </c>
      <c r="U898" s="3">
        <v>42173</v>
      </c>
      <c r="V898">
        <v>72.984000000000009</v>
      </c>
      <c r="W898">
        <v>6</v>
      </c>
      <c r="X898">
        <v>200.83</v>
      </c>
      <c r="Y898">
        <v>86222</v>
      </c>
    </row>
    <row r="899" spans="1:25" x14ac:dyDescent="0.35">
      <c r="A899">
        <v>19816</v>
      </c>
      <c r="B899" t="s">
        <v>181</v>
      </c>
      <c r="C899">
        <v>0.05</v>
      </c>
      <c r="D899">
        <v>35.44</v>
      </c>
      <c r="E899">
        <v>5.09</v>
      </c>
      <c r="F899">
        <v>3098</v>
      </c>
      <c r="G899" t="s">
        <v>1861</v>
      </c>
      <c r="H899" t="s">
        <v>62</v>
      </c>
      <c r="I899" t="s">
        <v>103</v>
      </c>
      <c r="J899" t="s">
        <v>42</v>
      </c>
      <c r="K899" t="s">
        <v>115</v>
      </c>
      <c r="L899" t="s">
        <v>65</v>
      </c>
      <c r="M899" t="s">
        <v>1848</v>
      </c>
      <c r="N899">
        <v>0.38</v>
      </c>
      <c r="O899" t="s">
        <v>46</v>
      </c>
      <c r="P899" t="s">
        <v>73</v>
      </c>
      <c r="Q899" t="s">
        <v>74</v>
      </c>
      <c r="R899" t="s">
        <v>1862</v>
      </c>
      <c r="S899">
        <v>11967</v>
      </c>
      <c r="T899" s="3">
        <v>42102</v>
      </c>
      <c r="U899" s="3">
        <v>42103</v>
      </c>
      <c r="V899">
        <v>240.17519999999996</v>
      </c>
      <c r="W899">
        <v>10</v>
      </c>
      <c r="X899">
        <v>348.08</v>
      </c>
      <c r="Y899">
        <v>89314</v>
      </c>
    </row>
    <row r="900" spans="1:25" x14ac:dyDescent="0.35">
      <c r="A900">
        <v>18930</v>
      </c>
      <c r="B900" t="s">
        <v>97</v>
      </c>
      <c r="C900">
        <v>0.06</v>
      </c>
      <c r="D900">
        <v>2.89</v>
      </c>
      <c r="E900">
        <v>0.5</v>
      </c>
      <c r="F900">
        <v>3098</v>
      </c>
      <c r="G900" t="s">
        <v>1861</v>
      </c>
      <c r="H900" t="s">
        <v>62</v>
      </c>
      <c r="I900" t="s">
        <v>103</v>
      </c>
      <c r="J900" t="s">
        <v>42</v>
      </c>
      <c r="K900" t="s">
        <v>137</v>
      </c>
      <c r="L900" t="s">
        <v>65</v>
      </c>
      <c r="M900" t="s">
        <v>529</v>
      </c>
      <c r="N900">
        <v>0.38</v>
      </c>
      <c r="O900" t="s">
        <v>46</v>
      </c>
      <c r="P900" t="s">
        <v>73</v>
      </c>
      <c r="Q900" t="s">
        <v>74</v>
      </c>
      <c r="R900" t="s">
        <v>1862</v>
      </c>
      <c r="S900">
        <v>11967</v>
      </c>
      <c r="T900" s="3">
        <v>42063</v>
      </c>
      <c r="U900" s="3">
        <v>42063</v>
      </c>
      <c r="V900">
        <v>9.611699999999999</v>
      </c>
      <c r="W900">
        <v>5</v>
      </c>
      <c r="X900">
        <v>13.93</v>
      </c>
      <c r="Y900">
        <v>89316</v>
      </c>
    </row>
    <row r="901" spans="1:25" x14ac:dyDescent="0.35">
      <c r="A901">
        <v>18087</v>
      </c>
      <c r="B901" t="s">
        <v>181</v>
      </c>
      <c r="C901">
        <v>0.04</v>
      </c>
      <c r="D901">
        <v>3.08</v>
      </c>
      <c r="E901">
        <v>0.99</v>
      </c>
      <c r="F901">
        <v>3105</v>
      </c>
      <c r="G901" t="s">
        <v>1863</v>
      </c>
      <c r="H901" t="s">
        <v>62</v>
      </c>
      <c r="I901" t="s">
        <v>53</v>
      </c>
      <c r="J901" t="s">
        <v>42</v>
      </c>
      <c r="K901" t="s">
        <v>137</v>
      </c>
      <c r="L901" t="s">
        <v>65</v>
      </c>
      <c r="M901" t="s">
        <v>1303</v>
      </c>
      <c r="N901">
        <v>0.37</v>
      </c>
      <c r="O901" t="s">
        <v>46</v>
      </c>
      <c r="P901" t="s">
        <v>122</v>
      </c>
      <c r="Q901" t="s">
        <v>427</v>
      </c>
      <c r="R901" t="s">
        <v>1836</v>
      </c>
      <c r="S901">
        <v>42071</v>
      </c>
      <c r="T901" s="3">
        <v>42083</v>
      </c>
      <c r="U901" s="3">
        <v>42084</v>
      </c>
      <c r="V901">
        <v>13.799999999999999</v>
      </c>
      <c r="W901">
        <v>19</v>
      </c>
      <c r="X901">
        <v>60.01</v>
      </c>
      <c r="Y901">
        <v>86327</v>
      </c>
    </row>
    <row r="902" spans="1:25" x14ac:dyDescent="0.35">
      <c r="A902">
        <v>18088</v>
      </c>
      <c r="B902" t="s">
        <v>181</v>
      </c>
      <c r="C902">
        <v>0.02</v>
      </c>
      <c r="D902">
        <v>6.48</v>
      </c>
      <c r="E902">
        <v>5.9</v>
      </c>
      <c r="F902">
        <v>3105</v>
      </c>
      <c r="G902" t="s">
        <v>1863</v>
      </c>
      <c r="H902" t="s">
        <v>62</v>
      </c>
      <c r="I902" t="s">
        <v>53</v>
      </c>
      <c r="J902" t="s">
        <v>42</v>
      </c>
      <c r="K902" t="s">
        <v>115</v>
      </c>
      <c r="L902" t="s">
        <v>65</v>
      </c>
      <c r="M902" t="s">
        <v>1864</v>
      </c>
      <c r="N902">
        <v>0.37</v>
      </c>
      <c r="O902" t="s">
        <v>46</v>
      </c>
      <c r="P902" t="s">
        <v>122</v>
      </c>
      <c r="Q902" t="s">
        <v>427</v>
      </c>
      <c r="R902" t="s">
        <v>1836</v>
      </c>
      <c r="S902">
        <v>42071</v>
      </c>
      <c r="T902" s="3">
        <v>42083</v>
      </c>
      <c r="U902" s="3">
        <v>42084</v>
      </c>
      <c r="V902">
        <v>4.3919999999999995</v>
      </c>
      <c r="W902">
        <v>13</v>
      </c>
      <c r="X902">
        <v>90.98</v>
      </c>
      <c r="Y902">
        <v>86327</v>
      </c>
    </row>
    <row r="903" spans="1:25" x14ac:dyDescent="0.35">
      <c r="A903">
        <v>87</v>
      </c>
      <c r="B903" t="s">
        <v>181</v>
      </c>
      <c r="C903">
        <v>0.04</v>
      </c>
      <c r="D903">
        <v>3.08</v>
      </c>
      <c r="E903">
        <v>0.99</v>
      </c>
      <c r="F903">
        <v>3106</v>
      </c>
      <c r="G903" t="s">
        <v>1865</v>
      </c>
      <c r="H903" t="s">
        <v>62</v>
      </c>
      <c r="I903" t="s">
        <v>53</v>
      </c>
      <c r="J903" t="s">
        <v>42</v>
      </c>
      <c r="K903" t="s">
        <v>137</v>
      </c>
      <c r="L903" t="s">
        <v>65</v>
      </c>
      <c r="M903" t="s">
        <v>1303</v>
      </c>
      <c r="N903">
        <v>0.37</v>
      </c>
      <c r="O903" t="s">
        <v>46</v>
      </c>
      <c r="P903" t="s">
        <v>67</v>
      </c>
      <c r="Q903" t="s">
        <v>117</v>
      </c>
      <c r="R903" t="s">
        <v>1866</v>
      </c>
      <c r="S903">
        <v>77041</v>
      </c>
      <c r="T903" s="3">
        <v>42083</v>
      </c>
      <c r="U903" s="3">
        <v>42084</v>
      </c>
      <c r="V903">
        <v>36.020000000000003</v>
      </c>
      <c r="W903">
        <v>75</v>
      </c>
      <c r="X903">
        <v>236.87</v>
      </c>
      <c r="Y903">
        <v>548</v>
      </c>
    </row>
    <row r="904" spans="1:25" x14ac:dyDescent="0.35">
      <c r="A904">
        <v>89</v>
      </c>
      <c r="B904" t="s">
        <v>181</v>
      </c>
      <c r="C904">
        <v>0.04</v>
      </c>
      <c r="D904">
        <v>125.99</v>
      </c>
      <c r="E904">
        <v>4.2</v>
      </c>
      <c r="F904">
        <v>3106</v>
      </c>
      <c r="G904" t="s">
        <v>1865</v>
      </c>
      <c r="H904" t="s">
        <v>62</v>
      </c>
      <c r="I904" t="s">
        <v>53</v>
      </c>
      <c r="J904" t="s">
        <v>80</v>
      </c>
      <c r="K904" t="s">
        <v>81</v>
      </c>
      <c r="L904" t="s">
        <v>65</v>
      </c>
      <c r="M904" t="s">
        <v>1867</v>
      </c>
      <c r="N904">
        <v>0.59</v>
      </c>
      <c r="O904" t="s">
        <v>46</v>
      </c>
      <c r="P904" t="s">
        <v>67</v>
      </c>
      <c r="Q904" t="s">
        <v>117</v>
      </c>
      <c r="R904" t="s">
        <v>1866</v>
      </c>
      <c r="S904">
        <v>77041</v>
      </c>
      <c r="T904" s="3">
        <v>42083</v>
      </c>
      <c r="U904" s="3">
        <v>42085</v>
      </c>
      <c r="V904">
        <v>510.48900000000003</v>
      </c>
      <c r="W904">
        <v>47</v>
      </c>
      <c r="X904">
        <v>4976.92</v>
      </c>
      <c r="Y904">
        <v>548</v>
      </c>
    </row>
    <row r="905" spans="1:25" x14ac:dyDescent="0.35">
      <c r="A905">
        <v>21122</v>
      </c>
      <c r="B905" t="s">
        <v>50</v>
      </c>
      <c r="C905">
        <v>0.06</v>
      </c>
      <c r="D905">
        <v>34.58</v>
      </c>
      <c r="E905">
        <v>8.99</v>
      </c>
      <c r="F905">
        <v>3113</v>
      </c>
      <c r="G905" t="s">
        <v>1868</v>
      </c>
      <c r="H905" t="s">
        <v>40</v>
      </c>
      <c r="I905" t="s">
        <v>41</v>
      </c>
      <c r="J905" t="s">
        <v>42</v>
      </c>
      <c r="K905" t="s">
        <v>43</v>
      </c>
      <c r="L905" t="s">
        <v>152</v>
      </c>
      <c r="M905" t="s">
        <v>1869</v>
      </c>
      <c r="N905">
        <v>0.56000000000000005</v>
      </c>
      <c r="O905" t="s">
        <v>46</v>
      </c>
      <c r="P905" t="s">
        <v>122</v>
      </c>
      <c r="Q905" t="s">
        <v>149</v>
      </c>
      <c r="R905" t="s">
        <v>1870</v>
      </c>
      <c r="S905">
        <v>70560</v>
      </c>
      <c r="T905" s="3">
        <v>42141</v>
      </c>
      <c r="U905" s="3">
        <v>42143</v>
      </c>
      <c r="V905">
        <v>384.5043</v>
      </c>
      <c r="W905">
        <v>13</v>
      </c>
      <c r="X905">
        <v>456.58</v>
      </c>
      <c r="Y905">
        <v>86860</v>
      </c>
    </row>
    <row r="906" spans="1:25" x14ac:dyDescent="0.35">
      <c r="A906">
        <v>20795</v>
      </c>
      <c r="B906" t="s">
        <v>181</v>
      </c>
      <c r="C906">
        <v>0.08</v>
      </c>
      <c r="D906">
        <v>349.45</v>
      </c>
      <c r="E906">
        <v>60</v>
      </c>
      <c r="F906">
        <v>3119</v>
      </c>
      <c r="G906" t="s">
        <v>1871</v>
      </c>
      <c r="H906" t="s">
        <v>52</v>
      </c>
      <c r="I906" t="s">
        <v>41</v>
      </c>
      <c r="J906" t="s">
        <v>54</v>
      </c>
      <c r="K906" t="s">
        <v>139</v>
      </c>
      <c r="L906" t="s">
        <v>56</v>
      </c>
      <c r="M906" t="s">
        <v>1872</v>
      </c>
      <c r="O906" t="s">
        <v>46</v>
      </c>
      <c r="P906" t="s">
        <v>122</v>
      </c>
      <c r="Q906" t="s">
        <v>329</v>
      </c>
      <c r="R906" t="s">
        <v>1873</v>
      </c>
      <c r="S906">
        <v>32839</v>
      </c>
      <c r="T906" s="3">
        <v>42185</v>
      </c>
      <c r="U906" s="3">
        <v>42187</v>
      </c>
      <c r="V906">
        <v>513.08399999999995</v>
      </c>
      <c r="W906">
        <v>11</v>
      </c>
      <c r="X906">
        <v>3772.19</v>
      </c>
      <c r="Y906">
        <v>86432</v>
      </c>
    </row>
    <row r="907" spans="1:25" x14ac:dyDescent="0.35">
      <c r="A907">
        <v>25473</v>
      </c>
      <c r="B907" t="s">
        <v>50</v>
      </c>
      <c r="C907">
        <v>0.08</v>
      </c>
      <c r="D907">
        <v>315.98</v>
      </c>
      <c r="E907">
        <v>19.989999999999998</v>
      </c>
      <c r="F907">
        <v>3120</v>
      </c>
      <c r="G907" t="s">
        <v>1874</v>
      </c>
      <c r="H907" t="s">
        <v>62</v>
      </c>
      <c r="I907" t="s">
        <v>53</v>
      </c>
      <c r="J907" t="s">
        <v>42</v>
      </c>
      <c r="K907" t="s">
        <v>111</v>
      </c>
      <c r="L907" t="s">
        <v>65</v>
      </c>
      <c r="M907" t="s">
        <v>1875</v>
      </c>
      <c r="N907">
        <v>0.38</v>
      </c>
      <c r="O907" t="s">
        <v>46</v>
      </c>
      <c r="P907" t="s">
        <v>122</v>
      </c>
      <c r="Q907" t="s">
        <v>149</v>
      </c>
      <c r="R907" t="s">
        <v>1876</v>
      </c>
      <c r="S907">
        <v>70117</v>
      </c>
      <c r="T907" s="3">
        <v>42169</v>
      </c>
      <c r="U907" s="3">
        <v>42169</v>
      </c>
      <c r="V907">
        <v>44.519999999999996</v>
      </c>
      <c r="W907">
        <v>9</v>
      </c>
      <c r="X907">
        <v>2642.48</v>
      </c>
      <c r="Y907">
        <v>90160</v>
      </c>
    </row>
    <row r="908" spans="1:25" x14ac:dyDescent="0.35">
      <c r="A908">
        <v>25060</v>
      </c>
      <c r="B908" t="s">
        <v>50</v>
      </c>
      <c r="C908">
        <v>0.05</v>
      </c>
      <c r="D908">
        <v>120.98</v>
      </c>
      <c r="E908">
        <v>9.07</v>
      </c>
      <c r="F908">
        <v>3124</v>
      </c>
      <c r="G908" t="s">
        <v>1877</v>
      </c>
      <c r="H908" t="s">
        <v>62</v>
      </c>
      <c r="I908" t="s">
        <v>53</v>
      </c>
      <c r="J908" t="s">
        <v>42</v>
      </c>
      <c r="K908" t="s">
        <v>111</v>
      </c>
      <c r="L908" t="s">
        <v>65</v>
      </c>
      <c r="M908" t="s">
        <v>872</v>
      </c>
      <c r="N908">
        <v>0.35</v>
      </c>
      <c r="O908" t="s">
        <v>46</v>
      </c>
      <c r="P908" t="s">
        <v>67</v>
      </c>
      <c r="Q908" t="s">
        <v>156</v>
      </c>
      <c r="R908" t="s">
        <v>1878</v>
      </c>
      <c r="S908">
        <v>61265</v>
      </c>
      <c r="T908" s="3">
        <v>42154</v>
      </c>
      <c r="U908" s="3">
        <v>42155</v>
      </c>
      <c r="V908">
        <v>881.04719999999998</v>
      </c>
      <c r="W908">
        <v>11</v>
      </c>
      <c r="X908">
        <v>1276.8800000000001</v>
      </c>
      <c r="Y908">
        <v>87286</v>
      </c>
    </row>
    <row r="909" spans="1:25" x14ac:dyDescent="0.35">
      <c r="A909">
        <v>19258</v>
      </c>
      <c r="B909" t="s">
        <v>60</v>
      </c>
      <c r="C909">
        <v>0.04</v>
      </c>
      <c r="D909">
        <v>62.05</v>
      </c>
      <c r="E909">
        <v>3.99</v>
      </c>
      <c r="F909">
        <v>3132</v>
      </c>
      <c r="G909" t="s">
        <v>1879</v>
      </c>
      <c r="H909" t="s">
        <v>62</v>
      </c>
      <c r="I909" t="s">
        <v>41</v>
      </c>
      <c r="J909" t="s">
        <v>42</v>
      </c>
      <c r="K909" t="s">
        <v>257</v>
      </c>
      <c r="L909" t="s">
        <v>65</v>
      </c>
      <c r="M909" t="s">
        <v>1880</v>
      </c>
      <c r="N909">
        <v>0.55000000000000004</v>
      </c>
      <c r="O909" t="s">
        <v>46</v>
      </c>
      <c r="P909" t="s">
        <v>67</v>
      </c>
      <c r="Q909" t="s">
        <v>156</v>
      </c>
      <c r="R909" t="s">
        <v>1881</v>
      </c>
      <c r="S909">
        <v>60060</v>
      </c>
      <c r="T909" s="3">
        <v>42141</v>
      </c>
      <c r="U909" s="3">
        <v>42142</v>
      </c>
      <c r="V909">
        <v>1644.0767999999998</v>
      </c>
      <c r="W909">
        <v>40</v>
      </c>
      <c r="X909">
        <v>2382.7199999999998</v>
      </c>
      <c r="Y909">
        <v>86794</v>
      </c>
    </row>
    <row r="910" spans="1:25" x14ac:dyDescent="0.35">
      <c r="A910">
        <v>22460</v>
      </c>
      <c r="B910" t="s">
        <v>60</v>
      </c>
      <c r="C910">
        <v>0.03</v>
      </c>
      <c r="D910">
        <v>1.81</v>
      </c>
      <c r="E910">
        <v>0.75</v>
      </c>
      <c r="F910">
        <v>3133</v>
      </c>
      <c r="G910" t="s">
        <v>1882</v>
      </c>
      <c r="H910" t="s">
        <v>62</v>
      </c>
      <c r="I910" t="s">
        <v>41</v>
      </c>
      <c r="J910" t="s">
        <v>42</v>
      </c>
      <c r="K910" t="s">
        <v>77</v>
      </c>
      <c r="L910" t="s">
        <v>44</v>
      </c>
      <c r="M910" t="s">
        <v>1883</v>
      </c>
      <c r="N910">
        <v>0.52</v>
      </c>
      <c r="O910" t="s">
        <v>46</v>
      </c>
      <c r="P910" t="s">
        <v>67</v>
      </c>
      <c r="Q910" t="s">
        <v>156</v>
      </c>
      <c r="R910" t="s">
        <v>1884</v>
      </c>
      <c r="S910">
        <v>60540</v>
      </c>
      <c r="T910" s="3">
        <v>42020</v>
      </c>
      <c r="U910" s="3">
        <v>42021</v>
      </c>
      <c r="V910">
        <v>4.2027999999999999</v>
      </c>
      <c r="W910">
        <v>10</v>
      </c>
      <c r="X910">
        <v>19.14</v>
      </c>
      <c r="Y910">
        <v>86789</v>
      </c>
    </row>
    <row r="911" spans="1:25" x14ac:dyDescent="0.35">
      <c r="A911">
        <v>21722</v>
      </c>
      <c r="B911" t="s">
        <v>181</v>
      </c>
      <c r="C911">
        <v>0.04</v>
      </c>
      <c r="D911">
        <v>155.99</v>
      </c>
      <c r="E911">
        <v>8.08</v>
      </c>
      <c r="F911">
        <v>3133</v>
      </c>
      <c r="G911" t="s">
        <v>1882</v>
      </c>
      <c r="H911" t="s">
        <v>62</v>
      </c>
      <c r="I911" t="s">
        <v>41</v>
      </c>
      <c r="J911" t="s">
        <v>80</v>
      </c>
      <c r="K911" t="s">
        <v>81</v>
      </c>
      <c r="L911" t="s">
        <v>65</v>
      </c>
      <c r="M911" t="s">
        <v>1885</v>
      </c>
      <c r="N911">
        <v>0.6</v>
      </c>
      <c r="O911" t="s">
        <v>46</v>
      </c>
      <c r="P911" t="s">
        <v>67</v>
      </c>
      <c r="Q911" t="s">
        <v>156</v>
      </c>
      <c r="R911" t="s">
        <v>1884</v>
      </c>
      <c r="S911">
        <v>60540</v>
      </c>
      <c r="T911" s="3">
        <v>42067</v>
      </c>
      <c r="U911" s="3">
        <v>42068</v>
      </c>
      <c r="V911">
        <v>1374.9480000000001</v>
      </c>
      <c r="W911">
        <v>22</v>
      </c>
      <c r="X911">
        <v>2800.33</v>
      </c>
      <c r="Y911">
        <v>86792</v>
      </c>
    </row>
    <row r="912" spans="1:25" x14ac:dyDescent="0.35">
      <c r="A912">
        <v>24691</v>
      </c>
      <c r="B912" t="s">
        <v>50</v>
      </c>
      <c r="C912">
        <v>0.09</v>
      </c>
      <c r="D912">
        <v>304.99</v>
      </c>
      <c r="E912">
        <v>19.989999999999998</v>
      </c>
      <c r="F912">
        <v>3137</v>
      </c>
      <c r="G912" t="s">
        <v>1886</v>
      </c>
      <c r="H912" t="s">
        <v>62</v>
      </c>
      <c r="I912" t="s">
        <v>41</v>
      </c>
      <c r="J912" t="s">
        <v>42</v>
      </c>
      <c r="K912" t="s">
        <v>111</v>
      </c>
      <c r="L912" t="s">
        <v>65</v>
      </c>
      <c r="M912" t="s">
        <v>1735</v>
      </c>
      <c r="N912">
        <v>0.4</v>
      </c>
      <c r="O912" t="s">
        <v>46</v>
      </c>
      <c r="P912" t="s">
        <v>73</v>
      </c>
      <c r="Q912" t="s">
        <v>168</v>
      </c>
      <c r="R912" t="s">
        <v>1887</v>
      </c>
      <c r="S912">
        <v>3246</v>
      </c>
      <c r="T912" s="3">
        <v>42163</v>
      </c>
      <c r="U912" s="3">
        <v>42164</v>
      </c>
      <c r="V912">
        <v>1623.9494999999999</v>
      </c>
      <c r="W912">
        <v>8</v>
      </c>
      <c r="X912">
        <v>2353.5500000000002</v>
      </c>
      <c r="Y912">
        <v>86795</v>
      </c>
    </row>
    <row r="913" spans="1:25" x14ac:dyDescent="0.35">
      <c r="A913">
        <v>23427</v>
      </c>
      <c r="B913" t="s">
        <v>181</v>
      </c>
      <c r="C913">
        <v>0.09</v>
      </c>
      <c r="D913">
        <v>280.98</v>
      </c>
      <c r="E913">
        <v>57</v>
      </c>
      <c r="F913">
        <v>3139</v>
      </c>
      <c r="G913" t="s">
        <v>1888</v>
      </c>
      <c r="H913" t="s">
        <v>52</v>
      </c>
      <c r="I913" t="s">
        <v>53</v>
      </c>
      <c r="J913" t="s">
        <v>54</v>
      </c>
      <c r="K913" t="s">
        <v>55</v>
      </c>
      <c r="L913" t="s">
        <v>56</v>
      </c>
      <c r="M913" t="s">
        <v>472</v>
      </c>
      <c r="N913">
        <v>0.78</v>
      </c>
      <c r="O913" t="s">
        <v>46</v>
      </c>
      <c r="P913" t="s">
        <v>73</v>
      </c>
      <c r="Q913" t="s">
        <v>371</v>
      </c>
      <c r="R913" t="s">
        <v>1889</v>
      </c>
      <c r="S913">
        <v>7016</v>
      </c>
      <c r="T913" s="3">
        <v>42126</v>
      </c>
      <c r="U913" s="3">
        <v>42129</v>
      </c>
      <c r="V913">
        <v>252.48800000000028</v>
      </c>
      <c r="W913">
        <v>31</v>
      </c>
      <c r="X913">
        <v>7974.21</v>
      </c>
      <c r="Y913">
        <v>86793</v>
      </c>
    </row>
    <row r="914" spans="1:25" x14ac:dyDescent="0.35">
      <c r="A914">
        <v>19194</v>
      </c>
      <c r="B914" t="s">
        <v>181</v>
      </c>
      <c r="C914">
        <v>7.0000000000000007E-2</v>
      </c>
      <c r="D914">
        <v>3.71</v>
      </c>
      <c r="E914">
        <v>1.93</v>
      </c>
      <c r="F914">
        <v>3146</v>
      </c>
      <c r="G914" t="s">
        <v>1890</v>
      </c>
      <c r="H914" t="s">
        <v>40</v>
      </c>
      <c r="I914" t="s">
        <v>41</v>
      </c>
      <c r="J914" t="s">
        <v>42</v>
      </c>
      <c r="K914" t="s">
        <v>115</v>
      </c>
      <c r="L914" t="s">
        <v>44</v>
      </c>
      <c r="M914" t="s">
        <v>1891</v>
      </c>
      <c r="N914">
        <v>0.35</v>
      </c>
      <c r="O914" t="s">
        <v>46</v>
      </c>
      <c r="P914" t="s">
        <v>67</v>
      </c>
      <c r="Q914" t="s">
        <v>117</v>
      </c>
      <c r="R914" t="s">
        <v>1892</v>
      </c>
      <c r="S914">
        <v>78577</v>
      </c>
      <c r="T914" s="3">
        <v>42008</v>
      </c>
      <c r="U914" s="3">
        <v>42010</v>
      </c>
      <c r="V914">
        <v>6.3308</v>
      </c>
      <c r="W914">
        <v>11</v>
      </c>
      <c r="X914">
        <v>39.64</v>
      </c>
      <c r="Y914">
        <v>85850</v>
      </c>
    </row>
    <row r="915" spans="1:25" x14ac:dyDescent="0.35">
      <c r="A915">
        <v>24202</v>
      </c>
      <c r="B915" t="s">
        <v>60</v>
      </c>
      <c r="C915">
        <v>0.06</v>
      </c>
      <c r="D915">
        <v>320.98</v>
      </c>
      <c r="E915">
        <v>58.95</v>
      </c>
      <c r="F915">
        <v>3149</v>
      </c>
      <c r="G915" t="s">
        <v>1893</v>
      </c>
      <c r="H915" t="s">
        <v>52</v>
      </c>
      <c r="I915" t="s">
        <v>41</v>
      </c>
      <c r="J915" t="s">
        <v>54</v>
      </c>
      <c r="K915" t="s">
        <v>55</v>
      </c>
      <c r="L915" t="s">
        <v>56</v>
      </c>
      <c r="M915" t="s">
        <v>1894</v>
      </c>
      <c r="N915">
        <v>0.56999999999999995</v>
      </c>
      <c r="O915" t="s">
        <v>46</v>
      </c>
      <c r="P915" t="s">
        <v>47</v>
      </c>
      <c r="Q915" t="s">
        <v>1610</v>
      </c>
      <c r="R915" t="s">
        <v>1895</v>
      </c>
      <c r="S915">
        <v>83440</v>
      </c>
      <c r="T915" s="3">
        <v>42018</v>
      </c>
      <c r="U915" s="3">
        <v>42020</v>
      </c>
      <c r="V915">
        <v>971.62200000000007</v>
      </c>
      <c r="W915">
        <v>6</v>
      </c>
      <c r="X915">
        <v>1952.43</v>
      </c>
      <c r="Y915">
        <v>89716</v>
      </c>
    </row>
    <row r="916" spans="1:25" x14ac:dyDescent="0.35">
      <c r="A916">
        <v>23322</v>
      </c>
      <c r="B916" t="s">
        <v>50</v>
      </c>
      <c r="C916">
        <v>0.05</v>
      </c>
      <c r="D916">
        <v>25.99</v>
      </c>
      <c r="E916">
        <v>5.37</v>
      </c>
      <c r="F916">
        <v>3151</v>
      </c>
      <c r="G916" t="s">
        <v>1896</v>
      </c>
      <c r="H916" t="s">
        <v>40</v>
      </c>
      <c r="I916" t="s">
        <v>41</v>
      </c>
      <c r="J916" t="s">
        <v>42</v>
      </c>
      <c r="K916" t="s">
        <v>43</v>
      </c>
      <c r="L916" t="s">
        <v>65</v>
      </c>
      <c r="M916" t="s">
        <v>1897</v>
      </c>
      <c r="N916">
        <v>0.56000000000000005</v>
      </c>
      <c r="O916" t="s">
        <v>46</v>
      </c>
      <c r="P916" t="s">
        <v>47</v>
      </c>
      <c r="Q916" t="s">
        <v>58</v>
      </c>
      <c r="R916" t="s">
        <v>1898</v>
      </c>
      <c r="S916">
        <v>92277</v>
      </c>
      <c r="T916" s="3">
        <v>42051</v>
      </c>
      <c r="U916" s="3">
        <v>42053</v>
      </c>
      <c r="V916">
        <v>220.35719999999998</v>
      </c>
      <c r="W916">
        <v>18</v>
      </c>
      <c r="X916">
        <v>451.35</v>
      </c>
      <c r="Y916">
        <v>88545</v>
      </c>
    </row>
    <row r="917" spans="1:25" x14ac:dyDescent="0.35">
      <c r="A917">
        <v>24723</v>
      </c>
      <c r="B917" t="s">
        <v>60</v>
      </c>
      <c r="C917">
        <v>0.04</v>
      </c>
      <c r="D917">
        <v>17.239999999999998</v>
      </c>
      <c r="E917">
        <v>3.26</v>
      </c>
      <c r="F917">
        <v>3151</v>
      </c>
      <c r="G917" t="s">
        <v>1896</v>
      </c>
      <c r="H917" t="s">
        <v>62</v>
      </c>
      <c r="I917" t="s">
        <v>53</v>
      </c>
      <c r="J917" t="s">
        <v>42</v>
      </c>
      <c r="K917" t="s">
        <v>151</v>
      </c>
      <c r="L917" t="s">
        <v>152</v>
      </c>
      <c r="M917" t="s">
        <v>1899</v>
      </c>
      <c r="N917">
        <v>0.56000000000000005</v>
      </c>
      <c r="O917" t="s">
        <v>46</v>
      </c>
      <c r="P917" t="s">
        <v>47</v>
      </c>
      <c r="Q917" t="s">
        <v>58</v>
      </c>
      <c r="R917" t="s">
        <v>1898</v>
      </c>
      <c r="S917">
        <v>92277</v>
      </c>
      <c r="T917" s="3">
        <v>42063</v>
      </c>
      <c r="U917" s="3">
        <v>42063</v>
      </c>
      <c r="V917">
        <v>47.73</v>
      </c>
      <c r="W917">
        <v>7</v>
      </c>
      <c r="X917">
        <v>119.6</v>
      </c>
      <c r="Y917">
        <v>88546</v>
      </c>
    </row>
    <row r="918" spans="1:25" x14ac:dyDescent="0.35">
      <c r="A918">
        <v>24329</v>
      </c>
      <c r="B918" t="s">
        <v>60</v>
      </c>
      <c r="C918">
        <v>0.02</v>
      </c>
      <c r="D918">
        <v>5.98</v>
      </c>
      <c r="E918">
        <v>1.49</v>
      </c>
      <c r="F918">
        <v>3151</v>
      </c>
      <c r="G918" t="s">
        <v>1896</v>
      </c>
      <c r="H918" t="s">
        <v>62</v>
      </c>
      <c r="I918" t="s">
        <v>41</v>
      </c>
      <c r="J918" t="s">
        <v>42</v>
      </c>
      <c r="K918" t="s">
        <v>111</v>
      </c>
      <c r="L918" t="s">
        <v>65</v>
      </c>
      <c r="M918" t="s">
        <v>656</v>
      </c>
      <c r="N918">
        <v>0.39</v>
      </c>
      <c r="O918" t="s">
        <v>46</v>
      </c>
      <c r="P918" t="s">
        <v>47</v>
      </c>
      <c r="Q918" t="s">
        <v>58</v>
      </c>
      <c r="R918" t="s">
        <v>1898</v>
      </c>
      <c r="S918">
        <v>92277</v>
      </c>
      <c r="T918" s="3">
        <v>42074</v>
      </c>
      <c r="U918" s="3">
        <v>42075</v>
      </c>
      <c r="V918">
        <v>28.526000000000003</v>
      </c>
      <c r="W918">
        <v>10</v>
      </c>
      <c r="X918">
        <v>59.9</v>
      </c>
      <c r="Y918">
        <v>88547</v>
      </c>
    </row>
    <row r="919" spans="1:25" x14ac:dyDescent="0.35">
      <c r="A919">
        <v>20253</v>
      </c>
      <c r="B919" t="s">
        <v>181</v>
      </c>
      <c r="C919">
        <v>0.03</v>
      </c>
      <c r="D919">
        <v>17.7</v>
      </c>
      <c r="E919">
        <v>9.4700000000000006</v>
      </c>
      <c r="F919">
        <v>3154</v>
      </c>
      <c r="G919" t="s">
        <v>1900</v>
      </c>
      <c r="H919" t="s">
        <v>62</v>
      </c>
      <c r="I919" t="s">
        <v>103</v>
      </c>
      <c r="J919" t="s">
        <v>42</v>
      </c>
      <c r="K919" t="s">
        <v>126</v>
      </c>
      <c r="L919" t="s">
        <v>65</v>
      </c>
      <c r="M919" t="s">
        <v>1901</v>
      </c>
      <c r="N919">
        <v>0.59</v>
      </c>
      <c r="O919" t="s">
        <v>46</v>
      </c>
      <c r="P919" t="s">
        <v>122</v>
      </c>
      <c r="Q919" t="s">
        <v>329</v>
      </c>
      <c r="R919" t="s">
        <v>1902</v>
      </c>
      <c r="S919">
        <v>33710</v>
      </c>
      <c r="T919" s="3">
        <v>42152</v>
      </c>
      <c r="U919" s="3">
        <v>42154</v>
      </c>
      <c r="V919">
        <v>28.182599999999997</v>
      </c>
      <c r="W919">
        <v>11</v>
      </c>
      <c r="X919">
        <v>201.77</v>
      </c>
      <c r="Y919">
        <v>86900</v>
      </c>
    </row>
    <row r="920" spans="1:25" x14ac:dyDescent="0.35">
      <c r="A920">
        <v>21437</v>
      </c>
      <c r="B920" t="s">
        <v>38</v>
      </c>
      <c r="C920">
        <v>0.03</v>
      </c>
      <c r="D920">
        <v>25.98</v>
      </c>
      <c r="E920">
        <v>14.36</v>
      </c>
      <c r="F920">
        <v>3155</v>
      </c>
      <c r="G920" t="s">
        <v>1903</v>
      </c>
      <c r="H920" t="s">
        <v>52</v>
      </c>
      <c r="I920" t="s">
        <v>41</v>
      </c>
      <c r="J920" t="s">
        <v>54</v>
      </c>
      <c r="K920" t="s">
        <v>55</v>
      </c>
      <c r="L920" t="s">
        <v>56</v>
      </c>
      <c r="M920" t="s">
        <v>640</v>
      </c>
      <c r="N920">
        <v>0.6</v>
      </c>
      <c r="O920" t="s">
        <v>46</v>
      </c>
      <c r="P920" t="s">
        <v>122</v>
      </c>
      <c r="Q920" t="s">
        <v>329</v>
      </c>
      <c r="R920" t="s">
        <v>1904</v>
      </c>
      <c r="S920">
        <v>32771</v>
      </c>
      <c r="T920" s="3">
        <v>42030</v>
      </c>
      <c r="U920" s="3">
        <v>42031</v>
      </c>
      <c r="V920">
        <v>57.545999999999999</v>
      </c>
      <c r="W920">
        <v>4</v>
      </c>
      <c r="X920">
        <v>107.66</v>
      </c>
      <c r="Y920">
        <v>86899</v>
      </c>
    </row>
    <row r="921" spans="1:25" x14ac:dyDescent="0.35">
      <c r="A921">
        <v>22015</v>
      </c>
      <c r="B921" t="s">
        <v>181</v>
      </c>
      <c r="C921">
        <v>0.05</v>
      </c>
      <c r="D921">
        <v>159.99</v>
      </c>
      <c r="E921">
        <v>5.5</v>
      </c>
      <c r="F921">
        <v>3155</v>
      </c>
      <c r="G921" t="s">
        <v>1903</v>
      </c>
      <c r="H921" t="s">
        <v>62</v>
      </c>
      <c r="I921" t="s">
        <v>103</v>
      </c>
      <c r="J921" t="s">
        <v>80</v>
      </c>
      <c r="K921" t="s">
        <v>211</v>
      </c>
      <c r="L921" t="s">
        <v>65</v>
      </c>
      <c r="M921" t="s">
        <v>1905</v>
      </c>
      <c r="N921">
        <v>0.49</v>
      </c>
      <c r="O921" t="s">
        <v>46</v>
      </c>
      <c r="P921" t="s">
        <v>122</v>
      </c>
      <c r="Q921" t="s">
        <v>329</v>
      </c>
      <c r="R921" t="s">
        <v>1904</v>
      </c>
      <c r="S921">
        <v>32771</v>
      </c>
      <c r="T921" s="3">
        <v>42113</v>
      </c>
      <c r="U921" s="3">
        <v>42115</v>
      </c>
      <c r="V921">
        <v>12.264000000000001</v>
      </c>
      <c r="W921">
        <v>23</v>
      </c>
      <c r="X921">
        <v>3600.65</v>
      </c>
      <c r="Y921">
        <v>86902</v>
      </c>
    </row>
    <row r="922" spans="1:25" x14ac:dyDescent="0.35">
      <c r="A922">
        <v>26055</v>
      </c>
      <c r="B922" t="s">
        <v>60</v>
      </c>
      <c r="C922">
        <v>0.1</v>
      </c>
      <c r="D922">
        <v>7.28</v>
      </c>
      <c r="E922">
        <v>5.47</v>
      </c>
      <c r="F922">
        <v>3170</v>
      </c>
      <c r="G922" t="s">
        <v>1906</v>
      </c>
      <c r="H922" t="s">
        <v>62</v>
      </c>
      <c r="I922" t="s">
        <v>41</v>
      </c>
      <c r="J922" t="s">
        <v>42</v>
      </c>
      <c r="K922" t="s">
        <v>115</v>
      </c>
      <c r="L922" t="s">
        <v>65</v>
      </c>
      <c r="M922" t="s">
        <v>1907</v>
      </c>
      <c r="N922">
        <v>0.35</v>
      </c>
      <c r="O922" t="s">
        <v>46</v>
      </c>
      <c r="P922" t="s">
        <v>122</v>
      </c>
      <c r="Q922" t="s">
        <v>329</v>
      </c>
      <c r="R922" t="s">
        <v>1908</v>
      </c>
      <c r="S922">
        <v>34952</v>
      </c>
      <c r="T922" s="3">
        <v>42048</v>
      </c>
      <c r="U922" s="3">
        <v>42048</v>
      </c>
      <c r="V922">
        <v>167.334</v>
      </c>
      <c r="W922">
        <v>12</v>
      </c>
      <c r="X922">
        <v>83.14</v>
      </c>
      <c r="Y922">
        <v>86489</v>
      </c>
    </row>
    <row r="923" spans="1:25" x14ac:dyDescent="0.35">
      <c r="A923">
        <v>21961</v>
      </c>
      <c r="B923" t="s">
        <v>38</v>
      </c>
      <c r="C923">
        <v>0.06</v>
      </c>
      <c r="D923">
        <v>10.97</v>
      </c>
      <c r="E923">
        <v>6.5</v>
      </c>
      <c r="F923">
        <v>3176</v>
      </c>
      <c r="G923" t="s">
        <v>1909</v>
      </c>
      <c r="H923" t="s">
        <v>62</v>
      </c>
      <c r="I923" t="s">
        <v>103</v>
      </c>
      <c r="J923" t="s">
        <v>80</v>
      </c>
      <c r="K923" t="s">
        <v>211</v>
      </c>
      <c r="L923" t="s">
        <v>65</v>
      </c>
      <c r="M923" t="s">
        <v>1910</v>
      </c>
      <c r="N923">
        <v>0.64</v>
      </c>
      <c r="O923" t="s">
        <v>46</v>
      </c>
      <c r="P923" t="s">
        <v>122</v>
      </c>
      <c r="Q923" t="s">
        <v>329</v>
      </c>
      <c r="R923" t="s">
        <v>1911</v>
      </c>
      <c r="S923">
        <v>32216</v>
      </c>
      <c r="T923" s="3">
        <v>42128</v>
      </c>
      <c r="U923" s="3">
        <v>42130</v>
      </c>
      <c r="V923">
        <v>65.597999999999999</v>
      </c>
      <c r="W923">
        <v>19</v>
      </c>
      <c r="X923">
        <v>215.25</v>
      </c>
      <c r="Y923">
        <v>90820</v>
      </c>
    </row>
    <row r="924" spans="1:25" x14ac:dyDescent="0.35">
      <c r="A924">
        <v>20964</v>
      </c>
      <c r="B924" t="s">
        <v>97</v>
      </c>
      <c r="C924">
        <v>0.02</v>
      </c>
      <c r="D924">
        <v>58.14</v>
      </c>
      <c r="E924">
        <v>36.61</v>
      </c>
      <c r="F924">
        <v>3176</v>
      </c>
      <c r="G924" t="s">
        <v>1909</v>
      </c>
      <c r="H924" t="s">
        <v>52</v>
      </c>
      <c r="I924" t="s">
        <v>103</v>
      </c>
      <c r="J924" t="s">
        <v>54</v>
      </c>
      <c r="K924" t="s">
        <v>163</v>
      </c>
      <c r="L924" t="s">
        <v>140</v>
      </c>
      <c r="M924" t="s">
        <v>669</v>
      </c>
      <c r="N924">
        <v>0.61</v>
      </c>
      <c r="O924" t="s">
        <v>46</v>
      </c>
      <c r="P924" t="s">
        <v>122</v>
      </c>
      <c r="Q924" t="s">
        <v>329</v>
      </c>
      <c r="R924" t="s">
        <v>1911</v>
      </c>
      <c r="S924">
        <v>32216</v>
      </c>
      <c r="T924" s="3">
        <v>42180</v>
      </c>
      <c r="U924" s="3">
        <v>42186</v>
      </c>
      <c r="V924">
        <v>0.25800000000000001</v>
      </c>
      <c r="W924">
        <v>22</v>
      </c>
      <c r="X924">
        <v>1358.02</v>
      </c>
      <c r="Y924">
        <v>90821</v>
      </c>
    </row>
    <row r="925" spans="1:25" x14ac:dyDescent="0.35">
      <c r="A925">
        <v>20965</v>
      </c>
      <c r="B925" t="s">
        <v>97</v>
      </c>
      <c r="C925">
        <v>0.03</v>
      </c>
      <c r="D925">
        <v>15.57</v>
      </c>
      <c r="E925">
        <v>1.39</v>
      </c>
      <c r="F925">
        <v>3176</v>
      </c>
      <c r="G925" t="s">
        <v>1909</v>
      </c>
      <c r="H925" t="s">
        <v>62</v>
      </c>
      <c r="I925" t="s">
        <v>103</v>
      </c>
      <c r="J925" t="s">
        <v>42</v>
      </c>
      <c r="K925" t="s">
        <v>71</v>
      </c>
      <c r="L925" t="s">
        <v>65</v>
      </c>
      <c r="M925" t="s">
        <v>487</v>
      </c>
      <c r="N925">
        <v>0.38</v>
      </c>
      <c r="O925" t="s">
        <v>46</v>
      </c>
      <c r="P925" t="s">
        <v>122</v>
      </c>
      <c r="Q925" t="s">
        <v>329</v>
      </c>
      <c r="R925" t="s">
        <v>1911</v>
      </c>
      <c r="S925">
        <v>32216</v>
      </c>
      <c r="T925" s="3">
        <v>42180</v>
      </c>
      <c r="U925" s="3">
        <v>42186</v>
      </c>
      <c r="V925">
        <v>63.222000000000001</v>
      </c>
      <c r="W925">
        <v>22</v>
      </c>
      <c r="X925">
        <v>358.84</v>
      </c>
      <c r="Y925">
        <v>90821</v>
      </c>
    </row>
    <row r="926" spans="1:25" x14ac:dyDescent="0.35">
      <c r="A926">
        <v>21554</v>
      </c>
      <c r="B926" t="s">
        <v>97</v>
      </c>
      <c r="C926">
        <v>7.0000000000000007E-2</v>
      </c>
      <c r="D926">
        <v>35.44</v>
      </c>
      <c r="E926">
        <v>7.5</v>
      </c>
      <c r="F926">
        <v>3179</v>
      </c>
      <c r="G926" t="s">
        <v>1912</v>
      </c>
      <c r="H926" t="s">
        <v>62</v>
      </c>
      <c r="I926" t="s">
        <v>41</v>
      </c>
      <c r="J926" t="s">
        <v>42</v>
      </c>
      <c r="K926" t="s">
        <v>115</v>
      </c>
      <c r="L926" t="s">
        <v>65</v>
      </c>
      <c r="M926" t="s">
        <v>1827</v>
      </c>
      <c r="N926">
        <v>0.38</v>
      </c>
      <c r="O926" t="s">
        <v>46</v>
      </c>
      <c r="P926" t="s">
        <v>67</v>
      </c>
      <c r="Q926" t="s">
        <v>68</v>
      </c>
      <c r="R926" t="s">
        <v>1913</v>
      </c>
      <c r="S926">
        <v>55060</v>
      </c>
      <c r="T926" s="3">
        <v>42167</v>
      </c>
      <c r="U926" s="3">
        <v>42174</v>
      </c>
      <c r="V926">
        <v>262.2</v>
      </c>
      <c r="W926">
        <v>11</v>
      </c>
      <c r="X926">
        <v>380</v>
      </c>
      <c r="Y926">
        <v>86989</v>
      </c>
    </row>
    <row r="927" spans="1:25" x14ac:dyDescent="0.35">
      <c r="A927">
        <v>20303</v>
      </c>
      <c r="B927" t="s">
        <v>38</v>
      </c>
      <c r="C927">
        <v>0.09</v>
      </c>
      <c r="D927">
        <v>35.94</v>
      </c>
      <c r="E927">
        <v>6.66</v>
      </c>
      <c r="F927">
        <v>3191</v>
      </c>
      <c r="G927" t="s">
        <v>1914</v>
      </c>
      <c r="H927" t="s">
        <v>62</v>
      </c>
      <c r="I927" t="s">
        <v>41</v>
      </c>
      <c r="J927" t="s">
        <v>42</v>
      </c>
      <c r="K927" t="s">
        <v>71</v>
      </c>
      <c r="L927" t="s">
        <v>65</v>
      </c>
      <c r="M927" t="s">
        <v>72</v>
      </c>
      <c r="N927">
        <v>0.4</v>
      </c>
      <c r="O927" t="s">
        <v>46</v>
      </c>
      <c r="P927" t="s">
        <v>67</v>
      </c>
      <c r="Q927" t="s">
        <v>1216</v>
      </c>
      <c r="R927" t="s">
        <v>1915</v>
      </c>
      <c r="S927">
        <v>54481</v>
      </c>
      <c r="T927" s="3">
        <v>42104</v>
      </c>
      <c r="U927" s="3">
        <v>42106</v>
      </c>
      <c r="V927">
        <v>172.56439999999998</v>
      </c>
      <c r="W927">
        <v>9</v>
      </c>
      <c r="X927">
        <v>312.22000000000003</v>
      </c>
      <c r="Y927">
        <v>86448</v>
      </c>
    </row>
    <row r="928" spans="1:25" x14ac:dyDescent="0.35">
      <c r="A928">
        <v>22846</v>
      </c>
      <c r="B928" t="s">
        <v>60</v>
      </c>
      <c r="C928">
        <v>0.1</v>
      </c>
      <c r="D928">
        <v>4.9800000000000004</v>
      </c>
      <c r="E928">
        <v>7.54</v>
      </c>
      <c r="F928">
        <v>3194</v>
      </c>
      <c r="G928" t="s">
        <v>1916</v>
      </c>
      <c r="H928" t="s">
        <v>62</v>
      </c>
      <c r="I928" t="s">
        <v>103</v>
      </c>
      <c r="J928" t="s">
        <v>42</v>
      </c>
      <c r="K928" t="s">
        <v>115</v>
      </c>
      <c r="L928" t="s">
        <v>65</v>
      </c>
      <c r="M928" t="s">
        <v>1917</v>
      </c>
      <c r="N928">
        <v>0.38</v>
      </c>
      <c r="O928" t="s">
        <v>46</v>
      </c>
      <c r="P928" t="s">
        <v>122</v>
      </c>
      <c r="Q928" t="s">
        <v>329</v>
      </c>
      <c r="R928" t="s">
        <v>1918</v>
      </c>
      <c r="S928">
        <v>34609</v>
      </c>
      <c r="T928" s="3">
        <v>42073</v>
      </c>
      <c r="U928" s="3">
        <v>42074</v>
      </c>
      <c r="V928">
        <v>45.077999999999996</v>
      </c>
      <c r="W928">
        <v>9</v>
      </c>
      <c r="X928">
        <v>43.84</v>
      </c>
      <c r="Y928">
        <v>89805</v>
      </c>
    </row>
    <row r="929" spans="1:25" x14ac:dyDescent="0.35">
      <c r="A929">
        <v>3406</v>
      </c>
      <c r="B929" t="s">
        <v>50</v>
      </c>
      <c r="C929">
        <v>0.03</v>
      </c>
      <c r="D929">
        <v>200.97</v>
      </c>
      <c r="E929">
        <v>15.59</v>
      </c>
      <c r="F929">
        <v>3196</v>
      </c>
      <c r="G929" t="s">
        <v>1919</v>
      </c>
      <c r="H929" t="s">
        <v>52</v>
      </c>
      <c r="I929" t="s">
        <v>53</v>
      </c>
      <c r="J929" t="s">
        <v>80</v>
      </c>
      <c r="K929" t="s">
        <v>104</v>
      </c>
      <c r="L929" t="s">
        <v>56</v>
      </c>
      <c r="M929" t="s">
        <v>882</v>
      </c>
      <c r="N929">
        <v>0.36</v>
      </c>
      <c r="O929" t="s">
        <v>46</v>
      </c>
      <c r="P929" t="s">
        <v>47</v>
      </c>
      <c r="Q929" t="s">
        <v>58</v>
      </c>
      <c r="R929" t="s">
        <v>1920</v>
      </c>
      <c r="S929">
        <v>94109</v>
      </c>
      <c r="T929" s="3">
        <v>42037</v>
      </c>
      <c r="U929" s="3">
        <v>42038</v>
      </c>
      <c r="V929">
        <v>1951.3</v>
      </c>
      <c r="W929">
        <v>43</v>
      </c>
      <c r="X929">
        <v>8717.75</v>
      </c>
      <c r="Y929">
        <v>24294</v>
      </c>
    </row>
    <row r="930" spans="1:25" x14ac:dyDescent="0.35">
      <c r="A930">
        <v>21406</v>
      </c>
      <c r="B930" t="s">
        <v>50</v>
      </c>
      <c r="C930">
        <v>0.03</v>
      </c>
      <c r="D930">
        <v>200.97</v>
      </c>
      <c r="E930">
        <v>15.59</v>
      </c>
      <c r="F930">
        <v>3197</v>
      </c>
      <c r="G930" t="s">
        <v>1921</v>
      </c>
      <c r="H930" t="s">
        <v>52</v>
      </c>
      <c r="I930" t="s">
        <v>53</v>
      </c>
      <c r="J930" t="s">
        <v>80</v>
      </c>
      <c r="K930" t="s">
        <v>104</v>
      </c>
      <c r="L930" t="s">
        <v>56</v>
      </c>
      <c r="M930" t="s">
        <v>882</v>
      </c>
      <c r="N930">
        <v>0.36</v>
      </c>
      <c r="O930" t="s">
        <v>46</v>
      </c>
      <c r="P930" t="s">
        <v>67</v>
      </c>
      <c r="Q930" t="s">
        <v>156</v>
      </c>
      <c r="R930" t="s">
        <v>1922</v>
      </c>
      <c r="S930">
        <v>60062</v>
      </c>
      <c r="T930" s="3">
        <v>42037</v>
      </c>
      <c r="U930" s="3">
        <v>42038</v>
      </c>
      <c r="V930">
        <v>1538.7827999999997</v>
      </c>
      <c r="W930">
        <v>11</v>
      </c>
      <c r="X930">
        <v>2230.12</v>
      </c>
      <c r="Y930">
        <v>90850</v>
      </c>
    </row>
    <row r="931" spans="1:25" x14ac:dyDescent="0.35">
      <c r="A931">
        <v>18437</v>
      </c>
      <c r="B931" t="s">
        <v>97</v>
      </c>
      <c r="C931">
        <v>7.0000000000000007E-2</v>
      </c>
      <c r="D931">
        <v>5.98</v>
      </c>
      <c r="E931">
        <v>0.96</v>
      </c>
      <c r="F931">
        <v>3205</v>
      </c>
      <c r="G931" t="s">
        <v>1923</v>
      </c>
      <c r="H931" t="s">
        <v>62</v>
      </c>
      <c r="I931" t="s">
        <v>103</v>
      </c>
      <c r="J931" t="s">
        <v>42</v>
      </c>
      <c r="K931" t="s">
        <v>43</v>
      </c>
      <c r="L931" t="s">
        <v>44</v>
      </c>
      <c r="M931" t="s">
        <v>1188</v>
      </c>
      <c r="N931">
        <v>0.6</v>
      </c>
      <c r="O931" t="s">
        <v>46</v>
      </c>
      <c r="P931" t="s">
        <v>47</v>
      </c>
      <c r="Q931" t="s">
        <v>1610</v>
      </c>
      <c r="R931" t="s">
        <v>1895</v>
      </c>
      <c r="S931">
        <v>83440</v>
      </c>
      <c r="T931" s="3">
        <v>42093</v>
      </c>
      <c r="U931" s="3">
        <v>42097</v>
      </c>
      <c r="V931">
        <v>32.83</v>
      </c>
      <c r="W931">
        <v>10</v>
      </c>
      <c r="X931">
        <v>56.4</v>
      </c>
      <c r="Y931">
        <v>87933</v>
      </c>
    </row>
    <row r="932" spans="1:25" x14ac:dyDescent="0.35">
      <c r="A932">
        <v>18438</v>
      </c>
      <c r="B932" t="s">
        <v>97</v>
      </c>
      <c r="C932">
        <v>0.01</v>
      </c>
      <c r="D932">
        <v>39.979999999999997</v>
      </c>
      <c r="E932">
        <v>4</v>
      </c>
      <c r="F932">
        <v>3206</v>
      </c>
      <c r="G932" t="s">
        <v>1924</v>
      </c>
      <c r="H932" t="s">
        <v>62</v>
      </c>
      <c r="I932" t="s">
        <v>103</v>
      </c>
      <c r="J932" t="s">
        <v>80</v>
      </c>
      <c r="K932" t="s">
        <v>211</v>
      </c>
      <c r="L932" t="s">
        <v>65</v>
      </c>
      <c r="M932" t="s">
        <v>212</v>
      </c>
      <c r="N932">
        <v>0.7</v>
      </c>
      <c r="O932" t="s">
        <v>46</v>
      </c>
      <c r="P932" t="s">
        <v>47</v>
      </c>
      <c r="Q932" t="s">
        <v>1610</v>
      </c>
      <c r="R932" t="s">
        <v>1925</v>
      </c>
      <c r="S932">
        <v>83301</v>
      </c>
      <c r="T932" s="3">
        <v>42093</v>
      </c>
      <c r="U932" s="3">
        <v>42098</v>
      </c>
      <c r="V932">
        <v>51.590000000000053</v>
      </c>
      <c r="W932">
        <v>6</v>
      </c>
      <c r="X932">
        <v>257.52</v>
      </c>
      <c r="Y932">
        <v>87933</v>
      </c>
    </row>
    <row r="933" spans="1:25" x14ac:dyDescent="0.35">
      <c r="A933">
        <v>21229</v>
      </c>
      <c r="B933" t="s">
        <v>50</v>
      </c>
      <c r="C933">
        <v>0.06</v>
      </c>
      <c r="D933">
        <v>218.08</v>
      </c>
      <c r="E933">
        <v>18.059999999999999</v>
      </c>
      <c r="F933">
        <v>3206</v>
      </c>
      <c r="G933" t="s">
        <v>1924</v>
      </c>
      <c r="H933" t="s">
        <v>40</v>
      </c>
      <c r="I933" t="s">
        <v>103</v>
      </c>
      <c r="J933" t="s">
        <v>54</v>
      </c>
      <c r="K933" t="s">
        <v>55</v>
      </c>
      <c r="L933" t="s">
        <v>287</v>
      </c>
      <c r="M933" t="s">
        <v>1006</v>
      </c>
      <c r="N933">
        <v>0.56999999999999995</v>
      </c>
      <c r="O933" t="s">
        <v>46</v>
      </c>
      <c r="P933" t="s">
        <v>47</v>
      </c>
      <c r="Q933" t="s">
        <v>1610</v>
      </c>
      <c r="R933" t="s">
        <v>1925</v>
      </c>
      <c r="S933">
        <v>83301</v>
      </c>
      <c r="T933" s="3">
        <v>42145</v>
      </c>
      <c r="U933" s="3">
        <v>42147</v>
      </c>
      <c r="V933">
        <v>969.42</v>
      </c>
      <c r="W933">
        <v>7</v>
      </c>
      <c r="X933">
        <v>1488.51</v>
      </c>
      <c r="Y933">
        <v>87934</v>
      </c>
    </row>
    <row r="934" spans="1:25" x14ac:dyDescent="0.35">
      <c r="A934">
        <v>20156</v>
      </c>
      <c r="B934" t="s">
        <v>50</v>
      </c>
      <c r="C934">
        <v>0.05</v>
      </c>
      <c r="D934">
        <v>35.44</v>
      </c>
      <c r="E934">
        <v>5.09</v>
      </c>
      <c r="F934">
        <v>3206</v>
      </c>
      <c r="G934" t="s">
        <v>1924</v>
      </c>
      <c r="H934" t="s">
        <v>62</v>
      </c>
      <c r="I934" t="s">
        <v>103</v>
      </c>
      <c r="J934" t="s">
        <v>42</v>
      </c>
      <c r="K934" t="s">
        <v>115</v>
      </c>
      <c r="L934" t="s">
        <v>65</v>
      </c>
      <c r="M934" t="s">
        <v>1848</v>
      </c>
      <c r="N934">
        <v>0.38</v>
      </c>
      <c r="O934" t="s">
        <v>46</v>
      </c>
      <c r="P934" t="s">
        <v>47</v>
      </c>
      <c r="Q934" t="s">
        <v>1610</v>
      </c>
      <c r="R934" t="s">
        <v>1925</v>
      </c>
      <c r="S934">
        <v>83301</v>
      </c>
      <c r="T934" s="3">
        <v>42152</v>
      </c>
      <c r="U934" s="3">
        <v>42153</v>
      </c>
      <c r="V934">
        <v>553.33169999999996</v>
      </c>
      <c r="W934">
        <v>23</v>
      </c>
      <c r="X934">
        <v>801.93</v>
      </c>
      <c r="Y934">
        <v>87935</v>
      </c>
    </row>
    <row r="935" spans="1:25" x14ac:dyDescent="0.35">
      <c r="A935">
        <v>22804</v>
      </c>
      <c r="B935" t="s">
        <v>38</v>
      </c>
      <c r="C935">
        <v>0.1</v>
      </c>
      <c r="D935">
        <v>7.31</v>
      </c>
      <c r="E935">
        <v>0.49</v>
      </c>
      <c r="F935">
        <v>3211</v>
      </c>
      <c r="G935" t="s">
        <v>1926</v>
      </c>
      <c r="H935" t="s">
        <v>62</v>
      </c>
      <c r="I935" t="s">
        <v>41</v>
      </c>
      <c r="J935" t="s">
        <v>42</v>
      </c>
      <c r="K935" t="s">
        <v>137</v>
      </c>
      <c r="L935" t="s">
        <v>65</v>
      </c>
      <c r="M935" t="s">
        <v>683</v>
      </c>
      <c r="N935">
        <v>0.38</v>
      </c>
      <c r="O935" t="s">
        <v>46</v>
      </c>
      <c r="P935" t="s">
        <v>67</v>
      </c>
      <c r="Q935" t="s">
        <v>156</v>
      </c>
      <c r="R935" t="s">
        <v>1927</v>
      </c>
      <c r="S935">
        <v>60101</v>
      </c>
      <c r="T935" s="3">
        <v>42050</v>
      </c>
      <c r="U935" s="3">
        <v>42051</v>
      </c>
      <c r="V935">
        <v>55.020599999999995</v>
      </c>
      <c r="W935">
        <v>12</v>
      </c>
      <c r="X935">
        <v>79.739999999999995</v>
      </c>
      <c r="Y935">
        <v>91522</v>
      </c>
    </row>
    <row r="936" spans="1:25" x14ac:dyDescent="0.35">
      <c r="A936">
        <v>22293</v>
      </c>
      <c r="B936" t="s">
        <v>50</v>
      </c>
      <c r="C936">
        <v>0.01</v>
      </c>
      <c r="D936">
        <v>9.48</v>
      </c>
      <c r="E936">
        <v>7.29</v>
      </c>
      <c r="F936">
        <v>3226</v>
      </c>
      <c r="G936" t="s">
        <v>1928</v>
      </c>
      <c r="H936" t="s">
        <v>40</v>
      </c>
      <c r="I936" t="s">
        <v>63</v>
      </c>
      <c r="J936" t="s">
        <v>54</v>
      </c>
      <c r="K936" t="s">
        <v>64</v>
      </c>
      <c r="L936" t="s">
        <v>152</v>
      </c>
      <c r="M936" t="s">
        <v>1929</v>
      </c>
      <c r="N936">
        <v>0.45</v>
      </c>
      <c r="O936" t="s">
        <v>46</v>
      </c>
      <c r="P936" t="s">
        <v>122</v>
      </c>
      <c r="Q936" t="s">
        <v>206</v>
      </c>
      <c r="R936" t="s">
        <v>1930</v>
      </c>
      <c r="S936">
        <v>37075</v>
      </c>
      <c r="T936" s="3">
        <v>42018</v>
      </c>
      <c r="U936" s="3">
        <v>42020</v>
      </c>
      <c r="V936">
        <v>238.93379999999999</v>
      </c>
      <c r="W936">
        <v>1</v>
      </c>
      <c r="X936">
        <v>12.9</v>
      </c>
      <c r="Y936">
        <v>86507</v>
      </c>
    </row>
    <row r="937" spans="1:25" x14ac:dyDescent="0.35">
      <c r="A937">
        <v>24343</v>
      </c>
      <c r="B937" t="s">
        <v>60</v>
      </c>
      <c r="C937">
        <v>0.06</v>
      </c>
      <c r="D937">
        <v>22.24</v>
      </c>
      <c r="E937">
        <v>1.99</v>
      </c>
      <c r="F937">
        <v>3226</v>
      </c>
      <c r="G937" t="s">
        <v>1928</v>
      </c>
      <c r="H937" t="s">
        <v>62</v>
      </c>
      <c r="I937" t="s">
        <v>63</v>
      </c>
      <c r="J937" t="s">
        <v>80</v>
      </c>
      <c r="K937" t="s">
        <v>211</v>
      </c>
      <c r="L937" t="s">
        <v>152</v>
      </c>
      <c r="M937" t="s">
        <v>1931</v>
      </c>
      <c r="N937">
        <v>0.43</v>
      </c>
      <c r="O937" t="s">
        <v>46</v>
      </c>
      <c r="P937" t="s">
        <v>122</v>
      </c>
      <c r="Q937" t="s">
        <v>206</v>
      </c>
      <c r="R937" t="s">
        <v>1930</v>
      </c>
      <c r="S937">
        <v>37075</v>
      </c>
      <c r="T937" s="3">
        <v>42183</v>
      </c>
      <c r="U937" s="3">
        <v>42185</v>
      </c>
      <c r="V937">
        <v>95.387999999999991</v>
      </c>
      <c r="W937">
        <v>12</v>
      </c>
      <c r="X937">
        <v>255.88</v>
      </c>
      <c r="Y937">
        <v>86509</v>
      </c>
    </row>
    <row r="938" spans="1:25" x14ac:dyDescent="0.35">
      <c r="A938">
        <v>18940</v>
      </c>
      <c r="B938" t="s">
        <v>50</v>
      </c>
      <c r="C938">
        <v>0.01</v>
      </c>
      <c r="D938">
        <v>24.95</v>
      </c>
      <c r="E938">
        <v>2.99</v>
      </c>
      <c r="F938">
        <v>3229</v>
      </c>
      <c r="G938" t="s">
        <v>1932</v>
      </c>
      <c r="H938" t="s">
        <v>62</v>
      </c>
      <c r="I938" t="s">
        <v>63</v>
      </c>
      <c r="J938" t="s">
        <v>42</v>
      </c>
      <c r="K938" t="s">
        <v>111</v>
      </c>
      <c r="L938" t="s">
        <v>65</v>
      </c>
      <c r="M938" t="s">
        <v>1933</v>
      </c>
      <c r="N938">
        <v>0.39</v>
      </c>
      <c r="O938" t="s">
        <v>46</v>
      </c>
      <c r="P938" t="s">
        <v>67</v>
      </c>
      <c r="Q938" t="s">
        <v>1216</v>
      </c>
      <c r="R938" t="s">
        <v>1934</v>
      </c>
      <c r="S938">
        <v>54880</v>
      </c>
      <c r="T938" s="3">
        <v>42025</v>
      </c>
      <c r="U938" s="3">
        <v>42026</v>
      </c>
      <c r="V938">
        <v>261.38579999999996</v>
      </c>
      <c r="W938">
        <v>15</v>
      </c>
      <c r="X938">
        <v>378.82</v>
      </c>
      <c r="Y938">
        <v>87435</v>
      </c>
    </row>
    <row r="939" spans="1:25" x14ac:dyDescent="0.35">
      <c r="A939">
        <v>19063</v>
      </c>
      <c r="B939" t="s">
        <v>181</v>
      </c>
      <c r="C939">
        <v>7.0000000000000007E-2</v>
      </c>
      <c r="D939">
        <v>48.94</v>
      </c>
      <c r="E939">
        <v>5.86</v>
      </c>
      <c r="F939">
        <v>3230</v>
      </c>
      <c r="G939" t="s">
        <v>1935</v>
      </c>
      <c r="H939" t="s">
        <v>40</v>
      </c>
      <c r="I939" t="s">
        <v>63</v>
      </c>
      <c r="J939" t="s">
        <v>42</v>
      </c>
      <c r="K939" t="s">
        <v>115</v>
      </c>
      <c r="L939" t="s">
        <v>65</v>
      </c>
      <c r="M939" t="s">
        <v>1936</v>
      </c>
      <c r="N939">
        <v>0.35</v>
      </c>
      <c r="O939" t="s">
        <v>46</v>
      </c>
      <c r="P939" t="s">
        <v>67</v>
      </c>
      <c r="Q939" t="s">
        <v>1216</v>
      </c>
      <c r="R939" t="s">
        <v>1937</v>
      </c>
      <c r="S939">
        <v>53186</v>
      </c>
      <c r="T939" s="3">
        <v>42168</v>
      </c>
      <c r="U939" s="3">
        <v>42169</v>
      </c>
      <c r="V939">
        <v>690.70379999999989</v>
      </c>
      <c r="W939">
        <v>21</v>
      </c>
      <c r="X939">
        <v>1001.02</v>
      </c>
      <c r="Y939">
        <v>87436</v>
      </c>
    </row>
    <row r="940" spans="1:25" x14ac:dyDescent="0.35">
      <c r="A940">
        <v>23267</v>
      </c>
      <c r="B940" t="s">
        <v>97</v>
      </c>
      <c r="C940">
        <v>0.06</v>
      </c>
      <c r="D940">
        <v>5.18</v>
      </c>
      <c r="E940">
        <v>2.04</v>
      </c>
      <c r="F940">
        <v>3246</v>
      </c>
      <c r="G940" t="s">
        <v>1938</v>
      </c>
      <c r="H940" t="s">
        <v>62</v>
      </c>
      <c r="I940" t="s">
        <v>63</v>
      </c>
      <c r="J940" t="s">
        <v>42</v>
      </c>
      <c r="K940" t="s">
        <v>115</v>
      </c>
      <c r="L940" t="s">
        <v>44</v>
      </c>
      <c r="M940" t="s">
        <v>145</v>
      </c>
      <c r="N940">
        <v>0.36</v>
      </c>
      <c r="O940" t="s">
        <v>46</v>
      </c>
      <c r="P940" t="s">
        <v>73</v>
      </c>
      <c r="Q940" t="s">
        <v>168</v>
      </c>
      <c r="R940" t="s">
        <v>1939</v>
      </c>
      <c r="S940">
        <v>3051</v>
      </c>
      <c r="T940" s="3">
        <v>42095</v>
      </c>
      <c r="U940" s="3">
        <v>42095</v>
      </c>
      <c r="V940">
        <v>1.9504000000000001</v>
      </c>
      <c r="W940">
        <v>4</v>
      </c>
      <c r="X940">
        <v>21.86</v>
      </c>
      <c r="Y940">
        <v>88330</v>
      </c>
    </row>
    <row r="941" spans="1:25" x14ac:dyDescent="0.35">
      <c r="A941">
        <v>25820</v>
      </c>
      <c r="B941" t="s">
        <v>38</v>
      </c>
      <c r="C941">
        <v>0.03</v>
      </c>
      <c r="D941">
        <v>42.8</v>
      </c>
      <c r="E941">
        <v>2.99</v>
      </c>
      <c r="F941">
        <v>3249</v>
      </c>
      <c r="G941" t="s">
        <v>1940</v>
      </c>
      <c r="H941" t="s">
        <v>62</v>
      </c>
      <c r="I941" t="s">
        <v>41</v>
      </c>
      <c r="J941" t="s">
        <v>42</v>
      </c>
      <c r="K941" t="s">
        <v>111</v>
      </c>
      <c r="L941" t="s">
        <v>65</v>
      </c>
      <c r="M941" t="s">
        <v>1941</v>
      </c>
      <c r="N941">
        <v>0.36</v>
      </c>
      <c r="O941" t="s">
        <v>46</v>
      </c>
      <c r="P941" t="s">
        <v>73</v>
      </c>
      <c r="Q941" t="s">
        <v>309</v>
      </c>
      <c r="R941" t="s">
        <v>1942</v>
      </c>
      <c r="S941">
        <v>21403</v>
      </c>
      <c r="T941" s="3">
        <v>42147</v>
      </c>
      <c r="U941" s="3">
        <v>42148</v>
      </c>
      <c r="V941">
        <v>462.92099999999994</v>
      </c>
      <c r="W941">
        <v>16</v>
      </c>
      <c r="X941">
        <v>670.9</v>
      </c>
      <c r="Y941">
        <v>87298</v>
      </c>
    </row>
    <row r="942" spans="1:25" x14ac:dyDescent="0.35">
      <c r="A942">
        <v>21046</v>
      </c>
      <c r="B942" t="s">
        <v>181</v>
      </c>
      <c r="C942">
        <v>0.06</v>
      </c>
      <c r="D942">
        <v>47.98</v>
      </c>
      <c r="E942">
        <v>3.61</v>
      </c>
      <c r="F942">
        <v>3255</v>
      </c>
      <c r="G942" t="s">
        <v>1943</v>
      </c>
      <c r="H942" t="s">
        <v>62</v>
      </c>
      <c r="I942" t="s">
        <v>53</v>
      </c>
      <c r="J942" t="s">
        <v>80</v>
      </c>
      <c r="K942" t="s">
        <v>211</v>
      </c>
      <c r="L942" t="s">
        <v>152</v>
      </c>
      <c r="M942" t="s">
        <v>650</v>
      </c>
      <c r="N942">
        <v>0.71</v>
      </c>
      <c r="O942" t="s">
        <v>46</v>
      </c>
      <c r="P942" t="s">
        <v>122</v>
      </c>
      <c r="Q942" t="s">
        <v>329</v>
      </c>
      <c r="R942" t="s">
        <v>1944</v>
      </c>
      <c r="S942">
        <v>33319</v>
      </c>
      <c r="T942" s="3">
        <v>42053</v>
      </c>
      <c r="U942" s="3">
        <v>42055</v>
      </c>
      <c r="V942">
        <v>596.80799999999999</v>
      </c>
      <c r="W942">
        <v>2</v>
      </c>
      <c r="X942">
        <v>97.96</v>
      </c>
      <c r="Y942">
        <v>90488</v>
      </c>
    </row>
    <row r="943" spans="1:25" x14ac:dyDescent="0.35">
      <c r="A943">
        <v>18728</v>
      </c>
      <c r="B943" t="s">
        <v>50</v>
      </c>
      <c r="C943">
        <v>0.01</v>
      </c>
      <c r="D943">
        <v>349.45</v>
      </c>
      <c r="E943">
        <v>60</v>
      </c>
      <c r="F943">
        <v>3257</v>
      </c>
      <c r="G943" t="s">
        <v>1945</v>
      </c>
      <c r="H943" t="s">
        <v>52</v>
      </c>
      <c r="I943" t="s">
        <v>103</v>
      </c>
      <c r="J943" t="s">
        <v>54</v>
      </c>
      <c r="K943" t="s">
        <v>139</v>
      </c>
      <c r="L943" t="s">
        <v>56</v>
      </c>
      <c r="M943" t="s">
        <v>1872</v>
      </c>
      <c r="O943" t="s">
        <v>46</v>
      </c>
      <c r="P943" t="s">
        <v>47</v>
      </c>
      <c r="Q943" t="s">
        <v>48</v>
      </c>
      <c r="R943" t="s">
        <v>1946</v>
      </c>
      <c r="S943">
        <v>98632</v>
      </c>
      <c r="T943" s="3">
        <v>42150</v>
      </c>
      <c r="U943" s="3">
        <v>42151</v>
      </c>
      <c r="V943">
        <v>3739.3928999999998</v>
      </c>
      <c r="W943">
        <v>15</v>
      </c>
      <c r="X943">
        <v>5419.41</v>
      </c>
      <c r="Y943">
        <v>88825</v>
      </c>
    </row>
    <row r="944" spans="1:25" x14ac:dyDescent="0.35">
      <c r="A944">
        <v>21852</v>
      </c>
      <c r="B944" t="s">
        <v>60</v>
      </c>
      <c r="C944">
        <v>0</v>
      </c>
      <c r="D944">
        <v>25.38</v>
      </c>
      <c r="E944">
        <v>8.99</v>
      </c>
      <c r="F944">
        <v>3257</v>
      </c>
      <c r="G944" t="s">
        <v>1945</v>
      </c>
      <c r="H944" t="s">
        <v>62</v>
      </c>
      <c r="I944" t="s">
        <v>103</v>
      </c>
      <c r="J944" t="s">
        <v>54</v>
      </c>
      <c r="K944" t="s">
        <v>64</v>
      </c>
      <c r="L944" t="s">
        <v>152</v>
      </c>
      <c r="M944" t="s">
        <v>1947</v>
      </c>
      <c r="N944">
        <v>0.5</v>
      </c>
      <c r="O944" t="s">
        <v>46</v>
      </c>
      <c r="P944" t="s">
        <v>47</v>
      </c>
      <c r="Q944" t="s">
        <v>48</v>
      </c>
      <c r="R944" t="s">
        <v>1946</v>
      </c>
      <c r="S944">
        <v>98632</v>
      </c>
      <c r="T944" s="3">
        <v>42137</v>
      </c>
      <c r="U944" s="3">
        <v>42139</v>
      </c>
      <c r="V944">
        <v>470.33799999999997</v>
      </c>
      <c r="W944">
        <v>26</v>
      </c>
      <c r="X944">
        <v>700.41</v>
      </c>
      <c r="Y944">
        <v>88826</v>
      </c>
    </row>
    <row r="945" spans="1:25" x14ac:dyDescent="0.35">
      <c r="A945">
        <v>23010</v>
      </c>
      <c r="B945" t="s">
        <v>50</v>
      </c>
      <c r="C945">
        <v>0.02</v>
      </c>
      <c r="D945">
        <v>55.94</v>
      </c>
      <c r="E945">
        <v>6.55</v>
      </c>
      <c r="F945">
        <v>3258</v>
      </c>
      <c r="G945" t="s">
        <v>1948</v>
      </c>
      <c r="H945" t="s">
        <v>62</v>
      </c>
      <c r="I945" t="s">
        <v>103</v>
      </c>
      <c r="J945" t="s">
        <v>80</v>
      </c>
      <c r="K945" t="s">
        <v>211</v>
      </c>
      <c r="L945" t="s">
        <v>65</v>
      </c>
      <c r="M945" t="s">
        <v>1949</v>
      </c>
      <c r="N945">
        <v>0.68</v>
      </c>
      <c r="O945" t="s">
        <v>46</v>
      </c>
      <c r="P945" t="s">
        <v>47</v>
      </c>
      <c r="Q945" t="s">
        <v>48</v>
      </c>
      <c r="R945" t="s">
        <v>1950</v>
      </c>
      <c r="S945">
        <v>98037</v>
      </c>
      <c r="T945" s="3">
        <v>42084</v>
      </c>
      <c r="U945" s="3">
        <v>42086</v>
      </c>
      <c r="V945">
        <v>401.85</v>
      </c>
      <c r="W945">
        <v>11</v>
      </c>
      <c r="X945">
        <v>646.88</v>
      </c>
      <c r="Y945">
        <v>88824</v>
      </c>
    </row>
    <row r="946" spans="1:25" x14ac:dyDescent="0.35">
      <c r="A946">
        <v>22576</v>
      </c>
      <c r="B946" t="s">
        <v>50</v>
      </c>
      <c r="C946">
        <v>7.0000000000000007E-2</v>
      </c>
      <c r="D946">
        <v>105.34</v>
      </c>
      <c r="E946">
        <v>24.49</v>
      </c>
      <c r="F946">
        <v>3261</v>
      </c>
      <c r="G946" t="s">
        <v>1951</v>
      </c>
      <c r="H946" t="s">
        <v>40</v>
      </c>
      <c r="I946" t="s">
        <v>103</v>
      </c>
      <c r="J946" t="s">
        <v>54</v>
      </c>
      <c r="K946" t="s">
        <v>64</v>
      </c>
      <c r="L946" t="s">
        <v>287</v>
      </c>
      <c r="M946" t="s">
        <v>1718</v>
      </c>
      <c r="N946">
        <v>0.61</v>
      </c>
      <c r="O946" t="s">
        <v>46</v>
      </c>
      <c r="P946" t="s">
        <v>67</v>
      </c>
      <c r="Q946" t="s">
        <v>240</v>
      </c>
      <c r="R946" t="s">
        <v>1952</v>
      </c>
      <c r="S946">
        <v>49221</v>
      </c>
      <c r="T946" s="3">
        <v>42180</v>
      </c>
      <c r="U946" s="3">
        <v>42181</v>
      </c>
      <c r="V946">
        <v>710.67239999999993</v>
      </c>
      <c r="W946">
        <v>10</v>
      </c>
      <c r="X946">
        <v>1029.96</v>
      </c>
      <c r="Y946">
        <v>90296</v>
      </c>
    </row>
    <row r="947" spans="1:25" x14ac:dyDescent="0.35">
      <c r="A947">
        <v>21458</v>
      </c>
      <c r="B947" t="s">
        <v>181</v>
      </c>
      <c r="C947">
        <v>0.01</v>
      </c>
      <c r="D947">
        <v>60.97</v>
      </c>
      <c r="E947">
        <v>4.5</v>
      </c>
      <c r="F947">
        <v>3269</v>
      </c>
      <c r="G947" t="s">
        <v>1953</v>
      </c>
      <c r="H947" t="s">
        <v>40</v>
      </c>
      <c r="I947" t="s">
        <v>41</v>
      </c>
      <c r="J947" t="s">
        <v>42</v>
      </c>
      <c r="K947" t="s">
        <v>257</v>
      </c>
      <c r="L947" t="s">
        <v>65</v>
      </c>
      <c r="M947" t="s">
        <v>1474</v>
      </c>
      <c r="N947">
        <v>0.56000000000000005</v>
      </c>
      <c r="O947" t="s">
        <v>46</v>
      </c>
      <c r="P947" t="s">
        <v>73</v>
      </c>
      <c r="Q947" t="s">
        <v>371</v>
      </c>
      <c r="R947" t="s">
        <v>1954</v>
      </c>
      <c r="S947">
        <v>7060</v>
      </c>
      <c r="T947" s="3">
        <v>42032</v>
      </c>
      <c r="U947" s="3">
        <v>42034</v>
      </c>
      <c r="V947">
        <v>527.87759999999992</v>
      </c>
      <c r="W947">
        <v>12</v>
      </c>
      <c r="X947">
        <v>765.04</v>
      </c>
      <c r="Y947">
        <v>89836</v>
      </c>
    </row>
    <row r="948" spans="1:25" x14ac:dyDescent="0.35">
      <c r="A948">
        <v>19047</v>
      </c>
      <c r="B948" t="s">
        <v>97</v>
      </c>
      <c r="C948">
        <v>0.02</v>
      </c>
      <c r="D948">
        <v>13.48</v>
      </c>
      <c r="E948">
        <v>4.51</v>
      </c>
      <c r="F948">
        <v>3275</v>
      </c>
      <c r="G948" t="s">
        <v>1955</v>
      </c>
      <c r="H948" t="s">
        <v>62</v>
      </c>
      <c r="I948" t="s">
        <v>53</v>
      </c>
      <c r="J948" t="s">
        <v>42</v>
      </c>
      <c r="K948" t="s">
        <v>126</v>
      </c>
      <c r="L948" t="s">
        <v>65</v>
      </c>
      <c r="M948" t="s">
        <v>1956</v>
      </c>
      <c r="N948">
        <v>0.59</v>
      </c>
      <c r="O948" t="s">
        <v>46</v>
      </c>
      <c r="P948" t="s">
        <v>47</v>
      </c>
      <c r="Q948" t="s">
        <v>48</v>
      </c>
      <c r="R948" t="s">
        <v>1282</v>
      </c>
      <c r="S948">
        <v>98273</v>
      </c>
      <c r="T948" s="3">
        <v>42084</v>
      </c>
      <c r="U948" s="3">
        <v>42086</v>
      </c>
      <c r="V948">
        <v>34.520000000000003</v>
      </c>
      <c r="W948">
        <v>9</v>
      </c>
      <c r="X948">
        <v>127.12</v>
      </c>
      <c r="Y948">
        <v>86233</v>
      </c>
    </row>
    <row r="949" spans="1:25" x14ac:dyDescent="0.35">
      <c r="A949">
        <v>19232</v>
      </c>
      <c r="B949" t="s">
        <v>97</v>
      </c>
      <c r="C949">
        <v>0.04</v>
      </c>
      <c r="D949">
        <v>449.99</v>
      </c>
      <c r="E949">
        <v>24.49</v>
      </c>
      <c r="F949">
        <v>3275</v>
      </c>
      <c r="G949" t="s">
        <v>1955</v>
      </c>
      <c r="H949" t="s">
        <v>62</v>
      </c>
      <c r="I949" t="s">
        <v>63</v>
      </c>
      <c r="J949" t="s">
        <v>80</v>
      </c>
      <c r="K949" t="s">
        <v>407</v>
      </c>
      <c r="L949" t="s">
        <v>287</v>
      </c>
      <c r="M949" t="s">
        <v>1957</v>
      </c>
      <c r="N949">
        <v>0.52</v>
      </c>
      <c r="O949" t="s">
        <v>46</v>
      </c>
      <c r="P949" t="s">
        <v>47</v>
      </c>
      <c r="Q949" t="s">
        <v>48</v>
      </c>
      <c r="R949" t="s">
        <v>1282</v>
      </c>
      <c r="S949">
        <v>98273</v>
      </c>
      <c r="T949" s="3">
        <v>42005</v>
      </c>
      <c r="U949" s="3">
        <v>42009</v>
      </c>
      <c r="V949">
        <v>3576.8840999999998</v>
      </c>
      <c r="W949">
        <v>12</v>
      </c>
      <c r="X949">
        <v>5183.8900000000003</v>
      </c>
      <c r="Y949">
        <v>86234</v>
      </c>
    </row>
    <row r="950" spans="1:25" x14ac:dyDescent="0.35">
      <c r="A950">
        <v>19233</v>
      </c>
      <c r="B950" t="s">
        <v>97</v>
      </c>
      <c r="C950">
        <v>0.01</v>
      </c>
      <c r="D950">
        <v>5.84</v>
      </c>
      <c r="E950">
        <v>1.2</v>
      </c>
      <c r="F950">
        <v>3275</v>
      </c>
      <c r="G950" t="s">
        <v>1955</v>
      </c>
      <c r="H950" t="s">
        <v>62</v>
      </c>
      <c r="I950" t="s">
        <v>63</v>
      </c>
      <c r="J950" t="s">
        <v>42</v>
      </c>
      <c r="K950" t="s">
        <v>43</v>
      </c>
      <c r="L950" t="s">
        <v>44</v>
      </c>
      <c r="M950" t="s">
        <v>1958</v>
      </c>
      <c r="N950">
        <v>0.55000000000000004</v>
      </c>
      <c r="O950" t="s">
        <v>46</v>
      </c>
      <c r="P950" t="s">
        <v>47</v>
      </c>
      <c r="Q950" t="s">
        <v>48</v>
      </c>
      <c r="R950" t="s">
        <v>1282</v>
      </c>
      <c r="S950">
        <v>98273</v>
      </c>
      <c r="T950" s="3">
        <v>42005</v>
      </c>
      <c r="U950" s="3">
        <v>42014</v>
      </c>
      <c r="V950">
        <v>20.38</v>
      </c>
      <c r="W950">
        <v>6</v>
      </c>
      <c r="X950">
        <v>36.090000000000003</v>
      </c>
      <c r="Y950">
        <v>86234</v>
      </c>
    </row>
    <row r="951" spans="1:25" x14ac:dyDescent="0.35">
      <c r="A951">
        <v>20039</v>
      </c>
      <c r="B951" t="s">
        <v>38</v>
      </c>
      <c r="C951">
        <v>0.06</v>
      </c>
      <c r="D951">
        <v>89.83</v>
      </c>
      <c r="E951">
        <v>35</v>
      </c>
      <c r="F951">
        <v>3279</v>
      </c>
      <c r="G951" t="s">
        <v>1959</v>
      </c>
      <c r="H951" t="s">
        <v>62</v>
      </c>
      <c r="I951" t="s">
        <v>53</v>
      </c>
      <c r="J951" t="s">
        <v>42</v>
      </c>
      <c r="K951" t="s">
        <v>126</v>
      </c>
      <c r="L951" t="s">
        <v>287</v>
      </c>
      <c r="M951" t="s">
        <v>1960</v>
      </c>
      <c r="N951">
        <v>0.83</v>
      </c>
      <c r="O951" t="s">
        <v>46</v>
      </c>
      <c r="P951" t="s">
        <v>122</v>
      </c>
      <c r="Q951" t="s">
        <v>604</v>
      </c>
      <c r="R951" t="s">
        <v>1714</v>
      </c>
      <c r="S951">
        <v>29203</v>
      </c>
      <c r="T951" s="3">
        <v>42100</v>
      </c>
      <c r="U951" s="3">
        <v>42102</v>
      </c>
      <c r="V951">
        <v>31.11</v>
      </c>
      <c r="W951">
        <v>4</v>
      </c>
      <c r="X951">
        <v>366.26</v>
      </c>
      <c r="Y951">
        <v>90766</v>
      </c>
    </row>
    <row r="952" spans="1:25" x14ac:dyDescent="0.35">
      <c r="A952">
        <v>20040</v>
      </c>
      <c r="B952" t="s">
        <v>38</v>
      </c>
      <c r="C952">
        <v>0.1</v>
      </c>
      <c r="D952">
        <v>13.43</v>
      </c>
      <c r="E952">
        <v>5.5</v>
      </c>
      <c r="F952">
        <v>3279</v>
      </c>
      <c r="G952" t="s">
        <v>1959</v>
      </c>
      <c r="H952" t="s">
        <v>62</v>
      </c>
      <c r="I952" t="s">
        <v>53</v>
      </c>
      <c r="J952" t="s">
        <v>42</v>
      </c>
      <c r="K952" t="s">
        <v>126</v>
      </c>
      <c r="L952" t="s">
        <v>65</v>
      </c>
      <c r="M952" t="s">
        <v>1961</v>
      </c>
      <c r="N952">
        <v>0.56999999999999995</v>
      </c>
      <c r="O952" t="s">
        <v>46</v>
      </c>
      <c r="P952" t="s">
        <v>122</v>
      </c>
      <c r="Q952" t="s">
        <v>604</v>
      </c>
      <c r="R952" t="s">
        <v>1714</v>
      </c>
      <c r="S952">
        <v>29203</v>
      </c>
      <c r="T952" s="3">
        <v>42100</v>
      </c>
      <c r="U952" s="3">
        <v>42102</v>
      </c>
      <c r="V952">
        <v>358.29539999999997</v>
      </c>
      <c r="W952">
        <v>12</v>
      </c>
      <c r="X952">
        <v>157.99</v>
      </c>
      <c r="Y952">
        <v>90766</v>
      </c>
    </row>
    <row r="953" spans="1:25" x14ac:dyDescent="0.35">
      <c r="A953">
        <v>20041</v>
      </c>
      <c r="B953" t="s">
        <v>38</v>
      </c>
      <c r="C953">
        <v>0.01</v>
      </c>
      <c r="D953">
        <v>125.99</v>
      </c>
      <c r="E953">
        <v>7.69</v>
      </c>
      <c r="F953">
        <v>3279</v>
      </c>
      <c r="G953" t="s">
        <v>1959</v>
      </c>
      <c r="H953" t="s">
        <v>62</v>
      </c>
      <c r="I953" t="s">
        <v>53</v>
      </c>
      <c r="J953" t="s">
        <v>80</v>
      </c>
      <c r="K953" t="s">
        <v>81</v>
      </c>
      <c r="L953" t="s">
        <v>65</v>
      </c>
      <c r="M953" t="s">
        <v>795</v>
      </c>
      <c r="N953">
        <v>0.57999999999999996</v>
      </c>
      <c r="O953" t="s">
        <v>46</v>
      </c>
      <c r="P953" t="s">
        <v>122</v>
      </c>
      <c r="Q953" t="s">
        <v>604</v>
      </c>
      <c r="R953" t="s">
        <v>1714</v>
      </c>
      <c r="S953">
        <v>29203</v>
      </c>
      <c r="T953" s="3">
        <v>42100</v>
      </c>
      <c r="U953" s="3">
        <v>42100</v>
      </c>
      <c r="V953">
        <v>8.3219999999999992</v>
      </c>
      <c r="W953">
        <v>11</v>
      </c>
      <c r="X953">
        <v>1212.8800000000001</v>
      </c>
      <c r="Y953">
        <v>90766</v>
      </c>
    </row>
    <row r="954" spans="1:25" x14ac:dyDescent="0.35">
      <c r="A954">
        <v>21620</v>
      </c>
      <c r="B954" t="s">
        <v>60</v>
      </c>
      <c r="C954">
        <v>0.01</v>
      </c>
      <c r="D954">
        <v>45.99</v>
      </c>
      <c r="E954">
        <v>4.99</v>
      </c>
      <c r="F954">
        <v>3279</v>
      </c>
      <c r="G954" t="s">
        <v>1959</v>
      </c>
      <c r="H954" t="s">
        <v>62</v>
      </c>
      <c r="I954" t="s">
        <v>53</v>
      </c>
      <c r="J954" t="s">
        <v>80</v>
      </c>
      <c r="K954" t="s">
        <v>81</v>
      </c>
      <c r="L954" t="s">
        <v>65</v>
      </c>
      <c r="M954" t="s">
        <v>1962</v>
      </c>
      <c r="N954">
        <v>0.56000000000000005</v>
      </c>
      <c r="O954" t="s">
        <v>46</v>
      </c>
      <c r="P954" t="s">
        <v>122</v>
      </c>
      <c r="Q954" t="s">
        <v>604</v>
      </c>
      <c r="R954" t="s">
        <v>1714</v>
      </c>
      <c r="S954">
        <v>29203</v>
      </c>
      <c r="T954" s="3">
        <v>42077</v>
      </c>
      <c r="U954" s="3">
        <v>42079</v>
      </c>
      <c r="V954">
        <v>24.018000000000001</v>
      </c>
      <c r="W954">
        <v>3</v>
      </c>
      <c r="X954">
        <v>125.19</v>
      </c>
      <c r="Y954">
        <v>90767</v>
      </c>
    </row>
    <row r="955" spans="1:25" x14ac:dyDescent="0.35">
      <c r="A955">
        <v>23211</v>
      </c>
      <c r="B955" t="s">
        <v>38</v>
      </c>
      <c r="C955">
        <v>0.03</v>
      </c>
      <c r="D955">
        <v>17.48</v>
      </c>
      <c r="E955">
        <v>1.99</v>
      </c>
      <c r="F955">
        <v>3283</v>
      </c>
      <c r="G955" t="s">
        <v>1963</v>
      </c>
      <c r="H955" t="s">
        <v>62</v>
      </c>
      <c r="I955" t="s">
        <v>41</v>
      </c>
      <c r="J955" t="s">
        <v>80</v>
      </c>
      <c r="K955" t="s">
        <v>211</v>
      </c>
      <c r="L955" t="s">
        <v>152</v>
      </c>
      <c r="M955" t="s">
        <v>1964</v>
      </c>
      <c r="N955">
        <v>0.45</v>
      </c>
      <c r="O955" t="s">
        <v>46</v>
      </c>
      <c r="P955" t="s">
        <v>122</v>
      </c>
      <c r="Q955" t="s">
        <v>329</v>
      </c>
      <c r="R955" t="s">
        <v>1965</v>
      </c>
      <c r="S955">
        <v>33156</v>
      </c>
      <c r="T955" s="3">
        <v>42134</v>
      </c>
      <c r="U955" s="3">
        <v>42135</v>
      </c>
      <c r="V955">
        <v>710.80739999999992</v>
      </c>
      <c r="W955">
        <v>31</v>
      </c>
      <c r="X955">
        <v>537.79999999999995</v>
      </c>
      <c r="Y955">
        <v>90753</v>
      </c>
    </row>
    <row r="956" spans="1:25" x14ac:dyDescent="0.35">
      <c r="A956">
        <v>20350</v>
      </c>
      <c r="B956" t="s">
        <v>50</v>
      </c>
      <c r="C956">
        <v>0.06</v>
      </c>
      <c r="D956">
        <v>1.7</v>
      </c>
      <c r="E956">
        <v>1.99</v>
      </c>
      <c r="F956">
        <v>3285</v>
      </c>
      <c r="G956" t="s">
        <v>1966</v>
      </c>
      <c r="H956" t="s">
        <v>62</v>
      </c>
      <c r="I956" t="s">
        <v>103</v>
      </c>
      <c r="J956" t="s">
        <v>80</v>
      </c>
      <c r="K956" t="s">
        <v>211</v>
      </c>
      <c r="L956" t="s">
        <v>152</v>
      </c>
      <c r="M956" t="s">
        <v>1967</v>
      </c>
      <c r="N956">
        <v>0.51</v>
      </c>
      <c r="O956" t="s">
        <v>46</v>
      </c>
      <c r="P956" t="s">
        <v>122</v>
      </c>
      <c r="Q956" t="s">
        <v>123</v>
      </c>
      <c r="R956" t="s">
        <v>1968</v>
      </c>
      <c r="S956">
        <v>20170</v>
      </c>
      <c r="T956" s="3">
        <v>42010</v>
      </c>
      <c r="U956" s="3">
        <v>42011</v>
      </c>
      <c r="V956">
        <v>80.071200000000005</v>
      </c>
      <c r="W956">
        <v>7</v>
      </c>
      <c r="X956">
        <v>12.15</v>
      </c>
      <c r="Y956">
        <v>90750</v>
      </c>
    </row>
    <row r="957" spans="1:25" x14ac:dyDescent="0.35">
      <c r="A957">
        <v>20351</v>
      </c>
      <c r="B957" t="s">
        <v>50</v>
      </c>
      <c r="C957">
        <v>0.01</v>
      </c>
      <c r="D957">
        <v>30.98</v>
      </c>
      <c r="E957">
        <v>5.09</v>
      </c>
      <c r="F957">
        <v>3285</v>
      </c>
      <c r="G957" t="s">
        <v>1966</v>
      </c>
      <c r="H957" t="s">
        <v>62</v>
      </c>
      <c r="I957" t="s">
        <v>103</v>
      </c>
      <c r="J957" t="s">
        <v>42</v>
      </c>
      <c r="K957" t="s">
        <v>115</v>
      </c>
      <c r="L957" t="s">
        <v>65</v>
      </c>
      <c r="M957" t="s">
        <v>1969</v>
      </c>
      <c r="N957">
        <v>0.4</v>
      </c>
      <c r="O957" t="s">
        <v>46</v>
      </c>
      <c r="P957" t="s">
        <v>122</v>
      </c>
      <c r="Q957" t="s">
        <v>123</v>
      </c>
      <c r="R957" t="s">
        <v>1968</v>
      </c>
      <c r="S957">
        <v>20170</v>
      </c>
      <c r="T957" s="3">
        <v>42010</v>
      </c>
      <c r="U957" s="3">
        <v>42012</v>
      </c>
      <c r="V957">
        <v>896.40599999999995</v>
      </c>
      <c r="W957">
        <v>9</v>
      </c>
      <c r="X957">
        <v>288.42</v>
      </c>
      <c r="Y957">
        <v>90750</v>
      </c>
    </row>
    <row r="958" spans="1:25" x14ac:dyDescent="0.35">
      <c r="A958">
        <v>21567</v>
      </c>
      <c r="B958" t="s">
        <v>97</v>
      </c>
      <c r="C958">
        <v>0.08</v>
      </c>
      <c r="D958">
        <v>30.56</v>
      </c>
      <c r="E958">
        <v>2.99</v>
      </c>
      <c r="F958">
        <v>3287</v>
      </c>
      <c r="G958" t="s">
        <v>1970</v>
      </c>
      <c r="H958" t="s">
        <v>62</v>
      </c>
      <c r="I958" t="s">
        <v>63</v>
      </c>
      <c r="J958" t="s">
        <v>42</v>
      </c>
      <c r="K958" t="s">
        <v>111</v>
      </c>
      <c r="L958" t="s">
        <v>65</v>
      </c>
      <c r="M958" t="s">
        <v>1971</v>
      </c>
      <c r="N958">
        <v>0.35</v>
      </c>
      <c r="O958" t="s">
        <v>46</v>
      </c>
      <c r="P958" t="s">
        <v>47</v>
      </c>
      <c r="Q958" t="s">
        <v>58</v>
      </c>
      <c r="R958" t="s">
        <v>1972</v>
      </c>
      <c r="S958">
        <v>95746</v>
      </c>
      <c r="T958" s="3">
        <v>42149</v>
      </c>
      <c r="U958" s="3">
        <v>42151</v>
      </c>
      <c r="V958">
        <v>352.87979999999999</v>
      </c>
      <c r="W958">
        <v>17</v>
      </c>
      <c r="X958">
        <v>511.42</v>
      </c>
      <c r="Y958">
        <v>89897</v>
      </c>
    </row>
    <row r="959" spans="1:25" x14ac:dyDescent="0.35">
      <c r="A959">
        <v>23198</v>
      </c>
      <c r="B959" t="s">
        <v>97</v>
      </c>
      <c r="C959">
        <v>0.04</v>
      </c>
      <c r="D959">
        <v>33.89</v>
      </c>
      <c r="E959">
        <v>5.0999999999999996</v>
      </c>
      <c r="F959">
        <v>3303</v>
      </c>
      <c r="G959" t="s">
        <v>1973</v>
      </c>
      <c r="H959" t="s">
        <v>62</v>
      </c>
      <c r="I959" t="s">
        <v>53</v>
      </c>
      <c r="J959" t="s">
        <v>42</v>
      </c>
      <c r="K959" t="s">
        <v>126</v>
      </c>
      <c r="L959" t="s">
        <v>65</v>
      </c>
      <c r="M959" t="s">
        <v>1860</v>
      </c>
      <c r="N959">
        <v>0.6</v>
      </c>
      <c r="O959" t="s">
        <v>46</v>
      </c>
      <c r="P959" t="s">
        <v>122</v>
      </c>
      <c r="Q959" t="s">
        <v>329</v>
      </c>
      <c r="R959" t="s">
        <v>1974</v>
      </c>
      <c r="S959">
        <v>33461</v>
      </c>
      <c r="T959" s="3">
        <v>42011</v>
      </c>
      <c r="U959" s="3">
        <v>42016</v>
      </c>
      <c r="V959">
        <v>68.675999999999988</v>
      </c>
      <c r="W959">
        <v>6</v>
      </c>
      <c r="X959">
        <v>200.64</v>
      </c>
      <c r="Y959">
        <v>87795</v>
      </c>
    </row>
    <row r="960" spans="1:25" x14ac:dyDescent="0.35">
      <c r="A960">
        <v>23452</v>
      </c>
      <c r="B960" t="s">
        <v>181</v>
      </c>
      <c r="C960">
        <v>0.05</v>
      </c>
      <c r="D960">
        <v>90.48</v>
      </c>
      <c r="E960">
        <v>19.989999999999998</v>
      </c>
      <c r="F960">
        <v>3310</v>
      </c>
      <c r="G960" t="s">
        <v>1975</v>
      </c>
      <c r="H960" t="s">
        <v>62</v>
      </c>
      <c r="I960" t="s">
        <v>63</v>
      </c>
      <c r="J960" t="s">
        <v>42</v>
      </c>
      <c r="K960" t="s">
        <v>71</v>
      </c>
      <c r="L960" t="s">
        <v>65</v>
      </c>
      <c r="M960" t="s">
        <v>1203</v>
      </c>
      <c r="N960">
        <v>0.4</v>
      </c>
      <c r="O960" t="s">
        <v>46</v>
      </c>
      <c r="P960" t="s">
        <v>73</v>
      </c>
      <c r="Q960" t="s">
        <v>165</v>
      </c>
      <c r="R960" t="s">
        <v>1976</v>
      </c>
      <c r="S960">
        <v>2563</v>
      </c>
      <c r="T960" s="3">
        <v>42087</v>
      </c>
      <c r="U960" s="3">
        <v>42088</v>
      </c>
      <c r="V960">
        <v>255.14819999999997</v>
      </c>
      <c r="W960">
        <v>4</v>
      </c>
      <c r="X960">
        <v>369.78</v>
      </c>
      <c r="Y960">
        <v>90460</v>
      </c>
    </row>
    <row r="961" spans="1:25" x14ac:dyDescent="0.35">
      <c r="A961">
        <v>22734</v>
      </c>
      <c r="B961" t="s">
        <v>97</v>
      </c>
      <c r="C961">
        <v>0.06</v>
      </c>
      <c r="D961">
        <v>6.45</v>
      </c>
      <c r="E961">
        <v>1.34</v>
      </c>
      <c r="F961">
        <v>3311</v>
      </c>
      <c r="G961" t="s">
        <v>1977</v>
      </c>
      <c r="H961" t="s">
        <v>62</v>
      </c>
      <c r="I961" t="s">
        <v>63</v>
      </c>
      <c r="J961" t="s">
        <v>42</v>
      </c>
      <c r="K961" t="s">
        <v>115</v>
      </c>
      <c r="L961" t="s">
        <v>44</v>
      </c>
      <c r="M961" t="s">
        <v>1841</v>
      </c>
      <c r="N961">
        <v>0.36</v>
      </c>
      <c r="O961" t="s">
        <v>46</v>
      </c>
      <c r="P961" t="s">
        <v>73</v>
      </c>
      <c r="Q961" t="s">
        <v>165</v>
      </c>
      <c r="R961" t="s">
        <v>1978</v>
      </c>
      <c r="S961">
        <v>1890</v>
      </c>
      <c r="T961" s="3">
        <v>42030</v>
      </c>
      <c r="U961" s="3">
        <v>42035</v>
      </c>
      <c r="V961">
        <v>39.426600000000001</v>
      </c>
      <c r="W961">
        <v>9</v>
      </c>
      <c r="X961">
        <v>57.14</v>
      </c>
      <c r="Y961">
        <v>90462</v>
      </c>
    </row>
    <row r="962" spans="1:25" x14ac:dyDescent="0.35">
      <c r="A962">
        <v>19422</v>
      </c>
      <c r="B962" t="s">
        <v>97</v>
      </c>
      <c r="C962">
        <v>0.03</v>
      </c>
      <c r="D962">
        <v>20.98</v>
      </c>
      <c r="E962">
        <v>1.49</v>
      </c>
      <c r="F962">
        <v>3319</v>
      </c>
      <c r="G962" t="s">
        <v>1979</v>
      </c>
      <c r="H962" t="s">
        <v>62</v>
      </c>
      <c r="I962" t="s">
        <v>63</v>
      </c>
      <c r="J962" t="s">
        <v>42</v>
      </c>
      <c r="K962" t="s">
        <v>111</v>
      </c>
      <c r="L962" t="s">
        <v>65</v>
      </c>
      <c r="M962" t="s">
        <v>1043</v>
      </c>
      <c r="N962">
        <v>0.35</v>
      </c>
      <c r="O962" t="s">
        <v>46</v>
      </c>
      <c r="P962" t="s">
        <v>122</v>
      </c>
      <c r="Q962" t="s">
        <v>206</v>
      </c>
      <c r="R962" t="s">
        <v>1930</v>
      </c>
      <c r="S962">
        <v>37075</v>
      </c>
      <c r="T962" s="3">
        <v>42145</v>
      </c>
      <c r="U962" s="3">
        <v>42145</v>
      </c>
      <c r="V962">
        <v>30.023999999999997</v>
      </c>
      <c r="W962">
        <v>20</v>
      </c>
      <c r="X962">
        <v>431.43</v>
      </c>
      <c r="Y962">
        <v>90104</v>
      </c>
    </row>
    <row r="963" spans="1:25" x14ac:dyDescent="0.35">
      <c r="A963">
        <v>20203</v>
      </c>
      <c r="B963" t="s">
        <v>50</v>
      </c>
      <c r="C963">
        <v>0.08</v>
      </c>
      <c r="D963">
        <v>3.28</v>
      </c>
      <c r="E963">
        <v>3.97</v>
      </c>
      <c r="F963">
        <v>3320</v>
      </c>
      <c r="G963" t="s">
        <v>1980</v>
      </c>
      <c r="H963" t="s">
        <v>62</v>
      </c>
      <c r="I963" t="s">
        <v>63</v>
      </c>
      <c r="J963" t="s">
        <v>42</v>
      </c>
      <c r="K963" t="s">
        <v>43</v>
      </c>
      <c r="L963" t="s">
        <v>44</v>
      </c>
      <c r="M963" t="s">
        <v>1981</v>
      </c>
      <c r="N963">
        <v>0.56000000000000005</v>
      </c>
      <c r="O963" t="s">
        <v>46</v>
      </c>
      <c r="P963" t="s">
        <v>122</v>
      </c>
      <c r="Q963" t="s">
        <v>206</v>
      </c>
      <c r="R963" t="s">
        <v>1982</v>
      </c>
      <c r="S963">
        <v>38301</v>
      </c>
      <c r="T963" s="3">
        <v>42121</v>
      </c>
      <c r="U963" s="3">
        <v>42122</v>
      </c>
      <c r="V963">
        <v>0.42660000000000337</v>
      </c>
      <c r="W963">
        <v>18</v>
      </c>
      <c r="X963">
        <v>57.24</v>
      </c>
      <c r="Y963">
        <v>90103</v>
      </c>
    </row>
    <row r="964" spans="1:25" x14ac:dyDescent="0.35">
      <c r="A964">
        <v>20204</v>
      </c>
      <c r="B964" t="s">
        <v>50</v>
      </c>
      <c r="C964">
        <v>0.09</v>
      </c>
      <c r="D964">
        <v>40.97</v>
      </c>
      <c r="E964">
        <v>8.99</v>
      </c>
      <c r="F964">
        <v>3320</v>
      </c>
      <c r="G964" t="s">
        <v>1980</v>
      </c>
      <c r="H964" t="s">
        <v>40</v>
      </c>
      <c r="I964" t="s">
        <v>63</v>
      </c>
      <c r="J964" t="s">
        <v>42</v>
      </c>
      <c r="K964" t="s">
        <v>43</v>
      </c>
      <c r="L964" t="s">
        <v>152</v>
      </c>
      <c r="M964" t="s">
        <v>1983</v>
      </c>
      <c r="N964">
        <v>0.59</v>
      </c>
      <c r="O964" t="s">
        <v>46</v>
      </c>
      <c r="P964" t="s">
        <v>122</v>
      </c>
      <c r="Q964" t="s">
        <v>206</v>
      </c>
      <c r="R964" t="s">
        <v>1982</v>
      </c>
      <c r="S964">
        <v>38301</v>
      </c>
      <c r="T964" s="3">
        <v>42121</v>
      </c>
      <c r="U964" s="3">
        <v>42123</v>
      </c>
      <c r="V964">
        <v>66.215999999999994</v>
      </c>
      <c r="W964">
        <v>22</v>
      </c>
      <c r="X964">
        <v>824.7</v>
      </c>
      <c r="Y964">
        <v>90103</v>
      </c>
    </row>
    <row r="965" spans="1:25" x14ac:dyDescent="0.35">
      <c r="A965">
        <v>23476</v>
      </c>
      <c r="B965" t="s">
        <v>181</v>
      </c>
      <c r="C965">
        <v>7.0000000000000007E-2</v>
      </c>
      <c r="D965">
        <v>5.58</v>
      </c>
      <c r="E965">
        <v>1.99</v>
      </c>
      <c r="F965">
        <v>3325</v>
      </c>
      <c r="G965" t="s">
        <v>1984</v>
      </c>
      <c r="H965" t="s">
        <v>62</v>
      </c>
      <c r="I965" t="s">
        <v>103</v>
      </c>
      <c r="J965" t="s">
        <v>42</v>
      </c>
      <c r="K965" t="s">
        <v>43</v>
      </c>
      <c r="L965" t="s">
        <v>44</v>
      </c>
      <c r="M965" t="s">
        <v>1985</v>
      </c>
      <c r="N965">
        <v>0.46</v>
      </c>
      <c r="O965" t="s">
        <v>46</v>
      </c>
      <c r="P965" t="s">
        <v>47</v>
      </c>
      <c r="Q965" t="s">
        <v>94</v>
      </c>
      <c r="R965" t="s">
        <v>926</v>
      </c>
      <c r="S965">
        <v>97420</v>
      </c>
      <c r="T965" s="3">
        <v>42118</v>
      </c>
      <c r="U965" s="3">
        <v>42120</v>
      </c>
      <c r="V965">
        <v>23.045999999999999</v>
      </c>
      <c r="W965">
        <v>23</v>
      </c>
      <c r="X965">
        <v>121.46</v>
      </c>
      <c r="Y965">
        <v>90987</v>
      </c>
    </row>
    <row r="966" spans="1:25" x14ac:dyDescent="0.35">
      <c r="A966">
        <v>21429</v>
      </c>
      <c r="B966" t="s">
        <v>38</v>
      </c>
      <c r="C966">
        <v>0.08</v>
      </c>
      <c r="D966">
        <v>6.48</v>
      </c>
      <c r="E966">
        <v>8.4</v>
      </c>
      <c r="F966">
        <v>3338</v>
      </c>
      <c r="G966" t="s">
        <v>1986</v>
      </c>
      <c r="H966" t="s">
        <v>62</v>
      </c>
      <c r="I966" t="s">
        <v>103</v>
      </c>
      <c r="J966" t="s">
        <v>42</v>
      </c>
      <c r="K966" t="s">
        <v>115</v>
      </c>
      <c r="L966" t="s">
        <v>65</v>
      </c>
      <c r="M966" t="s">
        <v>1987</v>
      </c>
      <c r="N966">
        <v>0.37</v>
      </c>
      <c r="O966" t="s">
        <v>46</v>
      </c>
      <c r="P966" t="s">
        <v>122</v>
      </c>
      <c r="Q966" t="s">
        <v>329</v>
      </c>
      <c r="R966" t="s">
        <v>1988</v>
      </c>
      <c r="S966">
        <v>33614</v>
      </c>
      <c r="T966" s="3">
        <v>42131</v>
      </c>
      <c r="U966" s="3">
        <v>42131</v>
      </c>
      <c r="V966">
        <v>58.811999999999998</v>
      </c>
      <c r="W966">
        <v>7</v>
      </c>
      <c r="X966">
        <v>45</v>
      </c>
      <c r="Y966">
        <v>85979</v>
      </c>
    </row>
    <row r="967" spans="1:25" x14ac:dyDescent="0.35">
      <c r="A967">
        <v>25613</v>
      </c>
      <c r="B967" t="s">
        <v>38</v>
      </c>
      <c r="C967">
        <v>0.03</v>
      </c>
      <c r="D967">
        <v>2.61</v>
      </c>
      <c r="E967">
        <v>0.5</v>
      </c>
      <c r="F967">
        <v>3339</v>
      </c>
      <c r="G967" t="s">
        <v>1989</v>
      </c>
      <c r="H967" t="s">
        <v>62</v>
      </c>
      <c r="I967" t="s">
        <v>103</v>
      </c>
      <c r="J967" t="s">
        <v>42</v>
      </c>
      <c r="K967" t="s">
        <v>137</v>
      </c>
      <c r="L967" t="s">
        <v>65</v>
      </c>
      <c r="M967" t="s">
        <v>731</v>
      </c>
      <c r="N967">
        <v>0.39</v>
      </c>
      <c r="O967" t="s">
        <v>46</v>
      </c>
      <c r="P967" t="s">
        <v>122</v>
      </c>
      <c r="Q967" t="s">
        <v>329</v>
      </c>
      <c r="R967" t="s">
        <v>1990</v>
      </c>
      <c r="S967">
        <v>32780</v>
      </c>
      <c r="T967" s="3">
        <v>42169</v>
      </c>
      <c r="U967" s="3">
        <v>42170</v>
      </c>
      <c r="V967">
        <v>4.0442999999999998</v>
      </c>
      <c r="W967">
        <v>7</v>
      </c>
      <c r="X967">
        <v>19.02</v>
      </c>
      <c r="Y967">
        <v>85981</v>
      </c>
    </row>
    <row r="968" spans="1:25" x14ac:dyDescent="0.35">
      <c r="A968">
        <v>22857</v>
      </c>
      <c r="B968" t="s">
        <v>60</v>
      </c>
      <c r="C968">
        <v>0.08</v>
      </c>
      <c r="D968">
        <v>125.99</v>
      </c>
      <c r="E968">
        <v>4.2</v>
      </c>
      <c r="F968">
        <v>3340</v>
      </c>
      <c r="G968" t="s">
        <v>1991</v>
      </c>
      <c r="H968" t="s">
        <v>62</v>
      </c>
      <c r="I968" t="s">
        <v>103</v>
      </c>
      <c r="J968" t="s">
        <v>80</v>
      </c>
      <c r="K968" t="s">
        <v>81</v>
      </c>
      <c r="L968" t="s">
        <v>65</v>
      </c>
      <c r="M968" t="s">
        <v>1992</v>
      </c>
      <c r="N968">
        <v>0.56999999999999995</v>
      </c>
      <c r="O968" t="s">
        <v>46</v>
      </c>
      <c r="P968" t="s">
        <v>47</v>
      </c>
      <c r="Q968" t="s">
        <v>94</v>
      </c>
      <c r="R968" t="s">
        <v>1993</v>
      </c>
      <c r="S968">
        <v>97060</v>
      </c>
      <c r="T968" s="3">
        <v>42017</v>
      </c>
      <c r="U968" s="3">
        <v>42018</v>
      </c>
      <c r="V968">
        <v>989.81189999999992</v>
      </c>
      <c r="W968">
        <v>14</v>
      </c>
      <c r="X968">
        <v>1434.51</v>
      </c>
      <c r="Y968">
        <v>85980</v>
      </c>
    </row>
    <row r="969" spans="1:25" x14ac:dyDescent="0.35">
      <c r="A969">
        <v>2986</v>
      </c>
      <c r="B969" t="s">
        <v>181</v>
      </c>
      <c r="C969">
        <v>0.03</v>
      </c>
      <c r="D969">
        <v>194.3</v>
      </c>
      <c r="E969">
        <v>11.54</v>
      </c>
      <c r="F969">
        <v>3342</v>
      </c>
      <c r="G969" t="s">
        <v>1994</v>
      </c>
      <c r="H969" t="s">
        <v>62</v>
      </c>
      <c r="I969" t="s">
        <v>53</v>
      </c>
      <c r="J969" t="s">
        <v>54</v>
      </c>
      <c r="K969" t="s">
        <v>64</v>
      </c>
      <c r="L969" t="s">
        <v>287</v>
      </c>
      <c r="M969" t="s">
        <v>750</v>
      </c>
      <c r="N969">
        <v>0.59</v>
      </c>
      <c r="O969" t="s">
        <v>46</v>
      </c>
      <c r="P969" t="s">
        <v>73</v>
      </c>
      <c r="Q969" t="s">
        <v>647</v>
      </c>
      <c r="R969" t="s">
        <v>48</v>
      </c>
      <c r="S969">
        <v>20006</v>
      </c>
      <c r="T969" s="3">
        <v>42048</v>
      </c>
      <c r="U969" s="3">
        <v>42050</v>
      </c>
      <c r="V969">
        <v>2861.01</v>
      </c>
      <c r="W969">
        <v>42</v>
      </c>
      <c r="X969">
        <v>8549.0400000000009</v>
      </c>
      <c r="Y969">
        <v>21572</v>
      </c>
    </row>
    <row r="970" spans="1:25" x14ac:dyDescent="0.35">
      <c r="A970">
        <v>20986</v>
      </c>
      <c r="B970" t="s">
        <v>181</v>
      </c>
      <c r="C970">
        <v>0.03</v>
      </c>
      <c r="D970">
        <v>194.3</v>
      </c>
      <c r="E970">
        <v>11.54</v>
      </c>
      <c r="F970">
        <v>3344</v>
      </c>
      <c r="G970" t="s">
        <v>1995</v>
      </c>
      <c r="H970" t="s">
        <v>62</v>
      </c>
      <c r="I970" t="s">
        <v>53</v>
      </c>
      <c r="J970" t="s">
        <v>54</v>
      </c>
      <c r="K970" t="s">
        <v>64</v>
      </c>
      <c r="L970" t="s">
        <v>287</v>
      </c>
      <c r="M970" t="s">
        <v>750</v>
      </c>
      <c r="N970">
        <v>0.59</v>
      </c>
      <c r="O970" t="s">
        <v>46</v>
      </c>
      <c r="P970" t="s">
        <v>67</v>
      </c>
      <c r="Q970" t="s">
        <v>240</v>
      </c>
      <c r="R970" t="s">
        <v>1996</v>
      </c>
      <c r="S970">
        <v>48307</v>
      </c>
      <c r="T970" s="3">
        <v>42048</v>
      </c>
      <c r="U970" s="3">
        <v>42050</v>
      </c>
      <c r="V970">
        <v>1544.9307000000001</v>
      </c>
      <c r="W970">
        <v>11</v>
      </c>
      <c r="X970">
        <v>2239.0300000000002</v>
      </c>
      <c r="Y970">
        <v>89928</v>
      </c>
    </row>
    <row r="971" spans="1:25" x14ac:dyDescent="0.35">
      <c r="A971">
        <v>18947</v>
      </c>
      <c r="B971" t="s">
        <v>60</v>
      </c>
      <c r="C971">
        <v>7.0000000000000007E-2</v>
      </c>
      <c r="D971">
        <v>7.68</v>
      </c>
      <c r="E971">
        <v>6.16</v>
      </c>
      <c r="F971">
        <v>3347</v>
      </c>
      <c r="G971" t="s">
        <v>1997</v>
      </c>
      <c r="H971" t="s">
        <v>40</v>
      </c>
      <c r="I971" t="s">
        <v>103</v>
      </c>
      <c r="J971" t="s">
        <v>42</v>
      </c>
      <c r="K971" t="s">
        <v>111</v>
      </c>
      <c r="L971" t="s">
        <v>65</v>
      </c>
      <c r="M971" t="s">
        <v>1998</v>
      </c>
      <c r="N971">
        <v>0.35</v>
      </c>
      <c r="O971" t="s">
        <v>46</v>
      </c>
      <c r="P971" t="s">
        <v>122</v>
      </c>
      <c r="Q971" t="s">
        <v>329</v>
      </c>
      <c r="R971" t="s">
        <v>1999</v>
      </c>
      <c r="S971">
        <v>33411</v>
      </c>
      <c r="T971" s="3">
        <v>42010</v>
      </c>
      <c r="U971" s="3">
        <v>42012</v>
      </c>
      <c r="V971">
        <v>125.9982</v>
      </c>
      <c r="W971">
        <v>1</v>
      </c>
      <c r="X971">
        <v>22.13</v>
      </c>
      <c r="Y971">
        <v>89355</v>
      </c>
    </row>
    <row r="972" spans="1:25" x14ac:dyDescent="0.35">
      <c r="A972">
        <v>23474</v>
      </c>
      <c r="B972" t="s">
        <v>38</v>
      </c>
      <c r="C972">
        <v>0.06</v>
      </c>
      <c r="D972">
        <v>6.7</v>
      </c>
      <c r="E972">
        <v>1.56</v>
      </c>
      <c r="F972">
        <v>3351</v>
      </c>
      <c r="G972" t="s">
        <v>2000</v>
      </c>
      <c r="H972" t="s">
        <v>40</v>
      </c>
      <c r="I972" t="s">
        <v>63</v>
      </c>
      <c r="J972" t="s">
        <v>42</v>
      </c>
      <c r="K972" t="s">
        <v>43</v>
      </c>
      <c r="L972" t="s">
        <v>44</v>
      </c>
      <c r="M972" t="s">
        <v>685</v>
      </c>
      <c r="N972">
        <v>0.52</v>
      </c>
      <c r="O972" t="s">
        <v>46</v>
      </c>
      <c r="P972" t="s">
        <v>47</v>
      </c>
      <c r="Q972" t="s">
        <v>48</v>
      </c>
      <c r="R972" t="s">
        <v>2001</v>
      </c>
      <c r="S972">
        <v>99301</v>
      </c>
      <c r="T972" s="3">
        <v>42042</v>
      </c>
      <c r="U972" s="3">
        <v>42044</v>
      </c>
      <c r="V972">
        <v>40.6556</v>
      </c>
      <c r="W972">
        <v>12</v>
      </c>
      <c r="X972">
        <v>79.39</v>
      </c>
      <c r="Y972">
        <v>91298</v>
      </c>
    </row>
    <row r="973" spans="1:25" x14ac:dyDescent="0.35">
      <c r="A973">
        <v>19838</v>
      </c>
      <c r="B973" t="s">
        <v>38</v>
      </c>
      <c r="C973">
        <v>0.03</v>
      </c>
      <c r="D973">
        <v>28.53</v>
      </c>
      <c r="E973">
        <v>1.49</v>
      </c>
      <c r="F973">
        <v>3354</v>
      </c>
      <c r="G973" t="s">
        <v>2002</v>
      </c>
      <c r="H973" t="s">
        <v>62</v>
      </c>
      <c r="I973" t="s">
        <v>41</v>
      </c>
      <c r="J973" t="s">
        <v>42</v>
      </c>
      <c r="K973" t="s">
        <v>111</v>
      </c>
      <c r="L973" t="s">
        <v>65</v>
      </c>
      <c r="M973" t="s">
        <v>261</v>
      </c>
      <c r="N973">
        <v>0.38</v>
      </c>
      <c r="O973" t="s">
        <v>46</v>
      </c>
      <c r="P973" t="s">
        <v>47</v>
      </c>
      <c r="Q973" t="s">
        <v>58</v>
      </c>
      <c r="R973" t="s">
        <v>2003</v>
      </c>
      <c r="S973">
        <v>92231</v>
      </c>
      <c r="T973" s="3">
        <v>42140</v>
      </c>
      <c r="U973" s="3">
        <v>42141</v>
      </c>
      <c r="V973">
        <v>137.67569999999998</v>
      </c>
      <c r="W973">
        <v>7</v>
      </c>
      <c r="X973">
        <v>199.53</v>
      </c>
      <c r="Y973">
        <v>88589</v>
      </c>
    </row>
    <row r="974" spans="1:25" x14ac:dyDescent="0.35">
      <c r="A974">
        <v>19666</v>
      </c>
      <c r="B974" t="s">
        <v>50</v>
      </c>
      <c r="C974">
        <v>0.04</v>
      </c>
      <c r="D974">
        <v>3.69</v>
      </c>
      <c r="E974">
        <v>0.5</v>
      </c>
      <c r="F974">
        <v>3354</v>
      </c>
      <c r="G974" t="s">
        <v>2002</v>
      </c>
      <c r="H974" t="s">
        <v>62</v>
      </c>
      <c r="I974" t="s">
        <v>41</v>
      </c>
      <c r="J974" t="s">
        <v>42</v>
      </c>
      <c r="K974" t="s">
        <v>137</v>
      </c>
      <c r="L974" t="s">
        <v>65</v>
      </c>
      <c r="M974" t="s">
        <v>2004</v>
      </c>
      <c r="N974">
        <v>0.38</v>
      </c>
      <c r="O974" t="s">
        <v>46</v>
      </c>
      <c r="P974" t="s">
        <v>47</v>
      </c>
      <c r="Q974" t="s">
        <v>58</v>
      </c>
      <c r="R974" t="s">
        <v>2003</v>
      </c>
      <c r="S974">
        <v>92231</v>
      </c>
      <c r="T974" s="3">
        <v>42090</v>
      </c>
      <c r="U974" s="3">
        <v>42092</v>
      </c>
      <c r="V974">
        <v>47.527199999999993</v>
      </c>
      <c r="W974">
        <v>19</v>
      </c>
      <c r="X974">
        <v>68.88</v>
      </c>
      <c r="Y974">
        <v>88590</v>
      </c>
    </row>
    <row r="975" spans="1:25" x14ac:dyDescent="0.35">
      <c r="A975">
        <v>23906</v>
      </c>
      <c r="B975" t="s">
        <v>97</v>
      </c>
      <c r="C975">
        <v>0.1</v>
      </c>
      <c r="D975">
        <v>120.98</v>
      </c>
      <c r="E975">
        <v>9.07</v>
      </c>
      <c r="F975">
        <v>3355</v>
      </c>
      <c r="G975" t="s">
        <v>2005</v>
      </c>
      <c r="H975" t="s">
        <v>62</v>
      </c>
      <c r="I975" t="s">
        <v>41</v>
      </c>
      <c r="J975" t="s">
        <v>42</v>
      </c>
      <c r="K975" t="s">
        <v>111</v>
      </c>
      <c r="L975" t="s">
        <v>65</v>
      </c>
      <c r="M975" t="s">
        <v>872</v>
      </c>
      <c r="N975">
        <v>0.35</v>
      </c>
      <c r="O975" t="s">
        <v>46</v>
      </c>
      <c r="P975" t="s">
        <v>47</v>
      </c>
      <c r="Q975" t="s">
        <v>58</v>
      </c>
      <c r="R975" t="s">
        <v>2006</v>
      </c>
      <c r="S975">
        <v>93010</v>
      </c>
      <c r="T975" s="3">
        <v>42063</v>
      </c>
      <c r="U975" s="3">
        <v>42072</v>
      </c>
      <c r="V975">
        <v>379.3965</v>
      </c>
      <c r="W975">
        <v>5</v>
      </c>
      <c r="X975">
        <v>549.85</v>
      </c>
      <c r="Y975">
        <v>88587</v>
      </c>
    </row>
    <row r="976" spans="1:25" x14ac:dyDescent="0.35">
      <c r="A976">
        <v>23908</v>
      </c>
      <c r="B976" t="s">
        <v>97</v>
      </c>
      <c r="C976">
        <v>0.1</v>
      </c>
      <c r="D976">
        <v>125.99</v>
      </c>
      <c r="E976">
        <v>4.2</v>
      </c>
      <c r="F976">
        <v>3355</v>
      </c>
      <c r="G976" t="s">
        <v>2005</v>
      </c>
      <c r="H976" t="s">
        <v>62</v>
      </c>
      <c r="I976" t="s">
        <v>41</v>
      </c>
      <c r="J976" t="s">
        <v>80</v>
      </c>
      <c r="K976" t="s">
        <v>81</v>
      </c>
      <c r="L976" t="s">
        <v>65</v>
      </c>
      <c r="M976" t="s">
        <v>1867</v>
      </c>
      <c r="N976">
        <v>0.59</v>
      </c>
      <c r="O976" t="s">
        <v>46</v>
      </c>
      <c r="P976" t="s">
        <v>47</v>
      </c>
      <c r="Q976" t="s">
        <v>58</v>
      </c>
      <c r="R976" t="s">
        <v>2006</v>
      </c>
      <c r="S976">
        <v>93010</v>
      </c>
      <c r="T976" s="3">
        <v>42063</v>
      </c>
      <c r="U976" s="3">
        <v>42063</v>
      </c>
      <c r="V976">
        <v>372.40199999999999</v>
      </c>
      <c r="W976">
        <v>7</v>
      </c>
      <c r="X976">
        <v>681.42</v>
      </c>
      <c r="Y976">
        <v>88587</v>
      </c>
    </row>
    <row r="977" spans="1:25" x14ac:dyDescent="0.35">
      <c r="A977">
        <v>18629</v>
      </c>
      <c r="B977" t="s">
        <v>60</v>
      </c>
      <c r="C977">
        <v>0.03</v>
      </c>
      <c r="D977">
        <v>160.97999999999999</v>
      </c>
      <c r="E977">
        <v>30</v>
      </c>
      <c r="F977">
        <v>3356</v>
      </c>
      <c r="G977" t="s">
        <v>2007</v>
      </c>
      <c r="H977" t="s">
        <v>52</v>
      </c>
      <c r="I977" t="s">
        <v>41</v>
      </c>
      <c r="J977" t="s">
        <v>54</v>
      </c>
      <c r="K977" t="s">
        <v>55</v>
      </c>
      <c r="L977" t="s">
        <v>56</v>
      </c>
      <c r="M977" t="s">
        <v>155</v>
      </c>
      <c r="N977">
        <v>0.62</v>
      </c>
      <c r="O977" t="s">
        <v>46</v>
      </c>
      <c r="P977" t="s">
        <v>47</v>
      </c>
      <c r="Q977" t="s">
        <v>1610</v>
      </c>
      <c r="R977" t="s">
        <v>2008</v>
      </c>
      <c r="S977">
        <v>83616</v>
      </c>
      <c r="T977" s="3">
        <v>42128</v>
      </c>
      <c r="U977" s="3">
        <v>42129</v>
      </c>
      <c r="V977">
        <v>1304.9000000000001</v>
      </c>
      <c r="W977">
        <v>18</v>
      </c>
      <c r="X977">
        <v>2934.16</v>
      </c>
      <c r="Y977">
        <v>88588</v>
      </c>
    </row>
    <row r="978" spans="1:25" x14ac:dyDescent="0.35">
      <c r="A978">
        <v>18630</v>
      </c>
      <c r="B978" t="s">
        <v>60</v>
      </c>
      <c r="C978">
        <v>0.04</v>
      </c>
      <c r="D978">
        <v>65.989999999999995</v>
      </c>
      <c r="E978">
        <v>5.63</v>
      </c>
      <c r="F978">
        <v>3356</v>
      </c>
      <c r="G978" t="s">
        <v>2007</v>
      </c>
      <c r="H978" t="s">
        <v>40</v>
      </c>
      <c r="I978" t="s">
        <v>41</v>
      </c>
      <c r="J978" t="s">
        <v>80</v>
      </c>
      <c r="K978" t="s">
        <v>81</v>
      </c>
      <c r="L978" t="s">
        <v>65</v>
      </c>
      <c r="M978" t="s">
        <v>2009</v>
      </c>
      <c r="N978">
        <v>0.56000000000000005</v>
      </c>
      <c r="O978" t="s">
        <v>46</v>
      </c>
      <c r="P978" t="s">
        <v>47</v>
      </c>
      <c r="Q978" t="s">
        <v>1610</v>
      </c>
      <c r="R978" t="s">
        <v>2008</v>
      </c>
      <c r="S978">
        <v>83616</v>
      </c>
      <c r="T978" s="3">
        <v>42128</v>
      </c>
      <c r="U978" s="3">
        <v>42128</v>
      </c>
      <c r="V978">
        <v>605.04719999999998</v>
      </c>
      <c r="W978">
        <v>15</v>
      </c>
      <c r="X978">
        <v>876.88</v>
      </c>
      <c r="Y978">
        <v>88588</v>
      </c>
    </row>
    <row r="979" spans="1:25" x14ac:dyDescent="0.35">
      <c r="A979">
        <v>22597</v>
      </c>
      <c r="B979" t="s">
        <v>38</v>
      </c>
      <c r="C979">
        <v>0.09</v>
      </c>
      <c r="D979">
        <v>28.53</v>
      </c>
      <c r="E979">
        <v>1.49</v>
      </c>
      <c r="F979">
        <v>3359</v>
      </c>
      <c r="G979" t="s">
        <v>2010</v>
      </c>
      <c r="H979" t="s">
        <v>62</v>
      </c>
      <c r="I979" t="s">
        <v>53</v>
      </c>
      <c r="J979" t="s">
        <v>42</v>
      </c>
      <c r="K979" t="s">
        <v>111</v>
      </c>
      <c r="L979" t="s">
        <v>65</v>
      </c>
      <c r="M979" t="s">
        <v>261</v>
      </c>
      <c r="N979">
        <v>0.38</v>
      </c>
      <c r="O979" t="s">
        <v>46</v>
      </c>
      <c r="P979" t="s">
        <v>67</v>
      </c>
      <c r="Q979" t="s">
        <v>1216</v>
      </c>
      <c r="R979" t="s">
        <v>2011</v>
      </c>
      <c r="S979">
        <v>53213</v>
      </c>
      <c r="T979" s="3">
        <v>42122</v>
      </c>
      <c r="U979" s="3">
        <v>42124</v>
      </c>
      <c r="V979">
        <v>107.45461999999999</v>
      </c>
      <c r="W979">
        <v>6</v>
      </c>
      <c r="X979">
        <v>157.33000000000001</v>
      </c>
      <c r="Y979">
        <v>91437</v>
      </c>
    </row>
    <row r="980" spans="1:25" x14ac:dyDescent="0.35">
      <c r="A980">
        <v>23359</v>
      </c>
      <c r="B980" t="s">
        <v>50</v>
      </c>
      <c r="C980">
        <v>0.02</v>
      </c>
      <c r="D980">
        <v>9.11</v>
      </c>
      <c r="E980">
        <v>2.15</v>
      </c>
      <c r="F980">
        <v>3360</v>
      </c>
      <c r="G980" t="s">
        <v>2012</v>
      </c>
      <c r="H980" t="s">
        <v>62</v>
      </c>
      <c r="I980" t="s">
        <v>53</v>
      </c>
      <c r="J980" t="s">
        <v>42</v>
      </c>
      <c r="K980" t="s">
        <v>115</v>
      </c>
      <c r="L980" t="s">
        <v>44</v>
      </c>
      <c r="M980" t="s">
        <v>819</v>
      </c>
      <c r="N980">
        <v>0.4</v>
      </c>
      <c r="O980" t="s">
        <v>46</v>
      </c>
      <c r="P980" t="s">
        <v>67</v>
      </c>
      <c r="Q980" t="s">
        <v>1216</v>
      </c>
      <c r="R980" t="s">
        <v>2013</v>
      </c>
      <c r="S980">
        <v>53214</v>
      </c>
      <c r="T980" s="3">
        <v>42083</v>
      </c>
      <c r="U980" s="3">
        <v>42085</v>
      </c>
      <c r="V980">
        <v>18.41</v>
      </c>
      <c r="W980">
        <v>3</v>
      </c>
      <c r="X980">
        <v>27.37</v>
      </c>
      <c r="Y980">
        <v>91435</v>
      </c>
    </row>
    <row r="981" spans="1:25" x14ac:dyDescent="0.35">
      <c r="A981">
        <v>23360</v>
      </c>
      <c r="B981" t="s">
        <v>50</v>
      </c>
      <c r="C981">
        <v>0.06</v>
      </c>
      <c r="D981">
        <v>12.64</v>
      </c>
      <c r="E981">
        <v>4.9800000000000004</v>
      </c>
      <c r="F981">
        <v>3361</v>
      </c>
      <c r="G981" t="s">
        <v>2014</v>
      </c>
      <c r="H981" t="s">
        <v>62</v>
      </c>
      <c r="I981" t="s">
        <v>53</v>
      </c>
      <c r="J981" t="s">
        <v>54</v>
      </c>
      <c r="K981" t="s">
        <v>64</v>
      </c>
      <c r="L981" t="s">
        <v>152</v>
      </c>
      <c r="M981" t="s">
        <v>437</v>
      </c>
      <c r="N981">
        <v>0.48</v>
      </c>
      <c r="O981" t="s">
        <v>46</v>
      </c>
      <c r="P981" t="s">
        <v>67</v>
      </c>
      <c r="Q981" t="s">
        <v>1216</v>
      </c>
      <c r="R981" t="s">
        <v>2015</v>
      </c>
      <c r="S981">
        <v>53095</v>
      </c>
      <c r="T981" s="3">
        <v>42083</v>
      </c>
      <c r="U981" s="3">
        <v>42085</v>
      </c>
      <c r="V981">
        <v>65.63</v>
      </c>
      <c r="W981">
        <v>8</v>
      </c>
      <c r="X981">
        <v>98.16</v>
      </c>
      <c r="Y981">
        <v>91435</v>
      </c>
    </row>
    <row r="982" spans="1:25" x14ac:dyDescent="0.35">
      <c r="A982">
        <v>19749</v>
      </c>
      <c r="B982" t="s">
        <v>97</v>
      </c>
      <c r="C982">
        <v>0.1</v>
      </c>
      <c r="D982">
        <v>80.97</v>
      </c>
      <c r="E982">
        <v>33.6</v>
      </c>
      <c r="F982">
        <v>3366</v>
      </c>
      <c r="G982" t="s">
        <v>2016</v>
      </c>
      <c r="H982" t="s">
        <v>52</v>
      </c>
      <c r="I982" t="s">
        <v>53</v>
      </c>
      <c r="J982" t="s">
        <v>80</v>
      </c>
      <c r="K982" t="s">
        <v>104</v>
      </c>
      <c r="L982" t="s">
        <v>56</v>
      </c>
      <c r="M982" t="s">
        <v>2017</v>
      </c>
      <c r="N982">
        <v>0.37</v>
      </c>
      <c r="O982" t="s">
        <v>46</v>
      </c>
      <c r="P982" t="s">
        <v>73</v>
      </c>
      <c r="Q982" t="s">
        <v>132</v>
      </c>
      <c r="R982" t="s">
        <v>248</v>
      </c>
      <c r="S982">
        <v>45373</v>
      </c>
      <c r="T982" s="3">
        <v>42148</v>
      </c>
      <c r="U982" s="3">
        <v>42153</v>
      </c>
      <c r="V982">
        <v>66.22</v>
      </c>
      <c r="W982">
        <v>11</v>
      </c>
      <c r="X982">
        <v>837.57</v>
      </c>
      <c r="Y982">
        <v>90501</v>
      </c>
    </row>
    <row r="983" spans="1:25" x14ac:dyDescent="0.35">
      <c r="A983">
        <v>23428</v>
      </c>
      <c r="B983" t="s">
        <v>181</v>
      </c>
      <c r="C983">
        <v>0.08</v>
      </c>
      <c r="D983">
        <v>30.97</v>
      </c>
      <c r="E983">
        <v>4</v>
      </c>
      <c r="F983">
        <v>3367</v>
      </c>
      <c r="G983" t="s">
        <v>2018</v>
      </c>
      <c r="H983" t="s">
        <v>62</v>
      </c>
      <c r="I983" t="s">
        <v>53</v>
      </c>
      <c r="J983" t="s">
        <v>80</v>
      </c>
      <c r="K983" t="s">
        <v>211</v>
      </c>
      <c r="L983" t="s">
        <v>65</v>
      </c>
      <c r="M983" t="s">
        <v>1792</v>
      </c>
      <c r="N983">
        <v>0.74</v>
      </c>
      <c r="O983" t="s">
        <v>46</v>
      </c>
      <c r="P983" t="s">
        <v>73</v>
      </c>
      <c r="Q983" t="s">
        <v>132</v>
      </c>
      <c r="R983" t="s">
        <v>2019</v>
      </c>
      <c r="S983">
        <v>43221</v>
      </c>
      <c r="T983" s="3">
        <v>42126</v>
      </c>
      <c r="U983" s="3">
        <v>42127</v>
      </c>
      <c r="V983">
        <v>10.680000000000014</v>
      </c>
      <c r="W983">
        <v>26</v>
      </c>
      <c r="X983">
        <v>758.97</v>
      </c>
      <c r="Y983">
        <v>90502</v>
      </c>
    </row>
    <row r="984" spans="1:25" x14ac:dyDescent="0.35">
      <c r="A984">
        <v>23429</v>
      </c>
      <c r="B984" t="s">
        <v>181</v>
      </c>
      <c r="C984">
        <v>0.1</v>
      </c>
      <c r="D984">
        <v>4.13</v>
      </c>
      <c r="E984">
        <v>0.5</v>
      </c>
      <c r="F984">
        <v>3367</v>
      </c>
      <c r="G984" t="s">
        <v>2018</v>
      </c>
      <c r="H984" t="s">
        <v>40</v>
      </c>
      <c r="I984" t="s">
        <v>53</v>
      </c>
      <c r="J984" t="s">
        <v>42</v>
      </c>
      <c r="K984" t="s">
        <v>137</v>
      </c>
      <c r="L984" t="s">
        <v>65</v>
      </c>
      <c r="M984" t="s">
        <v>2020</v>
      </c>
      <c r="N984">
        <v>0.39</v>
      </c>
      <c r="O984" t="s">
        <v>46</v>
      </c>
      <c r="P984" t="s">
        <v>73</v>
      </c>
      <c r="Q984" t="s">
        <v>132</v>
      </c>
      <c r="R984" t="s">
        <v>2019</v>
      </c>
      <c r="S984">
        <v>43221</v>
      </c>
      <c r="T984" s="3">
        <v>42126</v>
      </c>
      <c r="U984" s="3">
        <v>42128</v>
      </c>
      <c r="V984">
        <v>58.263599999999997</v>
      </c>
      <c r="W984">
        <v>18</v>
      </c>
      <c r="X984">
        <v>84.44</v>
      </c>
      <c r="Y984">
        <v>90502</v>
      </c>
    </row>
    <row r="985" spans="1:25" x14ac:dyDescent="0.35">
      <c r="A985">
        <v>18311</v>
      </c>
      <c r="B985" t="s">
        <v>60</v>
      </c>
      <c r="C985">
        <v>0.01</v>
      </c>
      <c r="D985">
        <v>179.29</v>
      </c>
      <c r="E985">
        <v>29.21</v>
      </c>
      <c r="F985">
        <v>3374</v>
      </c>
      <c r="G985" t="s">
        <v>2021</v>
      </c>
      <c r="H985" t="s">
        <v>52</v>
      </c>
      <c r="I985" t="s">
        <v>41</v>
      </c>
      <c r="J985" t="s">
        <v>54</v>
      </c>
      <c r="K985" t="s">
        <v>139</v>
      </c>
      <c r="L985" t="s">
        <v>140</v>
      </c>
      <c r="M985" t="s">
        <v>440</v>
      </c>
      <c r="N985">
        <v>0.76</v>
      </c>
      <c r="O985" t="s">
        <v>46</v>
      </c>
      <c r="P985" t="s">
        <v>73</v>
      </c>
      <c r="Q985" t="s">
        <v>309</v>
      </c>
      <c r="R985" t="s">
        <v>2022</v>
      </c>
      <c r="S985">
        <v>21113</v>
      </c>
      <c r="T985" s="3">
        <v>42157</v>
      </c>
      <c r="U985" s="3">
        <v>42159</v>
      </c>
      <c r="V985">
        <v>66.362220000000008</v>
      </c>
      <c r="W985">
        <v>8</v>
      </c>
      <c r="X985">
        <v>1487.9</v>
      </c>
      <c r="Y985">
        <v>87473</v>
      </c>
    </row>
    <row r="986" spans="1:25" x14ac:dyDescent="0.35">
      <c r="A986">
        <v>20366</v>
      </c>
      <c r="B986" t="s">
        <v>181</v>
      </c>
      <c r="C986">
        <v>0.05</v>
      </c>
      <c r="D986">
        <v>3.14</v>
      </c>
      <c r="E986">
        <v>1.92</v>
      </c>
      <c r="F986">
        <v>3379</v>
      </c>
      <c r="G986" t="s">
        <v>2023</v>
      </c>
      <c r="H986" t="s">
        <v>40</v>
      </c>
      <c r="I986" t="s">
        <v>53</v>
      </c>
      <c r="J986" t="s">
        <v>42</v>
      </c>
      <c r="K986" t="s">
        <v>151</v>
      </c>
      <c r="L986" t="s">
        <v>44</v>
      </c>
      <c r="M986" t="s">
        <v>2024</v>
      </c>
      <c r="N986">
        <v>0.84</v>
      </c>
      <c r="O986" t="s">
        <v>46</v>
      </c>
      <c r="P986" t="s">
        <v>122</v>
      </c>
      <c r="Q986" t="s">
        <v>299</v>
      </c>
      <c r="R986" t="s">
        <v>2025</v>
      </c>
      <c r="S986">
        <v>30144</v>
      </c>
      <c r="T986" s="3">
        <v>42119</v>
      </c>
      <c r="U986" s="3">
        <v>42120</v>
      </c>
      <c r="V986">
        <v>1628.37</v>
      </c>
      <c r="W986">
        <v>18</v>
      </c>
      <c r="X986">
        <v>59.22</v>
      </c>
      <c r="Y986">
        <v>88839</v>
      </c>
    </row>
    <row r="987" spans="1:25" x14ac:dyDescent="0.35">
      <c r="A987">
        <v>23182</v>
      </c>
      <c r="B987" t="s">
        <v>181</v>
      </c>
      <c r="C987">
        <v>0.09</v>
      </c>
      <c r="D987">
        <v>276.2</v>
      </c>
      <c r="E987">
        <v>24.49</v>
      </c>
      <c r="F987">
        <v>3380</v>
      </c>
      <c r="G987" t="s">
        <v>2026</v>
      </c>
      <c r="H987" t="s">
        <v>62</v>
      </c>
      <c r="I987" t="s">
        <v>53</v>
      </c>
      <c r="J987" t="s">
        <v>54</v>
      </c>
      <c r="K987" t="s">
        <v>55</v>
      </c>
      <c r="L987" t="s">
        <v>287</v>
      </c>
      <c r="M987" t="s">
        <v>316</v>
      </c>
      <c r="O987" t="s">
        <v>46</v>
      </c>
      <c r="P987" t="s">
        <v>122</v>
      </c>
      <c r="Q987" t="s">
        <v>299</v>
      </c>
      <c r="R987" t="s">
        <v>2027</v>
      </c>
      <c r="S987">
        <v>30240</v>
      </c>
      <c r="T987" s="3">
        <v>42114</v>
      </c>
      <c r="U987" s="3">
        <v>42115</v>
      </c>
      <c r="V987">
        <v>3193.2840000000001</v>
      </c>
      <c r="W987">
        <v>11</v>
      </c>
      <c r="X987">
        <v>2941.42</v>
      </c>
      <c r="Y987">
        <v>88838</v>
      </c>
    </row>
    <row r="988" spans="1:25" x14ac:dyDescent="0.35">
      <c r="A988">
        <v>23183</v>
      </c>
      <c r="B988" t="s">
        <v>181</v>
      </c>
      <c r="C988">
        <v>0.03</v>
      </c>
      <c r="D988">
        <v>63.94</v>
      </c>
      <c r="E988">
        <v>14.48</v>
      </c>
      <c r="F988">
        <v>3380</v>
      </c>
      <c r="G988" t="s">
        <v>2026</v>
      </c>
      <c r="H988" t="s">
        <v>62</v>
      </c>
      <c r="I988" t="s">
        <v>53</v>
      </c>
      <c r="J988" t="s">
        <v>54</v>
      </c>
      <c r="K988" t="s">
        <v>64</v>
      </c>
      <c r="L988" t="s">
        <v>65</v>
      </c>
      <c r="M988" t="s">
        <v>367</v>
      </c>
      <c r="N988">
        <v>0.46</v>
      </c>
      <c r="O988" t="s">
        <v>46</v>
      </c>
      <c r="P988" t="s">
        <v>122</v>
      </c>
      <c r="Q988" t="s">
        <v>299</v>
      </c>
      <c r="R988" t="s">
        <v>2027</v>
      </c>
      <c r="S988">
        <v>30240</v>
      </c>
      <c r="T988" s="3">
        <v>42114</v>
      </c>
      <c r="U988" s="3">
        <v>42115</v>
      </c>
      <c r="V988">
        <v>43.691699999999997</v>
      </c>
      <c r="W988">
        <v>8</v>
      </c>
      <c r="X988">
        <v>522.46</v>
      </c>
      <c r="Y988">
        <v>88838</v>
      </c>
    </row>
    <row r="989" spans="1:25" x14ac:dyDescent="0.35">
      <c r="A989">
        <v>24161</v>
      </c>
      <c r="B989" t="s">
        <v>50</v>
      </c>
      <c r="C989">
        <v>0.05</v>
      </c>
      <c r="D989">
        <v>11.97</v>
      </c>
      <c r="E989">
        <v>5.81</v>
      </c>
      <c r="F989">
        <v>3381</v>
      </c>
      <c r="G989" t="s">
        <v>2028</v>
      </c>
      <c r="H989" t="s">
        <v>62</v>
      </c>
      <c r="I989" t="s">
        <v>41</v>
      </c>
      <c r="J989" t="s">
        <v>42</v>
      </c>
      <c r="K989" t="s">
        <v>43</v>
      </c>
      <c r="L989" t="s">
        <v>152</v>
      </c>
      <c r="M989" t="s">
        <v>2029</v>
      </c>
      <c r="N989">
        <v>0.6</v>
      </c>
      <c r="O989" t="s">
        <v>46</v>
      </c>
      <c r="P989" t="s">
        <v>122</v>
      </c>
      <c r="Q989" t="s">
        <v>299</v>
      </c>
      <c r="R989" t="s">
        <v>2030</v>
      </c>
      <c r="S989">
        <v>31204</v>
      </c>
      <c r="T989" s="3">
        <v>42086</v>
      </c>
      <c r="U989" s="3">
        <v>42088</v>
      </c>
      <c r="V989">
        <v>349.05930000000001</v>
      </c>
      <c r="W989">
        <v>2</v>
      </c>
      <c r="X989">
        <v>25.31</v>
      </c>
      <c r="Y989">
        <v>88836</v>
      </c>
    </row>
    <row r="990" spans="1:25" x14ac:dyDescent="0.35">
      <c r="A990">
        <v>25841</v>
      </c>
      <c r="B990" t="s">
        <v>60</v>
      </c>
      <c r="C990">
        <v>0.02</v>
      </c>
      <c r="D990">
        <v>28.53</v>
      </c>
      <c r="E990">
        <v>1.49</v>
      </c>
      <c r="F990">
        <v>3381</v>
      </c>
      <c r="G990" t="s">
        <v>2028</v>
      </c>
      <c r="H990" t="s">
        <v>62</v>
      </c>
      <c r="I990" t="s">
        <v>53</v>
      </c>
      <c r="J990" t="s">
        <v>42</v>
      </c>
      <c r="K990" t="s">
        <v>111</v>
      </c>
      <c r="L990" t="s">
        <v>65</v>
      </c>
      <c r="M990" t="s">
        <v>261</v>
      </c>
      <c r="N990">
        <v>0.38</v>
      </c>
      <c r="O990" t="s">
        <v>46</v>
      </c>
      <c r="P990" t="s">
        <v>122</v>
      </c>
      <c r="Q990" t="s">
        <v>299</v>
      </c>
      <c r="R990" t="s">
        <v>2030</v>
      </c>
      <c r="S990">
        <v>31204</v>
      </c>
      <c r="T990" s="3">
        <v>42123</v>
      </c>
      <c r="U990" s="3">
        <v>42123</v>
      </c>
      <c r="V990">
        <v>1.9919999999999998</v>
      </c>
      <c r="W990">
        <v>18</v>
      </c>
      <c r="X990">
        <v>513.33000000000004</v>
      </c>
      <c r="Y990">
        <v>88840</v>
      </c>
    </row>
    <row r="991" spans="1:25" x14ac:dyDescent="0.35">
      <c r="A991">
        <v>22342</v>
      </c>
      <c r="B991" t="s">
        <v>97</v>
      </c>
      <c r="C991">
        <v>0.01</v>
      </c>
      <c r="D991">
        <v>125.99</v>
      </c>
      <c r="E991">
        <v>8.99</v>
      </c>
      <c r="F991">
        <v>3385</v>
      </c>
      <c r="G991" t="s">
        <v>2031</v>
      </c>
      <c r="H991" t="s">
        <v>62</v>
      </c>
      <c r="I991" t="s">
        <v>41</v>
      </c>
      <c r="J991" t="s">
        <v>80</v>
      </c>
      <c r="K991" t="s">
        <v>81</v>
      </c>
      <c r="L991" t="s">
        <v>65</v>
      </c>
      <c r="M991" t="s">
        <v>2032</v>
      </c>
      <c r="N991">
        <v>0.59</v>
      </c>
      <c r="O991" t="s">
        <v>46</v>
      </c>
      <c r="P991" t="s">
        <v>73</v>
      </c>
      <c r="Q991" t="s">
        <v>132</v>
      </c>
      <c r="R991" t="s">
        <v>2033</v>
      </c>
      <c r="S991">
        <v>44512</v>
      </c>
      <c r="T991" s="3">
        <v>42020</v>
      </c>
      <c r="U991" s="3">
        <v>42025</v>
      </c>
      <c r="V991">
        <v>426.46032000000002</v>
      </c>
      <c r="W991">
        <v>6</v>
      </c>
      <c r="X991">
        <v>680.65</v>
      </c>
      <c r="Y991">
        <v>88745</v>
      </c>
    </row>
    <row r="992" spans="1:25" x14ac:dyDescent="0.35">
      <c r="A992">
        <v>23190</v>
      </c>
      <c r="B992" t="s">
        <v>181</v>
      </c>
      <c r="C992">
        <v>0</v>
      </c>
      <c r="D992">
        <v>2.61</v>
      </c>
      <c r="E992">
        <v>0.5</v>
      </c>
      <c r="F992">
        <v>3386</v>
      </c>
      <c r="G992" t="s">
        <v>2034</v>
      </c>
      <c r="H992" t="s">
        <v>62</v>
      </c>
      <c r="I992" t="s">
        <v>41</v>
      </c>
      <c r="J992" t="s">
        <v>42</v>
      </c>
      <c r="K992" t="s">
        <v>137</v>
      </c>
      <c r="L992" t="s">
        <v>65</v>
      </c>
      <c r="M992" t="s">
        <v>731</v>
      </c>
      <c r="N992">
        <v>0.39</v>
      </c>
      <c r="O992" t="s">
        <v>46</v>
      </c>
      <c r="P992" t="s">
        <v>73</v>
      </c>
      <c r="Q992" t="s">
        <v>132</v>
      </c>
      <c r="R992" t="s">
        <v>428</v>
      </c>
      <c r="S992">
        <v>43402</v>
      </c>
      <c r="T992" s="3">
        <v>42127</v>
      </c>
      <c r="U992" s="3">
        <v>42129</v>
      </c>
      <c r="V992">
        <v>19.554599999999997</v>
      </c>
      <c r="W992">
        <v>10</v>
      </c>
      <c r="X992">
        <v>28.34</v>
      </c>
      <c r="Y992">
        <v>88746</v>
      </c>
    </row>
    <row r="993" spans="1:25" x14ac:dyDescent="0.35">
      <c r="A993">
        <v>23191</v>
      </c>
      <c r="B993" t="s">
        <v>181</v>
      </c>
      <c r="C993">
        <v>0.04</v>
      </c>
      <c r="D993">
        <v>25.38</v>
      </c>
      <c r="E993">
        <v>8.99</v>
      </c>
      <c r="F993">
        <v>3386</v>
      </c>
      <c r="G993" t="s">
        <v>2034</v>
      </c>
      <c r="H993" t="s">
        <v>40</v>
      </c>
      <c r="I993" t="s">
        <v>41</v>
      </c>
      <c r="J993" t="s">
        <v>54</v>
      </c>
      <c r="K993" t="s">
        <v>64</v>
      </c>
      <c r="L993" t="s">
        <v>152</v>
      </c>
      <c r="M993" t="s">
        <v>1947</v>
      </c>
      <c r="N993">
        <v>0.5</v>
      </c>
      <c r="O993" t="s">
        <v>46</v>
      </c>
      <c r="P993" t="s">
        <v>73</v>
      </c>
      <c r="Q993" t="s">
        <v>132</v>
      </c>
      <c r="R993" t="s">
        <v>428</v>
      </c>
      <c r="S993">
        <v>43402</v>
      </c>
      <c r="T993" s="3">
        <v>42127</v>
      </c>
      <c r="U993" s="3">
        <v>42130</v>
      </c>
      <c r="V993">
        <v>152.48200000000003</v>
      </c>
      <c r="W993">
        <v>35</v>
      </c>
      <c r="X993">
        <v>861.3</v>
      </c>
      <c r="Y993">
        <v>88746</v>
      </c>
    </row>
    <row r="994" spans="1:25" x14ac:dyDescent="0.35">
      <c r="A994">
        <v>19464</v>
      </c>
      <c r="B994" t="s">
        <v>50</v>
      </c>
      <c r="C994">
        <v>0.03</v>
      </c>
      <c r="D994">
        <v>95.99</v>
      </c>
      <c r="E994">
        <v>35</v>
      </c>
      <c r="F994">
        <v>3388</v>
      </c>
      <c r="G994" t="s">
        <v>2035</v>
      </c>
      <c r="H994" t="s">
        <v>62</v>
      </c>
      <c r="I994" t="s">
        <v>41</v>
      </c>
      <c r="J994" t="s">
        <v>42</v>
      </c>
      <c r="K994" t="s">
        <v>126</v>
      </c>
      <c r="L994" t="s">
        <v>287</v>
      </c>
      <c r="M994" t="s">
        <v>2036</v>
      </c>
      <c r="O994" t="s">
        <v>46</v>
      </c>
      <c r="P994" t="s">
        <v>47</v>
      </c>
      <c r="Q994" t="s">
        <v>58</v>
      </c>
      <c r="R994" t="s">
        <v>1123</v>
      </c>
      <c r="S994">
        <v>94533</v>
      </c>
      <c r="T994" s="3">
        <v>42135</v>
      </c>
      <c r="U994" s="3">
        <v>42136</v>
      </c>
      <c r="V994">
        <v>67.012000000000057</v>
      </c>
      <c r="W994">
        <v>9</v>
      </c>
      <c r="X994">
        <v>894.64</v>
      </c>
      <c r="Y994">
        <v>90154</v>
      </c>
    </row>
    <row r="995" spans="1:25" x14ac:dyDescent="0.35">
      <c r="A995">
        <v>18640</v>
      </c>
      <c r="B995" t="s">
        <v>60</v>
      </c>
      <c r="C995">
        <v>0.08</v>
      </c>
      <c r="D995">
        <v>125.99</v>
      </c>
      <c r="E995">
        <v>7.69</v>
      </c>
      <c r="F995">
        <v>3393</v>
      </c>
      <c r="G995" t="s">
        <v>2037</v>
      </c>
      <c r="H995" t="s">
        <v>62</v>
      </c>
      <c r="I995" t="s">
        <v>103</v>
      </c>
      <c r="J995" t="s">
        <v>80</v>
      </c>
      <c r="K995" t="s">
        <v>81</v>
      </c>
      <c r="L995" t="s">
        <v>65</v>
      </c>
      <c r="M995" t="s">
        <v>96</v>
      </c>
      <c r="N995">
        <v>0.59</v>
      </c>
      <c r="O995" t="s">
        <v>46</v>
      </c>
      <c r="P995" t="s">
        <v>47</v>
      </c>
      <c r="Q995" t="s">
        <v>48</v>
      </c>
      <c r="R995" t="s">
        <v>2038</v>
      </c>
      <c r="S995">
        <v>99163</v>
      </c>
      <c r="T995" s="3">
        <v>42123</v>
      </c>
      <c r="U995" s="3">
        <v>42124</v>
      </c>
      <c r="V995">
        <v>374.625</v>
      </c>
      <c r="W995">
        <v>7</v>
      </c>
      <c r="X995">
        <v>710.36</v>
      </c>
      <c r="Y995">
        <v>87908</v>
      </c>
    </row>
    <row r="996" spans="1:25" x14ac:dyDescent="0.35">
      <c r="A996">
        <v>20624</v>
      </c>
      <c r="B996" t="s">
        <v>97</v>
      </c>
      <c r="C996">
        <v>0</v>
      </c>
      <c r="D996">
        <v>1270.99</v>
      </c>
      <c r="E996">
        <v>19.989999999999998</v>
      </c>
      <c r="F996">
        <v>3397</v>
      </c>
      <c r="G996" t="s">
        <v>2039</v>
      </c>
      <c r="H996" t="s">
        <v>62</v>
      </c>
      <c r="I996" t="s">
        <v>63</v>
      </c>
      <c r="J996" t="s">
        <v>42</v>
      </c>
      <c r="K996" t="s">
        <v>111</v>
      </c>
      <c r="L996" t="s">
        <v>65</v>
      </c>
      <c r="M996" t="s">
        <v>442</v>
      </c>
      <c r="N996">
        <v>0.35</v>
      </c>
      <c r="O996" t="s">
        <v>46</v>
      </c>
      <c r="P996" t="s">
        <v>67</v>
      </c>
      <c r="Q996" t="s">
        <v>156</v>
      </c>
      <c r="R996" t="s">
        <v>2040</v>
      </c>
      <c r="S996">
        <v>61832</v>
      </c>
      <c r="T996" s="3">
        <v>42162</v>
      </c>
      <c r="U996" s="3">
        <v>42164</v>
      </c>
      <c r="V996">
        <v>6384.4388999999992</v>
      </c>
      <c r="W996">
        <v>7</v>
      </c>
      <c r="X996">
        <v>9252.81</v>
      </c>
      <c r="Y996">
        <v>87535</v>
      </c>
    </row>
    <row r="997" spans="1:25" x14ac:dyDescent="0.35">
      <c r="A997">
        <v>25914</v>
      </c>
      <c r="B997" t="s">
        <v>38</v>
      </c>
      <c r="C997">
        <v>0.1</v>
      </c>
      <c r="D997">
        <v>105.98</v>
      </c>
      <c r="E997">
        <v>13.99</v>
      </c>
      <c r="F997">
        <v>3403</v>
      </c>
      <c r="G997" t="s">
        <v>2041</v>
      </c>
      <c r="H997" t="s">
        <v>40</v>
      </c>
      <c r="I997" t="s">
        <v>103</v>
      </c>
      <c r="J997" t="s">
        <v>54</v>
      </c>
      <c r="K997" t="s">
        <v>64</v>
      </c>
      <c r="L997" t="s">
        <v>295</v>
      </c>
      <c r="M997" t="s">
        <v>2042</v>
      </c>
      <c r="N997">
        <v>0.65</v>
      </c>
      <c r="O997" t="s">
        <v>46</v>
      </c>
      <c r="P997" t="s">
        <v>47</v>
      </c>
      <c r="Q997" t="s">
        <v>1454</v>
      </c>
      <c r="R997" t="s">
        <v>2043</v>
      </c>
      <c r="S997">
        <v>82001</v>
      </c>
      <c r="T997" s="3">
        <v>42043</v>
      </c>
      <c r="U997" s="3">
        <v>42046</v>
      </c>
      <c r="V997">
        <v>349.48499999999996</v>
      </c>
      <c r="W997">
        <v>5</v>
      </c>
      <c r="X997">
        <v>506.5</v>
      </c>
      <c r="Y997">
        <v>87530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C15"/>
  <sheetViews>
    <sheetView workbookViewId="0">
      <selection activeCell="C15" sqref="C15"/>
    </sheetView>
  </sheetViews>
  <sheetFormatPr defaultRowHeight="14.5" x14ac:dyDescent="0.35"/>
  <sheetData>
    <row r="2" spans="3:3" x14ac:dyDescent="0.35">
      <c r="C2" s="1" t="s">
        <v>0</v>
      </c>
    </row>
    <row r="3" spans="3:3" x14ac:dyDescent="0.35">
      <c r="C3" s="2" t="s">
        <v>1</v>
      </c>
    </row>
    <row r="4" spans="3:3" x14ac:dyDescent="0.35">
      <c r="C4" s="2" t="s">
        <v>6</v>
      </c>
    </row>
    <row r="5" spans="3:3" x14ac:dyDescent="0.35">
      <c r="C5" s="2" t="s">
        <v>7</v>
      </c>
    </row>
    <row r="6" spans="3:3" x14ac:dyDescent="0.35">
      <c r="C6" s="1" t="s">
        <v>2</v>
      </c>
    </row>
    <row r="7" spans="3:3" x14ac:dyDescent="0.35">
      <c r="C7" s="1"/>
    </row>
    <row r="8" spans="3:3" x14ac:dyDescent="0.35">
      <c r="C8" s="1" t="s">
        <v>8</v>
      </c>
    </row>
    <row r="9" spans="3:3" x14ac:dyDescent="0.35">
      <c r="C9" t="s">
        <v>3</v>
      </c>
    </row>
    <row r="10" spans="3:3" x14ac:dyDescent="0.35">
      <c r="C10" t="s">
        <v>4</v>
      </c>
    </row>
    <row r="11" spans="3:3" x14ac:dyDescent="0.35">
      <c r="C11" t="s">
        <v>9</v>
      </c>
    </row>
    <row r="12" spans="3:3" x14ac:dyDescent="0.35">
      <c r="C12" t="s">
        <v>10</v>
      </c>
    </row>
    <row r="13" spans="3:3" x14ac:dyDescent="0.35">
      <c r="C13" t="s">
        <v>11</v>
      </c>
    </row>
    <row r="14" spans="3:3" x14ac:dyDescent="0.35">
      <c r="C14" t="s">
        <v>12</v>
      </c>
    </row>
    <row r="15" spans="3:3" x14ac:dyDescent="0.35">
      <c r="C15" s="1" t="s">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18CD6-A2A1-4AD0-B462-1F48D737A42D}">
  <dimension ref="A1"/>
  <sheetViews>
    <sheetView tabSelected="1" topLeftCell="A9" zoomScale="77" zoomScaleNormal="77" workbookViewId="0">
      <selection activeCell="Q2" sqref="Q2"/>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14508-53C3-4334-BFE9-B0FD51348A31}">
  <dimension ref="A1:B9"/>
  <sheetViews>
    <sheetView workbookViewId="0">
      <selection activeCell="F19" sqref="F19"/>
    </sheetView>
  </sheetViews>
  <sheetFormatPr defaultRowHeight="14.5" x14ac:dyDescent="0.35"/>
  <cols>
    <col min="1" max="1" width="13.26953125" bestFit="1" customWidth="1"/>
    <col min="2" max="2" width="12.7265625" bestFit="1" customWidth="1"/>
  </cols>
  <sheetData>
    <row r="1" spans="1:2" x14ac:dyDescent="0.35">
      <c r="A1" s="6" t="s">
        <v>2052</v>
      </c>
      <c r="B1" s="7" t="s">
        <v>2054</v>
      </c>
    </row>
    <row r="2" spans="1:2" x14ac:dyDescent="0.35">
      <c r="A2" s="8" t="s">
        <v>2065</v>
      </c>
      <c r="B2" s="7"/>
    </row>
    <row r="3" spans="1:2" x14ac:dyDescent="0.35">
      <c r="A3" s="9" t="s">
        <v>2057</v>
      </c>
      <c r="B3" s="7">
        <v>76449.887600000002</v>
      </c>
    </row>
    <row r="4" spans="1:2" x14ac:dyDescent="0.35">
      <c r="A4" s="9" t="s">
        <v>2058</v>
      </c>
      <c r="B4" s="7">
        <v>77269.611640000003</v>
      </c>
    </row>
    <row r="5" spans="1:2" x14ac:dyDescent="0.35">
      <c r="A5" s="9" t="s">
        <v>2059</v>
      </c>
      <c r="B5" s="7">
        <v>72097.689400000047</v>
      </c>
    </row>
    <row r="6" spans="1:2" x14ac:dyDescent="0.35">
      <c r="A6" s="9" t="s">
        <v>2060</v>
      </c>
      <c r="B6" s="7">
        <v>108219.51401599997</v>
      </c>
    </row>
    <row r="7" spans="1:2" x14ac:dyDescent="0.35">
      <c r="A7" s="9" t="s">
        <v>2061</v>
      </c>
      <c r="B7" s="7">
        <v>89263.654855400018</v>
      </c>
    </row>
    <row r="8" spans="1:2" x14ac:dyDescent="0.35">
      <c r="A8" s="9" t="s">
        <v>2062</v>
      </c>
      <c r="B8" s="7">
        <v>92225.294114999939</v>
      </c>
    </row>
    <row r="9" spans="1:2" x14ac:dyDescent="0.35">
      <c r="A9" s="8" t="s">
        <v>2053</v>
      </c>
      <c r="B9" s="7">
        <v>515525.65162639972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57B0C-4201-4466-9737-6BCCC3E4D4EB}">
  <dimension ref="A1:B9"/>
  <sheetViews>
    <sheetView workbookViewId="0">
      <selection activeCell="F20" sqref="F20"/>
    </sheetView>
  </sheetViews>
  <sheetFormatPr defaultRowHeight="14.5" x14ac:dyDescent="0.35"/>
  <cols>
    <col min="1" max="1" width="11.6328125" bestFit="1" customWidth="1"/>
    <col min="2" max="2" width="9.81640625" bestFit="1" customWidth="1"/>
    <col min="3" max="177" width="7.26953125" bestFit="1" customWidth="1"/>
    <col min="178" max="178" width="11.6328125" bestFit="1" customWidth="1"/>
    <col min="179" max="184" width="7.26953125" bestFit="1" customWidth="1"/>
    <col min="185" max="185" width="11.6328125" bestFit="1" customWidth="1"/>
  </cols>
  <sheetData>
    <row r="1" spans="1:2" x14ac:dyDescent="0.35">
      <c r="A1" s="6" t="s">
        <v>2064</v>
      </c>
      <c r="B1" s="7" t="s">
        <v>36</v>
      </c>
    </row>
    <row r="2" spans="1:2" x14ac:dyDescent="0.35">
      <c r="A2" s="8" t="s">
        <v>2057</v>
      </c>
      <c r="B2" s="7">
        <v>141272.51999999999</v>
      </c>
    </row>
    <row r="3" spans="1:2" x14ac:dyDescent="0.35">
      <c r="A3" s="8" t="s">
        <v>2058</v>
      </c>
      <c r="B3" s="7">
        <v>238860.33</v>
      </c>
    </row>
    <row r="4" spans="1:2" x14ac:dyDescent="0.35">
      <c r="A4" s="8" t="s">
        <v>2059</v>
      </c>
      <c r="B4" s="7">
        <v>160205.44</v>
      </c>
    </row>
    <row r="5" spans="1:2" x14ac:dyDescent="0.35">
      <c r="A5" s="8" t="s">
        <v>2060</v>
      </c>
      <c r="B5" s="7">
        <v>299600.49</v>
      </c>
    </row>
    <row r="6" spans="1:2" x14ac:dyDescent="0.35">
      <c r="A6" s="8" t="s">
        <v>2061</v>
      </c>
      <c r="B6" s="7">
        <v>252646.2</v>
      </c>
    </row>
    <row r="7" spans="1:2" x14ac:dyDescent="0.35">
      <c r="A7" s="8" t="s">
        <v>2062</v>
      </c>
      <c r="B7" s="7">
        <v>243748.57</v>
      </c>
    </row>
    <row r="8" spans="1:2" x14ac:dyDescent="0.35">
      <c r="A8" s="8" t="s">
        <v>2063</v>
      </c>
      <c r="B8" s="7">
        <v>24243.49</v>
      </c>
    </row>
    <row r="9" spans="1:2" x14ac:dyDescent="0.35">
      <c r="A9" s="8" t="s">
        <v>2053</v>
      </c>
      <c r="B9" s="7">
        <v>1360577.04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756F9-2E37-42B2-AEA8-F4F50B4D4E40}">
  <dimension ref="A1:B7"/>
  <sheetViews>
    <sheetView workbookViewId="0">
      <selection activeCell="I1" sqref="I1"/>
    </sheetView>
  </sheetViews>
  <sheetFormatPr defaultRowHeight="14.5" x14ac:dyDescent="0.35"/>
  <cols>
    <col min="1" max="1" width="13.26953125" bestFit="1" customWidth="1"/>
    <col min="2" max="2" width="12.7265625" bestFit="1" customWidth="1"/>
  </cols>
  <sheetData>
    <row r="1" spans="1:2" x14ac:dyDescent="0.35">
      <c r="A1" s="6" t="s">
        <v>2052</v>
      </c>
      <c r="B1" s="7" t="s">
        <v>2054</v>
      </c>
    </row>
    <row r="2" spans="1:2" x14ac:dyDescent="0.35">
      <c r="A2" s="8" t="s">
        <v>58</v>
      </c>
      <c r="B2" s="7">
        <v>61774.540659999999</v>
      </c>
    </row>
    <row r="3" spans="1:2" x14ac:dyDescent="0.35">
      <c r="A3" s="8" t="s">
        <v>156</v>
      </c>
      <c r="B3" s="7">
        <v>34283.663399999998</v>
      </c>
    </row>
    <row r="4" spans="1:2" x14ac:dyDescent="0.35">
      <c r="A4" s="8" t="s">
        <v>74</v>
      </c>
      <c r="B4" s="7">
        <v>47478.722499999982</v>
      </c>
    </row>
    <row r="5" spans="1:2" x14ac:dyDescent="0.35">
      <c r="A5" s="8" t="s">
        <v>132</v>
      </c>
      <c r="B5" s="7">
        <v>32633.286096000014</v>
      </c>
    </row>
    <row r="6" spans="1:2" x14ac:dyDescent="0.35">
      <c r="A6" s="8" t="s">
        <v>117</v>
      </c>
      <c r="B6" s="7">
        <v>37460.706739999994</v>
      </c>
    </row>
    <row r="7" spans="1:2" x14ac:dyDescent="0.35">
      <c r="A7" s="8" t="s">
        <v>2053</v>
      </c>
      <c r="B7" s="7">
        <v>213630.91939599998</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G s F A A B Q S w M E F A A C A A g A F 7 h c V n P 7 U o e l A A A A 9 g A A A B I A H A B D b 2 5 m a W c v U G F j a 2 F n Z S 5 4 b W w g o h g A K K A U A A A A A A A A A A A A A A A A A A A A A A A A A A A A h Y 9 N C s I w G E S v U r J v / o o g 5 W u 6 c C V Y E Q R x G 2 J s g 2 0 q T W p 6 N x c e y S t Y 0 a o 7 l / P m L W b u 1 x v k Q 1 N H F 9 0 5 0 9 o M M U x R p K 1 q D 8 a W G e r 9 M Z 6 j X M B G q p M s d T T K 1 q W D O 2 S o 8 v 6 c E h J C w C H B b V c S T i k j + 2 K 1 V Z V u J P r I 5 r 8 c G + u 8 t E o j A b v X G M E x Y x z P e I I p k A l C Y e x X 4 O P e Z / s D Y d H X v u + 0 0 D Z e r o F M E c j 7 g 3 g A U E s D B B Q A A g A I A B e 4 X 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X u F x W f J K m j G Q C A A C E C A A A E w A c A E Z v c m 1 1 b G F z L 1 N l Y 3 R p b 2 4 x L m 0 g o h g A K K A U A A A A A A A A A A A A A A A A A A A A A A A A A A A A x V V N j 9 o w E L 0 j 8 R + s 9 A J S i k r V 9 t A V l b a h V V G 1 L S W s e g B U m W Q 2 u O u M k e 0 s r B D / v Z O E 7 x i t q K o u F 5 D f z L z x v O f B Q G S F Q h a W 3 + 2 r e q 1 e M z O u I W b f d Q z a s A 6 T Y O s 1 R p 9 Q Z T o C O v m 0 j E C 2 f i p 9 P 1 X q v v F Z S G g F C i 2 g N Q 0 v e D + + N Z Q 6 f u D 4 m 4 + 7 a o F S 8 d i M r 4 0 R C a Y U x d 6 y 2 L S W 0 i y 9 p s 8 w k 9 J n V m f Q 9 E u m k v t X O A O w x F c S r 0 Y 9 C 2 n H K 0 H P / y o w 7 n h F j D d Z j 7 r c 8 s k m / 4 X X 1 y p V l q 7 x B X g R T m W G f E q N b p D N e e O Q y m e j D X o t Z R h x y b X p 5 H 1 N m r v C w Y x j Q n W H j 3 P Y F x 1 q j u Z O 6 T R Q M k s x B 0 3 D 0 Y W / W n k D t W C 9 r u e z H t p 3 b 1 p 5 7 N p n q / J e r K + F 0 s I + E m 4 J Y R a W t o C 7 w k Q q Q 7 s F M E u n o A v o F o X N E y N w g O F M z O c C E x Y o 4 0 o O M m N V S s y u n n b g N 5 5 C p a W 8 N L t R c R X Z 5 Y W Q 5 I J X A m g y c R Z Z F n A L i d L V 6 2 4 D w m z 6 8 s m g 3 H x c I O i z E c 7 + t + B H b o D d c J 0 I d A 0 o n 7 q D f A A J v Z n q U C x 1 y 1 S u p H o Q G D m G 4 5 K 3 T + p w S T c p p u m 0 B j l 8 V y y m 3 3 s N n A j x 3 w m X 4 j 8 y j p Z 6 o C a p L L k T Y V H l D L k E 4 8 g u e z k 1 y 3 r / Q m g d 2 K I s G f 3 g 3 Y U g a c v k Z 4 2 T V + Q z 4 N G s e H v U 8 I R 9 Y K + a 9 Z p A d 8 H D H T U A m 2 l 8 p i W 1 I T + z p T b o v 1 p T R 2 T / Z 0 + 5 h d 5 a P D N H F l 4 f K X Z E f i h Y M f P n k a v I P y N W g T 0 h 1 Q U D P a D K B 1 l C 7 e o e K M 5 f n 8 z x c m 9 U n t N l 7 m j / 5 d + Y e / 3 d c O T J y S I + b 4 6 2 d / U H U E s B A i 0 A F A A C A A g A F 7 h c V n P 7 U o e l A A A A 9 g A A A B I A A A A A A A A A A A A A A A A A A A A A A E N v b m Z p Z y 9 Q Y W N r Y W d l L n h t b F B L A Q I t A B Q A A g A I A B e 4 X F Y P y u m r p A A A A O k A A A A T A A A A A A A A A A A A A A A A A P E A A A B b Q 2 9 u d G V u d F 9 U e X B l c 1 0 u e G 1 s U E s B A i 0 A F A A C A A g A F 7 h c V n y S p o x k A g A A h A g A A B M A A A A A A A A A A A A A A A A A 4 g E A A E Z v c m 1 1 b G F z L 1 N l Y 3 R p b 2 4 x L m 1 Q S w U G A A A A A A M A A w D C A A A A k 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S k A A A A A A A A D K 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3 J k 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A i I C 8 + P E V u d H J 5 I F R 5 c G U 9 I k Z p b G x D b 3 V u d C I g V m F s d W U 9 I m w 5 O T Y i I C 8 + P E V u d H J 5 I F R 5 c G U 9 I k Z p b G x F c n J v c k N v Z G U i I F Z h b H V l P S J z V W 5 r b m 9 3 b i I g L z 4 8 R W 5 0 c n k g V H l w Z T 0 i R m l s b E V y c m 9 y Q 2 9 1 b n Q i I F Z h b H V l P S J s M C I g L z 4 8 R W 5 0 c n k g V H l w Z T 0 i R m l s b E x h c 3 R V c G R h d G V k I i B W Y W x 1 Z T 0 i Z D I w M j M t M D I t M j h U M T c 6 M z A 6 N D Y u N j A 0 O T M 4 M 1 o i I C 8 + P E V u d H J 5 I F R 5 c G U 9 I k Z p b G x D b 2 x 1 b W 5 U e X B l c y I g V m F s d W U 9 I n N B d 1 l G Q l F V R E J n W U d C Z 1 l H Q m d V R 0 J n W U d B d 2 t K Q l F N R k F 3 P T 0 i I C 8 + P E V u d H J 5 I F R 5 c G U 9 I k Z p b G x D b 2 x 1 b W 5 O Y W 1 l c y I g V m F s d W U 9 I n N b J n F 1 b 3 Q 7 U m 9 3 I E l E J n F 1 b 3 Q 7 L C Z x d W 9 0 O 0 9 y Z G V y I F B y a W 9 y a X R 5 J n F 1 b 3 Q 7 L C Z x d W 9 0 O 0 R p c 2 N v d W 5 0 J n F 1 b 3 Q 7 L C Z x d W 9 0 O 1 V u a X Q g U H J p Y 2 U m c X V v d D s s J n F 1 b 3 Q 7 U 2 h p c H B p b m c g Q 2 9 z d C Z x d W 9 0 O y w m c X V v d D t D d X N 0 b 2 1 l c i B J R C Z x d W 9 0 O y w m c X V v d D t D d X N 0 b 2 1 l c i B O Y W 1 l J n F 1 b 3 Q 7 L C Z x d W 9 0 O 1 N o a X A g T W 9 k Z S Z x d W 9 0 O y w m c X V v d D t D d X N 0 b 2 1 l c i B T Z W d t Z W 5 0 J n F 1 b 3 Q 7 L C Z x d W 9 0 O 1 B y b 2 R 1 Y 3 Q g Q 2 F 0 Z W d v c n k m c X V v d D s s J n F 1 b 3 Q 7 U H J v Z H V j d C B T d W I t Q 2 F 0 Z W d v c n k m c X V v d D s s J n F 1 b 3 Q 7 U H J v Z H V j d C B D b 2 5 0 Y W l u Z X I m c X V v d D s s J n F 1 b 3 Q 7 U H J v Z H V j d C B O Y W 1 l J n F 1 b 3 Q 7 L C Z x d W 9 0 O 1 B y b 2 R 1 Y 3 Q g Q m F z Z S B N Y X J n a W 4 m c X V v d D s s J n F 1 b 3 Q 7 Q 2 9 1 b n R y e S Z x d W 9 0 O y w m c X V v d D t S Z W d p b 2 4 m c X V v d D s s J n F 1 b 3 Q 7 U 3 R h d G U g b 3 I g U H J v d m l u Y 2 U m c X V v d D s s J n F 1 b 3 Q 7 Q 2 l 0 e S Z x d W 9 0 O y w m c X V v d D t Q b 3 N 0 Y W w g Q 2 9 k Z S Z x d W 9 0 O y w m c X V v d D t P c m R l c i B E Y X R l J n F 1 b 3 Q 7 L C Z x d W 9 0 O 1 N o a X A g R G F 0 Z S Z x d W 9 0 O y w m c X V v d D t Q c m 9 m a X Q m c X V v d D s s J n F 1 b 3 Q 7 U X V h b n R p d H k g b 3 J k Z X J l Z C B u Z X c m c X V v d D s s J n F 1 b 3 Q 7 U 2 F s Z X M m c X V v d D s s J n F 1 b 3 Q 7 T 3 J k Z X I g S U Q m c X V v d D t d I i A v P j x F b n R y e S B U e X B l P S J G a W x s U 3 R h d H V z I i B W Y W x 1 Z T 0 i c 0 N v b X B s Z X R l I i A v P j x F b n R y e S B U e X B l P S J S Z W x h d G l v b n N o a X B J b m Z v Q 2 9 u d G F p b m V y I i B W Y W x 1 Z T 0 i c 3 s m c X V v d D t j b 2 x 1 b W 5 D b 3 V u d C Z x d W 9 0 O z o y N S w m c X V v d D t r Z X l D b 2 x 1 b W 5 O Y W 1 l c y Z x d W 9 0 O z p b X S w m c X V v d D t x d W V y e V J l b G F 0 a W 9 u c 2 h p c H M m c X V v d D s 6 W 1 0 s J n F 1 b 3 Q 7 Y 2 9 s d W 1 u S W R l b n R p d G l l c y Z x d W 9 0 O z p b J n F 1 b 3 Q 7 U 2 V j d G l v b j E v T 3 J k Z X J z L 0 F 1 d G 9 S Z W 1 v d m V k Q 2 9 s d W 1 u c z E u e 1 J v d y B J R C w w f S Z x d W 9 0 O y w m c X V v d D t T Z W N 0 a W 9 u M S 9 P c m R l c n M v Q X V 0 b 1 J l b W 9 2 Z W R D b 2 x 1 b W 5 z M S 5 7 T 3 J k Z X I g U H J p b 3 J p d H k s M X 0 m c X V v d D s s J n F 1 b 3 Q 7 U 2 V j d G l v b j E v T 3 J k Z X J z L 0 F 1 d G 9 S Z W 1 v d m V k Q 2 9 s d W 1 u c z E u e 0 R p c 2 N v d W 5 0 L D J 9 J n F 1 b 3 Q 7 L C Z x d W 9 0 O 1 N l Y 3 R p b 2 4 x L 0 9 y Z G V y c y 9 B d X R v U m V t b 3 Z l Z E N v b H V t b n M x L n t V b m l 0 I F B y a W N l L D N 9 J n F 1 b 3 Q 7 L C Z x d W 9 0 O 1 N l Y 3 R p b 2 4 x L 0 9 y Z G V y c y 9 B d X R v U m V t b 3 Z l Z E N v b H V t b n M x L n t T a G l w c G l u Z y B D b 3 N 0 L D R 9 J n F 1 b 3 Q 7 L C Z x d W 9 0 O 1 N l Y 3 R p b 2 4 x L 0 9 y Z G V y c y 9 B d X R v U m V t b 3 Z l Z E N v b H V t b n M x L n t D d X N 0 b 2 1 l c i B J R C w 1 f S Z x d W 9 0 O y w m c X V v d D t T Z W N 0 a W 9 u M S 9 P c m R l c n M v Q X V 0 b 1 J l b W 9 2 Z W R D b 2 x 1 b W 5 z M S 5 7 Q 3 V z d G 9 t Z X I g T m F t Z S w 2 f S Z x d W 9 0 O y w m c X V v d D t T Z W N 0 a W 9 u M S 9 P c m R l c n M v Q X V 0 b 1 J l b W 9 2 Z W R D b 2 x 1 b W 5 z M S 5 7 U 2 h p c C B N b 2 R l L D d 9 J n F 1 b 3 Q 7 L C Z x d W 9 0 O 1 N l Y 3 R p b 2 4 x L 0 9 y Z G V y c y 9 B d X R v U m V t b 3 Z l Z E N v b H V t b n M x L n t D d X N 0 b 2 1 l c i B T Z W d t Z W 5 0 L D h 9 J n F 1 b 3 Q 7 L C Z x d W 9 0 O 1 N l Y 3 R p b 2 4 x L 0 9 y Z G V y c y 9 B d X R v U m V t b 3 Z l Z E N v b H V t b n M x L n t Q c m 9 k d W N 0 I E N h d G V n b 3 J 5 L D l 9 J n F 1 b 3 Q 7 L C Z x d W 9 0 O 1 N l Y 3 R p b 2 4 x L 0 9 y Z G V y c y 9 B d X R v U m V t b 3 Z l Z E N v b H V t b n M x L n t Q c m 9 k d W N 0 I F N 1 Y i 1 D Y X R l Z 2 9 y e S w x M H 0 m c X V v d D s s J n F 1 b 3 Q 7 U 2 V j d G l v b j E v T 3 J k Z X J z L 0 F 1 d G 9 S Z W 1 v d m V k Q 2 9 s d W 1 u c z E u e 1 B y b 2 R 1 Y 3 Q g Q 2 9 u d G F p b m V y L D E x f S Z x d W 9 0 O y w m c X V v d D t T Z W N 0 a W 9 u M S 9 P c m R l c n M v Q X V 0 b 1 J l b W 9 2 Z W R D b 2 x 1 b W 5 z M S 5 7 U H J v Z H V j d C B O Y W 1 l L D E y f S Z x d W 9 0 O y w m c X V v d D t T Z W N 0 a W 9 u M S 9 P c m R l c n M v Q X V 0 b 1 J l b W 9 2 Z W R D b 2 x 1 b W 5 z M S 5 7 U H J v Z H V j d C B C Y X N l I E 1 h c m d p b i w x M 3 0 m c X V v d D s s J n F 1 b 3 Q 7 U 2 V j d G l v b j E v T 3 J k Z X J z L 0 F 1 d G 9 S Z W 1 v d m V k Q 2 9 s d W 1 u c z E u e 0 N v d W 5 0 c n k s M T R 9 J n F 1 b 3 Q 7 L C Z x d W 9 0 O 1 N l Y 3 R p b 2 4 x L 0 9 y Z G V y c y 9 B d X R v U m V t b 3 Z l Z E N v b H V t b n M x L n t S Z W d p b 2 4 s M T V 9 J n F 1 b 3 Q 7 L C Z x d W 9 0 O 1 N l Y 3 R p b 2 4 x L 0 9 y Z G V y c y 9 B d X R v U m V t b 3 Z l Z E N v b H V t b n M x L n t T d G F 0 Z S B v c i B Q c m 9 2 a W 5 j Z S w x N n 0 m c X V v d D s s J n F 1 b 3 Q 7 U 2 V j d G l v b j E v T 3 J k Z X J z L 0 F 1 d G 9 S Z W 1 v d m V k Q 2 9 s d W 1 u c z E u e 0 N p d H k s M T d 9 J n F 1 b 3 Q 7 L C Z x d W 9 0 O 1 N l Y 3 R p b 2 4 x L 0 9 y Z G V y c y 9 B d X R v U m V t b 3 Z l Z E N v b H V t b n M x L n t Q b 3 N 0 Y W w g Q 2 9 k Z S w x O H 0 m c X V v d D s s J n F 1 b 3 Q 7 U 2 V j d G l v b j E v T 3 J k Z X J z L 0 F 1 d G 9 S Z W 1 v d m V k Q 2 9 s d W 1 u c z E u e 0 9 y Z G V y I E R h d G U s M T l 9 J n F 1 b 3 Q 7 L C Z x d W 9 0 O 1 N l Y 3 R p b 2 4 x L 0 9 y Z G V y c y 9 B d X R v U m V t b 3 Z l Z E N v b H V t b n M x L n t T a G l w I E R h d G U s M j B 9 J n F 1 b 3 Q 7 L C Z x d W 9 0 O 1 N l Y 3 R p b 2 4 x L 0 9 y Z G V y c y 9 B d X R v U m V t b 3 Z l Z E N v b H V t b n M x L n t Q c m 9 m a X Q s M j F 9 J n F 1 b 3 Q 7 L C Z x d W 9 0 O 1 N l Y 3 R p b 2 4 x L 0 9 y Z G V y c y 9 B d X R v U m V t b 3 Z l Z E N v b H V t b n M x L n t R d W F u d G l 0 e S B v c m R l c m V k I G 5 l d y w y M n 0 m c X V v d D s s J n F 1 b 3 Q 7 U 2 V j d G l v b j E v T 3 J k Z X J z L 0 F 1 d G 9 S Z W 1 v d m V k Q 2 9 s d W 1 u c z E u e 1 N h b G V z L D I z f S Z x d W 9 0 O y w m c X V v d D t T Z W N 0 a W 9 u M S 9 P c m R l c n M v Q X V 0 b 1 J l b W 9 2 Z W R D b 2 x 1 b W 5 z M S 5 7 T 3 J k Z X I g S U Q s M j R 9 J n F 1 b 3 Q 7 X S w m c X V v d D t D b 2 x 1 b W 5 D b 3 V u d C Z x d W 9 0 O z o y N S w m c X V v d D t L Z X l D b 2 x 1 b W 5 O Y W 1 l c y Z x d W 9 0 O z p b X S w m c X V v d D t D b 2 x 1 b W 5 J Z G V u d G l 0 a W V z J n F 1 b 3 Q 7 O l s m c X V v d D t T Z W N 0 a W 9 u M S 9 P c m R l c n M v Q X V 0 b 1 J l b W 9 2 Z W R D b 2 x 1 b W 5 z M S 5 7 U m 9 3 I E l E L D B 9 J n F 1 b 3 Q 7 L C Z x d W 9 0 O 1 N l Y 3 R p b 2 4 x L 0 9 y Z G V y c y 9 B d X R v U m V t b 3 Z l Z E N v b H V t b n M x L n t P c m R l c i B Q c m l v c m l 0 e S w x f S Z x d W 9 0 O y w m c X V v d D t T Z W N 0 a W 9 u M S 9 P c m R l c n M v Q X V 0 b 1 J l b W 9 2 Z W R D b 2 x 1 b W 5 z M S 5 7 R G l z Y 2 9 1 b n Q s M n 0 m c X V v d D s s J n F 1 b 3 Q 7 U 2 V j d G l v b j E v T 3 J k Z X J z L 0 F 1 d G 9 S Z W 1 v d m V k Q 2 9 s d W 1 u c z E u e 1 V u a X Q g U H J p Y 2 U s M 3 0 m c X V v d D s s J n F 1 b 3 Q 7 U 2 V j d G l v b j E v T 3 J k Z X J z L 0 F 1 d G 9 S Z W 1 v d m V k Q 2 9 s d W 1 u c z E u e 1 N o a X B w a W 5 n I E N v c 3 Q s N H 0 m c X V v d D s s J n F 1 b 3 Q 7 U 2 V j d G l v b j E v T 3 J k Z X J z L 0 F 1 d G 9 S Z W 1 v d m V k Q 2 9 s d W 1 u c z E u e 0 N 1 c 3 R v b W V y I E l E L D V 9 J n F 1 b 3 Q 7 L C Z x d W 9 0 O 1 N l Y 3 R p b 2 4 x L 0 9 y Z G V y c y 9 B d X R v U m V t b 3 Z l Z E N v b H V t b n M x L n t D d X N 0 b 2 1 l c i B O Y W 1 l L D Z 9 J n F 1 b 3 Q 7 L C Z x d W 9 0 O 1 N l Y 3 R p b 2 4 x L 0 9 y Z G V y c y 9 B d X R v U m V t b 3 Z l Z E N v b H V t b n M x L n t T a G l w I E 1 v Z G U s N 3 0 m c X V v d D s s J n F 1 b 3 Q 7 U 2 V j d G l v b j E v T 3 J k Z X J z L 0 F 1 d G 9 S Z W 1 v d m V k Q 2 9 s d W 1 u c z E u e 0 N 1 c 3 R v b W V y I F N l Z 2 1 l b n Q s O H 0 m c X V v d D s s J n F 1 b 3 Q 7 U 2 V j d G l v b j E v T 3 J k Z X J z L 0 F 1 d G 9 S Z W 1 v d m V k Q 2 9 s d W 1 u c z E u e 1 B y b 2 R 1 Y 3 Q g Q 2 F 0 Z W d v c n k s O X 0 m c X V v d D s s J n F 1 b 3 Q 7 U 2 V j d G l v b j E v T 3 J k Z X J z L 0 F 1 d G 9 S Z W 1 v d m V k Q 2 9 s d W 1 u c z E u e 1 B y b 2 R 1 Y 3 Q g U 3 V i L U N h d G V n b 3 J 5 L D E w f S Z x d W 9 0 O y w m c X V v d D t T Z W N 0 a W 9 u M S 9 P c m R l c n M v Q X V 0 b 1 J l b W 9 2 Z W R D b 2 x 1 b W 5 z M S 5 7 U H J v Z H V j d C B D b 2 5 0 Y W l u Z X I s M T F 9 J n F 1 b 3 Q 7 L C Z x d W 9 0 O 1 N l Y 3 R p b 2 4 x L 0 9 y Z G V y c y 9 B d X R v U m V t b 3 Z l Z E N v b H V t b n M x L n t Q c m 9 k d W N 0 I E 5 h b W U s M T J 9 J n F 1 b 3 Q 7 L C Z x d W 9 0 O 1 N l Y 3 R p b 2 4 x L 0 9 y Z G V y c y 9 B d X R v U m V t b 3 Z l Z E N v b H V t b n M x L n t Q c m 9 k d W N 0 I E J h c 2 U g T W F y Z 2 l u L D E z f S Z x d W 9 0 O y w m c X V v d D t T Z W N 0 a W 9 u M S 9 P c m R l c n M v Q X V 0 b 1 J l b W 9 2 Z W R D b 2 x 1 b W 5 z M S 5 7 Q 2 9 1 b n R y e S w x N H 0 m c X V v d D s s J n F 1 b 3 Q 7 U 2 V j d G l v b j E v T 3 J k Z X J z L 0 F 1 d G 9 S Z W 1 v d m V k Q 2 9 s d W 1 u c z E u e 1 J l Z 2 l v b i w x N X 0 m c X V v d D s s J n F 1 b 3 Q 7 U 2 V j d G l v b j E v T 3 J k Z X J z L 0 F 1 d G 9 S Z W 1 v d m V k Q 2 9 s d W 1 u c z E u e 1 N 0 Y X R l I G 9 y I F B y b 3 Z p b m N l L D E 2 f S Z x d W 9 0 O y w m c X V v d D t T Z W N 0 a W 9 u M S 9 P c m R l c n M v Q X V 0 b 1 J l b W 9 2 Z W R D b 2 x 1 b W 5 z M S 5 7 Q 2 l 0 e S w x N 3 0 m c X V v d D s s J n F 1 b 3 Q 7 U 2 V j d G l v b j E v T 3 J k Z X J z L 0 F 1 d G 9 S Z W 1 v d m V k Q 2 9 s d W 1 u c z E u e 1 B v c 3 R h b C B D b 2 R l L D E 4 f S Z x d W 9 0 O y w m c X V v d D t T Z W N 0 a W 9 u M S 9 P c m R l c n M v Q X V 0 b 1 J l b W 9 2 Z W R D b 2 x 1 b W 5 z M S 5 7 T 3 J k Z X I g R G F 0 Z S w x O X 0 m c X V v d D s s J n F 1 b 3 Q 7 U 2 V j d G l v b j E v T 3 J k Z X J z L 0 F 1 d G 9 S Z W 1 v d m V k Q 2 9 s d W 1 u c z E u e 1 N o a X A g R G F 0 Z S w y M H 0 m c X V v d D s s J n F 1 b 3 Q 7 U 2 V j d G l v b j E v T 3 J k Z X J z L 0 F 1 d G 9 S Z W 1 v d m V k Q 2 9 s d W 1 u c z E u e 1 B y b 2 Z p d C w y M X 0 m c X V v d D s s J n F 1 b 3 Q 7 U 2 V j d G l v b j E v T 3 J k Z X J z L 0 F 1 d G 9 S Z W 1 v d m V k Q 2 9 s d W 1 u c z E u e 1 F 1 Y W 5 0 a X R 5 I G 9 y Z G V y Z W Q g b m V 3 L D I y f S Z x d W 9 0 O y w m c X V v d D t T Z W N 0 a W 9 u M S 9 P c m R l c n M v Q X V 0 b 1 J l b W 9 2 Z W R D b 2 x 1 b W 5 z M S 5 7 U 2 F s Z X M s M j N 9 J n F 1 b 3 Q 7 L C Z x d W 9 0 O 1 N l Y 3 R p b 2 4 x L 0 9 y Z G V y c y 9 B d X R v U m V t b 3 Z l Z E N v b H V t b n M x L n t P c m R l c i B J R C w y 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T 3 J k Z X J z X 1 N o Z W V 0 P C 9 J d G V t U G F 0 a D 4 8 L 0 l 0 Z W 1 M b 2 N h d G l v b j 4 8 U 3 R h Y m x l R W 5 0 c m l l c y A v P j w v S X R l b T 4 8 S X R l b T 4 8 S X R l b U x v Y 2 F 0 a W 9 u P j x J d G V t V H l w Z T 5 G b 3 J t d W x h P C 9 J d G V t V H l w Z T 4 8 S X R l b V B h d G g + U 2 V j d G l v b j E v U m V 0 d X J u 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d H V y b n M i I C 8 + P E V u d H J 5 I F R 5 c G U 9 I k Z p b G x l Z E N v b X B s Z X R l U m V z d W x 0 V G 9 X b 3 J r c 2 h l Z X Q i I F Z h b H V l P S J s M S I g L z 4 8 R W 5 0 c n k g V H l w Z T 0 i Q W R k Z W R U b 0 R h d G F N b 2 R l b C I g V m F s d W U 9 I m w w I i A v P j x F b n R y e S B U e X B l P S J G a W x s Q 2 9 1 b n Q i I F Z h b H V l P S J s M T Y z N C I g L z 4 8 R W 5 0 c n k g V H l w Z T 0 i R m l s b E V y c m 9 y Q 2 9 k Z S I g V m F s d W U 9 I n N V b m t u b 3 d u I i A v P j x F b n R y e S B U e X B l P S J G a W x s R X J y b 3 J D b 3 V u d C I g V m F s d W U 9 I m w w I i A v P j x F b n R y e S B U e X B l P S J G a W x s T G F z d F V w Z G F 0 Z W Q i I F Z h b H V l P S J k M j A y M y 0 w M i 0 y O F Q x N z o z M D o 0 N y 4 2 O D I 5 M z A 1 W i I g L z 4 8 R W 5 0 c n k g V H l w Z T 0 i R m l s b E N v b H V t b l R 5 c G V z I i B W Y W x 1 Z T 0 i c 0 F 3 W T 0 i I C 8 + P E V u d H J 5 I F R 5 c G U 9 I k Z p b G x D b 2 x 1 b W 5 O Y W 1 l c y I g V m F s d W U 9 I n N b J n F 1 b 3 Q 7 T 3 J k Z X I g S U Q m c X V v d D s s J n F 1 b 3 Q 7 U 3 R h d H V 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m V 0 d X J u c y 9 B d X R v U m V t b 3 Z l Z E N v b H V t b n M x L n t P c m R l c i B J R C w w f S Z x d W 9 0 O y w m c X V v d D t T Z W N 0 a W 9 u M S 9 S Z X R 1 c m 5 z L 0 F 1 d G 9 S Z W 1 v d m V k Q 2 9 s d W 1 u c z E u e 1 N 0 Y X R 1 c y w x f S Z x d W 9 0 O 1 0 s J n F 1 b 3 Q 7 Q 2 9 s d W 1 u Q 2 9 1 b n Q m c X V v d D s 6 M i w m c X V v d D t L Z X l D b 2 x 1 b W 5 O Y W 1 l c y Z x d W 9 0 O z p b X S w m c X V v d D t D b 2 x 1 b W 5 J Z G V u d G l 0 a W V z J n F 1 b 3 Q 7 O l s m c X V v d D t T Z W N 0 a W 9 u M S 9 S Z X R 1 c m 5 z L 0 F 1 d G 9 S Z W 1 v d m V k Q 2 9 s d W 1 u c z E u e 0 9 y Z G V y I E l E L D B 9 J n F 1 b 3 Q 7 L C Z x d W 9 0 O 1 N l Y 3 R p b 2 4 x L 1 J l d H V y b n M v Q X V 0 b 1 J l b W 9 2 Z W R D b 2 x 1 b W 5 z M S 5 7 U 3 R h d H V z L D F 9 J n F 1 b 3 Q 7 X S w m c X V v d D t S Z W x h d G l v b n N o a X B J b m Z v J n F 1 b 3 Q 7 O l t d f S I g L z 4 8 L 1 N 0 Y W J s Z U V u d H J p Z X M + P C 9 J d G V t P j x J d G V t P j x J d G V t T G 9 j Y X R p b 2 4 + P E l 0 Z W 1 U e X B l P k Z v c m 1 1 b G E 8 L 0 l 0 Z W 1 U e X B l P j x J d G V t U G F 0 a D 5 T Z W N 0 a W 9 u M S 9 S Z X R 1 c m 5 z L 1 N v d X J j Z T w v S X R l b V B h d G g + P C 9 J d G V t T G 9 j Y X R p b 2 4 + P F N 0 Y W J s Z U V u d H J p Z X M g L z 4 8 L 0 l 0 Z W 0 + P E l 0 Z W 0 + P E l 0 Z W 1 M b 2 N h d G l v b j 4 8 S X R l b V R 5 c G U + R m 9 y b X V s Y T w v S X R l b V R 5 c G U + P E l 0 Z W 1 Q Y X R o P l N l Y 3 R p b 2 4 x L 1 J l d H V y b n M v U m V 0 d X J u c 1 9 T a G V l d D w v S X R l b V B h d G g + P C 9 J d G V t T G 9 j Y X R p b 2 4 + P F N 0 Y W J s Z U V u d H J p Z X M g L z 4 8 L 0 l 0 Z W 0 + P E l 0 Z W 0 + P E l 0 Z W 1 M b 2 N h d G l v b j 4 8 S X R l b V R 5 c G U + R m 9 y b X V s Y T w v S X R l b V R 5 c G U + P E l 0 Z W 1 Q Y X R o P l N l Y 3 R p b 2 4 x L 1 J l d H V y b n M v U H J v b W 9 0 Z W Q l M j B I Z W F k Z X J z P C 9 J d G V t U G F 0 a D 4 8 L 0 l 0 Z W 1 M b 2 N h d G l v b j 4 8 U 3 R h Y m x l R W 5 0 c m l l c y A v P j w v S X R l b T 4 8 S X R l b T 4 8 S X R l b U x v Y 2 F 0 a W 9 u P j x J d G V t V H l w Z T 5 G b 3 J t d W x h P C 9 J d G V t V H l w Z T 4 8 S X R l b V B h d G g + U 2 V j d G l v b j E v U m V 0 d X J u c y 9 D a G F u Z 2 V k J T I w V H l w Z T w v S X R l b V B h d G g + P C 9 J d G V t T G 9 j Y X R p b 2 4 + P F N 0 Y W J s Z U V u d H J p Z X M g L z 4 8 L 0 l 0 Z W 0 + P E l 0 Z W 0 + P E l 0 Z W 1 M b 2 N h d G l v b j 4 8 S X R l b V R 5 c G U + R m 9 y b X V s Y T w v S X R l b V R 5 c G U + P E l 0 Z W 1 Q Y X R o P l N l Y 3 R p b 2 4 x L 1 V z 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V z Z X J z I i A v P j x F b n R y e S B U e X B l P S J G a W x s Z W R D b 2 1 w b G V 0 Z V J l c 3 V s d F R v V 2 9 y a 3 N o Z W V 0 I i B W Y W x 1 Z T 0 i b D E i I C 8 + P E V u d H J 5 I F R 5 c G U 9 I k F k Z G V k V G 9 E Y X R h T W 9 k Z W w i I F Z h b H V l P S J s M C I g L z 4 8 R W 5 0 c n k g V H l w Z T 0 i R m l s b E N v d W 5 0 I i B W Y W x 1 Z T 0 i b D Q i I C 8 + P E V u d H J 5 I F R 5 c G U 9 I k Z p b G x F c n J v c k N v Z G U i I F Z h b H V l P S J z V W 5 r b m 9 3 b i I g L z 4 8 R W 5 0 c n k g V H l w Z T 0 i R m l s b E V y c m 9 y Q 2 9 1 b n Q i I F Z h b H V l P S J s M C I g L z 4 8 R W 5 0 c n k g V H l w Z T 0 i R m l s b E x h c 3 R V c G R h d G V k I i B W Y W x 1 Z T 0 i Z D I w M j M t M D I t M j h U M T c 6 M z A 6 N D c u N j k 3 N D U x N V o i I C 8 + P E V u d H J 5 I F R 5 c G U 9 I k Z p b G x D b 2 x 1 b W 5 U e X B l c y I g V m F s d W U 9 I n N C Z 1 k 9 I i A v P j x F b n R y e S B U e X B l P S J G a W x s Q 2 9 s d W 1 u T m F t Z X M i I F Z h b H V l P S J z W y Z x d W 9 0 O 1 J l Z 2 l v b i Z x d W 9 0 O y w m c X V v d D t N Y W 5 h Z 2 V 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X N l c n M v Q X V 0 b 1 J l b W 9 2 Z W R D b 2 x 1 b W 5 z M S 5 7 U m V n a W 9 u L D B 9 J n F 1 b 3 Q 7 L C Z x d W 9 0 O 1 N l Y 3 R p b 2 4 x L 1 V z Z X J z L 0 F 1 d G 9 S Z W 1 v d m V k Q 2 9 s d W 1 u c z E u e 0 1 h b m F n Z X I s M X 0 m c X V v d D t d L C Z x d W 9 0 O 0 N v b H V t b k N v d W 5 0 J n F 1 b 3 Q 7 O j I s J n F 1 b 3 Q 7 S 2 V 5 Q 2 9 s d W 1 u T m F t Z X M m c X V v d D s 6 W 1 0 s J n F 1 b 3 Q 7 Q 2 9 s d W 1 u S W R l b n R p d G l l c y Z x d W 9 0 O z p b J n F 1 b 3 Q 7 U 2 V j d G l v b j E v V X N l c n M v Q X V 0 b 1 J l b W 9 2 Z W R D b 2 x 1 b W 5 z M S 5 7 U m V n a W 9 u L D B 9 J n F 1 b 3 Q 7 L C Z x d W 9 0 O 1 N l Y 3 R p b 2 4 x L 1 V z Z X J z L 0 F 1 d G 9 S Z W 1 v d m V k Q 2 9 s d W 1 u c z E u e 0 1 h b m F n Z X I s M X 0 m c X V v d D t d L C Z x d W 9 0 O 1 J l b G F 0 a W 9 u c 2 h p c E l u Z m 8 m c X V v d D s 6 W 1 1 9 I i A v P j w v U 3 R h Y m x l R W 5 0 c m l l c z 4 8 L 0 l 0 Z W 0 + P E l 0 Z W 0 + P E l 0 Z W 1 M b 2 N h d G l v b j 4 8 S X R l b V R 5 c G U + R m 9 y b X V s Y T w v S X R l b V R 5 c G U + P E l 0 Z W 1 Q Y X R o P l N l Y 3 R p b 2 4 x L 1 V z Z X J z L 1 N v d X J j Z T w v S X R l b V B h d G g + P C 9 J d G V t T G 9 j Y X R p b 2 4 + P F N 0 Y W J s Z U V u d H J p Z X M g L z 4 8 L 0 l 0 Z W 0 + P E l 0 Z W 0 + P E l 0 Z W 1 M b 2 N h d G l v b j 4 8 S X R l b V R 5 c G U + R m 9 y b X V s Y T w v S X R l b V R 5 c G U + P E l 0 Z W 1 Q Y X R o P l N l Y 3 R p b 2 4 x L 1 V z Z X J z L 1 V z Z X J z X 1 N o Z W V 0 P C 9 J d G V t U G F 0 a D 4 8 L 0 l 0 Z W 1 M b 2 N h d G l v b j 4 8 U 3 R h Y m x l R W 5 0 c m l l c y A v P j w v S X R l b T 4 8 S X R l b T 4 8 S X R l b U x v Y 2 F 0 a W 9 u P j x J d G V t V H l w Z T 5 G b 3 J t d W x h P C 9 J d G V t V H l w Z T 4 8 S X R l b V B h d G g + U 2 V j d G l v b j E v V X N l c n M v Q 2 h h b m d l Z C U y M F R 5 c G U 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T 3 J k Z X J z L 0 Z p b H R l c m V k J T I w U m 9 3 c z w v S X R l b V B h d G g + P C 9 J d G V t T G 9 j Y X R p b 2 4 + P F N 0 Y W J s Z U V u d H J p Z X M g L z 4 8 L 0 l 0 Z W 0 + P E l 0 Z W 0 + P E l 0 Z W 1 M b 2 N h d G l v b j 4 8 S X R l b V R 5 c G U + R m 9 y b X V s Y T w v S X R l b V R 5 c G U + P E l 0 Z W 1 Q Y X R o P l N l Y 3 R p b 2 4 x L 1 V z Z X J z L 1 B y b 2 1 v d G V k J T I w S G V h Z G V y c z w v S X R l b V B h d G g + P C 9 J d G V t T G 9 j Y X R p b 2 4 + P F N 0 Y W J s Z U V u d H J p Z X M g L z 4 8 L 0 l 0 Z W 0 + P E l 0 Z W 0 + P E l 0 Z W 1 M b 2 N h d G l v b j 4 8 S X R l b V R 5 c G U + R m 9 y b X V s Y T w v S X R l b V R 5 c G U + P E l 0 Z W 1 Q Y X R o P l N l Y 3 R p b 2 4 x L 1 V z Z X J z L 0 N o Y W 5 n Z W Q l M j B U e X B l M T w v S X R l b V B h d G g + P C 9 J d G V t T G 9 j Y X R p b 2 4 + P F N 0 Y W J s Z U V u d H J p Z X M g L z 4 8 L 0 l 0 Z W 0 + P C 9 J d G V t c z 4 8 L 0 x v Y 2 F s U G F j a 2 F n Z U 1 l d G F k Y X R h R m l s Z T 4 W A A A A U E s F B g A A A A A A A A A A A A A A A A A A A A A A A C Y B A A A B A A A A 0 I y d 3 w E V 0 R G M e g D A T 8 K X 6 w E A A A B 3 6 z 3 C L I 4 p S Y h u L R k 6 D j X j A A A A A A I A A A A A A B B m A A A A A Q A A I A A A A F l y b R R S + z i P V F n a z i U X b O h q 2 Q 6 G r F h h X p y b 3 g H N w / j 7 A A A A A A 6 A A A A A A g A A I A A A A P B 5 q s 6 P + r Z y q 5 b H X w u 4 v v T I D e y G 8 R E 7 b + 7 T J o / S S x z Z U A A A A E L b t r V 2 V m O 4 X x F p Q v k 3 h M i w q p r E z C s e n m k P 0 0 h N r d 2 M t R C r i T r 2 z 1 8 O + y c S 6 y p l r 2 f y i L t S 2 8 h C q K p X v i o I N O 3 + w J G 6 b V / R 5 A W l 8 A L M x N R G Q A A A A P y b + V p I 4 G C j 0 D K v 1 1 K 9 7 r K 0 V U E O 0 p G e w p N R 3 3 J 3 m U k f x X f g p W u u 9 8 y + n n q e v T a Z R Y b p c d g y 0 V / g i d 2 Y W j c A M n A = < / D a t a M a s h u p > 
</file>

<file path=customXml/item10.xml>��< ? x m l   v e r s i o n = " 1 . 0 "   e n c o d i n g = " U T F - 1 6 " ? > < G e m i n i   x m l n s = " h t t p : / / g e m i n i / p i v o t c u s t o m i z a t i o n / S h o w I m p l i c i t M e a s u r e s " > < C u s t o m C o n t e n t > < ! [ C D A T A [ F a l s e ] ] > < / C u s t o m C o n t e n t > < / G e m i n i > 
</file>

<file path=customXml/item11.xml>��< ? x m l   v e r s i o n = " 1 . 0 "   e n c o d i n g = " U T F - 1 6 " ? > < G e m i n i   x m l n s = " h t t p : / / g e m i n i / p i v o t c u s t o m i z a t i o n / S a n d b o x N o n E m p t y " > < C u s t o m C o n t e n t > < ! [ C D A T A [ 1 ] ] > < / 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 1 4 3 < / a : S i z e A t D p i 9 6 > < a : V i s i b l e > t r u e < / a : V i s i b l e > < / V a l u e > < / K e y V a l u e O f s t r i n g S a n d b o x E d i t o r . M e a s u r e G r i d S t a t e S c d E 3 5 R y > < K e y V a l u e O f s t r i n g S a n d b o x E d i t o r . M e a s u r e G r i d S t a t e S c d E 3 5 R y > < K e y > R e t u r n s < / K e y > < V a l u e   x m l n s : a = " h t t p : / / s c h e m a s . d a t a c o n t r a c t . o r g / 2 0 0 4 / 0 7 / M i c r o s o f t . A n a l y s i s S e r v i c e s . C o m m o n " > < a : H a s F o c u s > t r u e < / a : H a s F o c u s > < a : S i z e A t D p i 9 6 > 1 4 3 < / a : S i z e A t D p i 9 6 > < a : V i s i b l e > t r u e < / a : V i s i b l e > < / V a l u e > < / K e y V a l u e O f s t r i n g S a n d b o x E d i t o r . M e a s u r e G r i d S t a t e S c d E 3 5 R y > < K e y V a l u e O f s t r i n g S a n d b o x E d i t o r . M e a s u r e G r i d S t a t e S c d E 3 5 R y > < K e y > U s e r s < / 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7.xml>��< ? x m l   v e r s i o n = " 1 . 0 "   e n c o d i n g = " U T F - 1 6 " ? > < G e m i n i   x m l n s = " h t t p : / / g e m i n i / p i v o t c u s t o m i z a t i o n / S h o w H i d d e n " > < C u s t o m C o n t e n t > < ! [ C D A T A [ T r u e ] ] > < / C u s t o m C o n t e n t > < / G e m i n i > 
</file>

<file path=customXml/item18.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 1 1 4 < / i n t > < / v a l u e > < / i t e m > < i t e m > < k e y > < s t r i n g > O r d e r   P r i o r i t y < / s t r i n g > < / k e y > < v a l u e > < i n t > 1 7 4 < / i n t > < / v a l u e > < / i t e m > < i t e m > < k e y > < s t r i n g > D i s c o u n t < / s t r i n g > < / k e y > < v a l u e > < i n t > 1 2 9 < / i n t > < / v a l u e > < / i t e m > < i t e m > < k e y > < s t r i n g > U n i t   P r i c e < / s t r i n g > < / k e y > < v a l u e > < i n t > 1 3 6 < / i n t > < / v a l u e > < / i t e m > < i t e m > < k e y > < s t r i n g > S h i p p i n g   C o s t < / s t r i n g > < / k e y > < v a l u e > < i n t > 1 7 2 < / i n t > < / v a l u e > < / i t e m > < i t e m > < k e y > < s t r i n g > C u s t o m e r   I D < / s t r i n g > < / k e y > < v a l u e > < i n t > 1 6 3 < / i n t > < / v a l u e > < / i t e m > < i t e m > < k e y > < s t r i n g > C u s t o m e r   N a m e < / s t r i n g > < / k e y > < v a l u e > < i n t > 1 9 7 < / i n t > < / v a l u e > < / i t e m > < i t e m > < k e y > < s t r i n g > S h i p   M o d e < / s t r i n g > < / k e y > < v a l u e > < i n t > 1 4 7 < / i n t > < / v a l u e > < / i t e m > < i t e m > < k e y > < s t r i n g > C u s t o m e r   S e g m e n t < / s t r i n g > < / k e y > < v a l u e > < i n t > 2 2 2 < / i n t > < / v a l u e > < / i t e m > < i t e m > < k e y > < s t r i n g > P r o d u c t   C a t e g o r y < / s t r i n g > < / k e y > < v a l u e > < i n t > 2 0 6 < / i n t > < / v a l u e > < / i t e m > < i t e m > < k e y > < s t r i n g > P r o d u c t   S u b - C a t e g o r y < / s t r i n g > < / k e y > < v a l u e > < i n t > 2 4 7 < / i n t > < / v a l u e > < / i t e m > < i t e m > < k e y > < s t r i n g > P r o d u c t   C o n t a i n e r < / s t r i n g > < / k e y > < v a l u e > < i n t > 2 1 5 < / i n t > < / v a l u e > < / i t e m > < i t e m > < k e y > < s t r i n g > P r o d u c t   N a m e < / s t r i n g > < / k e y > < v a l u e > < i n t > 1 7 9 < / i n t > < / v a l u e > < / i t e m > < i t e m > < k e y > < s t r i n g > P r o d u c t   B a s e   M a r g i n < / s t r i n g > < / k e y > < v a l u e > < i n t > 2 3 8 < / i n t > < / v a l u e > < / i t e m > < i t e m > < k e y > < s t r i n g > C o u n t r y < / s t r i n g > < / k e y > < v a l u e > < i n t > 1 2 2 < / i n t > < / v a l u e > < / i t e m > < i t e m > < k e y > < s t r i n g > R e g i o n < / s t r i n g > < / k e y > < v a l u e > < i n t > 1 1 1 < / i n t > < / v a l u e > < / i t e m > < i t e m > < k e y > < s t r i n g > S t a t e   o r   P r o v i n c e < / s t r i n g > < / k e y > < v a l u e > < i n t > 2 0 3 < / i n t > < / v a l u e > < / i t e m > < i t e m > < k e y > < s t r i n g > C i t y < / s t r i n g > < / k e y > < v a l u e > < i n t > 8 3 < / i n t > < / v a l u e > < / i t e m > < i t e m > < k e y > < s t r i n g > P o s t a l   C o d e < / s t r i n g > < / k e y > < v a l u e > < i n t > 1 5 6 < / i n t > < / v a l u e > < / i t e m > < i t e m > < k e y > < s t r i n g > O r d e r   D a t e < / s t r i n g > < / k e y > < v a l u e > < i n t > 1 5 1 < / i n t > < / v a l u e > < / i t e m > < i t e m > < k e y > < s t r i n g > S h i p   D a t e < / s t r i n g > < / k e y > < v a l u e > < i n t > 1 3 6 < / i n t > < / v a l u e > < / i t e m > < i t e m > < k e y > < s t r i n g > P r o f i t < / s t r i n g > < / k e y > < v a l u e > < i n t > 9 9 < / i n t > < / v a l u e > < / i t e m > < i t e m > < k e y > < s t r i n g > Q u a n t i t y   o r d e r e d   n e w < / s t r i n g > < / k e y > < v a l u e > < i n t > 2 5 1 < / i n t > < / v a l u e > < / i t e m > < i t e m > < k e y > < s t r i n g > S a l e s < / s t r i n g > < / k e y > < v a l u e > < i n t > 9 5 < / i n t > < / v a l u e > < / i t e m > < i t e m > < k e y > < s t r i n g > O r d e r   I D < / s t r i n g > < / k e y > < v a l u e > < i n t > 1 2 8 < / i n t > < / v a l u e > < / i t e m > < i t e m > < k e y > < s t r i n g > S h i p   D a t e   ( M o n t h   I n d e x ) < / s t r i n g > < / k e y > < v a l u e > < i n t > 2 7 3 < / i n t > < / v a l u e > < / i t e m > < i t e m > < k e y > < s t r i n g > S h i p   D a t e   ( M o n t h ) < / s t r i n g > < / k e y > < v a l u e > < i n t > 2 1 7 < / i n t > < / v a l u e > < / i t e m > < i t e m > < k e y > < s t r i n g > O r d e r   D a t e   ( M o n t h   I n d e x ) < / s t r i n g > < / k e y > < v a l u e > < i n t > 2 8 8 < / i n t > < / v a l u e > < / i t e m > < i t e m > < k e y > < s t r i n g > O r d e r   D a t e   ( M o n t h ) < / s t r i n g > < / k e y > < v a l u e > < i n t > 2 3 2 < / 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 S h i p   D a t e   ( M o n t h   I n d e x ) < / s t r i n g > < / k e y > < v a l u e > < i n t > 2 5 < / i n t > < / v a l u e > < / i t e m > < i t e m > < k e y > < s t r i n g > S h i p   D a t e   ( M o n t h ) < / 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 2 0 2 3 - 0 3 - 0 1 T 0 0 : 2 3 : 0 1 . 0 6 3 9 7 3 6 + 0 5 : 3 0 < / L a s t P r o c e s s e d T i m e > < / D a t a M o d e l i n g S a n d b o x . S e r i a l i z e d S a n d b o x E r r o r C a c h e > ] ] > < / C u s t o m C o n t e n t > < / G e m i n i > 
</file>

<file path=customXml/item2.xml>��< ? x m l   v e r s i o n = " 1 . 0 "   e n c o d i n g = " U T F - 1 6 " ? > < G e m i n i   x m l n s = " h t t p : / / g e m i n i / p i v o t c u s t o m i z a t i o n / C l i e n t W i n d o w X M L " > < C u s t o m C o n t e n t > < ! [ C D A T A [ U s e r s ] ] > < / 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V i e w S t a t e s > < / D i a g r a m M a n a g e r . S e r i a l i z a b l e D i a g r a m > < 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 T a g s \ T a b l e s \ & l t ; T a b l e s \ R e t u r n s & g t ; < / K e y > < / D i a g r a m O b j e c t K e y > < D i a g r a m O b j e c t K e y > < K e y > D y n a m i c   T a g s \ T a b l e s \ & l t ; T a b l e s \ U s e r s & g t ; < / K e y > < / D i a g r a m O b j e c t K e y > < D i a g r a m O b j e c t K e y > < K e y > D y n a m i c   T a g s \ T a b l e s \ & l t ; T a b l e s \ O r d e r s & g t ; < / K e y > < / D i a g r a m O b j e c t K e y > < D i a g r a m O b j e c t K e y > < K e y > T a b l e s \ R e t u r n s < / K e y > < / D i a g r a m O b j e c t K e y > < D i a g r a m O b j e c t K e y > < K e y > T a b l e s \ R e t u r n s \ C o l u m n s \ O r d e r   I D < / K e y > < / D i a g r a m O b j e c t K e y > < D i a g r a m O b j e c t K e y > < K e y > T a b l e s \ R e t u r n s \ C o l u m n s \ S t a t u s < / K e y > < / D i a g r a m O b j e c t K e y > < D i a g r a m O b j e c t K e y > < K e y > T a b l e s \ U s e r s < / K e y > < / D i a g r a m O b j e c t K e y > < D i a g r a m O b j e c t K e y > < K e y > T a b l e s \ U s e r s \ C o l u m n s \ R e g i o n < / K e y > < / D i a g r a m O b j e c t K e y > < D i a g r a m O b j e c t K e y > < K e y > T a b l e s \ U s e r s \ C o l u m n s \ M a n a g e r < / 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 T a b l e s \ O r d e r s \ C o l u m n s \ S h i p   D a t e   ( M o n t h   I n d e x ) < / K e y > < / D i a g r a m O b j e c t K e y > < D i a g r a m O b j e c t K e y > < K e y > T a b l e s \ O r d e r s \ C o l u m n s \ S h i p   D a t e   ( M o n t h ) < / K e y > < / D i a g r a m O b j e c t K e y > < D i a g r a m O b j e c t K e y > < K e y > T a b l e s \ O r d e r s \ C o l u m n s \ O r d e r   D a t e   ( M o n t h   I n d e x ) < / K e y > < / D i a g r a m O b j e c t K e y > < D i a g r a m O b j e c t K e y > < K e y > T a b l e s \ O r d e r s \ C o l u m n s \ O r d e r   D a t e   ( M o n t h ) < / K e y > < / D i a g r a m O b j e c t K e y > < D i a g r a m O b j e c t K e y > < K e y > T a b l e s \ O r d e r s \ M e a s u r e s \ C o u n t   o f   O r d e r   P r i o r i t y < / K e y > < / D i a g r a m O b j e c t K e y > < D i a g r a m O b j e c t K e y > < K e y > T a b l e s \ O r d e r s \ C o u n t   o f   O r d e r   P r i o r i t y \ A d d i t i o n a l   I n f o \ I m p l i c i t   M e a s u r e < / K e y > < / D i a g r a m O b j e c t K e y > < D i a g r a m O b j e c t K e y > < K e y > T a b l e s \ O r d e r s \ M e a s u r e s \ S u m   o f   P r o f i t < / K e y > < / D i a g r a m O b j e c t K e y > < D i a g r a m O b j e c t K e y > < K e y > T a b l e s \ O r d e r s \ S u m   o f   P r o f i t \ A d d i t i o n a l   I n f o \ I m p l i c i t   M e a s u r e < / K e y > < / D i a g r a m O b j e c t K e y > < D i a g r a m O b j e c t K e y > < K e y > T a b l e s \ O r d e r s \ M e a s u r e s \ S u m   o f   S a l e s < / K e y > < / D i a g r a m O b j e c t K e y > < D i a g r a m O b j e c t K e y > < K e y > T a b l e s \ O r d e r s \ S u m   o f   S a l e s \ A d d i t i o n a l   I n f o \ I m p l i c i t   M e a s u r e < / K e y > < / D i a g r a m O b j e c t K e y > < D i a g r a m O b j e c t K e y > < K e y > T a b l e s \ O r d e r s \ M e a s u r e s \ C o u n t   o f   S h i p   D a t e < / K e y > < / D i a g r a m O b j e c t K e y > < D i a g r a m O b j e c t K e y > < K e y > T a b l e s \ O r d e r s \ C o u n t   o f   S h i p   D a t e \ A d d i t i o n a l   I n f o \ I m p l i c i t   M e a s u r e < / 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A l l K e y s > < S e l e c t e d K e y s > < D i a g r a m O b j e c t K e y > < K e y > R e l a t i o n s h i p s \ & l t ; T a b l e s \ O r d e r s \ C o l u m n s \ R e g i o n & g t ; - & l t ; T a b l e s \ U s e r s \ C o l u m n s \ R e g i o n & g t ; 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 T a b l e s \ R e t u r n s < / K e y > < / a : K e y > < a : V a l u e   i : t y p e = " D i a g r a m D i s p l a y N o d e V i e w S t a t e " > < H e i g h t > 1 5 0 < / H e i g h t > < I s E x p a n d e d > t r u e < / I s E x p a n d e d > < L a y e d O u t > t r u e < / L a y e d O u t > < L e f t > 3 2 9 . 9 0 3 8 1 0 5 6 7 6 6 5 8 < / L e f t > < T a b I n d e x > 1 < / T a b I n d e x > < 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 T a b l e s \ U s e r s < / K e y > < / a : K e y > < a : V a l u e   i : t y p e = " D i a g r a m D i s p l a y N o d e V i e w S t a t e " > < H e i g h t > 9 0 . 6 6 6 6 6 6 6 6 6 6 6 6 6 7 1 < / H e i g h t > < I s E x p a n d e d > t r u e < / I s E x p a n d e d > < L a y e d O u t > t r u e < / L a y e d O u t > < L e f t > 1 5 3 . 1 4 0 9 5 4 4 6 8 6 6 4 9 2 < / L e f t > < T a b I n d e x > 2 < / T a b I n d e x > < T o p > 2 3 0 . 6 6 6 6 6 6 6 6 6 6 6 6 6 3 < / T o p > < 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S c r o l l V e r t i c a l O f f s e t > 2 9 1 < / S c r o l l V e r t i c a l O f f s e t > < 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 T a b l e s \ O r d e r s \ C o l u m n s \ S h i p   D a t e   ( M o n t h   I n d e x ) < / K e y > < / a : K e y > < a : V a l u e   i : t y p e = " D i a g r a m D i s p l a y N o d e V i e w S t a t e " > < H e i g h t > 1 5 0 < / H e i g h t > < I s E x p a n d e d > t r u e < / I s E x p a n d e d > < W i d t h > 2 0 0 < / W i d t h > < / a : V a l u e > < / a : K e y V a l u e O f D i a g r a m O b j e c t K e y a n y T y p e z b w N T n L X > < a : K e y V a l u e O f D i a g r a m O b j e c t K e y a n y T y p e z b w N T n L X > < a : K e y > < K e y > T a b l e s \ O r d e r s \ C o l u m n s \ S h i p   D a t e   ( M o n t h ) < / K e y > < / a : K e y > < a : V a l u e   i : t y p e = " D i a g r a m D i s p l a y N o d e V i e w S t a t e " > < H e i g h t > 1 5 0 < / H e i g h t > < I s E x p a n d e d > t r u e < / I s E x p a n d e d > < W i d t h > 2 0 0 < / W i d t h > < / a : V a l u e > < / a : K e y V a l u e O f D i a g r a m O b j e c t K e y a n y T y p e z b w N T n L X > < a : K e y V a l u e O f D i a g r a m O b j e c t K e y a n y T y p e z b w N T n L X > < a : K e y > < K e y > T a b l e s \ O r d e r s \ C o l u m n s \ O r d e r   D a t e   ( M o n t h   I n d e x ) < / K e y > < / a : K e y > < a : V a l u e   i : t y p e = " D i a g r a m D i s p l a y N o d e V i e w S t a t e " > < H e i g h t > 1 5 0 < / H e i g h t > < I s E x p a n d e d > t r u e < / I s E x p a n d e d > < W i d t h > 2 0 0 < / W i d t h > < / a : V a l u e > < / a : K e y V a l u e O f D i a g r a m O b j e c t K e y a n y T y p e z b w N T n L X > < a : K e y V a l u e O f D i a g r a m O b j e c t K e y a n y T y p e z b w N T n L X > < a : K e y > < K e y > T a b l e s \ O r d e r s \ C o l u m n s \ O r d e r   D a t e   ( M o n t h ) < / K e y > < / a : K e y > < a : V a l u e   i : t y p e = " D i a g r a m D i s p l a y N o d e V i e w S t a t e " > < H e i g h t > 1 5 0 < / H e i g h t > < I s E x p a n d e d > t r u e < / I s E x p a n d e d > < W i d t h > 2 0 0 < / W i d t h > < / a : V a l u e > < / a : K e y V a l u e O f D i a g r a m O b j e c t K e y a n y T y p e z b w N T n L X > < a : K e y V a l u e O f D i a g r a m O b j e c t K e y a n y T y p e z b w N T n L X > < a : K e y > < K e y > T a b l e s \ O r d e r s \ M e a s u r e s \ C o u n t   o f   O r d e r   P r i o r i t y < / K e y > < / a : K e y > < a : V a l u e   i : t y p e = " D i a g r a m D i s p l a y N o d e V i e w S t a t e " > < H e i g h t > 1 5 0 < / H e i g h t > < I s E x p a n d e d > t r u e < / I s E x p a n d e d > < W i d t h > 2 0 0 < / W i d t h > < / a : V a l u e > < / a : K e y V a l u e O f D i a g r a m O b j e c t K e y a n y T y p e z b w N T n L X > < a : K e y V a l u e O f D i a g r a m O b j e c t K e y a n y T y p e z b w N T n L X > < a : K e y > < K e y > T a b l e s \ O r d e r s \ C o u n t   o f   O r d e r   P r i o r i t y \ A d d i t i o n a l 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 T a b l e s \ O r d e r s \ M e a s u r e s \ C o u n t   o f   S h i p   D a t e < / K e y > < / a : K e y > < a : V a l u e   i : t y p e = " D i a g r a m D i s p l a y N o d e V i e w S t a t e " > < H e i g h t > 1 5 0 < / H e i g h t > < I s E x p a n d e d > t r u e < / I s E x p a n d e d > < W i d t h > 2 0 0 < / W i d t h > < / a : V a l u e > < / a : K e y V a l u e O f D i a g r a m O b j e c t K e y a n y T y p e z b w N T n L X > < a : K e y V a l u e O f D i a g r a m O b j e c t K e y a n y T y p e z b w N T n L X > < a : K e y > < K e y > T a b l e s \ O r d e r s \ C o u n t   o f   S h i p   D a t e \ A d d i t i o n a l   I n f o \ I m p l i c i t   M e a s u r e < / K e y > < / a : K e y > < a : V a l u e   i : t y p e = " D i a g r a m D i s p l a y V i e w S t a t e I D i a g r a m T a g A d d i t i o n a l I n f o " / > < / a : K e y V a l u e O f D i a g r a m O b j e c t K e y a n y T y p e z b w N T n L X > < a : K e y V a l u e O f D i a g r a m O b j e c t K e y a n y T y p e z b w N T n L X > < a : K e y > < K e y > R e l a t i o n s h i p s \ & l t ; T a b l e s \ O r d e r s \ C o l u m n s \ O r d e r   I D & g t ; - & l t ; T a b l e s \ R e t u r n s \ C o l u m n s \ O r d e r   I D & g t ; < / K e y > < / a : K e y > < a : V a l u e   i : t y p e = " D i a g r a m D i s p l a y L i n k V i e w S t a t e " > < A u t o m a t i o n P r o p e r t y H e l p e r T e x t > E n d   p o i n t   1 :   ( 2 1 6 , 7 5 ) .   E n d   p o i n t   2 :   ( 3 1 3 . 9 0 3 8 1 0 5 6 7 6 6 6 , 7 5 )   < / A u t o m a t i o n P r o p e r t y H e l p e r T e x t > < L a y e d O u t > t r u e < / L a y e d O u t > < P o i n t s   x m l n s : b = " h t t p : / / s c h e m a s . d a t a c o n t r a c t . o r g / 2 0 0 4 / 0 7 / S y s t e m . W i n d o w s " > < b : P o i n t > < b : _ x > 2 1 6 < / b : _ x > < b : _ y > 7 5 < / b : _ y > < / b : P o i n t > < b : P o i n t > < b : _ x > 3 1 3 . 9 0 3 8 1 0 5 6 7 6 6 5 8 < / b : _ x > < b : _ y > 7 5 < / 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 2 1 6 < / b : _ x > < b : _ y > 7 5 < / b : _ y > < / b : P o i n t > < b : P o i n t > < b : _ x > 3 1 3 . 9 0 3 8 1 0 5 6 7 6 6 5 8 < / b : _ x > < b : _ y > 7 5 < / b : _ y > < / b : P o i n t > < / P o i n t s > < / a : V a l u e > < / a : K e y V a l u e O f D i a g r a m O b j e c t K e y a n y T y p e z b w N T n L X > < a : K e y V a l u e O f D i a g r a m O b j e c t K e y a n y T y p e z b w N T n L X > < a : K e y > < K e y > R e l a t i o n s h i p s \ & l t ; T a b l e s \ O r d e r s \ C o l u m n s \ R e g i o n & g t ; - & l t ; T a b l e s \ U s e r s \ C o l u m n s \ R e g i o n & g t ; < / K e y > < / a : K e y > < a : V a l u e   i : t y p e = " D i a g r a m D i s p l a y L i n k V i e w S t a t e " > < A u t o m a t i o n P r o p e r t y H e l p e r T e x t > E n d   p o i n t   1 :   ( 1 0 0 , 1 6 6 ) .   E n d   p o i n t   2 :   ( 1 3 7 . 1 4 0 9 5 4 4 6 8 6 6 5 , 2 7 6 )   < / A u t o m a t i o n P r o p e r t y H e l p e r T e x t > < L a y e d O u t > t r u e < / L a y e d O u t > < P o i n t s   x m l n s : b = " h t t p : / / s c h e m a s . d a t a c o n t r a c t . o r g / 2 0 0 4 / 0 7 / S y s t e m . W i n d o w s " > < b : P o i n t > < b : _ x > 1 0 0 < / b : _ x > < b : _ y > 1 6 6 < / b : _ y > < / b : P o i n t > < b : P o i n t > < b : _ x > 1 0 0 < / b : _ x > < b : _ y > 2 7 4 < / b : _ y > < / b : P o i n t > < b : P o i n t > < b : _ x > 1 0 2 < / b : _ x > < b : _ y > 2 7 6 < / b : _ y > < / b : P o i n t > < b : P o i n t > < b : _ x > 1 3 7 . 1 4 0 9 5 4 4 6 8 6 6 4 9 7 < / b : _ x > < b : _ y > 2 7 6 < / 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 9 2 < / b : _ x > < b : _ y > 1 5 0 < / b : _ y > < / L a b e l L o c a t i o n > < L o c a t i o n   x m l n s : b = " h t t p : / / s c h e m a s . d a t a c o n t r a c t . o r g / 2 0 0 4 / 0 7 / S y s t e m . W i n d o w s " > < b : _ x > 1 0 0 < / b : _ x > < b : _ y > 1 5 0 < / b : _ y > < / L o c a t i o n > < S h a p e R o t a t e A n g l e > 9 0 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 1 3 7 . 1 4 0 9 5 4 4 6 8 6 6 4 9 7 < / b : _ x > < b : _ y > 2 6 8 < / b : _ y > < / L a b e l L o c a t i o n > < L o c a t i o n   x m l n s : b = " h t t p : / / s c h e m a s . d a t a c o n t r a c t . o r g / 2 0 0 4 / 0 7 / S y s t e m . W i n d o w s " > < b : _ x > 1 5 3 . 1 4 0 9 5 4 4 6 8 6 6 4 9 4 < / b : _ x > < b : _ y > 2 7 6 < / b : _ y > < / L o c a t i o n > < S h a p e R o t a t e A n g l e > 1 8 0 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 1 0 0 < / b : _ x > < b : _ y > 1 6 6 < / b : _ y > < / b : P o i n t > < b : P o i n t > < b : _ x > 1 0 0 < / b : _ x > < b : _ y > 2 7 4 < / b : _ y > < / b : P o i n t > < b : P o i n t > < b : _ x > 1 0 2 < / b : _ x > < b : _ y > 2 7 6 < / b : _ y > < / b : P o i n t > < b : P o i n t > < b : _ x > 1 3 7 . 1 4 0 9 5 4 4 6 8 6 6 4 9 7 < / b : _ x > < b : _ y > 2 7 6 < / b : _ y > < / b : P o i n t > < / P o i n t s > < / a : V a l u e > < / a : K e y V a l u e O f D i a g r a m O b j e c t K e y a n y T y p e z b w N T n L X > < / V i e w S t a t e s > < / D i a g r a m M a n a g e r . S e r i a l i z a b l e D i a g r a m > < / A r r a y O f D i a g r a m M a n a g e r . S e r i a l i z a b l e D i a g r a m > ] ] > < / 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5.xml>��< ? x m l   v e r s i o n = " 1 . 0 "   e n c o d i n g = " U T F - 1 6 " ? > < G e m i n i   x m l n s = " h t t p : / / g e m i n i / p i v o t c u s t o m i z a t i o n / P o w e r P i v o t V e r s i o n " > < C u s t o m C o n t e n t > < ! [ C D A T A [ 2 0 1 5 . 1 3 0 . 1 6 0 5 . 1 0 7 5 ] ] > < / C u s t o m C o n t e n t > < / G e m i n i > 
</file>

<file path=customXml/item6.xml>��< ? x m l   v e r s i o n = " 1 . 0 "   e n c o d i n g = " U T F - 1 6 " ? > < G e m i n i   x m l n s = " h t t p : / / g e m i n i / p i v o t c u s t o m i z a t i o n / T a b l e O r d e r " > < C u s t o m C o n t e n t > < ! [ C D A T A [ O r d e r s , R e t u r n s , U s e r s ] ] > < / C u s t o m C o n t e n t > < / G e m i n i > 
</file>

<file path=customXml/item7.xml>��< ? x m l   v e r s i o n = " 1 . 0 "   e n c o d i n g = " U T F - 1 6 " ? > < G e m i n i   x m l n s = " h t t p : / / g e m i n i / p i v o t c u s t o m i z a t i o n / T a b l e X M L _ U s e r s " > < 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 1 1 1 < / i n t > < / v a l u e > < / i t e m > < i t e m > < k e y > < s t r i n g > M a n a g e r < / s t r i n g > < / k e y > < v a l u e > < i n t > 1 3 1 < / 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I s S a n d b o x E m b e d d e d " > < C u s t o m C o n t e n t > < ! [ C D A T A [ y e s ] ] > < / C u s t o m C o n t e n t > < / G e m i n i > 
</file>

<file path=customXml/item9.xml>��< ? x m l   v e r s i o n = " 1 . 0 "   e n c o d i n g = " U T F - 1 6 " ? > < G e m i n i   x m l n s = " h t t p : / / g e m i n i / p i v o t c u s t o m i z a t i o n / T a b l e X M L _ R e t u r n 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 1 2 8 < / i n t > < / v a l u e > < / i t e m > < i t e m > < k e y > < s t r i n g > S t a t u s < / s t r i n g > < / k e y > < v a l u e > < i n t > 1 0 5 < / 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43A0115-2FB9-4197-AD0B-8C0A28ADEA1D}">
  <ds:schemaRefs>
    <ds:schemaRef ds:uri="http://schemas.microsoft.com/DataMashup"/>
  </ds:schemaRefs>
</ds:datastoreItem>
</file>

<file path=customXml/itemProps10.xml><?xml version="1.0" encoding="utf-8"?>
<ds:datastoreItem xmlns:ds="http://schemas.openxmlformats.org/officeDocument/2006/customXml" ds:itemID="{E07550B5-D651-4E2B-81D0-7C066AE0BBBC}">
  <ds:schemaRefs/>
</ds:datastoreItem>
</file>

<file path=customXml/itemProps11.xml><?xml version="1.0" encoding="utf-8"?>
<ds:datastoreItem xmlns:ds="http://schemas.openxmlformats.org/officeDocument/2006/customXml" ds:itemID="{270B0A89-6D60-484F-B85D-2FB22AEAE262}">
  <ds:schemaRefs/>
</ds:datastoreItem>
</file>

<file path=customXml/itemProps12.xml><?xml version="1.0" encoding="utf-8"?>
<ds:datastoreItem xmlns:ds="http://schemas.openxmlformats.org/officeDocument/2006/customXml" ds:itemID="{82D6563C-B8E9-4378-8DC4-B7FC22D4FEB1}">
  <ds:schemaRefs/>
</ds:datastoreItem>
</file>

<file path=customXml/itemProps13.xml><?xml version="1.0" encoding="utf-8"?>
<ds:datastoreItem xmlns:ds="http://schemas.openxmlformats.org/officeDocument/2006/customXml" ds:itemID="{6E39E867-B2CE-48C9-94E1-10EC40FB7073}">
  <ds:schemaRefs/>
</ds:datastoreItem>
</file>

<file path=customXml/itemProps14.xml><?xml version="1.0" encoding="utf-8"?>
<ds:datastoreItem xmlns:ds="http://schemas.openxmlformats.org/officeDocument/2006/customXml" ds:itemID="{F58D530D-D85C-43F3-989F-990585A9297E}">
  <ds:schemaRefs/>
</ds:datastoreItem>
</file>

<file path=customXml/itemProps15.xml><?xml version="1.0" encoding="utf-8"?>
<ds:datastoreItem xmlns:ds="http://schemas.openxmlformats.org/officeDocument/2006/customXml" ds:itemID="{1559A663-D262-4693-8374-BF5127D6E960}">
  <ds:schemaRefs/>
</ds:datastoreItem>
</file>

<file path=customXml/itemProps16.xml><?xml version="1.0" encoding="utf-8"?>
<ds:datastoreItem xmlns:ds="http://schemas.openxmlformats.org/officeDocument/2006/customXml" ds:itemID="{DA7358F4-40A7-49BB-BE87-5F8406BFF539}">
  <ds:schemaRefs/>
</ds:datastoreItem>
</file>

<file path=customXml/itemProps17.xml><?xml version="1.0" encoding="utf-8"?>
<ds:datastoreItem xmlns:ds="http://schemas.openxmlformats.org/officeDocument/2006/customXml" ds:itemID="{0FBFEA22-3AFB-49A8-A782-8D8F4F7CD913}">
  <ds:schemaRefs/>
</ds:datastoreItem>
</file>

<file path=customXml/itemProps18.xml><?xml version="1.0" encoding="utf-8"?>
<ds:datastoreItem xmlns:ds="http://schemas.openxmlformats.org/officeDocument/2006/customXml" ds:itemID="{09D09BB5-9B05-4782-B21C-EBFDADCD394C}">
  <ds:schemaRefs/>
</ds:datastoreItem>
</file>

<file path=customXml/itemProps19.xml><?xml version="1.0" encoding="utf-8"?>
<ds:datastoreItem xmlns:ds="http://schemas.openxmlformats.org/officeDocument/2006/customXml" ds:itemID="{E93DD7EC-79D1-4755-860D-5FCE4FFDFD3F}">
  <ds:schemaRefs/>
</ds:datastoreItem>
</file>

<file path=customXml/itemProps2.xml><?xml version="1.0" encoding="utf-8"?>
<ds:datastoreItem xmlns:ds="http://schemas.openxmlformats.org/officeDocument/2006/customXml" ds:itemID="{CF60BD9D-C1F2-4295-AB59-19103780311F}">
  <ds:schemaRefs/>
</ds:datastoreItem>
</file>

<file path=customXml/itemProps3.xml><?xml version="1.0" encoding="utf-8"?>
<ds:datastoreItem xmlns:ds="http://schemas.openxmlformats.org/officeDocument/2006/customXml" ds:itemID="{A64FB264-ECB0-4CA3-B815-5AC415742625}">
  <ds:schemaRefs/>
</ds:datastoreItem>
</file>

<file path=customXml/itemProps4.xml><?xml version="1.0" encoding="utf-8"?>
<ds:datastoreItem xmlns:ds="http://schemas.openxmlformats.org/officeDocument/2006/customXml" ds:itemID="{E60AA3DB-BAAC-42CF-A791-6CFAA04761F4}">
  <ds:schemaRefs/>
</ds:datastoreItem>
</file>

<file path=customXml/itemProps5.xml><?xml version="1.0" encoding="utf-8"?>
<ds:datastoreItem xmlns:ds="http://schemas.openxmlformats.org/officeDocument/2006/customXml" ds:itemID="{8AE715E1-75E3-47A8-99B9-E1410DBD76F3}">
  <ds:schemaRefs/>
</ds:datastoreItem>
</file>

<file path=customXml/itemProps6.xml><?xml version="1.0" encoding="utf-8"?>
<ds:datastoreItem xmlns:ds="http://schemas.openxmlformats.org/officeDocument/2006/customXml" ds:itemID="{0070ACF9-FC45-4C80-B694-D6FC4E11269C}">
  <ds:schemaRefs/>
</ds:datastoreItem>
</file>

<file path=customXml/itemProps7.xml><?xml version="1.0" encoding="utf-8"?>
<ds:datastoreItem xmlns:ds="http://schemas.openxmlformats.org/officeDocument/2006/customXml" ds:itemID="{8BD9B03A-2A32-4A40-99C1-E56AC7A605D2}">
  <ds:schemaRefs/>
</ds:datastoreItem>
</file>

<file path=customXml/itemProps8.xml><?xml version="1.0" encoding="utf-8"?>
<ds:datastoreItem xmlns:ds="http://schemas.openxmlformats.org/officeDocument/2006/customXml" ds:itemID="{7A1F8430-95AB-4B16-872A-271593171271}">
  <ds:schemaRefs/>
</ds:datastoreItem>
</file>

<file path=customXml/itemProps9.xml><?xml version="1.0" encoding="utf-8"?>
<ds:datastoreItem xmlns:ds="http://schemas.openxmlformats.org/officeDocument/2006/customXml" ds:itemID="{5D15CACF-169C-4B23-BAF6-8FE3A882625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most used shipment mode</vt:lpstr>
      <vt:lpstr>Users</vt:lpstr>
      <vt:lpstr>Returns</vt:lpstr>
      <vt:lpstr>Orders</vt:lpstr>
      <vt:lpstr>Sheet1</vt:lpstr>
      <vt:lpstr>Dashboard</vt:lpstr>
      <vt:lpstr>profit</vt:lpstr>
      <vt:lpstr>month wise sales</vt:lpstr>
      <vt:lpstr>profitable state</vt:lpstr>
      <vt:lpstr>sales by category</vt:lpstr>
      <vt:lpstr>sales and profit by sub-categor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vanja</cp:lastModifiedBy>
  <dcterms:created xsi:type="dcterms:W3CDTF">2015-06-05T18:17:20Z</dcterms:created>
  <dcterms:modified xsi:type="dcterms:W3CDTF">2023-03-01T16:25:04Z</dcterms:modified>
</cp:coreProperties>
</file>