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netorg4135197-my.sharepoint.com/personal/chuck_businessbetterments_com/Documents/GENREV!/IT Path Solutions/Sandbox Info Files/"/>
    </mc:Choice>
  </mc:AlternateContent>
  <xr:revisionPtr revIDLastSave="22" documentId="8_{C556A5EE-4579-47F2-83B3-65B2B69EE6D1}" xr6:coauthVersionLast="47" xr6:coauthVersionMax="47" xr10:uidLastSave="{919DCCDE-B288-40C1-8897-5F6455BF6D22}"/>
  <bookViews>
    <workbookView xWindow="-108" yWindow="-108" windowWidth="23256" windowHeight="12576" xr2:uid="{9B6AF648-A870-46EA-A4DF-417D8EA25372}"/>
  </bookViews>
  <sheets>
    <sheet name="Pipeline Opportuniti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1" l="1"/>
  <c r="J11" i="1"/>
  <c r="K11" i="1"/>
  <c r="G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tc={EEE68ABE-EED9-4118-AB5B-3C879F18BF31}</author>
    <author>tc={59CBBD96-21E8-454A-A16C-1C85385CD613}</author>
    <author>tc={C73129F3-68DC-4DE2-BD70-7D7CDF451B39}</author>
    <author>tc={1E8DE83D-0C33-49DC-A17E-7269510BD7E1}</author>
  </authors>
  <commentList>
    <comment ref="H5" authorId="0" shapeId="0" xr:uid="{EEE68ABE-EED9-4118-AB5B-3C879F18BF31}">
      <text>
        <t>[Threaded comment]
Your version of Excel allows you to read this threaded comment; however, any edits to it will get removed if the file is opened in a newer version of Excel. Learn more: https://go.microsoft.com/fwlink/?linkid=870924
Comment:
    The user will enter the date here.</t>
      </text>
    </comment>
    <comment ref="I5" authorId="1" shapeId="0" xr:uid="{59CBBD96-21E8-454A-A16C-1C85385CD613}">
      <text>
        <t xml:space="preserve">[Threaded comment]
Your version of Excel allows you to read this threaded comment; however, any edits to it will get removed if the file is opened in a newer version of Excel. Learn more: https://go.microsoft.com/fwlink/?linkid=870924
Comment:
    Ideally, the salesperson could list the estimated shipments for each of the future months and years on a rolling 3 year basis, for financial planning purposes. For now, we could manually create this as long as the start date and estimated annual value  is entered by the salesperson.
</t>
      </text>
    </comment>
    <comment ref="L5" authorId="2" shapeId="0" xr:uid="{C73129F3-68DC-4DE2-BD70-7D7CDF451B39}">
      <text>
        <t>[Threaded comment]
Your version of Excel allows you to read this threaded comment; however, any edits to it will get removed if the file is opened in a newer version of Excel. Learn more: https://go.microsoft.com/fwlink/?linkid=870924
Comment:
    Is it realistic to be able to monitor changes here? Over time, probabilities will change and it would be nice to be able to visually see how each opportunity is tracking so management can see how things are trending and where help might be needed.</t>
      </text>
    </comment>
    <comment ref="M5" authorId="3" shapeId="0" xr:uid="{1E8DE83D-0C33-49DC-A17E-7269510BD7E1}">
      <text>
        <t>[Threaded comment]
Your version of Excel allows you to read this threaded comment; however, any edits to it will get removed if the file is opened in a newer version of Excel. Learn more: https://go.microsoft.com/fwlink/?linkid=870924
Comment:
    This could be the same format as the current Notes &amp; Documents module setup? The salesperson will need to enter the date they enter notes.</t>
      </text>
    </comment>
  </commentList>
</comments>
</file>

<file path=xl/sharedStrings.xml><?xml version="1.0" encoding="utf-8"?>
<sst xmlns="http://schemas.openxmlformats.org/spreadsheetml/2006/main" count="23" uniqueCount="20">
  <si>
    <t>Customer</t>
  </si>
  <si>
    <t>Salesperson</t>
  </si>
  <si>
    <t>Customer location</t>
  </si>
  <si>
    <t>Estimated Order date</t>
  </si>
  <si>
    <t>Opportunity Name</t>
  </si>
  <si>
    <t>Yr 3 Est. Value</t>
  </si>
  <si>
    <t>Yr.2 Est. Value</t>
  </si>
  <si>
    <t>Yr. 1 Est. Value</t>
  </si>
  <si>
    <t>Croton, NY</t>
  </si>
  <si>
    <t>Buffalo, NY</t>
  </si>
  <si>
    <t>Product A</t>
  </si>
  <si>
    <t>Product B</t>
  </si>
  <si>
    <t>Norfolk, VA</t>
  </si>
  <si>
    <t>Dalls, TX</t>
  </si>
  <si>
    <t>Product C</t>
  </si>
  <si>
    <t>TOTAL VALUES</t>
  </si>
  <si>
    <t>Probability</t>
  </si>
  <si>
    <t>Last Contact/Notes</t>
  </si>
  <si>
    <t>Project Start Date</t>
  </si>
  <si>
    <t>Est. Annual Potential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</si>
</sst>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17"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huck Kitchen" id="{635C22FA-511C-4095-A0DE-E2F658FC98DE}" userId="63ed1b8be1462da8" providerId="Windows Live"/>
  <person displayName="Chuck Kitchen" id="{D010508D-0C9F-451C-8281-99CDF59FAB05}" userId="S::chuck@businessbetterments.com::813c9119-f1ba-4de4-a62b-4ef394264cb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5" dT="2025-08-02T13:06:07.15" personId="{635C22FA-511C-4095-A0DE-E2F658FC98DE}" id="{EEE68ABE-EED9-4118-AB5B-3C879F18BF31}">
    <text>The user will enter the date here.</text>
  </threadedComment>
  <threadedComment ref="I5" dT="2025-08-04T11:34:23.98" personId="{D010508D-0C9F-451C-8281-99CDF59FAB05}" id="{59CBBD96-21E8-454A-A16C-1C85385CD613}">
    <text xml:space="preserve">Ideally, the salesperson could list the estimated shipments for each of the future months and years on a rolling 3 year basis, for financial planning purposes. For now, we could manually create this as long as the start date and estimated annual value  is entered by the salesperson.
</text>
  </threadedComment>
  <threadedComment ref="L5" dT="2025-08-04T11:37:24.91" personId="{D010508D-0C9F-451C-8281-99CDF59FAB05}" id="{C73129F3-68DC-4DE2-BD70-7D7CDF451B39}">
    <text>Is it realistic to be able to monitor changes here? Over time, probabilities will change and it would be nice to be able to visually see how each opportunity is tracking so management can see how things are trending and where help might be needed.</text>
  </threadedComment>
  <threadedComment ref="M5" dT="2025-08-04T11:35:28.29" personId="{D010508D-0C9F-451C-8281-99CDF59FAB05}" id="{1E8DE83D-0C33-49DC-A17E-7269510BD7E1}">
    <text>This could be the same format as the current Notes &amp; Documents module setup? The salesperson will need to enter the date they enter notes.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6F36-595A-4B7F-BF0F-427C0F1CB8EF}">
  <dimension ref="A5:N12"/>
  <sheetViews>
    <sheetView tabSelected="1" workbookViewId="0">
      <selection activeCell="F5" sqref="F5"/>
    </sheetView>
  </sheetViews>
  <sheetFormatPr defaultRowHeight="14.4" x14ac:dyDescent="0.3"/>
  <cols>
    <col min="1" max="1" width="14.33203125" customWidth="1"/>
    <col min="2" max="3" width="18.109375" customWidth="1"/>
    <col min="4" max="4" width="13.109375" customWidth="1"/>
    <col min="5" max="6" width="11.6640625" customWidth="1"/>
    <col min="7" max="7" width="13.109375" customWidth="1"/>
    <col min="8" max="8" width="18.88671875" customWidth="1"/>
    <col min="9" max="9" width="12.77734375" bestFit="1" customWidth="1"/>
    <col min="10" max="10" width="12.44140625" bestFit="1" customWidth="1"/>
    <col min="11" max="11" width="12.21875" bestFit="1" customWidth="1"/>
    <col min="12" max="12" width="13.77734375" customWidth="1"/>
  </cols>
  <sheetData>
    <row r="5" spans="1:14" x14ac:dyDescent="0.3">
      <c r="A5" s="1" t="s">
        <v>0</v>
      </c>
      <c r="B5" s="1" t="s">
        <v>2</v>
      </c>
      <c r="C5" s="1" t="s">
        <v>4</v>
      </c>
      <c r="D5" s="1" t="s">
        <v>1</v>
      </c>
      <c r="E5" s="1" t="s">
        <v>18</v>
      </c>
      <c r="F5" s="1"/>
      <c r="G5" s="1" t="s">
        <v>19</v>
      </c>
      <c r="H5" s="1" t="s">
        <v>3</v>
      </c>
      <c r="I5" s="1" t="s">
        <v>7</v>
      </c>
      <c r="J5" s="1" t="s">
        <v>6</v>
      </c>
      <c r="K5" s="1" t="s">
        <v>5</v>
      </c>
      <c r="L5" s="1" t="s">
        <v>16</v>
      </c>
      <c r="M5" s="1" t="s">
        <v>17</v>
      </c>
      <c r="N5" s="1"/>
    </row>
    <row r="6" spans="1:14" x14ac:dyDescent="0.3">
      <c r="A6">
        <v>1</v>
      </c>
      <c r="B6" t="s">
        <v>8</v>
      </c>
      <c r="C6" t="s">
        <v>10</v>
      </c>
      <c r="D6">
        <v>1</v>
      </c>
      <c r="E6" s="3">
        <v>45870</v>
      </c>
      <c r="F6" s="3"/>
      <c r="G6" s="2">
        <v>250000</v>
      </c>
      <c r="H6" s="4">
        <v>45962</v>
      </c>
      <c r="I6" s="2">
        <v>10000</v>
      </c>
      <c r="J6" s="2">
        <v>100000</v>
      </c>
      <c r="K6" s="2">
        <v>250000</v>
      </c>
      <c r="L6" s="5">
        <v>0.5</v>
      </c>
    </row>
    <row r="7" spans="1:14" x14ac:dyDescent="0.3">
      <c r="A7">
        <v>1</v>
      </c>
      <c r="B7" t="s">
        <v>9</v>
      </c>
      <c r="C7" t="s">
        <v>10</v>
      </c>
      <c r="D7">
        <v>1</v>
      </c>
      <c r="E7" s="3">
        <v>45823</v>
      </c>
      <c r="F7" s="3"/>
      <c r="G7" s="2">
        <v>600000</v>
      </c>
      <c r="H7" s="3">
        <v>46023</v>
      </c>
      <c r="I7" s="2">
        <v>100000</v>
      </c>
      <c r="J7" s="2">
        <v>500000</v>
      </c>
      <c r="K7" s="2">
        <v>600000</v>
      </c>
      <c r="L7" s="5">
        <v>0.1</v>
      </c>
    </row>
    <row r="8" spans="1:14" x14ac:dyDescent="0.3">
      <c r="A8">
        <v>1</v>
      </c>
      <c r="B8" t="s">
        <v>9</v>
      </c>
      <c r="C8" t="s">
        <v>11</v>
      </c>
      <c r="D8">
        <v>1</v>
      </c>
      <c r="E8" s="3">
        <v>45847</v>
      </c>
      <c r="F8" s="3"/>
      <c r="G8" s="2">
        <v>430000</v>
      </c>
      <c r="H8" s="3">
        <v>45992</v>
      </c>
      <c r="I8" s="2"/>
      <c r="J8" s="2"/>
      <c r="K8" s="2">
        <v>430000</v>
      </c>
      <c r="L8" s="5">
        <v>1</v>
      </c>
    </row>
    <row r="9" spans="1:14" x14ac:dyDescent="0.3">
      <c r="A9">
        <v>2</v>
      </c>
      <c r="B9" t="s">
        <v>12</v>
      </c>
      <c r="C9" t="s">
        <v>10</v>
      </c>
      <c r="D9">
        <v>1</v>
      </c>
      <c r="E9" s="3">
        <v>45792</v>
      </c>
      <c r="F9" s="3"/>
      <c r="G9" s="2">
        <v>1500000</v>
      </c>
      <c r="H9" s="3">
        <v>46203</v>
      </c>
      <c r="I9" s="2"/>
      <c r="J9" s="2"/>
      <c r="K9" s="2">
        <v>1500000</v>
      </c>
      <c r="L9" s="5">
        <v>0.8</v>
      </c>
    </row>
    <row r="10" spans="1:14" x14ac:dyDescent="0.3">
      <c r="A10">
        <v>3</v>
      </c>
      <c r="B10" t="s">
        <v>13</v>
      </c>
      <c r="C10" t="s">
        <v>14</v>
      </c>
      <c r="D10">
        <v>2</v>
      </c>
      <c r="E10" s="3">
        <v>45870</v>
      </c>
      <c r="F10" s="3"/>
      <c r="G10" s="2">
        <v>2000000</v>
      </c>
      <c r="H10" s="3">
        <v>46054</v>
      </c>
      <c r="I10" s="2"/>
      <c r="J10" s="2"/>
      <c r="K10" s="2">
        <v>2000000</v>
      </c>
      <c r="L10" s="5">
        <v>0.5</v>
      </c>
    </row>
    <row r="11" spans="1:14" x14ac:dyDescent="0.3">
      <c r="D11" t="s">
        <v>15</v>
      </c>
      <c r="E11" s="2"/>
      <c r="F11" s="2"/>
      <c r="G11" s="2">
        <f>SUM(G6:G10)</f>
        <v>4780000</v>
      </c>
      <c r="H11" s="2"/>
      <c r="I11" s="2">
        <f t="shared" ref="I11:K11" si="0">SUM(I6:I10)</f>
        <v>110000</v>
      </c>
      <c r="J11" s="2">
        <f t="shared" si="0"/>
        <v>600000</v>
      </c>
      <c r="K11" s="2">
        <f t="shared" si="0"/>
        <v>4780000</v>
      </c>
      <c r="L11" s="5">
        <v>0.5</v>
      </c>
    </row>
    <row r="12" spans="1:14" x14ac:dyDescent="0.3">
      <c r="I12" s="2"/>
      <c r="J12" s="2"/>
      <c r="K12" s="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Pipeline Opportunities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Kitchen</dc:creator>
  <cp:lastModifiedBy>Chuck Kitchen</cp:lastModifiedBy>
  <dcterms:created xsi:type="dcterms:W3CDTF">2025-08-02T12:58:23Z</dcterms:created>
  <dcterms:modified xsi:type="dcterms:W3CDTF">2025-09-18T09:53:10Z</dcterms:modified>
</cp:coreProperties>
</file>