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FC1DB355-4F43-4BFB-ABA2-250771F7AE3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stome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</calcChain>
</file>

<file path=xl/sharedStrings.xml><?xml version="1.0" encoding="utf-8"?>
<sst xmlns="http://schemas.openxmlformats.org/spreadsheetml/2006/main" count="10014" uniqueCount="1055">
  <si>
    <t>Customer_ID</t>
  </si>
  <si>
    <t>Province</t>
  </si>
  <si>
    <t>Age</t>
  </si>
  <si>
    <t>Occupation</t>
  </si>
  <si>
    <t>Employment_Status</t>
  </si>
  <si>
    <t>Source_of_Funds</t>
  </si>
  <si>
    <t>PEP</t>
  </si>
  <si>
    <t>Sanctions_Watchlist_Hit</t>
  </si>
  <si>
    <t>Adverse_Media_Found</t>
  </si>
  <si>
    <t>Previous_STR_Filed</t>
  </si>
  <si>
    <t>Account_Type</t>
  </si>
  <si>
    <t>Monthly_Transactions</t>
  </si>
  <si>
    <t>CUST1000</t>
  </si>
  <si>
    <t>CUST1001</t>
  </si>
  <si>
    <t>CUST1002</t>
  </si>
  <si>
    <t>CUST1003</t>
  </si>
  <si>
    <t>CUST1004</t>
  </si>
  <si>
    <t>CUST1005</t>
  </si>
  <si>
    <t>CUST1006</t>
  </si>
  <si>
    <t>CUST1007</t>
  </si>
  <si>
    <t>CUST1008</t>
  </si>
  <si>
    <t>CUST1009</t>
  </si>
  <si>
    <t>CUST1010</t>
  </si>
  <si>
    <t>CUST1011</t>
  </si>
  <si>
    <t>CUST1012</t>
  </si>
  <si>
    <t>CUST1013</t>
  </si>
  <si>
    <t>CUST1014</t>
  </si>
  <si>
    <t>CUST1015</t>
  </si>
  <si>
    <t>CUST1016</t>
  </si>
  <si>
    <t>CUST1017</t>
  </si>
  <si>
    <t>CUST1018</t>
  </si>
  <si>
    <t>CUST1019</t>
  </si>
  <si>
    <t>CUST1020</t>
  </si>
  <si>
    <t>CUST1021</t>
  </si>
  <si>
    <t>CUST1022</t>
  </si>
  <si>
    <t>CUST1023</t>
  </si>
  <si>
    <t>CUST1024</t>
  </si>
  <si>
    <t>CUST1025</t>
  </si>
  <si>
    <t>CUST1026</t>
  </si>
  <si>
    <t>CUST1027</t>
  </si>
  <si>
    <t>CUST1028</t>
  </si>
  <si>
    <t>CUST1029</t>
  </si>
  <si>
    <t>CUST1030</t>
  </si>
  <si>
    <t>CUST1031</t>
  </si>
  <si>
    <t>CUST1032</t>
  </si>
  <si>
    <t>CUST1033</t>
  </si>
  <si>
    <t>CUST1034</t>
  </si>
  <si>
    <t>CUST1035</t>
  </si>
  <si>
    <t>CUST1036</t>
  </si>
  <si>
    <t>CUST1037</t>
  </si>
  <si>
    <t>CUST1038</t>
  </si>
  <si>
    <t>CUST1039</t>
  </si>
  <si>
    <t>CUST1040</t>
  </si>
  <si>
    <t>CUST1041</t>
  </si>
  <si>
    <t>CUST1042</t>
  </si>
  <si>
    <t>CUST1043</t>
  </si>
  <si>
    <t>CUST1044</t>
  </si>
  <si>
    <t>CUST1045</t>
  </si>
  <si>
    <t>CUST1046</t>
  </si>
  <si>
    <t>CUST1047</t>
  </si>
  <si>
    <t>CUST1048</t>
  </si>
  <si>
    <t>CUST1049</t>
  </si>
  <si>
    <t>CUST1050</t>
  </si>
  <si>
    <t>CUST1051</t>
  </si>
  <si>
    <t>CUST1052</t>
  </si>
  <si>
    <t>CUST1053</t>
  </si>
  <si>
    <t>CUST1054</t>
  </si>
  <si>
    <t>CUST1055</t>
  </si>
  <si>
    <t>CUST1056</t>
  </si>
  <si>
    <t>CUST1057</t>
  </si>
  <si>
    <t>CUST1058</t>
  </si>
  <si>
    <t>CUST1059</t>
  </si>
  <si>
    <t>CUST1060</t>
  </si>
  <si>
    <t>CUST1061</t>
  </si>
  <si>
    <t>CUST1062</t>
  </si>
  <si>
    <t>CUST1063</t>
  </si>
  <si>
    <t>CUST1064</t>
  </si>
  <si>
    <t>CUST1065</t>
  </si>
  <si>
    <t>CUST1066</t>
  </si>
  <si>
    <t>CUST1067</t>
  </si>
  <si>
    <t>CUST1068</t>
  </si>
  <si>
    <t>CUST1069</t>
  </si>
  <si>
    <t>CUST1070</t>
  </si>
  <si>
    <t>CUST1071</t>
  </si>
  <si>
    <t>CUST1072</t>
  </si>
  <si>
    <t>CUST1073</t>
  </si>
  <si>
    <t>CUST1074</t>
  </si>
  <si>
    <t>CUST1075</t>
  </si>
  <si>
    <t>CUST1076</t>
  </si>
  <si>
    <t>CUST1077</t>
  </si>
  <si>
    <t>CUST1078</t>
  </si>
  <si>
    <t>CUST1079</t>
  </si>
  <si>
    <t>CUST1080</t>
  </si>
  <si>
    <t>CUST1081</t>
  </si>
  <si>
    <t>CUST1082</t>
  </si>
  <si>
    <t>CUST1083</t>
  </si>
  <si>
    <t>CUST1084</t>
  </si>
  <si>
    <t>CUST1085</t>
  </si>
  <si>
    <t>CUST1086</t>
  </si>
  <si>
    <t>CUST1087</t>
  </si>
  <si>
    <t>CUST1088</t>
  </si>
  <si>
    <t>CUST1089</t>
  </si>
  <si>
    <t>CUST1090</t>
  </si>
  <si>
    <t>CUST1091</t>
  </si>
  <si>
    <t>CUST1092</t>
  </si>
  <si>
    <t>CUST1093</t>
  </si>
  <si>
    <t>CUST1094</t>
  </si>
  <si>
    <t>CUST1095</t>
  </si>
  <si>
    <t>CUST1096</t>
  </si>
  <si>
    <t>CUST1097</t>
  </si>
  <si>
    <t>CUST1098</t>
  </si>
  <si>
    <t>CUST1099</t>
  </si>
  <si>
    <t>CUST1100</t>
  </si>
  <si>
    <t>CUST1101</t>
  </si>
  <si>
    <t>CUST1102</t>
  </si>
  <si>
    <t>CUST1103</t>
  </si>
  <si>
    <t>CUST1104</t>
  </si>
  <si>
    <t>CUST1105</t>
  </si>
  <si>
    <t>CUST1106</t>
  </si>
  <si>
    <t>CUST1107</t>
  </si>
  <si>
    <t>CUST1108</t>
  </si>
  <si>
    <t>CUST1109</t>
  </si>
  <si>
    <t>CUST1110</t>
  </si>
  <si>
    <t>CUST1111</t>
  </si>
  <si>
    <t>CUST1112</t>
  </si>
  <si>
    <t>CUST1113</t>
  </si>
  <si>
    <t>CUST1114</t>
  </si>
  <si>
    <t>CUST1115</t>
  </si>
  <si>
    <t>CUST1116</t>
  </si>
  <si>
    <t>CUST1117</t>
  </si>
  <si>
    <t>CUST1118</t>
  </si>
  <si>
    <t>CUST1119</t>
  </si>
  <si>
    <t>CUST1120</t>
  </si>
  <si>
    <t>CUST1121</t>
  </si>
  <si>
    <t>CUST1122</t>
  </si>
  <si>
    <t>CUST1123</t>
  </si>
  <si>
    <t>CUST1124</t>
  </si>
  <si>
    <t>CUST1125</t>
  </si>
  <si>
    <t>CUST1126</t>
  </si>
  <si>
    <t>CUST1127</t>
  </si>
  <si>
    <t>CUST1128</t>
  </si>
  <si>
    <t>CUST1129</t>
  </si>
  <si>
    <t>CUST1130</t>
  </si>
  <si>
    <t>CUST1131</t>
  </si>
  <si>
    <t>CUST1132</t>
  </si>
  <si>
    <t>CUST1133</t>
  </si>
  <si>
    <t>CUST1134</t>
  </si>
  <si>
    <t>CUST1135</t>
  </si>
  <si>
    <t>CUST1136</t>
  </si>
  <si>
    <t>CUST1137</t>
  </si>
  <si>
    <t>CUST1138</t>
  </si>
  <si>
    <t>CUST1139</t>
  </si>
  <si>
    <t>CUST1140</t>
  </si>
  <si>
    <t>CUST1141</t>
  </si>
  <si>
    <t>CUST1142</t>
  </si>
  <si>
    <t>CUST1143</t>
  </si>
  <si>
    <t>CUST1144</t>
  </si>
  <si>
    <t>CUST1145</t>
  </si>
  <si>
    <t>CUST1146</t>
  </si>
  <si>
    <t>CUST1147</t>
  </si>
  <si>
    <t>CUST1148</t>
  </si>
  <si>
    <t>CUST1149</t>
  </si>
  <si>
    <t>CUST1150</t>
  </si>
  <si>
    <t>CUST1151</t>
  </si>
  <si>
    <t>CUST1152</t>
  </si>
  <si>
    <t>CUST1153</t>
  </si>
  <si>
    <t>CUST1154</t>
  </si>
  <si>
    <t>CUST1155</t>
  </si>
  <si>
    <t>CUST1156</t>
  </si>
  <si>
    <t>CUST1157</t>
  </si>
  <si>
    <t>CUST1158</t>
  </si>
  <si>
    <t>CUST1159</t>
  </si>
  <si>
    <t>CUST1160</t>
  </si>
  <si>
    <t>CUST1161</t>
  </si>
  <si>
    <t>CUST1162</t>
  </si>
  <si>
    <t>CUST1163</t>
  </si>
  <si>
    <t>CUST1164</t>
  </si>
  <si>
    <t>CUST1165</t>
  </si>
  <si>
    <t>CUST1166</t>
  </si>
  <si>
    <t>CUST1167</t>
  </si>
  <si>
    <t>CUST1168</t>
  </si>
  <si>
    <t>CUST1169</t>
  </si>
  <si>
    <t>CUST1170</t>
  </si>
  <si>
    <t>CUST1171</t>
  </si>
  <si>
    <t>CUST1172</t>
  </si>
  <si>
    <t>CUST1173</t>
  </si>
  <si>
    <t>CUST1174</t>
  </si>
  <si>
    <t>CUST1175</t>
  </si>
  <si>
    <t>CUST1176</t>
  </si>
  <si>
    <t>CUST1177</t>
  </si>
  <si>
    <t>CUST1178</t>
  </si>
  <si>
    <t>CUST1179</t>
  </si>
  <si>
    <t>CUST1180</t>
  </si>
  <si>
    <t>CUST1181</t>
  </si>
  <si>
    <t>CUST1182</t>
  </si>
  <si>
    <t>CUST1183</t>
  </si>
  <si>
    <t>CUST1184</t>
  </si>
  <si>
    <t>CUST1185</t>
  </si>
  <si>
    <t>CUST1186</t>
  </si>
  <si>
    <t>CUST1187</t>
  </si>
  <si>
    <t>CUST1188</t>
  </si>
  <si>
    <t>CUST1189</t>
  </si>
  <si>
    <t>CUST1190</t>
  </si>
  <si>
    <t>CUST1191</t>
  </si>
  <si>
    <t>CUST1192</t>
  </si>
  <si>
    <t>CUST1193</t>
  </si>
  <si>
    <t>CUST1194</t>
  </si>
  <si>
    <t>CUST1195</t>
  </si>
  <si>
    <t>CUST1196</t>
  </si>
  <si>
    <t>CUST1197</t>
  </si>
  <si>
    <t>CUST1198</t>
  </si>
  <si>
    <t>CUST1199</t>
  </si>
  <si>
    <t>CUST1200</t>
  </si>
  <si>
    <t>CUST1201</t>
  </si>
  <si>
    <t>CUST1202</t>
  </si>
  <si>
    <t>CUST1203</t>
  </si>
  <si>
    <t>CUST1204</t>
  </si>
  <si>
    <t>CUST1205</t>
  </si>
  <si>
    <t>CUST1206</t>
  </si>
  <si>
    <t>CUST1207</t>
  </si>
  <si>
    <t>CUST1208</t>
  </si>
  <si>
    <t>CUST1209</t>
  </si>
  <si>
    <t>CUST1210</t>
  </si>
  <si>
    <t>CUST1211</t>
  </si>
  <si>
    <t>CUST1212</t>
  </si>
  <si>
    <t>CUST1213</t>
  </si>
  <si>
    <t>CUST1214</t>
  </si>
  <si>
    <t>CUST1215</t>
  </si>
  <si>
    <t>CUST1216</t>
  </si>
  <si>
    <t>CUST1217</t>
  </si>
  <si>
    <t>CUST1218</t>
  </si>
  <si>
    <t>CUST1219</t>
  </si>
  <si>
    <t>CUST1220</t>
  </si>
  <si>
    <t>CUST1221</t>
  </si>
  <si>
    <t>CUST1222</t>
  </si>
  <si>
    <t>CUST1223</t>
  </si>
  <si>
    <t>CUST1224</t>
  </si>
  <si>
    <t>CUST1225</t>
  </si>
  <si>
    <t>CUST1226</t>
  </si>
  <si>
    <t>CUST1227</t>
  </si>
  <si>
    <t>CUST1228</t>
  </si>
  <si>
    <t>CUST1229</t>
  </si>
  <si>
    <t>CUST1230</t>
  </si>
  <si>
    <t>CUST1231</t>
  </si>
  <si>
    <t>CUST1232</t>
  </si>
  <si>
    <t>CUST1233</t>
  </si>
  <si>
    <t>CUST1234</t>
  </si>
  <si>
    <t>CUST1235</t>
  </si>
  <si>
    <t>CUST1236</t>
  </si>
  <si>
    <t>CUST1237</t>
  </si>
  <si>
    <t>CUST1238</t>
  </si>
  <si>
    <t>CUST1239</t>
  </si>
  <si>
    <t>CUST1240</t>
  </si>
  <si>
    <t>CUST1241</t>
  </si>
  <si>
    <t>CUST1242</t>
  </si>
  <si>
    <t>CUST1243</t>
  </si>
  <si>
    <t>CUST1244</t>
  </si>
  <si>
    <t>CUST1245</t>
  </si>
  <si>
    <t>CUST1246</t>
  </si>
  <si>
    <t>CUST1247</t>
  </si>
  <si>
    <t>CUST1248</t>
  </si>
  <si>
    <t>CUST1249</t>
  </si>
  <si>
    <t>CUST1250</t>
  </si>
  <si>
    <t>CUST1251</t>
  </si>
  <si>
    <t>CUST1252</t>
  </si>
  <si>
    <t>CUST1253</t>
  </si>
  <si>
    <t>CUST1254</t>
  </si>
  <si>
    <t>CUST1255</t>
  </si>
  <si>
    <t>CUST1256</t>
  </si>
  <si>
    <t>CUST1257</t>
  </si>
  <si>
    <t>CUST1258</t>
  </si>
  <si>
    <t>CUST1259</t>
  </si>
  <si>
    <t>CUST1260</t>
  </si>
  <si>
    <t>CUST1261</t>
  </si>
  <si>
    <t>CUST1262</t>
  </si>
  <si>
    <t>CUST1263</t>
  </si>
  <si>
    <t>CUST1264</t>
  </si>
  <si>
    <t>CUST1265</t>
  </si>
  <si>
    <t>CUST1266</t>
  </si>
  <si>
    <t>CUST1267</t>
  </si>
  <si>
    <t>CUST1268</t>
  </si>
  <si>
    <t>CUST1269</t>
  </si>
  <si>
    <t>CUST1270</t>
  </si>
  <si>
    <t>CUST1271</t>
  </si>
  <si>
    <t>CUST1272</t>
  </si>
  <si>
    <t>CUST1273</t>
  </si>
  <si>
    <t>CUST1274</t>
  </si>
  <si>
    <t>CUST1275</t>
  </si>
  <si>
    <t>CUST1276</t>
  </si>
  <si>
    <t>CUST1277</t>
  </si>
  <si>
    <t>CUST1278</t>
  </si>
  <si>
    <t>CUST1279</t>
  </si>
  <si>
    <t>CUST1280</t>
  </si>
  <si>
    <t>CUST1281</t>
  </si>
  <si>
    <t>CUST1282</t>
  </si>
  <si>
    <t>CUST1283</t>
  </si>
  <si>
    <t>CUST1284</t>
  </si>
  <si>
    <t>CUST1285</t>
  </si>
  <si>
    <t>CUST1286</t>
  </si>
  <si>
    <t>CUST1287</t>
  </si>
  <si>
    <t>CUST1288</t>
  </si>
  <si>
    <t>CUST1289</t>
  </si>
  <si>
    <t>CUST1290</t>
  </si>
  <si>
    <t>CUST1291</t>
  </si>
  <si>
    <t>CUST1292</t>
  </si>
  <si>
    <t>CUST1293</t>
  </si>
  <si>
    <t>CUST1294</t>
  </si>
  <si>
    <t>CUST1295</t>
  </si>
  <si>
    <t>CUST1296</t>
  </si>
  <si>
    <t>CUST1297</t>
  </si>
  <si>
    <t>CUST1298</t>
  </si>
  <si>
    <t>CUST1299</t>
  </si>
  <si>
    <t>CUST1300</t>
  </si>
  <si>
    <t>CUST1301</t>
  </si>
  <si>
    <t>CUST1302</t>
  </si>
  <si>
    <t>CUST1303</t>
  </si>
  <si>
    <t>CUST1304</t>
  </si>
  <si>
    <t>CUST1305</t>
  </si>
  <si>
    <t>CUST1306</t>
  </si>
  <si>
    <t>CUST1307</t>
  </si>
  <si>
    <t>CUST1308</t>
  </si>
  <si>
    <t>CUST1309</t>
  </si>
  <si>
    <t>CUST1310</t>
  </si>
  <si>
    <t>CUST1311</t>
  </si>
  <si>
    <t>CUST1312</t>
  </si>
  <si>
    <t>CUST1313</t>
  </si>
  <si>
    <t>CUST1314</t>
  </si>
  <si>
    <t>CUST1315</t>
  </si>
  <si>
    <t>CUST1316</t>
  </si>
  <si>
    <t>CUST1317</t>
  </si>
  <si>
    <t>CUST1318</t>
  </si>
  <si>
    <t>CUST1319</t>
  </si>
  <si>
    <t>CUST1320</t>
  </si>
  <si>
    <t>CUST1321</t>
  </si>
  <si>
    <t>CUST1322</t>
  </si>
  <si>
    <t>CUST1323</t>
  </si>
  <si>
    <t>CUST1324</t>
  </si>
  <si>
    <t>CUST1325</t>
  </si>
  <si>
    <t>CUST1326</t>
  </si>
  <si>
    <t>CUST1327</t>
  </si>
  <si>
    <t>CUST1328</t>
  </si>
  <si>
    <t>CUST1329</t>
  </si>
  <si>
    <t>CUST1330</t>
  </si>
  <si>
    <t>CUST1331</t>
  </si>
  <si>
    <t>CUST1332</t>
  </si>
  <si>
    <t>CUST1333</t>
  </si>
  <si>
    <t>CUST1334</t>
  </si>
  <si>
    <t>CUST1335</t>
  </si>
  <si>
    <t>CUST1336</t>
  </si>
  <si>
    <t>CUST1337</t>
  </si>
  <si>
    <t>CUST1338</t>
  </si>
  <si>
    <t>CUST1339</t>
  </si>
  <si>
    <t>CUST1340</t>
  </si>
  <si>
    <t>CUST1341</t>
  </si>
  <si>
    <t>CUST1342</t>
  </si>
  <si>
    <t>CUST1343</t>
  </si>
  <si>
    <t>CUST1344</t>
  </si>
  <si>
    <t>CUST1345</t>
  </si>
  <si>
    <t>CUST1346</t>
  </si>
  <si>
    <t>CUST1347</t>
  </si>
  <si>
    <t>CUST1348</t>
  </si>
  <si>
    <t>CUST1349</t>
  </si>
  <si>
    <t>CUST1350</t>
  </si>
  <si>
    <t>CUST1351</t>
  </si>
  <si>
    <t>CUST1352</t>
  </si>
  <si>
    <t>CUST1353</t>
  </si>
  <si>
    <t>CUST1354</t>
  </si>
  <si>
    <t>CUST1355</t>
  </si>
  <si>
    <t>CUST1356</t>
  </si>
  <si>
    <t>CUST1357</t>
  </si>
  <si>
    <t>CUST1358</t>
  </si>
  <si>
    <t>CUST1359</t>
  </si>
  <si>
    <t>CUST1360</t>
  </si>
  <si>
    <t>CUST1361</t>
  </si>
  <si>
    <t>CUST1362</t>
  </si>
  <si>
    <t>CUST1363</t>
  </si>
  <si>
    <t>CUST1364</t>
  </si>
  <si>
    <t>CUST1365</t>
  </si>
  <si>
    <t>CUST1366</t>
  </si>
  <si>
    <t>CUST1367</t>
  </si>
  <si>
    <t>CUST1368</t>
  </si>
  <si>
    <t>CUST1369</t>
  </si>
  <si>
    <t>CUST1370</t>
  </si>
  <si>
    <t>CUST1371</t>
  </si>
  <si>
    <t>CUST1372</t>
  </si>
  <si>
    <t>CUST1373</t>
  </si>
  <si>
    <t>CUST1374</t>
  </si>
  <si>
    <t>CUST1375</t>
  </si>
  <si>
    <t>CUST1376</t>
  </si>
  <si>
    <t>CUST1377</t>
  </si>
  <si>
    <t>CUST1378</t>
  </si>
  <si>
    <t>CUST1379</t>
  </si>
  <si>
    <t>CUST1380</t>
  </si>
  <si>
    <t>CUST1381</t>
  </si>
  <si>
    <t>CUST1382</t>
  </si>
  <si>
    <t>CUST1383</t>
  </si>
  <si>
    <t>CUST1384</t>
  </si>
  <si>
    <t>CUST1385</t>
  </si>
  <si>
    <t>CUST1386</t>
  </si>
  <si>
    <t>CUST1387</t>
  </si>
  <si>
    <t>CUST1388</t>
  </si>
  <si>
    <t>CUST1389</t>
  </si>
  <si>
    <t>CUST1390</t>
  </si>
  <si>
    <t>CUST1391</t>
  </si>
  <si>
    <t>CUST1392</t>
  </si>
  <si>
    <t>CUST1393</t>
  </si>
  <si>
    <t>CUST1394</t>
  </si>
  <si>
    <t>CUST1395</t>
  </si>
  <si>
    <t>CUST1396</t>
  </si>
  <si>
    <t>CUST1397</t>
  </si>
  <si>
    <t>CUST1398</t>
  </si>
  <si>
    <t>CUST1399</t>
  </si>
  <si>
    <t>CUST1400</t>
  </si>
  <si>
    <t>CUST1401</t>
  </si>
  <si>
    <t>CUST1402</t>
  </si>
  <si>
    <t>CUST1403</t>
  </si>
  <si>
    <t>CUST1404</t>
  </si>
  <si>
    <t>CUST1405</t>
  </si>
  <si>
    <t>CUST1406</t>
  </si>
  <si>
    <t>CUST1407</t>
  </si>
  <si>
    <t>CUST1408</t>
  </si>
  <si>
    <t>CUST1409</t>
  </si>
  <si>
    <t>CUST1410</t>
  </si>
  <si>
    <t>CUST1411</t>
  </si>
  <si>
    <t>CUST1412</t>
  </si>
  <si>
    <t>CUST1413</t>
  </si>
  <si>
    <t>CUST1414</t>
  </si>
  <si>
    <t>CUST1415</t>
  </si>
  <si>
    <t>CUST1416</t>
  </si>
  <si>
    <t>CUST1417</t>
  </si>
  <si>
    <t>CUST1418</t>
  </si>
  <si>
    <t>CUST1419</t>
  </si>
  <si>
    <t>CUST1420</t>
  </si>
  <si>
    <t>CUST1421</t>
  </si>
  <si>
    <t>CUST1422</t>
  </si>
  <si>
    <t>CUST1423</t>
  </si>
  <si>
    <t>CUST1424</t>
  </si>
  <si>
    <t>CUST1425</t>
  </si>
  <si>
    <t>CUST1426</t>
  </si>
  <si>
    <t>CUST1427</t>
  </si>
  <si>
    <t>CUST1428</t>
  </si>
  <si>
    <t>CUST1429</t>
  </si>
  <si>
    <t>CUST1430</t>
  </si>
  <si>
    <t>CUST1431</t>
  </si>
  <si>
    <t>CUST1432</t>
  </si>
  <si>
    <t>CUST1433</t>
  </si>
  <si>
    <t>CUST1434</t>
  </si>
  <si>
    <t>CUST1435</t>
  </si>
  <si>
    <t>CUST1436</t>
  </si>
  <si>
    <t>CUST1437</t>
  </si>
  <si>
    <t>CUST1438</t>
  </si>
  <si>
    <t>CUST1439</t>
  </si>
  <si>
    <t>CUST1440</t>
  </si>
  <si>
    <t>CUST1441</t>
  </si>
  <si>
    <t>CUST1442</t>
  </si>
  <si>
    <t>CUST1443</t>
  </si>
  <si>
    <t>CUST1444</t>
  </si>
  <si>
    <t>CUST1445</t>
  </si>
  <si>
    <t>CUST1446</t>
  </si>
  <si>
    <t>CUST1447</t>
  </si>
  <si>
    <t>CUST1448</t>
  </si>
  <si>
    <t>CUST1449</t>
  </si>
  <si>
    <t>CUST1450</t>
  </si>
  <si>
    <t>CUST1451</t>
  </si>
  <si>
    <t>CUST1452</t>
  </si>
  <si>
    <t>CUST1453</t>
  </si>
  <si>
    <t>CUST1454</t>
  </si>
  <si>
    <t>CUST1455</t>
  </si>
  <si>
    <t>CUST1456</t>
  </si>
  <si>
    <t>CUST1457</t>
  </si>
  <si>
    <t>CUST1458</t>
  </si>
  <si>
    <t>CUST1459</t>
  </si>
  <si>
    <t>CUST1460</t>
  </si>
  <si>
    <t>CUST1461</t>
  </si>
  <si>
    <t>CUST1462</t>
  </si>
  <si>
    <t>CUST1463</t>
  </si>
  <si>
    <t>CUST1464</t>
  </si>
  <si>
    <t>CUST1465</t>
  </si>
  <si>
    <t>CUST1466</t>
  </si>
  <si>
    <t>CUST1467</t>
  </si>
  <si>
    <t>CUST1468</t>
  </si>
  <si>
    <t>CUST1469</t>
  </si>
  <si>
    <t>CUST1470</t>
  </si>
  <si>
    <t>CUST1471</t>
  </si>
  <si>
    <t>CUST1472</t>
  </si>
  <si>
    <t>CUST1473</t>
  </si>
  <si>
    <t>CUST1474</t>
  </si>
  <si>
    <t>CUST1475</t>
  </si>
  <si>
    <t>CUST1476</t>
  </si>
  <si>
    <t>CUST1477</t>
  </si>
  <si>
    <t>CUST1478</t>
  </si>
  <si>
    <t>CUST1479</t>
  </si>
  <si>
    <t>CUST1480</t>
  </si>
  <si>
    <t>CUST1481</t>
  </si>
  <si>
    <t>CUST1482</t>
  </si>
  <si>
    <t>CUST1483</t>
  </si>
  <si>
    <t>CUST1484</t>
  </si>
  <si>
    <t>CUST1485</t>
  </si>
  <si>
    <t>CUST1486</t>
  </si>
  <si>
    <t>CUST1487</t>
  </si>
  <si>
    <t>CUST1488</t>
  </si>
  <si>
    <t>CUST1489</t>
  </si>
  <si>
    <t>CUST1490</t>
  </si>
  <si>
    <t>CUST1491</t>
  </si>
  <si>
    <t>CUST1492</t>
  </si>
  <si>
    <t>CUST1493</t>
  </si>
  <si>
    <t>CUST1494</t>
  </si>
  <si>
    <t>CUST1495</t>
  </si>
  <si>
    <t>CUST1496</t>
  </si>
  <si>
    <t>CUST1497</t>
  </si>
  <si>
    <t>CUST1498</t>
  </si>
  <si>
    <t>CUST1499</t>
  </si>
  <si>
    <t>CUST1500</t>
  </si>
  <si>
    <t>CUST1501</t>
  </si>
  <si>
    <t>CUST1502</t>
  </si>
  <si>
    <t>CUST1503</t>
  </si>
  <si>
    <t>CUST1504</t>
  </si>
  <si>
    <t>CUST1505</t>
  </si>
  <si>
    <t>CUST1506</t>
  </si>
  <si>
    <t>CUST1507</t>
  </si>
  <si>
    <t>CUST1508</t>
  </si>
  <si>
    <t>CUST1509</t>
  </si>
  <si>
    <t>CUST1510</t>
  </si>
  <si>
    <t>CUST1511</t>
  </si>
  <si>
    <t>CUST1512</t>
  </si>
  <si>
    <t>CUST1513</t>
  </si>
  <si>
    <t>CUST1514</t>
  </si>
  <si>
    <t>CUST1515</t>
  </si>
  <si>
    <t>CUST1516</t>
  </si>
  <si>
    <t>CUST1517</t>
  </si>
  <si>
    <t>CUST1518</t>
  </si>
  <si>
    <t>CUST1519</t>
  </si>
  <si>
    <t>CUST1520</t>
  </si>
  <si>
    <t>CUST1521</t>
  </si>
  <si>
    <t>CUST1522</t>
  </si>
  <si>
    <t>CUST1523</t>
  </si>
  <si>
    <t>CUST1524</t>
  </si>
  <si>
    <t>CUST1525</t>
  </si>
  <si>
    <t>CUST1526</t>
  </si>
  <si>
    <t>CUST1527</t>
  </si>
  <si>
    <t>CUST1528</t>
  </si>
  <si>
    <t>CUST1529</t>
  </si>
  <si>
    <t>CUST1530</t>
  </si>
  <si>
    <t>CUST1531</t>
  </si>
  <si>
    <t>CUST1532</t>
  </si>
  <si>
    <t>CUST1533</t>
  </si>
  <si>
    <t>CUST1534</t>
  </si>
  <si>
    <t>CUST1535</t>
  </si>
  <si>
    <t>CUST1536</t>
  </si>
  <si>
    <t>CUST1537</t>
  </si>
  <si>
    <t>CUST1538</t>
  </si>
  <si>
    <t>CUST1539</t>
  </si>
  <si>
    <t>CUST1540</t>
  </si>
  <si>
    <t>CUST1541</t>
  </si>
  <si>
    <t>CUST1542</t>
  </si>
  <si>
    <t>CUST1543</t>
  </si>
  <si>
    <t>CUST1544</t>
  </si>
  <si>
    <t>CUST1545</t>
  </si>
  <si>
    <t>CUST1546</t>
  </si>
  <si>
    <t>CUST1547</t>
  </si>
  <si>
    <t>CUST1548</t>
  </si>
  <si>
    <t>CUST1549</t>
  </si>
  <si>
    <t>CUST1550</t>
  </si>
  <si>
    <t>CUST1551</t>
  </si>
  <si>
    <t>CUST1552</t>
  </si>
  <si>
    <t>CUST1553</t>
  </si>
  <si>
    <t>CUST1554</t>
  </si>
  <si>
    <t>CUST1555</t>
  </si>
  <si>
    <t>CUST1556</t>
  </si>
  <si>
    <t>CUST1557</t>
  </si>
  <si>
    <t>CUST1558</t>
  </si>
  <si>
    <t>CUST1559</t>
  </si>
  <si>
    <t>CUST1560</t>
  </si>
  <si>
    <t>CUST1561</t>
  </si>
  <si>
    <t>CUST1562</t>
  </si>
  <si>
    <t>CUST1563</t>
  </si>
  <si>
    <t>CUST1564</t>
  </si>
  <si>
    <t>CUST1565</t>
  </si>
  <si>
    <t>CUST1566</t>
  </si>
  <si>
    <t>CUST1567</t>
  </si>
  <si>
    <t>CUST1568</t>
  </si>
  <si>
    <t>CUST1569</t>
  </si>
  <si>
    <t>CUST1570</t>
  </si>
  <si>
    <t>CUST1571</t>
  </si>
  <si>
    <t>CUST1572</t>
  </si>
  <si>
    <t>CUST1573</t>
  </si>
  <si>
    <t>CUST1574</t>
  </si>
  <si>
    <t>CUST1575</t>
  </si>
  <si>
    <t>CUST1576</t>
  </si>
  <si>
    <t>CUST1577</t>
  </si>
  <si>
    <t>CUST1578</t>
  </si>
  <si>
    <t>CUST1579</t>
  </si>
  <si>
    <t>CUST1580</t>
  </si>
  <si>
    <t>CUST1581</t>
  </si>
  <si>
    <t>CUST1582</t>
  </si>
  <si>
    <t>CUST1583</t>
  </si>
  <si>
    <t>CUST1584</t>
  </si>
  <si>
    <t>CUST1585</t>
  </si>
  <si>
    <t>CUST1586</t>
  </si>
  <si>
    <t>CUST1587</t>
  </si>
  <si>
    <t>CUST1588</t>
  </si>
  <si>
    <t>CUST1589</t>
  </si>
  <si>
    <t>CUST1590</t>
  </si>
  <si>
    <t>CUST1591</t>
  </si>
  <si>
    <t>CUST1592</t>
  </si>
  <si>
    <t>CUST1593</t>
  </si>
  <si>
    <t>CUST1594</t>
  </si>
  <si>
    <t>CUST1595</t>
  </si>
  <si>
    <t>CUST1596</t>
  </si>
  <si>
    <t>CUST1597</t>
  </si>
  <si>
    <t>CUST1598</t>
  </si>
  <si>
    <t>CUST1599</t>
  </si>
  <si>
    <t>CUST1600</t>
  </si>
  <si>
    <t>CUST1601</t>
  </si>
  <si>
    <t>CUST1602</t>
  </si>
  <si>
    <t>CUST1603</t>
  </si>
  <si>
    <t>CUST1604</t>
  </si>
  <si>
    <t>CUST1605</t>
  </si>
  <si>
    <t>CUST1606</t>
  </si>
  <si>
    <t>CUST1607</t>
  </si>
  <si>
    <t>CUST1608</t>
  </si>
  <si>
    <t>CUST1609</t>
  </si>
  <si>
    <t>CUST1610</t>
  </si>
  <si>
    <t>CUST1611</t>
  </si>
  <si>
    <t>CUST1612</t>
  </si>
  <si>
    <t>CUST1613</t>
  </si>
  <si>
    <t>CUST1614</t>
  </si>
  <si>
    <t>CUST1615</t>
  </si>
  <si>
    <t>CUST1616</t>
  </si>
  <si>
    <t>CUST1617</t>
  </si>
  <si>
    <t>CUST1618</t>
  </si>
  <si>
    <t>CUST1619</t>
  </si>
  <si>
    <t>CUST1620</t>
  </si>
  <si>
    <t>CUST1621</t>
  </si>
  <si>
    <t>CUST1622</t>
  </si>
  <si>
    <t>CUST1623</t>
  </si>
  <si>
    <t>CUST1624</t>
  </si>
  <si>
    <t>CUST1625</t>
  </si>
  <si>
    <t>CUST1626</t>
  </si>
  <si>
    <t>CUST1627</t>
  </si>
  <si>
    <t>CUST1628</t>
  </si>
  <si>
    <t>CUST1629</t>
  </si>
  <si>
    <t>CUST1630</t>
  </si>
  <si>
    <t>CUST1631</t>
  </si>
  <si>
    <t>CUST1632</t>
  </si>
  <si>
    <t>CUST1633</t>
  </si>
  <si>
    <t>CUST1634</t>
  </si>
  <si>
    <t>CUST1635</t>
  </si>
  <si>
    <t>CUST1636</t>
  </si>
  <si>
    <t>CUST1637</t>
  </si>
  <si>
    <t>CUST1638</t>
  </si>
  <si>
    <t>CUST1639</t>
  </si>
  <si>
    <t>CUST1640</t>
  </si>
  <si>
    <t>CUST1641</t>
  </si>
  <si>
    <t>CUST1642</t>
  </si>
  <si>
    <t>CUST1643</t>
  </si>
  <si>
    <t>CUST1644</t>
  </si>
  <si>
    <t>CUST1645</t>
  </si>
  <si>
    <t>CUST1646</t>
  </si>
  <si>
    <t>CUST1647</t>
  </si>
  <si>
    <t>CUST1648</t>
  </si>
  <si>
    <t>CUST1649</t>
  </si>
  <si>
    <t>CUST1650</t>
  </si>
  <si>
    <t>CUST1651</t>
  </si>
  <si>
    <t>CUST1652</t>
  </si>
  <si>
    <t>CUST1653</t>
  </si>
  <si>
    <t>CUST1654</t>
  </si>
  <si>
    <t>CUST1655</t>
  </si>
  <si>
    <t>CUST1656</t>
  </si>
  <si>
    <t>CUST1657</t>
  </si>
  <si>
    <t>CUST1658</t>
  </si>
  <si>
    <t>CUST1659</t>
  </si>
  <si>
    <t>CUST1660</t>
  </si>
  <si>
    <t>CUST1661</t>
  </si>
  <si>
    <t>CUST1662</t>
  </si>
  <si>
    <t>CUST1663</t>
  </si>
  <si>
    <t>CUST1664</t>
  </si>
  <si>
    <t>CUST1665</t>
  </si>
  <si>
    <t>CUST1666</t>
  </si>
  <si>
    <t>CUST1667</t>
  </si>
  <si>
    <t>CUST1668</t>
  </si>
  <si>
    <t>CUST1669</t>
  </si>
  <si>
    <t>CUST1670</t>
  </si>
  <si>
    <t>CUST1671</t>
  </si>
  <si>
    <t>CUST1672</t>
  </si>
  <si>
    <t>CUST1673</t>
  </si>
  <si>
    <t>CUST1674</t>
  </si>
  <si>
    <t>CUST1675</t>
  </si>
  <si>
    <t>CUST1676</t>
  </si>
  <si>
    <t>CUST1677</t>
  </si>
  <si>
    <t>CUST1678</t>
  </si>
  <si>
    <t>CUST1679</t>
  </si>
  <si>
    <t>CUST1680</t>
  </si>
  <si>
    <t>CUST1681</t>
  </si>
  <si>
    <t>CUST1682</t>
  </si>
  <si>
    <t>CUST1683</t>
  </si>
  <si>
    <t>CUST1684</t>
  </si>
  <si>
    <t>CUST1685</t>
  </si>
  <si>
    <t>CUST1686</t>
  </si>
  <si>
    <t>CUST1687</t>
  </si>
  <si>
    <t>CUST1688</t>
  </si>
  <si>
    <t>CUST1689</t>
  </si>
  <si>
    <t>CUST1690</t>
  </si>
  <si>
    <t>CUST1691</t>
  </si>
  <si>
    <t>CUST1692</t>
  </si>
  <si>
    <t>CUST1693</t>
  </si>
  <si>
    <t>CUST1694</t>
  </si>
  <si>
    <t>CUST1695</t>
  </si>
  <si>
    <t>CUST1696</t>
  </si>
  <si>
    <t>CUST1697</t>
  </si>
  <si>
    <t>CUST1698</t>
  </si>
  <si>
    <t>CUST1699</t>
  </si>
  <si>
    <t>CUST1700</t>
  </si>
  <si>
    <t>CUST1701</t>
  </si>
  <si>
    <t>CUST1702</t>
  </si>
  <si>
    <t>CUST1703</t>
  </si>
  <si>
    <t>CUST1704</t>
  </si>
  <si>
    <t>CUST1705</t>
  </si>
  <si>
    <t>CUST1706</t>
  </si>
  <si>
    <t>CUST1707</t>
  </si>
  <si>
    <t>CUST1708</t>
  </si>
  <si>
    <t>CUST1709</t>
  </si>
  <si>
    <t>CUST1710</t>
  </si>
  <si>
    <t>CUST1711</t>
  </si>
  <si>
    <t>CUST1712</t>
  </si>
  <si>
    <t>CUST1713</t>
  </si>
  <si>
    <t>CUST1714</t>
  </si>
  <si>
    <t>CUST1715</t>
  </si>
  <si>
    <t>CUST1716</t>
  </si>
  <si>
    <t>CUST1717</t>
  </si>
  <si>
    <t>CUST1718</t>
  </si>
  <si>
    <t>CUST1719</t>
  </si>
  <si>
    <t>CUST1720</t>
  </si>
  <si>
    <t>CUST1721</t>
  </si>
  <si>
    <t>CUST1722</t>
  </si>
  <si>
    <t>CUST1723</t>
  </si>
  <si>
    <t>CUST1724</t>
  </si>
  <si>
    <t>CUST1725</t>
  </si>
  <si>
    <t>CUST1726</t>
  </si>
  <si>
    <t>CUST1727</t>
  </si>
  <si>
    <t>CUST1728</t>
  </si>
  <si>
    <t>CUST1729</t>
  </si>
  <si>
    <t>CUST1730</t>
  </si>
  <si>
    <t>CUST1731</t>
  </si>
  <si>
    <t>CUST1732</t>
  </si>
  <si>
    <t>CUST1733</t>
  </si>
  <si>
    <t>CUST1734</t>
  </si>
  <si>
    <t>CUST1735</t>
  </si>
  <si>
    <t>CUST1736</t>
  </si>
  <si>
    <t>CUST1737</t>
  </si>
  <si>
    <t>CUST1738</t>
  </si>
  <si>
    <t>CUST1739</t>
  </si>
  <si>
    <t>CUST1740</t>
  </si>
  <si>
    <t>CUST1741</t>
  </si>
  <si>
    <t>CUST1742</t>
  </si>
  <si>
    <t>CUST1743</t>
  </si>
  <si>
    <t>CUST1744</t>
  </si>
  <si>
    <t>CUST1745</t>
  </si>
  <si>
    <t>CUST1746</t>
  </si>
  <si>
    <t>CUST1747</t>
  </si>
  <si>
    <t>CUST1748</t>
  </si>
  <si>
    <t>CUST1749</t>
  </si>
  <si>
    <t>CUST1750</t>
  </si>
  <si>
    <t>CUST1751</t>
  </si>
  <si>
    <t>CUST1752</t>
  </si>
  <si>
    <t>CUST1753</t>
  </si>
  <si>
    <t>CUST1754</t>
  </si>
  <si>
    <t>CUST1755</t>
  </si>
  <si>
    <t>CUST1756</t>
  </si>
  <si>
    <t>CUST1757</t>
  </si>
  <si>
    <t>CUST1758</t>
  </si>
  <si>
    <t>CUST1759</t>
  </si>
  <si>
    <t>CUST1760</t>
  </si>
  <si>
    <t>CUST1761</t>
  </si>
  <si>
    <t>CUST1762</t>
  </si>
  <si>
    <t>CUST1763</t>
  </si>
  <si>
    <t>CUST1764</t>
  </si>
  <si>
    <t>CUST1765</t>
  </si>
  <si>
    <t>CUST1766</t>
  </si>
  <si>
    <t>CUST1767</t>
  </si>
  <si>
    <t>CUST1768</t>
  </si>
  <si>
    <t>CUST1769</t>
  </si>
  <si>
    <t>CUST1770</t>
  </si>
  <si>
    <t>CUST1771</t>
  </si>
  <si>
    <t>CUST1772</t>
  </si>
  <si>
    <t>CUST1773</t>
  </si>
  <si>
    <t>CUST1774</t>
  </si>
  <si>
    <t>CUST1775</t>
  </si>
  <si>
    <t>CUST1776</t>
  </si>
  <si>
    <t>CUST1777</t>
  </si>
  <si>
    <t>CUST1778</t>
  </si>
  <si>
    <t>CUST1779</t>
  </si>
  <si>
    <t>CUST1780</t>
  </si>
  <si>
    <t>CUST1781</t>
  </si>
  <si>
    <t>CUST1782</t>
  </si>
  <si>
    <t>CUST1783</t>
  </si>
  <si>
    <t>CUST1784</t>
  </si>
  <si>
    <t>CUST1785</t>
  </si>
  <si>
    <t>CUST1786</t>
  </si>
  <si>
    <t>CUST1787</t>
  </si>
  <si>
    <t>CUST1788</t>
  </si>
  <si>
    <t>CUST1789</t>
  </si>
  <si>
    <t>CUST1790</t>
  </si>
  <si>
    <t>CUST1791</t>
  </si>
  <si>
    <t>CUST1792</t>
  </si>
  <si>
    <t>CUST1793</t>
  </si>
  <si>
    <t>CUST1794</t>
  </si>
  <si>
    <t>CUST1795</t>
  </si>
  <si>
    <t>CUST1796</t>
  </si>
  <si>
    <t>CUST1797</t>
  </si>
  <si>
    <t>CUST1798</t>
  </si>
  <si>
    <t>CUST1799</t>
  </si>
  <si>
    <t>CUST1800</t>
  </si>
  <si>
    <t>CUST1801</t>
  </si>
  <si>
    <t>CUST1802</t>
  </si>
  <si>
    <t>CUST1803</t>
  </si>
  <si>
    <t>CUST1804</t>
  </si>
  <si>
    <t>CUST1805</t>
  </si>
  <si>
    <t>CUST1806</t>
  </si>
  <si>
    <t>CUST1807</t>
  </si>
  <si>
    <t>CUST1808</t>
  </si>
  <si>
    <t>CUST1809</t>
  </si>
  <si>
    <t>CUST1810</t>
  </si>
  <si>
    <t>CUST1811</t>
  </si>
  <si>
    <t>CUST1812</t>
  </si>
  <si>
    <t>CUST1813</t>
  </si>
  <si>
    <t>CUST1814</t>
  </si>
  <si>
    <t>CUST1815</t>
  </si>
  <si>
    <t>CUST1816</t>
  </si>
  <si>
    <t>CUST1817</t>
  </si>
  <si>
    <t>CUST1818</t>
  </si>
  <si>
    <t>CUST1819</t>
  </si>
  <si>
    <t>CUST1820</t>
  </si>
  <si>
    <t>CUST1821</t>
  </si>
  <si>
    <t>CUST1822</t>
  </si>
  <si>
    <t>CUST1823</t>
  </si>
  <si>
    <t>CUST1824</t>
  </si>
  <si>
    <t>CUST1825</t>
  </si>
  <si>
    <t>CUST1826</t>
  </si>
  <si>
    <t>CUST1827</t>
  </si>
  <si>
    <t>CUST1828</t>
  </si>
  <si>
    <t>CUST1829</t>
  </si>
  <si>
    <t>CUST1830</t>
  </si>
  <si>
    <t>CUST1831</t>
  </si>
  <si>
    <t>CUST1832</t>
  </si>
  <si>
    <t>CUST1833</t>
  </si>
  <si>
    <t>CUST1834</t>
  </si>
  <si>
    <t>CUST1835</t>
  </si>
  <si>
    <t>CUST1836</t>
  </si>
  <si>
    <t>CUST1837</t>
  </si>
  <si>
    <t>CUST1838</t>
  </si>
  <si>
    <t>CUST1839</t>
  </si>
  <si>
    <t>CUST1840</t>
  </si>
  <si>
    <t>CUST1841</t>
  </si>
  <si>
    <t>CUST1842</t>
  </si>
  <si>
    <t>CUST1843</t>
  </si>
  <si>
    <t>CUST1844</t>
  </si>
  <si>
    <t>CUST1845</t>
  </si>
  <si>
    <t>CUST1846</t>
  </si>
  <si>
    <t>CUST1847</t>
  </si>
  <si>
    <t>CUST1848</t>
  </si>
  <si>
    <t>CUST1849</t>
  </si>
  <si>
    <t>CUST1850</t>
  </si>
  <si>
    <t>CUST1851</t>
  </si>
  <si>
    <t>CUST1852</t>
  </si>
  <si>
    <t>CUST1853</t>
  </si>
  <si>
    <t>CUST1854</t>
  </si>
  <si>
    <t>CUST1855</t>
  </si>
  <si>
    <t>CUST1856</t>
  </si>
  <si>
    <t>CUST1857</t>
  </si>
  <si>
    <t>CUST1858</t>
  </si>
  <si>
    <t>CUST1859</t>
  </si>
  <si>
    <t>CUST1860</t>
  </si>
  <si>
    <t>CUST1861</t>
  </si>
  <si>
    <t>CUST1862</t>
  </si>
  <si>
    <t>CUST1863</t>
  </si>
  <si>
    <t>CUST1864</t>
  </si>
  <si>
    <t>CUST1865</t>
  </si>
  <si>
    <t>CUST1866</t>
  </si>
  <si>
    <t>CUST1867</t>
  </si>
  <si>
    <t>CUST1868</t>
  </si>
  <si>
    <t>CUST1869</t>
  </si>
  <si>
    <t>CUST1870</t>
  </si>
  <si>
    <t>CUST1871</t>
  </si>
  <si>
    <t>CUST1872</t>
  </si>
  <si>
    <t>CUST1873</t>
  </si>
  <si>
    <t>CUST1874</t>
  </si>
  <si>
    <t>CUST1875</t>
  </si>
  <si>
    <t>CUST1876</t>
  </si>
  <si>
    <t>CUST1877</t>
  </si>
  <si>
    <t>CUST1878</t>
  </si>
  <si>
    <t>CUST1879</t>
  </si>
  <si>
    <t>CUST1880</t>
  </si>
  <si>
    <t>CUST1881</t>
  </si>
  <si>
    <t>CUST1882</t>
  </si>
  <si>
    <t>CUST1883</t>
  </si>
  <si>
    <t>CUST1884</t>
  </si>
  <si>
    <t>CUST1885</t>
  </si>
  <si>
    <t>CUST1886</t>
  </si>
  <si>
    <t>CUST1887</t>
  </si>
  <si>
    <t>CUST1888</t>
  </si>
  <si>
    <t>CUST1889</t>
  </si>
  <si>
    <t>CUST1890</t>
  </si>
  <si>
    <t>CUST1891</t>
  </si>
  <si>
    <t>CUST1892</t>
  </si>
  <si>
    <t>CUST1893</t>
  </si>
  <si>
    <t>CUST1894</t>
  </si>
  <si>
    <t>CUST1895</t>
  </si>
  <si>
    <t>CUST1896</t>
  </si>
  <si>
    <t>CUST1897</t>
  </si>
  <si>
    <t>CUST1898</t>
  </si>
  <si>
    <t>CUST1899</t>
  </si>
  <si>
    <t>CUST1900</t>
  </si>
  <si>
    <t>CUST1901</t>
  </si>
  <si>
    <t>CUST1902</t>
  </si>
  <si>
    <t>CUST1903</t>
  </si>
  <si>
    <t>CUST1904</t>
  </si>
  <si>
    <t>CUST1905</t>
  </si>
  <si>
    <t>CUST1906</t>
  </si>
  <si>
    <t>CUST1907</t>
  </si>
  <si>
    <t>CUST1908</t>
  </si>
  <si>
    <t>CUST1909</t>
  </si>
  <si>
    <t>CUST1910</t>
  </si>
  <si>
    <t>CUST1911</t>
  </si>
  <si>
    <t>CUST1912</t>
  </si>
  <si>
    <t>CUST1913</t>
  </si>
  <si>
    <t>CUST1914</t>
  </si>
  <si>
    <t>CUST1915</t>
  </si>
  <si>
    <t>CUST1916</t>
  </si>
  <si>
    <t>CUST1917</t>
  </si>
  <si>
    <t>CUST1918</t>
  </si>
  <si>
    <t>CUST1919</t>
  </si>
  <si>
    <t>CUST1920</t>
  </si>
  <si>
    <t>CUST1921</t>
  </si>
  <si>
    <t>CUST1922</t>
  </si>
  <si>
    <t>CUST1923</t>
  </si>
  <si>
    <t>CUST1924</t>
  </si>
  <si>
    <t>CUST1925</t>
  </si>
  <si>
    <t>CUST1926</t>
  </si>
  <si>
    <t>CUST1927</t>
  </si>
  <si>
    <t>CUST1928</t>
  </si>
  <si>
    <t>CUST1929</t>
  </si>
  <si>
    <t>CUST1930</t>
  </si>
  <si>
    <t>CUST1931</t>
  </si>
  <si>
    <t>CUST1932</t>
  </si>
  <si>
    <t>CUST1933</t>
  </si>
  <si>
    <t>CUST1934</t>
  </si>
  <si>
    <t>CUST1935</t>
  </si>
  <si>
    <t>CUST1936</t>
  </si>
  <si>
    <t>CUST1937</t>
  </si>
  <si>
    <t>CUST1938</t>
  </si>
  <si>
    <t>CUST1939</t>
  </si>
  <si>
    <t>CUST1940</t>
  </si>
  <si>
    <t>CUST1941</t>
  </si>
  <si>
    <t>CUST1942</t>
  </si>
  <si>
    <t>CUST1943</t>
  </si>
  <si>
    <t>CUST1944</t>
  </si>
  <si>
    <t>CUST1945</t>
  </si>
  <si>
    <t>CUST1946</t>
  </si>
  <si>
    <t>CUST1947</t>
  </si>
  <si>
    <t>CUST1948</t>
  </si>
  <si>
    <t>CUST1949</t>
  </si>
  <si>
    <t>CUST1950</t>
  </si>
  <si>
    <t>CUST1951</t>
  </si>
  <si>
    <t>CUST1952</t>
  </si>
  <si>
    <t>CUST1953</t>
  </si>
  <si>
    <t>CUST1954</t>
  </si>
  <si>
    <t>CUST1955</t>
  </si>
  <si>
    <t>CUST1956</t>
  </si>
  <si>
    <t>CUST1957</t>
  </si>
  <si>
    <t>CUST1958</t>
  </si>
  <si>
    <t>CUST1959</t>
  </si>
  <si>
    <t>CUST1960</t>
  </si>
  <si>
    <t>CUST1961</t>
  </si>
  <si>
    <t>CUST1962</t>
  </si>
  <si>
    <t>CUST1963</t>
  </si>
  <si>
    <t>CUST1964</t>
  </si>
  <si>
    <t>CUST1965</t>
  </si>
  <si>
    <t>CUST1966</t>
  </si>
  <si>
    <t>CUST1967</t>
  </si>
  <si>
    <t>CUST1968</t>
  </si>
  <si>
    <t>CUST1969</t>
  </si>
  <si>
    <t>CUST1970</t>
  </si>
  <si>
    <t>CUST1971</t>
  </si>
  <si>
    <t>CUST1972</t>
  </si>
  <si>
    <t>CUST1973</t>
  </si>
  <si>
    <t>CUST1974</t>
  </si>
  <si>
    <t>CUST1975</t>
  </si>
  <si>
    <t>CUST1976</t>
  </si>
  <si>
    <t>CUST1977</t>
  </si>
  <si>
    <t>CUST1978</t>
  </si>
  <si>
    <t>CUST1979</t>
  </si>
  <si>
    <t>CUST1980</t>
  </si>
  <si>
    <t>CUST1981</t>
  </si>
  <si>
    <t>CUST1982</t>
  </si>
  <si>
    <t>CUST1983</t>
  </si>
  <si>
    <t>CUST1984</t>
  </si>
  <si>
    <t>CUST1985</t>
  </si>
  <si>
    <t>CUST1986</t>
  </si>
  <si>
    <t>CUST1987</t>
  </si>
  <si>
    <t>CUST1988</t>
  </si>
  <si>
    <t>CUST1989</t>
  </si>
  <si>
    <t>CUST1990</t>
  </si>
  <si>
    <t>CUST1991</t>
  </si>
  <si>
    <t>CUST1992</t>
  </si>
  <si>
    <t>CUST1993</t>
  </si>
  <si>
    <t>CUST1994</t>
  </si>
  <si>
    <t>CUST1995</t>
  </si>
  <si>
    <t>CUST1996</t>
  </si>
  <si>
    <t>CUST1997</t>
  </si>
  <si>
    <t>CUST1998</t>
  </si>
  <si>
    <t>CUST1999</t>
  </si>
  <si>
    <t>Saskatchewan</t>
  </si>
  <si>
    <t>Alberta</t>
  </si>
  <si>
    <t>New Brunswick</t>
  </si>
  <si>
    <t>Manitoba</t>
  </si>
  <si>
    <t>British Columbia</t>
  </si>
  <si>
    <t>Nova Scotia</t>
  </si>
  <si>
    <t>Quebec</t>
  </si>
  <si>
    <t>Ontario</t>
  </si>
  <si>
    <t>Newfoundland and Labrador</t>
  </si>
  <si>
    <t>Freelancer</t>
  </si>
  <si>
    <t>Import/Export Agent</t>
  </si>
  <si>
    <t>Crypto Investor</t>
  </si>
  <si>
    <t>Student</t>
  </si>
  <si>
    <t>Software Developer</t>
  </si>
  <si>
    <t>Truck Driver</t>
  </si>
  <si>
    <t>Construction Worker</t>
  </si>
  <si>
    <t>Small Business Owner</t>
  </si>
  <si>
    <t>Real Estate Agent</t>
  </si>
  <si>
    <t>Healthcare Worker</t>
  </si>
  <si>
    <t>Financial Analyst</t>
  </si>
  <si>
    <t>Consultant</t>
  </si>
  <si>
    <t>Retail Manager</t>
  </si>
  <si>
    <t>Unemployed</t>
  </si>
  <si>
    <t>Employed</t>
  </si>
  <si>
    <t>Retired</t>
  </si>
  <si>
    <t>Self-Employed</t>
  </si>
  <si>
    <t>Unknown</t>
  </si>
  <si>
    <t>Gambling Proceeds</t>
  </si>
  <si>
    <t>Pension</t>
  </si>
  <si>
    <t>Business Income</t>
  </si>
  <si>
    <t>Government Support</t>
  </si>
  <si>
    <t>Crypto</t>
  </si>
  <si>
    <t>Inheritance</t>
  </si>
  <si>
    <t>Investment Returns</t>
  </si>
  <si>
    <t>Salary</t>
  </si>
  <si>
    <t>No</t>
  </si>
  <si>
    <t>Yes</t>
  </si>
  <si>
    <t>Business</t>
  </si>
  <si>
    <t>Savings</t>
  </si>
  <si>
    <t>Current</t>
  </si>
  <si>
    <t>Joint</t>
  </si>
  <si>
    <t>Risk_Score</t>
  </si>
  <si>
    <t xml:space="preserve">Risk_Level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</si>
</sst>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numFmt numFmtId="164" formatCode="_([$$-409]* #,##0.00_);_([$$-409]* \(#,##0.00\);_([$$-409]* &quot;-&quot;??_);_(@_)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532B1-5E53-4E50-A2A9-9369895F89C6}" name="Table1" displayName="Table1" ref="A1:N1001" totalsRowShown="0" headerRowDxfId="0" headerRowBorderDxfId="6" tableBorderDxfId="5">
  <autoFilter ref="A1:N1001" xr:uid="{094532B1-5E53-4E50-A2A9-9369895F89C6}">
    <filterColumn colId="9">
      <filters>
        <filter val="Yes"/>
      </filters>
    </filterColumn>
  </autoFilter>
  <tableColumns count="14">
    <tableColumn id="1" xr3:uid="{D4633AA8-E8C7-4B7A-BA9F-084A3FEFC095}" name="Customer_ID"/>
    <tableColumn id="2" xr3:uid="{60DB82C8-8468-4C10-A2C2-E8FD08F53B81}" name="Province"/>
    <tableColumn id="3" xr3:uid="{E9C15D0A-1E3A-4D94-BE64-42B3940B34A8}" name="Age"/>
    <tableColumn id="4" xr3:uid="{DF0577CD-3D89-4E0F-86D0-84DE0FAD93B2}" name="Occupation"/>
    <tableColumn id="5" xr3:uid="{45D1871A-1185-4693-ADA8-AF29C75D9A44}" name="Employment_Status"/>
    <tableColumn id="6" xr3:uid="{D5B73D64-1A66-4791-B00F-2B745DCFBE45}" name="Source_of_Funds"/>
    <tableColumn id="7" xr3:uid="{C85E17C4-3C58-40D1-87D4-703843243C7C}" name="PEP"/>
    <tableColumn id="8" xr3:uid="{21B84BF9-8F95-4CF2-9FE8-95C94F508186}" name="Sanctions_Watchlist_Hit"/>
    <tableColumn id="9" xr3:uid="{52C548DD-9D14-4685-BD99-2A425CB60969}" name="Adverse_Media_Found"/>
    <tableColumn id="10" xr3:uid="{009D1591-A82C-42F7-8A35-5841661F5942}" name="Previous_STR_Filed"/>
    <tableColumn id="11" xr3:uid="{8858F7C6-984C-4142-9E05-D6A07F553109}" name="Account_Type"/>
    <tableColumn id="12" xr3:uid="{B40A87C7-6FDC-4345-B89B-8A631C6F52B6}" name="Monthly_Transactions" dataDxfId="4"/>
    <tableColumn id="13" xr3:uid="{E3AB8A7F-F5C2-47DC-8A70-2F5EEB1CAB46}" name="Risk_Score">
      <calculatedColumnFormula>IF(OR(F2="Crypto", F2="Unknown", F2="Gambling Proceeds"),8,0)
+IF(G2="Yes",10,0)
+IF(OR(D2="Crypto Investor", D2="Freelancer", D2="Real Estate Agent", D2="Import/Export Agent"),5,0)
+IF(L2&gt;20000,6,0)
+IF(OR(C2&lt;21,C2&gt;70),3,0)
+IF(H2="Yes",10,0)
+IF(I2="Yes",5,0)
+IF(J2="Yes",7,0)</calculatedColumnFormula>
    </tableColumn>
    <tableColumn id="14" xr3:uid="{39C94FD3-9561-4AFC-95FA-592BC3C8E27A}" name="Risk_Level ">
      <calculatedColumnFormula>IF(M2&gt;=25,"High",IF(M2&gt;=12,"Medium","Low"))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Normal="100" workbookViewId="0">
      <pane ySplit="1" topLeftCell="A9" activePane="bottomLeft" state="frozen"/>
      <selection pane="bottomLeft" activeCell="O40" sqref="O40"/>
    </sheetView>
  </sheetViews>
  <sheetFormatPr defaultRowHeight="14.5" x14ac:dyDescent="0.35"/>
  <cols>
    <col min="1" max="1" width="17.26953125" bestFit="1" customWidth="1"/>
    <col min="2" max="2" width="25.1796875" bestFit="1" customWidth="1"/>
    <col min="3" max="3" width="8.81640625" bestFit="1" customWidth="1"/>
    <col min="4" max="4" width="19.1796875" bestFit="1" customWidth="1"/>
    <col min="5" max="5" width="23.90625" bestFit="1" customWidth="1"/>
    <col min="6" max="6" width="21.1796875" bestFit="1" customWidth="1"/>
    <col min="7" max="7" width="8.81640625" bestFit="1" customWidth="1"/>
    <col min="8" max="8" width="27.81640625" bestFit="1" customWidth="1"/>
    <col min="9" max="9" width="26.81640625" bestFit="1" customWidth="1"/>
    <col min="10" max="10" width="23.36328125" bestFit="1" customWidth="1"/>
    <col min="11" max="11" width="18.36328125" bestFit="1" customWidth="1"/>
    <col min="12" max="12" width="27.36328125" style="1" bestFit="1" customWidth="1"/>
    <col min="13" max="13" width="24.81640625" bestFit="1" customWidth="1"/>
    <col min="14" max="14" width="24.453125" bestFit="1" customWidth="1"/>
  </cols>
  <sheetData>
    <row r="1" spans="1:14" s="4" customFormat="1" ht="20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1053</v>
      </c>
      <c r="N1" s="2" t="s">
        <v>1054</v>
      </c>
    </row>
    <row r="2" spans="1:14" hidden="1" x14ac:dyDescent="0.35">
      <c r="A2" t="s">
        <v>12</v>
      </c>
      <c r="B2" t="s">
        <v>1012</v>
      </c>
      <c r="C2">
        <v>41</v>
      </c>
      <c r="D2" t="s">
        <v>1021</v>
      </c>
      <c r="E2" t="s">
        <v>1034</v>
      </c>
      <c r="F2" t="s">
        <v>1038</v>
      </c>
      <c r="G2" t="s">
        <v>1047</v>
      </c>
      <c r="H2" t="s">
        <v>1047</v>
      </c>
      <c r="I2" t="s">
        <v>1047</v>
      </c>
      <c r="J2" t="s">
        <v>1047</v>
      </c>
      <c r="K2" t="s">
        <v>1049</v>
      </c>
      <c r="L2" s="1">
        <v>11921.35</v>
      </c>
      <c r="M2">
        <f>IF(OR(F2="Crypto", F2="Unknown", F2="Gambling Proceeds"),8,0)
+IF(G2="Yes",10,0)
+IF(OR(D2="Crypto Investor", D2="Freelancer", D2="Real Estate Agent", D2="Import/Export Agent"),5,0)
+IF(L2&gt;20000,6,0)
+IF(OR(C2&lt;21,C2&gt;70),3,0)
+IF(H2="Yes",10,0)
+IF(I2="Yes",5,0)
+IF(J2="Yes",7,0)</f>
        <v>13</v>
      </c>
      <c r="N2" t="str">
        <f>IF(M2&gt;=25,"High",IF(M2&gt;=12,"Medium","Low"))</f>
        <v>Medium</v>
      </c>
    </row>
    <row r="3" spans="1:14" hidden="1" x14ac:dyDescent="0.35">
      <c r="A3" t="s">
        <v>13</v>
      </c>
      <c r="B3" t="s">
        <v>1013</v>
      </c>
      <c r="C3">
        <v>40</v>
      </c>
      <c r="D3" t="s">
        <v>1022</v>
      </c>
      <c r="E3" t="s">
        <v>1035</v>
      </c>
      <c r="F3" t="s">
        <v>1039</v>
      </c>
      <c r="G3" t="s">
        <v>1047</v>
      </c>
      <c r="H3" t="s">
        <v>1047</v>
      </c>
      <c r="I3" t="s">
        <v>1047</v>
      </c>
      <c r="J3" t="s">
        <v>1047</v>
      </c>
      <c r="K3" t="s">
        <v>1049</v>
      </c>
      <c r="L3" s="1">
        <v>17861.5</v>
      </c>
      <c r="M3">
        <f t="shared" ref="M3:M66" si="0">IF(OR(F3="Crypto", F3="Unknown", F3="Gambling Proceeds"),8,0)
+IF(G3="Yes",10,0)
+IF(OR(D3="Crypto Investor", D3="Freelancer", D3="Real Estate Agent", D3="Import/Export Agent"),5,0)
+IF(L3&gt;20000,6,0)
+IF(OR(C3&lt;21,C3&gt;70),3,0)
+IF(H3="Yes",10,0)
+IF(I3="Yes",5,0)
+IF(J3="Yes",7,0)</f>
        <v>13</v>
      </c>
      <c r="N3" t="str">
        <f t="shared" ref="N3:N66" si="1">IF(M3&gt;=25,"High",IF(M3&gt;=12,"Medium","Low"))</f>
        <v>Medium</v>
      </c>
    </row>
    <row r="4" spans="1:14" hidden="1" x14ac:dyDescent="0.35">
      <c r="A4" t="s">
        <v>14</v>
      </c>
      <c r="B4" t="s">
        <v>1014</v>
      </c>
      <c r="C4">
        <v>76</v>
      </c>
      <c r="D4" t="s">
        <v>1021</v>
      </c>
      <c r="E4" t="s">
        <v>1024</v>
      </c>
      <c r="F4" t="s">
        <v>1040</v>
      </c>
      <c r="G4" t="s">
        <v>1047</v>
      </c>
      <c r="H4" t="s">
        <v>1048</v>
      </c>
      <c r="I4" t="s">
        <v>1047</v>
      </c>
      <c r="J4" t="s">
        <v>1047</v>
      </c>
      <c r="K4" t="s">
        <v>1050</v>
      </c>
      <c r="L4" s="1">
        <v>38007.879999999997</v>
      </c>
      <c r="M4">
        <f t="shared" si="0"/>
        <v>24</v>
      </c>
      <c r="N4" t="str">
        <f t="shared" si="1"/>
        <v>Medium</v>
      </c>
    </row>
    <row r="5" spans="1:14" hidden="1" x14ac:dyDescent="0.35">
      <c r="A5" t="s">
        <v>15</v>
      </c>
      <c r="B5" t="s">
        <v>1015</v>
      </c>
      <c r="C5">
        <v>78</v>
      </c>
      <c r="D5" t="s">
        <v>1023</v>
      </c>
      <c r="E5" t="s">
        <v>1036</v>
      </c>
      <c r="F5" t="s">
        <v>1039</v>
      </c>
      <c r="G5" t="s">
        <v>1047</v>
      </c>
      <c r="H5" t="s">
        <v>1047</v>
      </c>
      <c r="I5" t="s">
        <v>1047</v>
      </c>
      <c r="J5" t="s">
        <v>1047</v>
      </c>
      <c r="K5" t="s">
        <v>1050</v>
      </c>
      <c r="L5" s="1">
        <v>29328.85</v>
      </c>
      <c r="M5">
        <f t="shared" si="0"/>
        <v>22</v>
      </c>
      <c r="N5" t="str">
        <f t="shared" si="1"/>
        <v>Medium</v>
      </c>
    </row>
    <row r="6" spans="1:14" hidden="1" x14ac:dyDescent="0.35">
      <c r="A6" t="s">
        <v>16</v>
      </c>
      <c r="B6" t="s">
        <v>1012</v>
      </c>
      <c r="C6">
        <v>25</v>
      </c>
      <c r="D6" t="s">
        <v>1024</v>
      </c>
      <c r="E6" t="s">
        <v>1035</v>
      </c>
      <c r="F6" t="s">
        <v>1041</v>
      </c>
      <c r="G6" t="s">
        <v>1048</v>
      </c>
      <c r="H6" t="s">
        <v>1047</v>
      </c>
      <c r="I6" t="s">
        <v>1047</v>
      </c>
      <c r="J6" t="s">
        <v>1047</v>
      </c>
      <c r="K6" t="s">
        <v>1049</v>
      </c>
      <c r="L6" s="1">
        <v>34605.5</v>
      </c>
      <c r="M6">
        <f t="shared" si="0"/>
        <v>16</v>
      </c>
      <c r="N6" t="str">
        <f t="shared" si="1"/>
        <v>Medium</v>
      </c>
    </row>
    <row r="7" spans="1:14" hidden="1" x14ac:dyDescent="0.35">
      <c r="A7" t="s">
        <v>17</v>
      </c>
      <c r="B7" t="s">
        <v>1016</v>
      </c>
      <c r="C7">
        <v>71</v>
      </c>
      <c r="D7" t="s">
        <v>1025</v>
      </c>
      <c r="E7" t="s">
        <v>1024</v>
      </c>
      <c r="F7" t="s">
        <v>1042</v>
      </c>
      <c r="G7" t="s">
        <v>1047</v>
      </c>
      <c r="H7" t="s">
        <v>1047</v>
      </c>
      <c r="I7" t="s">
        <v>1048</v>
      </c>
      <c r="J7" t="s">
        <v>1047</v>
      </c>
      <c r="K7" t="s">
        <v>1049</v>
      </c>
      <c r="L7" s="1">
        <v>28567.11</v>
      </c>
      <c r="M7">
        <f t="shared" si="0"/>
        <v>14</v>
      </c>
      <c r="N7" t="str">
        <f t="shared" si="1"/>
        <v>Medium</v>
      </c>
    </row>
    <row r="8" spans="1:14" hidden="1" x14ac:dyDescent="0.35">
      <c r="A8" t="s">
        <v>18</v>
      </c>
      <c r="B8" t="s">
        <v>1012</v>
      </c>
      <c r="C8">
        <v>74</v>
      </c>
      <c r="D8" t="s">
        <v>1026</v>
      </c>
      <c r="E8" t="s">
        <v>1036</v>
      </c>
      <c r="F8" t="s">
        <v>1043</v>
      </c>
      <c r="G8" t="s">
        <v>1047</v>
      </c>
      <c r="H8" t="s">
        <v>1047</v>
      </c>
      <c r="I8" t="s">
        <v>1047</v>
      </c>
      <c r="J8" t="s">
        <v>1047</v>
      </c>
      <c r="K8" t="s">
        <v>1050</v>
      </c>
      <c r="L8" s="1">
        <v>34337.83</v>
      </c>
      <c r="M8">
        <f t="shared" si="0"/>
        <v>17</v>
      </c>
      <c r="N8" t="str">
        <f t="shared" si="1"/>
        <v>Medium</v>
      </c>
    </row>
    <row r="9" spans="1:14" x14ac:dyDescent="0.35">
      <c r="A9" t="s">
        <v>19</v>
      </c>
      <c r="B9" t="s">
        <v>1014</v>
      </c>
      <c r="C9">
        <v>64</v>
      </c>
      <c r="D9" t="s">
        <v>1027</v>
      </c>
      <c r="E9" t="s">
        <v>1037</v>
      </c>
      <c r="F9" t="s">
        <v>1043</v>
      </c>
      <c r="G9" t="s">
        <v>1047</v>
      </c>
      <c r="H9" t="s">
        <v>1047</v>
      </c>
      <c r="I9" t="s">
        <v>1047</v>
      </c>
      <c r="J9" t="s">
        <v>1048</v>
      </c>
      <c r="K9" t="s">
        <v>1051</v>
      </c>
      <c r="L9" s="1">
        <v>640.69000000000005</v>
      </c>
      <c r="M9">
        <f t="shared" si="0"/>
        <v>15</v>
      </c>
      <c r="N9" t="str">
        <f t="shared" si="1"/>
        <v>Medium</v>
      </c>
    </row>
    <row r="10" spans="1:14" x14ac:dyDescent="0.35">
      <c r="A10" t="s">
        <v>20</v>
      </c>
      <c r="B10" t="s">
        <v>1015</v>
      </c>
      <c r="C10">
        <v>54</v>
      </c>
      <c r="D10" t="s">
        <v>1028</v>
      </c>
      <c r="E10" t="s">
        <v>1036</v>
      </c>
      <c r="F10" t="s">
        <v>1044</v>
      </c>
      <c r="G10" t="s">
        <v>1047</v>
      </c>
      <c r="H10" t="s">
        <v>1047</v>
      </c>
      <c r="I10" t="s">
        <v>1048</v>
      </c>
      <c r="J10" t="s">
        <v>1048</v>
      </c>
      <c r="K10" t="s">
        <v>1052</v>
      </c>
      <c r="L10" s="1">
        <v>46579.46</v>
      </c>
      <c r="M10">
        <f t="shared" si="0"/>
        <v>18</v>
      </c>
      <c r="N10" t="str">
        <f t="shared" si="1"/>
        <v>Medium</v>
      </c>
    </row>
    <row r="11" spans="1:14" hidden="1" x14ac:dyDescent="0.35">
      <c r="A11" t="s">
        <v>21</v>
      </c>
      <c r="B11" t="s">
        <v>1013</v>
      </c>
      <c r="C11">
        <v>20</v>
      </c>
      <c r="D11" t="s">
        <v>1029</v>
      </c>
      <c r="E11" t="s">
        <v>1034</v>
      </c>
      <c r="F11" t="s">
        <v>1044</v>
      </c>
      <c r="G11" t="s">
        <v>1047</v>
      </c>
      <c r="H11" t="s">
        <v>1047</v>
      </c>
      <c r="I11" t="s">
        <v>1047</v>
      </c>
      <c r="J11" t="s">
        <v>1047</v>
      </c>
      <c r="K11" t="s">
        <v>1052</v>
      </c>
      <c r="L11" s="1">
        <v>5990.55</v>
      </c>
      <c r="M11">
        <f t="shared" si="0"/>
        <v>8</v>
      </c>
      <c r="N11" t="str">
        <f t="shared" si="1"/>
        <v>Low</v>
      </c>
    </row>
    <row r="12" spans="1:14" hidden="1" x14ac:dyDescent="0.35">
      <c r="A12" t="s">
        <v>22</v>
      </c>
      <c r="B12" t="s">
        <v>1014</v>
      </c>
      <c r="C12">
        <v>68</v>
      </c>
      <c r="D12" t="s">
        <v>1023</v>
      </c>
      <c r="E12" t="s">
        <v>1034</v>
      </c>
      <c r="F12" t="s">
        <v>1041</v>
      </c>
      <c r="G12" t="s">
        <v>1047</v>
      </c>
      <c r="H12" t="s">
        <v>1047</v>
      </c>
      <c r="I12" t="s">
        <v>1047</v>
      </c>
      <c r="J12" t="s">
        <v>1047</v>
      </c>
      <c r="K12" t="s">
        <v>1050</v>
      </c>
      <c r="L12" s="1">
        <v>20609.330000000002</v>
      </c>
      <c r="M12">
        <f t="shared" si="0"/>
        <v>11</v>
      </c>
      <c r="N12" t="str">
        <f t="shared" si="1"/>
        <v>Low</v>
      </c>
    </row>
    <row r="13" spans="1:14" hidden="1" x14ac:dyDescent="0.35">
      <c r="A13" t="s">
        <v>23</v>
      </c>
      <c r="B13" t="s">
        <v>1014</v>
      </c>
      <c r="C13">
        <v>50</v>
      </c>
      <c r="D13" t="s">
        <v>1025</v>
      </c>
      <c r="E13" t="s">
        <v>1037</v>
      </c>
      <c r="F13" t="s">
        <v>1044</v>
      </c>
      <c r="G13" t="s">
        <v>1047</v>
      </c>
      <c r="H13" t="s">
        <v>1047</v>
      </c>
      <c r="I13" t="s">
        <v>1047</v>
      </c>
      <c r="J13" t="s">
        <v>1047</v>
      </c>
      <c r="K13" t="s">
        <v>1052</v>
      </c>
      <c r="L13" s="1">
        <v>38666.400000000001</v>
      </c>
      <c r="M13">
        <f t="shared" si="0"/>
        <v>6</v>
      </c>
      <c r="N13" t="str">
        <f t="shared" si="1"/>
        <v>Low</v>
      </c>
    </row>
    <row r="14" spans="1:14" hidden="1" x14ac:dyDescent="0.35">
      <c r="A14" t="s">
        <v>24</v>
      </c>
      <c r="B14" t="s">
        <v>1016</v>
      </c>
      <c r="C14">
        <v>45</v>
      </c>
      <c r="D14" t="s">
        <v>1024</v>
      </c>
      <c r="E14" t="s">
        <v>1035</v>
      </c>
      <c r="F14" t="s">
        <v>1045</v>
      </c>
      <c r="G14" t="s">
        <v>1047</v>
      </c>
      <c r="H14" t="s">
        <v>1047</v>
      </c>
      <c r="I14" t="s">
        <v>1047</v>
      </c>
      <c r="J14" t="s">
        <v>1047</v>
      </c>
      <c r="K14" t="s">
        <v>1050</v>
      </c>
      <c r="L14" s="1">
        <v>22043.919999999998</v>
      </c>
      <c r="M14">
        <f t="shared" si="0"/>
        <v>6</v>
      </c>
      <c r="N14" t="str">
        <f t="shared" si="1"/>
        <v>Low</v>
      </c>
    </row>
    <row r="15" spans="1:14" hidden="1" x14ac:dyDescent="0.35">
      <c r="A15" t="s">
        <v>25</v>
      </c>
      <c r="B15" t="s">
        <v>1017</v>
      </c>
      <c r="C15">
        <v>64</v>
      </c>
      <c r="D15" t="s">
        <v>1030</v>
      </c>
      <c r="E15" t="s">
        <v>1024</v>
      </c>
      <c r="F15" t="s">
        <v>1042</v>
      </c>
      <c r="G15" t="s">
        <v>1047</v>
      </c>
      <c r="H15" t="s">
        <v>1047</v>
      </c>
      <c r="I15" t="s">
        <v>1047</v>
      </c>
      <c r="J15" t="s">
        <v>1047</v>
      </c>
      <c r="K15" t="s">
        <v>1050</v>
      </c>
      <c r="L15" s="1">
        <v>47368.71</v>
      </c>
      <c r="M15">
        <f t="shared" si="0"/>
        <v>6</v>
      </c>
      <c r="N15" t="str">
        <f t="shared" si="1"/>
        <v>Low</v>
      </c>
    </row>
    <row r="16" spans="1:14" hidden="1" x14ac:dyDescent="0.35">
      <c r="A16" t="s">
        <v>26</v>
      </c>
      <c r="B16" t="s">
        <v>1015</v>
      </c>
      <c r="C16">
        <v>25</v>
      </c>
      <c r="D16" t="s">
        <v>1027</v>
      </c>
      <c r="E16" t="s">
        <v>1036</v>
      </c>
      <c r="F16" t="s">
        <v>1041</v>
      </c>
      <c r="G16" t="s">
        <v>1047</v>
      </c>
      <c r="H16" t="s">
        <v>1047</v>
      </c>
      <c r="I16" t="s">
        <v>1047</v>
      </c>
      <c r="J16" t="s">
        <v>1047</v>
      </c>
      <c r="K16" t="s">
        <v>1050</v>
      </c>
      <c r="L16" s="1">
        <v>23645.65</v>
      </c>
      <c r="M16">
        <f t="shared" si="0"/>
        <v>6</v>
      </c>
      <c r="N16" t="str">
        <f t="shared" si="1"/>
        <v>Low</v>
      </c>
    </row>
    <row r="17" spans="1:14" hidden="1" x14ac:dyDescent="0.35">
      <c r="A17" t="s">
        <v>27</v>
      </c>
      <c r="B17" t="s">
        <v>1018</v>
      </c>
      <c r="C17">
        <v>51</v>
      </c>
      <c r="D17" t="s">
        <v>1023</v>
      </c>
      <c r="E17" t="s">
        <v>1034</v>
      </c>
      <c r="F17" t="s">
        <v>1046</v>
      </c>
      <c r="G17" t="s">
        <v>1047</v>
      </c>
      <c r="H17" t="s">
        <v>1047</v>
      </c>
      <c r="I17" t="s">
        <v>1047</v>
      </c>
      <c r="J17" t="s">
        <v>1047</v>
      </c>
      <c r="K17" t="s">
        <v>1050</v>
      </c>
      <c r="L17" s="1">
        <v>43809.5</v>
      </c>
      <c r="M17">
        <f t="shared" si="0"/>
        <v>11</v>
      </c>
      <c r="N17" t="str">
        <f t="shared" si="1"/>
        <v>Low</v>
      </c>
    </row>
    <row r="18" spans="1:14" hidden="1" x14ac:dyDescent="0.35">
      <c r="A18" t="s">
        <v>28</v>
      </c>
      <c r="B18" t="s">
        <v>1014</v>
      </c>
      <c r="C18">
        <v>52</v>
      </c>
      <c r="D18" t="s">
        <v>1024</v>
      </c>
      <c r="E18" t="s">
        <v>1035</v>
      </c>
      <c r="F18" t="s">
        <v>1040</v>
      </c>
      <c r="G18" t="s">
        <v>1047</v>
      </c>
      <c r="H18" t="s">
        <v>1047</v>
      </c>
      <c r="I18" t="s">
        <v>1047</v>
      </c>
      <c r="J18" t="s">
        <v>1047</v>
      </c>
      <c r="K18" t="s">
        <v>1051</v>
      </c>
      <c r="L18" s="1">
        <v>40635.99</v>
      </c>
      <c r="M18">
        <f t="shared" si="0"/>
        <v>6</v>
      </c>
      <c r="N18" t="str">
        <f t="shared" si="1"/>
        <v>Low</v>
      </c>
    </row>
    <row r="19" spans="1:14" hidden="1" x14ac:dyDescent="0.35">
      <c r="A19" t="s">
        <v>29</v>
      </c>
      <c r="B19" t="s">
        <v>1017</v>
      </c>
      <c r="C19">
        <v>49</v>
      </c>
      <c r="D19" t="s">
        <v>1029</v>
      </c>
      <c r="E19" t="s">
        <v>1037</v>
      </c>
      <c r="F19" t="s">
        <v>1041</v>
      </c>
      <c r="G19" t="s">
        <v>1047</v>
      </c>
      <c r="H19" t="s">
        <v>1047</v>
      </c>
      <c r="I19" t="s">
        <v>1047</v>
      </c>
      <c r="J19" t="s">
        <v>1047</v>
      </c>
      <c r="K19" t="s">
        <v>1049</v>
      </c>
      <c r="L19" s="1">
        <v>49058.82</v>
      </c>
      <c r="M19">
        <f t="shared" si="0"/>
        <v>11</v>
      </c>
      <c r="N19" t="str">
        <f t="shared" si="1"/>
        <v>Low</v>
      </c>
    </row>
    <row r="20" spans="1:14" hidden="1" x14ac:dyDescent="0.35">
      <c r="A20" t="s">
        <v>30</v>
      </c>
      <c r="B20" t="s">
        <v>1018</v>
      </c>
      <c r="C20">
        <v>41</v>
      </c>
      <c r="D20" t="s">
        <v>1026</v>
      </c>
      <c r="E20" t="s">
        <v>1034</v>
      </c>
      <c r="F20" t="s">
        <v>1041</v>
      </c>
      <c r="G20" t="s">
        <v>1047</v>
      </c>
      <c r="H20" t="s">
        <v>1047</v>
      </c>
      <c r="I20" t="s">
        <v>1047</v>
      </c>
      <c r="J20" t="s">
        <v>1047</v>
      </c>
      <c r="K20" t="s">
        <v>1049</v>
      </c>
      <c r="L20" s="1">
        <v>46364.12</v>
      </c>
      <c r="M20">
        <f t="shared" si="0"/>
        <v>6</v>
      </c>
      <c r="N20" t="str">
        <f t="shared" si="1"/>
        <v>Low</v>
      </c>
    </row>
    <row r="21" spans="1:14" hidden="1" x14ac:dyDescent="0.35">
      <c r="A21" t="s">
        <v>31</v>
      </c>
      <c r="B21" t="s">
        <v>1015</v>
      </c>
      <c r="C21">
        <v>31</v>
      </c>
      <c r="D21" t="s">
        <v>1026</v>
      </c>
      <c r="E21" t="s">
        <v>1037</v>
      </c>
      <c r="F21" t="s">
        <v>1043</v>
      </c>
      <c r="G21" t="s">
        <v>1047</v>
      </c>
      <c r="H21" t="s">
        <v>1048</v>
      </c>
      <c r="I21" t="s">
        <v>1047</v>
      </c>
      <c r="J21" t="s">
        <v>1047</v>
      </c>
      <c r="K21" t="s">
        <v>1051</v>
      </c>
      <c r="L21" s="1">
        <v>44957.13</v>
      </c>
      <c r="M21">
        <f t="shared" si="0"/>
        <v>24</v>
      </c>
      <c r="N21" t="str">
        <f t="shared" si="1"/>
        <v>Medium</v>
      </c>
    </row>
    <row r="22" spans="1:14" hidden="1" x14ac:dyDescent="0.35">
      <c r="A22" t="s">
        <v>32</v>
      </c>
      <c r="B22" t="s">
        <v>1019</v>
      </c>
      <c r="C22">
        <v>49</v>
      </c>
      <c r="D22" t="s">
        <v>1023</v>
      </c>
      <c r="E22" t="s">
        <v>1036</v>
      </c>
      <c r="F22" t="s">
        <v>1038</v>
      </c>
      <c r="G22" t="s">
        <v>1047</v>
      </c>
      <c r="H22" t="s">
        <v>1047</v>
      </c>
      <c r="I22" t="s">
        <v>1047</v>
      </c>
      <c r="J22" t="s">
        <v>1047</v>
      </c>
      <c r="K22" t="s">
        <v>1052</v>
      </c>
      <c r="L22" s="1">
        <v>36714.410000000003</v>
      </c>
      <c r="M22">
        <f t="shared" si="0"/>
        <v>19</v>
      </c>
      <c r="N22" t="str">
        <f t="shared" si="1"/>
        <v>Medium</v>
      </c>
    </row>
    <row r="23" spans="1:14" x14ac:dyDescent="0.35">
      <c r="A23" t="s">
        <v>33</v>
      </c>
      <c r="B23" t="s">
        <v>1017</v>
      </c>
      <c r="C23">
        <v>73</v>
      </c>
      <c r="D23" t="s">
        <v>1026</v>
      </c>
      <c r="E23" t="s">
        <v>1024</v>
      </c>
      <c r="F23" t="s">
        <v>1038</v>
      </c>
      <c r="G23" t="s">
        <v>1047</v>
      </c>
      <c r="H23" t="s">
        <v>1047</v>
      </c>
      <c r="I23" t="s">
        <v>1047</v>
      </c>
      <c r="J23" t="s">
        <v>1048</v>
      </c>
      <c r="K23" t="s">
        <v>1052</v>
      </c>
      <c r="L23" s="1">
        <v>18666.41</v>
      </c>
      <c r="M23">
        <f t="shared" si="0"/>
        <v>18</v>
      </c>
      <c r="N23" t="str">
        <f t="shared" si="1"/>
        <v>Medium</v>
      </c>
    </row>
    <row r="24" spans="1:14" hidden="1" x14ac:dyDescent="0.35">
      <c r="A24" t="s">
        <v>34</v>
      </c>
      <c r="B24" t="s">
        <v>1020</v>
      </c>
      <c r="C24">
        <v>63</v>
      </c>
      <c r="D24" t="s">
        <v>1025</v>
      </c>
      <c r="E24" t="s">
        <v>1034</v>
      </c>
      <c r="F24" t="s">
        <v>1045</v>
      </c>
      <c r="G24" t="s">
        <v>1047</v>
      </c>
      <c r="H24" t="s">
        <v>1047</v>
      </c>
      <c r="I24" t="s">
        <v>1047</v>
      </c>
      <c r="J24" t="s">
        <v>1047</v>
      </c>
      <c r="K24" t="s">
        <v>1049</v>
      </c>
      <c r="L24" s="1">
        <v>5753.21</v>
      </c>
      <c r="M24">
        <f t="shared" si="0"/>
        <v>0</v>
      </c>
      <c r="N24" t="str">
        <f t="shared" si="1"/>
        <v>Low</v>
      </c>
    </row>
    <row r="25" spans="1:14" hidden="1" x14ac:dyDescent="0.35">
      <c r="A25" t="s">
        <v>35</v>
      </c>
      <c r="B25" t="s">
        <v>1019</v>
      </c>
      <c r="C25">
        <v>60</v>
      </c>
      <c r="D25" t="s">
        <v>1025</v>
      </c>
      <c r="E25" t="s">
        <v>1034</v>
      </c>
      <c r="F25" t="s">
        <v>1046</v>
      </c>
      <c r="G25" t="s">
        <v>1047</v>
      </c>
      <c r="H25" t="s">
        <v>1047</v>
      </c>
      <c r="I25" t="s">
        <v>1048</v>
      </c>
      <c r="J25" t="s">
        <v>1047</v>
      </c>
      <c r="K25" t="s">
        <v>1052</v>
      </c>
      <c r="L25" s="1">
        <v>34587.93</v>
      </c>
      <c r="M25">
        <f t="shared" si="0"/>
        <v>11</v>
      </c>
      <c r="N25" t="str">
        <f t="shared" si="1"/>
        <v>Low</v>
      </c>
    </row>
    <row r="26" spans="1:14" hidden="1" x14ac:dyDescent="0.35">
      <c r="A26" t="s">
        <v>36</v>
      </c>
      <c r="B26" t="s">
        <v>1016</v>
      </c>
      <c r="C26">
        <v>33</v>
      </c>
      <c r="D26" t="s">
        <v>1028</v>
      </c>
      <c r="E26" t="s">
        <v>1036</v>
      </c>
      <c r="F26" t="s">
        <v>1043</v>
      </c>
      <c r="G26" t="s">
        <v>1047</v>
      </c>
      <c r="H26" t="s">
        <v>1047</v>
      </c>
      <c r="I26" t="s">
        <v>1047</v>
      </c>
      <c r="J26" t="s">
        <v>1047</v>
      </c>
      <c r="K26" t="s">
        <v>1049</v>
      </c>
      <c r="L26" s="1">
        <v>48943.38</v>
      </c>
      <c r="M26">
        <f t="shared" si="0"/>
        <v>14</v>
      </c>
      <c r="N26" t="str">
        <f t="shared" si="1"/>
        <v>Medium</v>
      </c>
    </row>
    <row r="27" spans="1:14" hidden="1" x14ac:dyDescent="0.35">
      <c r="A27" t="s">
        <v>37</v>
      </c>
      <c r="B27" t="s">
        <v>1012</v>
      </c>
      <c r="C27">
        <v>21</v>
      </c>
      <c r="D27" t="s">
        <v>1023</v>
      </c>
      <c r="E27" t="s">
        <v>1035</v>
      </c>
      <c r="F27" t="s">
        <v>1046</v>
      </c>
      <c r="G27" t="s">
        <v>1047</v>
      </c>
      <c r="H27" t="s">
        <v>1047</v>
      </c>
      <c r="I27" t="s">
        <v>1047</v>
      </c>
      <c r="J27" t="s">
        <v>1047</v>
      </c>
      <c r="K27" t="s">
        <v>1049</v>
      </c>
      <c r="L27" s="1">
        <v>36466.92</v>
      </c>
      <c r="M27">
        <f t="shared" si="0"/>
        <v>11</v>
      </c>
      <c r="N27" t="str">
        <f t="shared" si="1"/>
        <v>Low</v>
      </c>
    </row>
    <row r="28" spans="1:14" hidden="1" x14ac:dyDescent="0.35">
      <c r="A28" t="s">
        <v>38</v>
      </c>
      <c r="B28" t="s">
        <v>1013</v>
      </c>
      <c r="C28">
        <v>69</v>
      </c>
      <c r="D28" t="s">
        <v>1028</v>
      </c>
      <c r="E28" t="s">
        <v>1024</v>
      </c>
      <c r="F28" t="s">
        <v>1045</v>
      </c>
      <c r="G28" t="s">
        <v>1048</v>
      </c>
      <c r="H28" t="s">
        <v>1048</v>
      </c>
      <c r="I28" t="s">
        <v>1047</v>
      </c>
      <c r="J28" t="s">
        <v>1047</v>
      </c>
      <c r="K28" t="s">
        <v>1051</v>
      </c>
      <c r="L28" s="1">
        <v>46472.1</v>
      </c>
      <c r="M28">
        <f t="shared" si="0"/>
        <v>26</v>
      </c>
      <c r="N28" t="str">
        <f t="shared" si="1"/>
        <v>High</v>
      </c>
    </row>
    <row r="29" spans="1:14" hidden="1" x14ac:dyDescent="0.35">
      <c r="A29" t="s">
        <v>39</v>
      </c>
      <c r="B29" t="s">
        <v>1020</v>
      </c>
      <c r="C29">
        <v>54</v>
      </c>
      <c r="D29" t="s">
        <v>1023</v>
      </c>
      <c r="E29" t="s">
        <v>1034</v>
      </c>
      <c r="F29" t="s">
        <v>1038</v>
      </c>
      <c r="G29" t="s">
        <v>1047</v>
      </c>
      <c r="H29" t="s">
        <v>1047</v>
      </c>
      <c r="I29" t="s">
        <v>1047</v>
      </c>
      <c r="J29" t="s">
        <v>1047</v>
      </c>
      <c r="K29" t="s">
        <v>1052</v>
      </c>
      <c r="L29" s="1">
        <v>40313.08</v>
      </c>
      <c r="M29">
        <f t="shared" si="0"/>
        <v>19</v>
      </c>
      <c r="N29" t="str">
        <f t="shared" si="1"/>
        <v>Medium</v>
      </c>
    </row>
    <row r="30" spans="1:14" hidden="1" x14ac:dyDescent="0.35">
      <c r="A30" t="s">
        <v>40</v>
      </c>
      <c r="B30" t="s">
        <v>1016</v>
      </c>
      <c r="C30">
        <v>71</v>
      </c>
      <c r="D30" t="s">
        <v>1030</v>
      </c>
      <c r="E30" t="s">
        <v>1024</v>
      </c>
      <c r="F30" t="s">
        <v>1041</v>
      </c>
      <c r="G30" t="s">
        <v>1047</v>
      </c>
      <c r="H30" t="s">
        <v>1047</v>
      </c>
      <c r="I30" t="s">
        <v>1047</v>
      </c>
      <c r="J30" t="s">
        <v>1047</v>
      </c>
      <c r="K30" t="s">
        <v>1051</v>
      </c>
      <c r="L30" s="1">
        <v>8574.18</v>
      </c>
      <c r="M30">
        <f t="shared" si="0"/>
        <v>3</v>
      </c>
      <c r="N30" t="str">
        <f t="shared" si="1"/>
        <v>Low</v>
      </c>
    </row>
    <row r="31" spans="1:14" hidden="1" x14ac:dyDescent="0.35">
      <c r="A31" t="s">
        <v>41</v>
      </c>
      <c r="B31" t="s">
        <v>1015</v>
      </c>
      <c r="C31">
        <v>38</v>
      </c>
      <c r="D31" t="s">
        <v>1023</v>
      </c>
      <c r="E31" t="s">
        <v>1034</v>
      </c>
      <c r="F31" t="s">
        <v>1044</v>
      </c>
      <c r="G31" t="s">
        <v>1047</v>
      </c>
      <c r="H31" t="s">
        <v>1047</v>
      </c>
      <c r="I31" t="s">
        <v>1047</v>
      </c>
      <c r="J31" t="s">
        <v>1047</v>
      </c>
      <c r="K31" t="s">
        <v>1049</v>
      </c>
      <c r="L31" s="1">
        <v>12835.59</v>
      </c>
      <c r="M31">
        <f t="shared" si="0"/>
        <v>5</v>
      </c>
      <c r="N31" t="str">
        <f t="shared" si="1"/>
        <v>Low</v>
      </c>
    </row>
    <row r="32" spans="1:14" x14ac:dyDescent="0.35">
      <c r="A32" t="s">
        <v>42</v>
      </c>
      <c r="B32" t="s">
        <v>1016</v>
      </c>
      <c r="C32">
        <v>31</v>
      </c>
      <c r="D32" t="s">
        <v>1029</v>
      </c>
      <c r="E32" t="s">
        <v>1024</v>
      </c>
      <c r="F32" t="s">
        <v>1044</v>
      </c>
      <c r="G32" t="s">
        <v>1047</v>
      </c>
      <c r="H32" t="s">
        <v>1047</v>
      </c>
      <c r="I32" t="s">
        <v>1047</v>
      </c>
      <c r="J32" t="s">
        <v>1048</v>
      </c>
      <c r="K32" t="s">
        <v>1049</v>
      </c>
      <c r="L32" s="1">
        <v>17422.349999999999</v>
      </c>
      <c r="M32">
        <f t="shared" si="0"/>
        <v>12</v>
      </c>
      <c r="N32" t="str">
        <f t="shared" si="1"/>
        <v>Medium</v>
      </c>
    </row>
    <row r="33" spans="1:14" hidden="1" x14ac:dyDescent="0.35">
      <c r="A33" t="s">
        <v>43</v>
      </c>
      <c r="B33" t="s">
        <v>1012</v>
      </c>
      <c r="C33">
        <v>48</v>
      </c>
      <c r="D33" t="s">
        <v>1022</v>
      </c>
      <c r="E33" t="s">
        <v>1037</v>
      </c>
      <c r="F33" t="s">
        <v>1039</v>
      </c>
      <c r="G33" t="s">
        <v>1047</v>
      </c>
      <c r="H33" t="s">
        <v>1047</v>
      </c>
      <c r="I33" t="s">
        <v>1047</v>
      </c>
      <c r="J33" t="s">
        <v>1047</v>
      </c>
      <c r="K33" t="s">
        <v>1049</v>
      </c>
      <c r="L33" s="1">
        <v>8828.89</v>
      </c>
      <c r="M33">
        <f t="shared" si="0"/>
        <v>13</v>
      </c>
      <c r="N33" t="str">
        <f t="shared" si="1"/>
        <v>Medium</v>
      </c>
    </row>
    <row r="34" spans="1:14" hidden="1" x14ac:dyDescent="0.35">
      <c r="A34" t="s">
        <v>44</v>
      </c>
      <c r="B34" t="s">
        <v>1015</v>
      </c>
      <c r="C34">
        <v>72</v>
      </c>
      <c r="D34" t="s">
        <v>1027</v>
      </c>
      <c r="E34" t="s">
        <v>1034</v>
      </c>
      <c r="F34" t="s">
        <v>1040</v>
      </c>
      <c r="G34" t="s">
        <v>1047</v>
      </c>
      <c r="H34" t="s">
        <v>1047</v>
      </c>
      <c r="I34" t="s">
        <v>1047</v>
      </c>
      <c r="J34" t="s">
        <v>1047</v>
      </c>
      <c r="K34" t="s">
        <v>1050</v>
      </c>
      <c r="L34" s="1">
        <v>29291.74</v>
      </c>
      <c r="M34">
        <f t="shared" si="0"/>
        <v>9</v>
      </c>
      <c r="N34" t="str">
        <f t="shared" si="1"/>
        <v>Low</v>
      </c>
    </row>
    <row r="35" spans="1:14" x14ac:dyDescent="0.35">
      <c r="A35" t="s">
        <v>45</v>
      </c>
      <c r="B35" t="s">
        <v>1020</v>
      </c>
      <c r="C35">
        <v>65</v>
      </c>
      <c r="D35" t="s">
        <v>1031</v>
      </c>
      <c r="E35" t="s">
        <v>1024</v>
      </c>
      <c r="F35" t="s">
        <v>1045</v>
      </c>
      <c r="G35" t="s">
        <v>1047</v>
      </c>
      <c r="H35" t="s">
        <v>1047</v>
      </c>
      <c r="I35" t="s">
        <v>1047</v>
      </c>
      <c r="J35" t="s">
        <v>1048</v>
      </c>
      <c r="K35" t="s">
        <v>1050</v>
      </c>
      <c r="L35" s="1">
        <v>48784.800000000003</v>
      </c>
      <c r="M35">
        <f t="shared" si="0"/>
        <v>13</v>
      </c>
      <c r="N35" t="str">
        <f t="shared" si="1"/>
        <v>Medium</v>
      </c>
    </row>
    <row r="36" spans="1:14" hidden="1" x14ac:dyDescent="0.35">
      <c r="A36" t="s">
        <v>46</v>
      </c>
      <c r="B36" t="s">
        <v>1012</v>
      </c>
      <c r="C36">
        <v>35</v>
      </c>
      <c r="D36" t="s">
        <v>1031</v>
      </c>
      <c r="E36" t="s">
        <v>1035</v>
      </c>
      <c r="F36" t="s">
        <v>1040</v>
      </c>
      <c r="G36" t="s">
        <v>1047</v>
      </c>
      <c r="H36" t="s">
        <v>1047</v>
      </c>
      <c r="I36" t="s">
        <v>1047</v>
      </c>
      <c r="J36" t="s">
        <v>1047</v>
      </c>
      <c r="K36" t="s">
        <v>1050</v>
      </c>
      <c r="L36" s="1">
        <v>38192.21</v>
      </c>
      <c r="M36">
        <f t="shared" si="0"/>
        <v>6</v>
      </c>
      <c r="N36" t="str">
        <f t="shared" si="1"/>
        <v>Low</v>
      </c>
    </row>
    <row r="37" spans="1:14" hidden="1" x14ac:dyDescent="0.35">
      <c r="A37" t="s">
        <v>47</v>
      </c>
      <c r="B37" t="s">
        <v>1018</v>
      </c>
      <c r="C37">
        <v>24</v>
      </c>
      <c r="D37" t="s">
        <v>1024</v>
      </c>
      <c r="E37" t="s">
        <v>1037</v>
      </c>
      <c r="F37" t="s">
        <v>1040</v>
      </c>
      <c r="G37" t="s">
        <v>1047</v>
      </c>
      <c r="H37" t="s">
        <v>1047</v>
      </c>
      <c r="I37" t="s">
        <v>1048</v>
      </c>
      <c r="J37" t="s">
        <v>1047</v>
      </c>
      <c r="K37" t="s">
        <v>1051</v>
      </c>
      <c r="L37" s="1">
        <v>21457.64</v>
      </c>
      <c r="M37">
        <f t="shared" si="0"/>
        <v>11</v>
      </c>
      <c r="N37" t="str">
        <f t="shared" si="1"/>
        <v>Low</v>
      </c>
    </row>
    <row r="38" spans="1:14" hidden="1" x14ac:dyDescent="0.35">
      <c r="A38" t="s">
        <v>48</v>
      </c>
      <c r="B38" t="s">
        <v>1013</v>
      </c>
      <c r="C38">
        <v>27</v>
      </c>
      <c r="D38" t="s">
        <v>1026</v>
      </c>
      <c r="E38" t="s">
        <v>1037</v>
      </c>
      <c r="F38" t="s">
        <v>1038</v>
      </c>
      <c r="G38" t="s">
        <v>1047</v>
      </c>
      <c r="H38" t="s">
        <v>1047</v>
      </c>
      <c r="I38" t="s">
        <v>1047</v>
      </c>
      <c r="J38" t="s">
        <v>1047</v>
      </c>
      <c r="K38" t="s">
        <v>1049</v>
      </c>
      <c r="L38" s="1">
        <v>722.97</v>
      </c>
      <c r="M38">
        <f t="shared" si="0"/>
        <v>8</v>
      </c>
      <c r="N38" t="str">
        <f t="shared" si="1"/>
        <v>Low</v>
      </c>
    </row>
    <row r="39" spans="1:14" x14ac:dyDescent="0.35">
      <c r="A39" t="s">
        <v>49</v>
      </c>
      <c r="B39" t="s">
        <v>1020</v>
      </c>
      <c r="C39">
        <v>24</v>
      </c>
      <c r="D39" t="s">
        <v>1027</v>
      </c>
      <c r="E39" t="s">
        <v>1035</v>
      </c>
      <c r="F39" t="s">
        <v>1038</v>
      </c>
      <c r="G39" t="s">
        <v>1047</v>
      </c>
      <c r="H39" t="s">
        <v>1047</v>
      </c>
      <c r="I39" t="s">
        <v>1047</v>
      </c>
      <c r="J39" t="s">
        <v>1048</v>
      </c>
      <c r="K39" t="s">
        <v>1052</v>
      </c>
      <c r="L39" s="1">
        <v>16007.16</v>
      </c>
      <c r="M39">
        <f t="shared" si="0"/>
        <v>15</v>
      </c>
      <c r="N39" t="str">
        <f t="shared" si="1"/>
        <v>Medium</v>
      </c>
    </row>
    <row r="40" spans="1:14" x14ac:dyDescent="0.35">
      <c r="A40" t="s">
        <v>50</v>
      </c>
      <c r="B40" t="s">
        <v>1018</v>
      </c>
      <c r="C40">
        <v>50</v>
      </c>
      <c r="D40" t="s">
        <v>1021</v>
      </c>
      <c r="E40" t="s">
        <v>1024</v>
      </c>
      <c r="F40" t="s">
        <v>1041</v>
      </c>
      <c r="G40" t="s">
        <v>1047</v>
      </c>
      <c r="H40" t="s">
        <v>1047</v>
      </c>
      <c r="I40" t="s">
        <v>1047</v>
      </c>
      <c r="J40" t="s">
        <v>1048</v>
      </c>
      <c r="K40" t="s">
        <v>1051</v>
      </c>
      <c r="L40" s="1">
        <v>26574.58</v>
      </c>
      <c r="M40">
        <f t="shared" si="0"/>
        <v>18</v>
      </c>
      <c r="N40" t="str">
        <f t="shared" si="1"/>
        <v>Medium</v>
      </c>
    </row>
    <row r="41" spans="1:14" hidden="1" x14ac:dyDescent="0.35">
      <c r="A41" t="s">
        <v>51</v>
      </c>
      <c r="B41" t="s">
        <v>1020</v>
      </c>
      <c r="C41">
        <v>40</v>
      </c>
      <c r="D41" t="s">
        <v>1022</v>
      </c>
      <c r="E41" t="s">
        <v>1036</v>
      </c>
      <c r="F41" t="s">
        <v>1043</v>
      </c>
      <c r="G41" t="s">
        <v>1047</v>
      </c>
      <c r="H41" t="s">
        <v>1047</v>
      </c>
      <c r="I41" t="s">
        <v>1047</v>
      </c>
      <c r="J41" t="s">
        <v>1047</v>
      </c>
      <c r="K41" t="s">
        <v>1051</v>
      </c>
      <c r="L41" s="1">
        <v>16550.419999999998</v>
      </c>
      <c r="M41">
        <f t="shared" si="0"/>
        <v>13</v>
      </c>
      <c r="N41" t="str">
        <f t="shared" si="1"/>
        <v>Medium</v>
      </c>
    </row>
    <row r="42" spans="1:14" hidden="1" x14ac:dyDescent="0.35">
      <c r="A42" t="s">
        <v>52</v>
      </c>
      <c r="B42" t="s">
        <v>1015</v>
      </c>
      <c r="C42">
        <v>38</v>
      </c>
      <c r="D42" t="s">
        <v>1025</v>
      </c>
      <c r="E42" t="s">
        <v>1035</v>
      </c>
      <c r="F42" t="s">
        <v>1038</v>
      </c>
      <c r="G42" t="s">
        <v>1047</v>
      </c>
      <c r="H42" t="s">
        <v>1047</v>
      </c>
      <c r="I42" t="s">
        <v>1047</v>
      </c>
      <c r="J42" t="s">
        <v>1047</v>
      </c>
      <c r="K42" t="s">
        <v>1051</v>
      </c>
      <c r="L42" s="1">
        <v>5996.23</v>
      </c>
      <c r="M42">
        <f t="shared" si="0"/>
        <v>8</v>
      </c>
      <c r="N42" t="str">
        <f t="shared" si="1"/>
        <v>Low</v>
      </c>
    </row>
    <row r="43" spans="1:14" hidden="1" x14ac:dyDescent="0.35">
      <c r="A43" t="s">
        <v>53</v>
      </c>
      <c r="B43" t="s">
        <v>1018</v>
      </c>
      <c r="C43">
        <v>36</v>
      </c>
      <c r="D43" t="s">
        <v>1032</v>
      </c>
      <c r="E43" t="s">
        <v>1024</v>
      </c>
      <c r="F43" t="s">
        <v>1044</v>
      </c>
      <c r="G43" t="s">
        <v>1048</v>
      </c>
      <c r="H43" t="s">
        <v>1047</v>
      </c>
      <c r="I43" t="s">
        <v>1047</v>
      </c>
      <c r="J43" t="s">
        <v>1047</v>
      </c>
      <c r="K43" t="s">
        <v>1052</v>
      </c>
      <c r="L43" s="1">
        <v>22416.87</v>
      </c>
      <c r="M43">
        <f t="shared" si="0"/>
        <v>16</v>
      </c>
      <c r="N43" t="str">
        <f t="shared" si="1"/>
        <v>Medium</v>
      </c>
    </row>
    <row r="44" spans="1:14" hidden="1" x14ac:dyDescent="0.35">
      <c r="A44" t="s">
        <v>54</v>
      </c>
      <c r="B44" t="s">
        <v>1013</v>
      </c>
      <c r="C44">
        <v>65</v>
      </c>
      <c r="D44" t="s">
        <v>1033</v>
      </c>
      <c r="E44" t="s">
        <v>1035</v>
      </c>
      <c r="F44" t="s">
        <v>1040</v>
      </c>
      <c r="G44" t="s">
        <v>1048</v>
      </c>
      <c r="H44" t="s">
        <v>1047</v>
      </c>
      <c r="I44" t="s">
        <v>1048</v>
      </c>
      <c r="J44" t="s">
        <v>1047</v>
      </c>
      <c r="K44" t="s">
        <v>1049</v>
      </c>
      <c r="L44" s="1">
        <v>13036.01</v>
      </c>
      <c r="M44">
        <f t="shared" si="0"/>
        <v>15</v>
      </c>
      <c r="N44" t="str">
        <f t="shared" si="1"/>
        <v>Medium</v>
      </c>
    </row>
    <row r="45" spans="1:14" hidden="1" x14ac:dyDescent="0.35">
      <c r="A45" t="s">
        <v>55</v>
      </c>
      <c r="B45" t="s">
        <v>1012</v>
      </c>
      <c r="C45">
        <v>78</v>
      </c>
      <c r="D45" t="s">
        <v>1030</v>
      </c>
      <c r="E45" t="s">
        <v>1035</v>
      </c>
      <c r="F45" t="s">
        <v>1039</v>
      </c>
      <c r="G45" t="s">
        <v>1047</v>
      </c>
      <c r="H45" t="s">
        <v>1047</v>
      </c>
      <c r="I45" t="s">
        <v>1048</v>
      </c>
      <c r="J45" t="s">
        <v>1047</v>
      </c>
      <c r="K45" t="s">
        <v>1050</v>
      </c>
      <c r="L45" s="1">
        <v>45507</v>
      </c>
      <c r="M45">
        <f t="shared" si="0"/>
        <v>22</v>
      </c>
      <c r="N45" t="str">
        <f t="shared" si="1"/>
        <v>Medium</v>
      </c>
    </row>
    <row r="46" spans="1:14" hidden="1" x14ac:dyDescent="0.35">
      <c r="A46" t="s">
        <v>56</v>
      </c>
      <c r="B46" t="s">
        <v>1014</v>
      </c>
      <c r="C46">
        <v>36</v>
      </c>
      <c r="D46" t="s">
        <v>1026</v>
      </c>
      <c r="E46" t="s">
        <v>1034</v>
      </c>
      <c r="F46" t="s">
        <v>1042</v>
      </c>
      <c r="G46" t="s">
        <v>1047</v>
      </c>
      <c r="H46" t="s">
        <v>1047</v>
      </c>
      <c r="I46" t="s">
        <v>1047</v>
      </c>
      <c r="J46" t="s">
        <v>1047</v>
      </c>
      <c r="K46" t="s">
        <v>1049</v>
      </c>
      <c r="L46" s="1">
        <v>5536.85</v>
      </c>
      <c r="M46">
        <f t="shared" si="0"/>
        <v>0</v>
      </c>
      <c r="N46" t="str">
        <f t="shared" si="1"/>
        <v>Low</v>
      </c>
    </row>
    <row r="47" spans="1:14" hidden="1" x14ac:dyDescent="0.35">
      <c r="A47" t="s">
        <v>57</v>
      </c>
      <c r="B47" t="s">
        <v>1016</v>
      </c>
      <c r="C47">
        <v>53</v>
      </c>
      <c r="D47" t="s">
        <v>1026</v>
      </c>
      <c r="E47" t="s">
        <v>1024</v>
      </c>
      <c r="F47" t="s">
        <v>1045</v>
      </c>
      <c r="G47" t="s">
        <v>1047</v>
      </c>
      <c r="H47" t="s">
        <v>1047</v>
      </c>
      <c r="I47" t="s">
        <v>1047</v>
      </c>
      <c r="J47" t="s">
        <v>1047</v>
      </c>
      <c r="K47" t="s">
        <v>1049</v>
      </c>
      <c r="L47" s="1">
        <v>2933.06</v>
      </c>
      <c r="M47">
        <f t="shared" si="0"/>
        <v>0</v>
      </c>
      <c r="N47" t="str">
        <f t="shared" si="1"/>
        <v>Low</v>
      </c>
    </row>
    <row r="48" spans="1:14" hidden="1" x14ac:dyDescent="0.35">
      <c r="A48" t="s">
        <v>58</v>
      </c>
      <c r="B48" t="s">
        <v>1019</v>
      </c>
      <c r="C48">
        <v>46</v>
      </c>
      <c r="D48" t="s">
        <v>1029</v>
      </c>
      <c r="E48" t="s">
        <v>1036</v>
      </c>
      <c r="F48" t="s">
        <v>1039</v>
      </c>
      <c r="G48" t="s">
        <v>1047</v>
      </c>
      <c r="H48" t="s">
        <v>1047</v>
      </c>
      <c r="I48" t="s">
        <v>1047</v>
      </c>
      <c r="J48" t="s">
        <v>1047</v>
      </c>
      <c r="K48" t="s">
        <v>1051</v>
      </c>
      <c r="L48" s="1">
        <v>763.05</v>
      </c>
      <c r="M48">
        <f t="shared" si="0"/>
        <v>13</v>
      </c>
      <c r="N48" t="str">
        <f t="shared" si="1"/>
        <v>Medium</v>
      </c>
    </row>
    <row r="49" spans="1:14" hidden="1" x14ac:dyDescent="0.35">
      <c r="A49" t="s">
        <v>59</v>
      </c>
      <c r="B49" t="s">
        <v>1013</v>
      </c>
      <c r="C49">
        <v>77</v>
      </c>
      <c r="D49" t="s">
        <v>1026</v>
      </c>
      <c r="E49" t="s">
        <v>1034</v>
      </c>
      <c r="F49" t="s">
        <v>1044</v>
      </c>
      <c r="G49" t="s">
        <v>1047</v>
      </c>
      <c r="H49" t="s">
        <v>1047</v>
      </c>
      <c r="I49" t="s">
        <v>1047</v>
      </c>
      <c r="J49" t="s">
        <v>1047</v>
      </c>
      <c r="K49" t="s">
        <v>1051</v>
      </c>
      <c r="L49" s="1">
        <v>16739.45</v>
      </c>
      <c r="M49">
        <f t="shared" si="0"/>
        <v>3</v>
      </c>
      <c r="N49" t="str">
        <f t="shared" si="1"/>
        <v>Low</v>
      </c>
    </row>
    <row r="50" spans="1:14" hidden="1" x14ac:dyDescent="0.35">
      <c r="A50" t="s">
        <v>60</v>
      </c>
      <c r="B50" t="s">
        <v>1018</v>
      </c>
      <c r="C50">
        <v>35</v>
      </c>
      <c r="D50" t="s">
        <v>1025</v>
      </c>
      <c r="E50" t="s">
        <v>1035</v>
      </c>
      <c r="F50" t="s">
        <v>1038</v>
      </c>
      <c r="G50" t="s">
        <v>1047</v>
      </c>
      <c r="H50" t="s">
        <v>1047</v>
      </c>
      <c r="I50" t="s">
        <v>1047</v>
      </c>
      <c r="J50" t="s">
        <v>1047</v>
      </c>
      <c r="K50" t="s">
        <v>1051</v>
      </c>
      <c r="L50" s="1">
        <v>33189.15</v>
      </c>
      <c r="M50">
        <f t="shared" si="0"/>
        <v>14</v>
      </c>
      <c r="N50" t="str">
        <f t="shared" si="1"/>
        <v>Medium</v>
      </c>
    </row>
    <row r="51" spans="1:14" hidden="1" x14ac:dyDescent="0.35">
      <c r="A51" t="s">
        <v>61</v>
      </c>
      <c r="B51" t="s">
        <v>1014</v>
      </c>
      <c r="C51">
        <v>19</v>
      </c>
      <c r="D51" t="s">
        <v>1025</v>
      </c>
      <c r="E51" t="s">
        <v>1035</v>
      </c>
      <c r="F51" t="s">
        <v>1043</v>
      </c>
      <c r="G51" t="s">
        <v>1047</v>
      </c>
      <c r="H51" t="s">
        <v>1047</v>
      </c>
      <c r="I51" t="s">
        <v>1047</v>
      </c>
      <c r="J51" t="s">
        <v>1047</v>
      </c>
      <c r="K51" t="s">
        <v>1050</v>
      </c>
      <c r="L51" s="1">
        <v>36655.480000000003</v>
      </c>
      <c r="M51">
        <f t="shared" si="0"/>
        <v>17</v>
      </c>
      <c r="N51" t="str">
        <f t="shared" si="1"/>
        <v>Medium</v>
      </c>
    </row>
    <row r="52" spans="1:14" hidden="1" x14ac:dyDescent="0.35">
      <c r="A52" t="s">
        <v>62</v>
      </c>
      <c r="B52" t="s">
        <v>1013</v>
      </c>
      <c r="C52">
        <v>18</v>
      </c>
      <c r="D52" t="s">
        <v>1033</v>
      </c>
      <c r="E52" t="s">
        <v>1035</v>
      </c>
      <c r="F52" t="s">
        <v>1041</v>
      </c>
      <c r="G52" t="s">
        <v>1047</v>
      </c>
      <c r="H52" t="s">
        <v>1047</v>
      </c>
      <c r="I52" t="s">
        <v>1047</v>
      </c>
      <c r="J52" t="s">
        <v>1047</v>
      </c>
      <c r="K52" t="s">
        <v>1050</v>
      </c>
      <c r="L52" s="1">
        <v>22936.45</v>
      </c>
      <c r="M52">
        <f t="shared" si="0"/>
        <v>9</v>
      </c>
      <c r="N52" t="str">
        <f t="shared" si="1"/>
        <v>Low</v>
      </c>
    </row>
    <row r="53" spans="1:14" hidden="1" x14ac:dyDescent="0.35">
      <c r="A53" t="s">
        <v>63</v>
      </c>
      <c r="B53" t="s">
        <v>1018</v>
      </c>
      <c r="C53">
        <v>64</v>
      </c>
      <c r="D53" t="s">
        <v>1023</v>
      </c>
      <c r="E53" t="s">
        <v>1024</v>
      </c>
      <c r="F53" t="s">
        <v>1042</v>
      </c>
      <c r="G53" t="s">
        <v>1047</v>
      </c>
      <c r="H53" t="s">
        <v>1047</v>
      </c>
      <c r="I53" t="s">
        <v>1047</v>
      </c>
      <c r="J53" t="s">
        <v>1047</v>
      </c>
      <c r="K53" t="s">
        <v>1050</v>
      </c>
      <c r="L53" s="1">
        <v>34374.269999999997</v>
      </c>
      <c r="M53">
        <f t="shared" si="0"/>
        <v>11</v>
      </c>
      <c r="N53" t="str">
        <f t="shared" si="1"/>
        <v>Low</v>
      </c>
    </row>
    <row r="54" spans="1:14" hidden="1" x14ac:dyDescent="0.35">
      <c r="A54" t="s">
        <v>64</v>
      </c>
      <c r="B54" t="s">
        <v>1017</v>
      </c>
      <c r="C54">
        <v>22</v>
      </c>
      <c r="D54" t="s">
        <v>1021</v>
      </c>
      <c r="E54" t="s">
        <v>1024</v>
      </c>
      <c r="F54" t="s">
        <v>1046</v>
      </c>
      <c r="G54" t="s">
        <v>1047</v>
      </c>
      <c r="H54" t="s">
        <v>1047</v>
      </c>
      <c r="I54" t="s">
        <v>1048</v>
      </c>
      <c r="J54" t="s">
        <v>1047</v>
      </c>
      <c r="K54" t="s">
        <v>1049</v>
      </c>
      <c r="L54" s="1">
        <v>18315.740000000002</v>
      </c>
      <c r="M54">
        <f t="shared" si="0"/>
        <v>10</v>
      </c>
      <c r="N54" t="str">
        <f t="shared" si="1"/>
        <v>Low</v>
      </c>
    </row>
    <row r="55" spans="1:14" hidden="1" x14ac:dyDescent="0.35">
      <c r="A55" t="s">
        <v>65</v>
      </c>
      <c r="B55" t="s">
        <v>1017</v>
      </c>
      <c r="C55">
        <v>37</v>
      </c>
      <c r="D55" t="s">
        <v>1027</v>
      </c>
      <c r="E55" t="s">
        <v>1034</v>
      </c>
      <c r="F55" t="s">
        <v>1039</v>
      </c>
      <c r="G55" t="s">
        <v>1047</v>
      </c>
      <c r="H55" t="s">
        <v>1047</v>
      </c>
      <c r="I55" t="s">
        <v>1047</v>
      </c>
      <c r="J55" t="s">
        <v>1047</v>
      </c>
      <c r="K55" t="s">
        <v>1051</v>
      </c>
      <c r="L55" s="1">
        <v>33556.410000000003</v>
      </c>
      <c r="M55">
        <f t="shared" si="0"/>
        <v>14</v>
      </c>
      <c r="N55" t="str">
        <f t="shared" si="1"/>
        <v>Medium</v>
      </c>
    </row>
    <row r="56" spans="1:14" hidden="1" x14ac:dyDescent="0.35">
      <c r="A56" t="s">
        <v>66</v>
      </c>
      <c r="B56" t="s">
        <v>1013</v>
      </c>
      <c r="C56">
        <v>28</v>
      </c>
      <c r="D56" t="s">
        <v>1026</v>
      </c>
      <c r="E56" t="s">
        <v>1036</v>
      </c>
      <c r="F56" t="s">
        <v>1043</v>
      </c>
      <c r="G56" t="s">
        <v>1047</v>
      </c>
      <c r="H56" t="s">
        <v>1047</v>
      </c>
      <c r="I56" t="s">
        <v>1047</v>
      </c>
      <c r="J56" t="s">
        <v>1047</v>
      </c>
      <c r="K56" t="s">
        <v>1052</v>
      </c>
      <c r="L56" s="1">
        <v>2509.5</v>
      </c>
      <c r="M56">
        <f t="shared" si="0"/>
        <v>8</v>
      </c>
      <c r="N56" t="str">
        <f t="shared" si="1"/>
        <v>Low</v>
      </c>
    </row>
    <row r="57" spans="1:14" hidden="1" x14ac:dyDescent="0.35">
      <c r="A57" t="s">
        <v>67</v>
      </c>
      <c r="B57" t="s">
        <v>1017</v>
      </c>
      <c r="C57">
        <v>59</v>
      </c>
      <c r="D57" t="s">
        <v>1031</v>
      </c>
      <c r="E57" t="s">
        <v>1034</v>
      </c>
      <c r="F57" t="s">
        <v>1046</v>
      </c>
      <c r="G57" t="s">
        <v>1047</v>
      </c>
      <c r="H57" t="s">
        <v>1047</v>
      </c>
      <c r="I57" t="s">
        <v>1047</v>
      </c>
      <c r="J57" t="s">
        <v>1047</v>
      </c>
      <c r="K57" t="s">
        <v>1049</v>
      </c>
      <c r="L57" s="1">
        <v>19842.27</v>
      </c>
      <c r="M57">
        <f t="shared" si="0"/>
        <v>0</v>
      </c>
      <c r="N57" t="str">
        <f t="shared" si="1"/>
        <v>Low</v>
      </c>
    </row>
    <row r="58" spans="1:14" hidden="1" x14ac:dyDescent="0.35">
      <c r="A58" t="s">
        <v>68</v>
      </c>
      <c r="B58" t="s">
        <v>1018</v>
      </c>
      <c r="C58">
        <v>19</v>
      </c>
      <c r="D58" t="s">
        <v>1028</v>
      </c>
      <c r="E58" t="s">
        <v>1037</v>
      </c>
      <c r="F58" t="s">
        <v>1042</v>
      </c>
      <c r="G58" t="s">
        <v>1047</v>
      </c>
      <c r="H58" t="s">
        <v>1047</v>
      </c>
      <c r="I58" t="s">
        <v>1047</v>
      </c>
      <c r="J58" t="s">
        <v>1047</v>
      </c>
      <c r="K58" t="s">
        <v>1050</v>
      </c>
      <c r="L58" s="1">
        <v>39647.06</v>
      </c>
      <c r="M58">
        <f t="shared" si="0"/>
        <v>9</v>
      </c>
      <c r="N58" t="str">
        <f t="shared" si="1"/>
        <v>Low</v>
      </c>
    </row>
    <row r="59" spans="1:14" hidden="1" x14ac:dyDescent="0.35">
      <c r="A59" t="s">
        <v>69</v>
      </c>
      <c r="B59" t="s">
        <v>1018</v>
      </c>
      <c r="C59">
        <v>20</v>
      </c>
      <c r="D59" t="s">
        <v>1029</v>
      </c>
      <c r="E59" t="s">
        <v>1035</v>
      </c>
      <c r="F59" t="s">
        <v>1045</v>
      </c>
      <c r="G59" t="s">
        <v>1047</v>
      </c>
      <c r="H59" t="s">
        <v>1047</v>
      </c>
      <c r="I59" t="s">
        <v>1047</v>
      </c>
      <c r="J59" t="s">
        <v>1047</v>
      </c>
      <c r="K59" t="s">
        <v>1052</v>
      </c>
      <c r="L59" s="1">
        <v>40248.800000000003</v>
      </c>
      <c r="M59">
        <f t="shared" si="0"/>
        <v>14</v>
      </c>
      <c r="N59" t="str">
        <f t="shared" si="1"/>
        <v>Medium</v>
      </c>
    </row>
    <row r="60" spans="1:14" hidden="1" x14ac:dyDescent="0.35">
      <c r="A60" t="s">
        <v>70</v>
      </c>
      <c r="B60" t="s">
        <v>1013</v>
      </c>
      <c r="C60">
        <v>40</v>
      </c>
      <c r="D60" t="s">
        <v>1029</v>
      </c>
      <c r="E60" t="s">
        <v>1035</v>
      </c>
      <c r="F60" t="s">
        <v>1045</v>
      </c>
      <c r="G60" t="s">
        <v>1047</v>
      </c>
      <c r="H60" t="s">
        <v>1047</v>
      </c>
      <c r="I60" t="s">
        <v>1047</v>
      </c>
      <c r="J60" t="s">
        <v>1047</v>
      </c>
      <c r="K60" t="s">
        <v>1052</v>
      </c>
      <c r="L60" s="1">
        <v>35949.360000000001</v>
      </c>
      <c r="M60">
        <f t="shared" si="0"/>
        <v>11</v>
      </c>
      <c r="N60" t="str">
        <f t="shared" si="1"/>
        <v>Low</v>
      </c>
    </row>
    <row r="61" spans="1:14" hidden="1" x14ac:dyDescent="0.35">
      <c r="A61" t="s">
        <v>71</v>
      </c>
      <c r="B61" t="s">
        <v>1014</v>
      </c>
      <c r="C61">
        <v>72</v>
      </c>
      <c r="D61" t="s">
        <v>1031</v>
      </c>
      <c r="E61" t="s">
        <v>1035</v>
      </c>
      <c r="F61" t="s">
        <v>1040</v>
      </c>
      <c r="G61" t="s">
        <v>1047</v>
      </c>
      <c r="H61" t="s">
        <v>1047</v>
      </c>
      <c r="I61" t="s">
        <v>1047</v>
      </c>
      <c r="J61" t="s">
        <v>1047</v>
      </c>
      <c r="K61" t="s">
        <v>1051</v>
      </c>
      <c r="L61" s="1">
        <v>10609.81</v>
      </c>
      <c r="M61">
        <f t="shared" si="0"/>
        <v>3</v>
      </c>
      <c r="N61" t="str">
        <f t="shared" si="1"/>
        <v>Low</v>
      </c>
    </row>
    <row r="62" spans="1:14" hidden="1" x14ac:dyDescent="0.35">
      <c r="A62" t="s">
        <v>72</v>
      </c>
      <c r="B62" t="s">
        <v>1012</v>
      </c>
      <c r="C62">
        <v>29</v>
      </c>
      <c r="D62" t="s">
        <v>1024</v>
      </c>
      <c r="E62" t="s">
        <v>1034</v>
      </c>
      <c r="F62" t="s">
        <v>1042</v>
      </c>
      <c r="G62" t="s">
        <v>1047</v>
      </c>
      <c r="H62" t="s">
        <v>1047</v>
      </c>
      <c r="I62" t="s">
        <v>1047</v>
      </c>
      <c r="J62" t="s">
        <v>1047</v>
      </c>
      <c r="K62" t="s">
        <v>1052</v>
      </c>
      <c r="L62" s="1">
        <v>12736.65</v>
      </c>
      <c r="M62">
        <f t="shared" si="0"/>
        <v>0</v>
      </c>
      <c r="N62" t="str">
        <f t="shared" si="1"/>
        <v>Low</v>
      </c>
    </row>
    <row r="63" spans="1:14" hidden="1" x14ac:dyDescent="0.35">
      <c r="A63" t="s">
        <v>73</v>
      </c>
      <c r="B63" t="s">
        <v>1020</v>
      </c>
      <c r="C63">
        <v>37</v>
      </c>
      <c r="D63" t="s">
        <v>1031</v>
      </c>
      <c r="E63" t="s">
        <v>1034</v>
      </c>
      <c r="F63" t="s">
        <v>1042</v>
      </c>
      <c r="G63" t="s">
        <v>1047</v>
      </c>
      <c r="H63" t="s">
        <v>1047</v>
      </c>
      <c r="I63" t="s">
        <v>1047</v>
      </c>
      <c r="J63" t="s">
        <v>1047</v>
      </c>
      <c r="K63" t="s">
        <v>1050</v>
      </c>
      <c r="L63" s="1">
        <v>49806.39</v>
      </c>
      <c r="M63">
        <f t="shared" si="0"/>
        <v>6</v>
      </c>
      <c r="N63" t="str">
        <f t="shared" si="1"/>
        <v>Low</v>
      </c>
    </row>
    <row r="64" spans="1:14" hidden="1" x14ac:dyDescent="0.35">
      <c r="A64" t="s">
        <v>74</v>
      </c>
      <c r="B64" t="s">
        <v>1014</v>
      </c>
      <c r="C64">
        <v>22</v>
      </c>
      <c r="D64" t="s">
        <v>1022</v>
      </c>
      <c r="E64" t="s">
        <v>1035</v>
      </c>
      <c r="F64" t="s">
        <v>1046</v>
      </c>
      <c r="G64" t="s">
        <v>1047</v>
      </c>
      <c r="H64" t="s">
        <v>1047</v>
      </c>
      <c r="I64" t="s">
        <v>1047</v>
      </c>
      <c r="J64" t="s">
        <v>1047</v>
      </c>
      <c r="K64" t="s">
        <v>1051</v>
      </c>
      <c r="L64" s="1">
        <v>5617.21</v>
      </c>
      <c r="M64">
        <f t="shared" si="0"/>
        <v>5</v>
      </c>
      <c r="N64" t="str">
        <f t="shared" si="1"/>
        <v>Low</v>
      </c>
    </row>
    <row r="65" spans="1:14" hidden="1" x14ac:dyDescent="0.35">
      <c r="A65" t="s">
        <v>75</v>
      </c>
      <c r="B65" t="s">
        <v>1015</v>
      </c>
      <c r="C65">
        <v>54</v>
      </c>
      <c r="D65" t="s">
        <v>1024</v>
      </c>
      <c r="E65" t="s">
        <v>1034</v>
      </c>
      <c r="F65" t="s">
        <v>1043</v>
      </c>
      <c r="G65" t="s">
        <v>1047</v>
      </c>
      <c r="H65" t="s">
        <v>1048</v>
      </c>
      <c r="I65" t="s">
        <v>1047</v>
      </c>
      <c r="J65" t="s">
        <v>1047</v>
      </c>
      <c r="K65" t="s">
        <v>1052</v>
      </c>
      <c r="L65" s="1">
        <v>9442.7999999999993</v>
      </c>
      <c r="M65">
        <f t="shared" si="0"/>
        <v>18</v>
      </c>
      <c r="N65" t="str">
        <f t="shared" si="1"/>
        <v>Medium</v>
      </c>
    </row>
    <row r="66" spans="1:14" hidden="1" x14ac:dyDescent="0.35">
      <c r="A66" t="s">
        <v>76</v>
      </c>
      <c r="B66" t="s">
        <v>1018</v>
      </c>
      <c r="C66">
        <v>55</v>
      </c>
      <c r="D66" t="s">
        <v>1032</v>
      </c>
      <c r="E66" t="s">
        <v>1024</v>
      </c>
      <c r="F66" t="s">
        <v>1046</v>
      </c>
      <c r="G66" t="s">
        <v>1047</v>
      </c>
      <c r="H66" t="s">
        <v>1047</v>
      </c>
      <c r="I66" t="s">
        <v>1047</v>
      </c>
      <c r="J66" t="s">
        <v>1047</v>
      </c>
      <c r="K66" t="s">
        <v>1051</v>
      </c>
      <c r="L66" s="1">
        <v>6936.3</v>
      </c>
      <c r="M66">
        <f t="shared" si="0"/>
        <v>0</v>
      </c>
      <c r="N66" t="str">
        <f t="shared" si="1"/>
        <v>Low</v>
      </c>
    </row>
    <row r="67" spans="1:14" hidden="1" x14ac:dyDescent="0.35">
      <c r="A67" t="s">
        <v>77</v>
      </c>
      <c r="B67" t="s">
        <v>1015</v>
      </c>
      <c r="C67">
        <v>47</v>
      </c>
      <c r="D67" t="s">
        <v>1028</v>
      </c>
      <c r="E67" t="s">
        <v>1024</v>
      </c>
      <c r="F67" t="s">
        <v>1041</v>
      </c>
      <c r="G67" t="s">
        <v>1047</v>
      </c>
      <c r="H67" t="s">
        <v>1048</v>
      </c>
      <c r="I67" t="s">
        <v>1048</v>
      </c>
      <c r="J67" t="s">
        <v>1047</v>
      </c>
      <c r="K67" t="s">
        <v>1052</v>
      </c>
      <c r="L67" s="1">
        <v>16718.919999999998</v>
      </c>
      <c r="M67">
        <f t="shared" ref="M67:M130" si="2">IF(OR(F67="Crypto", F67="Unknown", F67="Gambling Proceeds"),8,0)
+IF(G67="Yes",10,0)
+IF(OR(D67="Crypto Investor", D67="Freelancer", D67="Real Estate Agent", D67="Import/Export Agent"),5,0)
+IF(L67&gt;20000,6,0)
+IF(OR(C67&lt;21,C67&gt;70),3,0)
+IF(H67="Yes",10,0)
+IF(I67="Yes",5,0)
+IF(J67="Yes",7,0)</f>
        <v>15</v>
      </c>
      <c r="N67" t="str">
        <f t="shared" ref="N67:N130" si="3">IF(M67&gt;=25,"High",IF(M67&gt;=12,"Medium","Low"))</f>
        <v>Medium</v>
      </c>
    </row>
    <row r="68" spans="1:14" x14ac:dyDescent="0.35">
      <c r="A68" t="s">
        <v>78</v>
      </c>
      <c r="B68" t="s">
        <v>1014</v>
      </c>
      <c r="C68">
        <v>26</v>
      </c>
      <c r="D68" t="s">
        <v>1029</v>
      </c>
      <c r="E68" t="s">
        <v>1034</v>
      </c>
      <c r="F68" t="s">
        <v>1045</v>
      </c>
      <c r="G68" t="s">
        <v>1047</v>
      </c>
      <c r="H68" t="s">
        <v>1047</v>
      </c>
      <c r="I68" t="s">
        <v>1047</v>
      </c>
      <c r="J68" t="s">
        <v>1048</v>
      </c>
      <c r="K68" t="s">
        <v>1049</v>
      </c>
      <c r="L68" s="1">
        <v>10903.7</v>
      </c>
      <c r="M68">
        <f t="shared" si="2"/>
        <v>12</v>
      </c>
      <c r="N68" t="str">
        <f t="shared" si="3"/>
        <v>Medium</v>
      </c>
    </row>
    <row r="69" spans="1:14" hidden="1" x14ac:dyDescent="0.35">
      <c r="A69" t="s">
        <v>79</v>
      </c>
      <c r="B69" t="s">
        <v>1020</v>
      </c>
      <c r="C69">
        <v>51</v>
      </c>
      <c r="D69" t="s">
        <v>1031</v>
      </c>
      <c r="E69" t="s">
        <v>1035</v>
      </c>
      <c r="F69" t="s">
        <v>1045</v>
      </c>
      <c r="G69" t="s">
        <v>1047</v>
      </c>
      <c r="H69" t="s">
        <v>1047</v>
      </c>
      <c r="I69" t="s">
        <v>1048</v>
      </c>
      <c r="J69" t="s">
        <v>1047</v>
      </c>
      <c r="K69" t="s">
        <v>1049</v>
      </c>
      <c r="L69" s="1">
        <v>25135.55</v>
      </c>
      <c r="M69">
        <f t="shared" si="2"/>
        <v>11</v>
      </c>
      <c r="N69" t="str">
        <f t="shared" si="3"/>
        <v>Low</v>
      </c>
    </row>
    <row r="70" spans="1:14" hidden="1" x14ac:dyDescent="0.35">
      <c r="A70" t="s">
        <v>80</v>
      </c>
      <c r="B70" t="s">
        <v>1020</v>
      </c>
      <c r="C70">
        <v>70</v>
      </c>
      <c r="D70" t="s">
        <v>1032</v>
      </c>
      <c r="E70" t="s">
        <v>1034</v>
      </c>
      <c r="F70" t="s">
        <v>1040</v>
      </c>
      <c r="G70" t="s">
        <v>1047</v>
      </c>
      <c r="H70" t="s">
        <v>1047</v>
      </c>
      <c r="I70" t="s">
        <v>1047</v>
      </c>
      <c r="J70" t="s">
        <v>1047</v>
      </c>
      <c r="K70" t="s">
        <v>1050</v>
      </c>
      <c r="L70" s="1">
        <v>24063.02</v>
      </c>
      <c r="M70">
        <f t="shared" si="2"/>
        <v>6</v>
      </c>
      <c r="N70" t="str">
        <f t="shared" si="3"/>
        <v>Low</v>
      </c>
    </row>
    <row r="71" spans="1:14" x14ac:dyDescent="0.35">
      <c r="A71" t="s">
        <v>81</v>
      </c>
      <c r="B71" t="s">
        <v>1019</v>
      </c>
      <c r="C71">
        <v>61</v>
      </c>
      <c r="D71" t="s">
        <v>1023</v>
      </c>
      <c r="E71" t="s">
        <v>1034</v>
      </c>
      <c r="F71" t="s">
        <v>1041</v>
      </c>
      <c r="G71" t="s">
        <v>1047</v>
      </c>
      <c r="H71" t="s">
        <v>1047</v>
      </c>
      <c r="I71" t="s">
        <v>1047</v>
      </c>
      <c r="J71" t="s">
        <v>1048</v>
      </c>
      <c r="K71" t="s">
        <v>1049</v>
      </c>
      <c r="L71" s="1">
        <v>45124.53</v>
      </c>
      <c r="M71">
        <f t="shared" si="2"/>
        <v>18</v>
      </c>
      <c r="N71" t="str">
        <f t="shared" si="3"/>
        <v>Medium</v>
      </c>
    </row>
    <row r="72" spans="1:14" hidden="1" x14ac:dyDescent="0.35">
      <c r="A72" t="s">
        <v>82</v>
      </c>
      <c r="B72" t="s">
        <v>1020</v>
      </c>
      <c r="C72">
        <v>52</v>
      </c>
      <c r="D72" t="s">
        <v>1030</v>
      </c>
      <c r="E72" t="s">
        <v>1034</v>
      </c>
      <c r="F72" t="s">
        <v>1045</v>
      </c>
      <c r="G72" t="s">
        <v>1047</v>
      </c>
      <c r="H72" t="s">
        <v>1047</v>
      </c>
      <c r="I72" t="s">
        <v>1047</v>
      </c>
      <c r="J72" t="s">
        <v>1047</v>
      </c>
      <c r="K72" t="s">
        <v>1049</v>
      </c>
      <c r="L72" s="1">
        <v>2219.63</v>
      </c>
      <c r="M72">
        <f t="shared" si="2"/>
        <v>0</v>
      </c>
      <c r="N72" t="str">
        <f t="shared" si="3"/>
        <v>Low</v>
      </c>
    </row>
    <row r="73" spans="1:14" hidden="1" x14ac:dyDescent="0.35">
      <c r="A73" t="s">
        <v>83</v>
      </c>
      <c r="B73" t="s">
        <v>1012</v>
      </c>
      <c r="C73">
        <v>69</v>
      </c>
      <c r="D73" t="s">
        <v>1027</v>
      </c>
      <c r="E73" t="s">
        <v>1037</v>
      </c>
      <c r="F73" t="s">
        <v>1046</v>
      </c>
      <c r="G73" t="s">
        <v>1047</v>
      </c>
      <c r="H73" t="s">
        <v>1047</v>
      </c>
      <c r="I73" t="s">
        <v>1047</v>
      </c>
      <c r="J73" t="s">
        <v>1047</v>
      </c>
      <c r="K73" t="s">
        <v>1049</v>
      </c>
      <c r="L73" s="1">
        <v>16334.04</v>
      </c>
      <c r="M73">
        <f t="shared" si="2"/>
        <v>0</v>
      </c>
      <c r="N73" t="str">
        <f t="shared" si="3"/>
        <v>Low</v>
      </c>
    </row>
    <row r="74" spans="1:14" hidden="1" x14ac:dyDescent="0.35">
      <c r="A74" t="s">
        <v>84</v>
      </c>
      <c r="B74" t="s">
        <v>1020</v>
      </c>
      <c r="C74">
        <v>75</v>
      </c>
      <c r="D74" t="s">
        <v>1032</v>
      </c>
      <c r="E74" t="s">
        <v>1024</v>
      </c>
      <c r="F74" t="s">
        <v>1041</v>
      </c>
      <c r="G74" t="s">
        <v>1047</v>
      </c>
      <c r="H74" t="s">
        <v>1047</v>
      </c>
      <c r="I74" t="s">
        <v>1047</v>
      </c>
      <c r="J74" t="s">
        <v>1047</v>
      </c>
      <c r="K74" t="s">
        <v>1052</v>
      </c>
      <c r="L74" s="1">
        <v>30034.57</v>
      </c>
      <c r="M74">
        <f t="shared" si="2"/>
        <v>9</v>
      </c>
      <c r="N74" t="str">
        <f t="shared" si="3"/>
        <v>Low</v>
      </c>
    </row>
    <row r="75" spans="1:14" hidden="1" x14ac:dyDescent="0.35">
      <c r="A75" t="s">
        <v>85</v>
      </c>
      <c r="B75" t="s">
        <v>1014</v>
      </c>
      <c r="C75">
        <v>39</v>
      </c>
      <c r="D75" t="s">
        <v>1022</v>
      </c>
      <c r="E75" t="s">
        <v>1036</v>
      </c>
      <c r="F75" t="s">
        <v>1046</v>
      </c>
      <c r="G75" t="s">
        <v>1047</v>
      </c>
      <c r="H75" t="s">
        <v>1047</v>
      </c>
      <c r="I75" t="s">
        <v>1047</v>
      </c>
      <c r="J75" t="s">
        <v>1047</v>
      </c>
      <c r="K75" t="s">
        <v>1052</v>
      </c>
      <c r="L75" s="1">
        <v>30437.69</v>
      </c>
      <c r="M75">
        <f t="shared" si="2"/>
        <v>11</v>
      </c>
      <c r="N75" t="str">
        <f t="shared" si="3"/>
        <v>Low</v>
      </c>
    </row>
    <row r="76" spans="1:14" hidden="1" x14ac:dyDescent="0.35">
      <c r="A76" t="s">
        <v>86</v>
      </c>
      <c r="B76" t="s">
        <v>1019</v>
      </c>
      <c r="C76">
        <v>61</v>
      </c>
      <c r="D76" t="s">
        <v>1027</v>
      </c>
      <c r="E76" t="s">
        <v>1036</v>
      </c>
      <c r="F76" t="s">
        <v>1045</v>
      </c>
      <c r="G76" t="s">
        <v>1047</v>
      </c>
      <c r="H76" t="s">
        <v>1047</v>
      </c>
      <c r="I76" t="s">
        <v>1047</v>
      </c>
      <c r="J76" t="s">
        <v>1047</v>
      </c>
      <c r="K76" t="s">
        <v>1051</v>
      </c>
      <c r="L76" s="1">
        <v>24266.25</v>
      </c>
      <c r="M76">
        <f t="shared" si="2"/>
        <v>6</v>
      </c>
      <c r="N76" t="str">
        <f t="shared" si="3"/>
        <v>Low</v>
      </c>
    </row>
    <row r="77" spans="1:14" hidden="1" x14ac:dyDescent="0.35">
      <c r="A77" t="s">
        <v>87</v>
      </c>
      <c r="B77" t="s">
        <v>1014</v>
      </c>
      <c r="C77">
        <v>41</v>
      </c>
      <c r="D77" t="s">
        <v>1031</v>
      </c>
      <c r="E77" t="s">
        <v>1037</v>
      </c>
      <c r="F77" t="s">
        <v>1045</v>
      </c>
      <c r="G77" t="s">
        <v>1047</v>
      </c>
      <c r="H77" t="s">
        <v>1047</v>
      </c>
      <c r="I77" t="s">
        <v>1047</v>
      </c>
      <c r="J77" t="s">
        <v>1047</v>
      </c>
      <c r="K77" t="s">
        <v>1052</v>
      </c>
      <c r="L77" s="1">
        <v>40875.440000000002</v>
      </c>
      <c r="M77">
        <f t="shared" si="2"/>
        <v>6</v>
      </c>
      <c r="N77" t="str">
        <f t="shared" si="3"/>
        <v>Low</v>
      </c>
    </row>
    <row r="78" spans="1:14" hidden="1" x14ac:dyDescent="0.35">
      <c r="A78" t="s">
        <v>88</v>
      </c>
      <c r="B78" t="s">
        <v>1014</v>
      </c>
      <c r="C78">
        <v>34</v>
      </c>
      <c r="D78" t="s">
        <v>1021</v>
      </c>
      <c r="E78" t="s">
        <v>1034</v>
      </c>
      <c r="F78" t="s">
        <v>1043</v>
      </c>
      <c r="G78" t="s">
        <v>1047</v>
      </c>
      <c r="H78" t="s">
        <v>1047</v>
      </c>
      <c r="I78" t="s">
        <v>1048</v>
      </c>
      <c r="J78" t="s">
        <v>1047</v>
      </c>
      <c r="K78" t="s">
        <v>1049</v>
      </c>
      <c r="L78" s="1">
        <v>3604.75</v>
      </c>
      <c r="M78">
        <f t="shared" si="2"/>
        <v>18</v>
      </c>
      <c r="N78" t="str">
        <f t="shared" si="3"/>
        <v>Medium</v>
      </c>
    </row>
    <row r="79" spans="1:14" hidden="1" x14ac:dyDescent="0.35">
      <c r="A79" t="s">
        <v>89</v>
      </c>
      <c r="B79" t="s">
        <v>1016</v>
      </c>
      <c r="C79">
        <v>27</v>
      </c>
      <c r="D79" t="s">
        <v>1023</v>
      </c>
      <c r="E79" t="s">
        <v>1037</v>
      </c>
      <c r="F79" t="s">
        <v>1039</v>
      </c>
      <c r="G79" t="s">
        <v>1047</v>
      </c>
      <c r="H79" t="s">
        <v>1047</v>
      </c>
      <c r="I79" t="s">
        <v>1047</v>
      </c>
      <c r="J79" t="s">
        <v>1047</v>
      </c>
      <c r="K79" t="s">
        <v>1052</v>
      </c>
      <c r="L79" s="1">
        <v>40866.639999999999</v>
      </c>
      <c r="M79">
        <f t="shared" si="2"/>
        <v>19</v>
      </c>
      <c r="N79" t="str">
        <f t="shared" si="3"/>
        <v>Medium</v>
      </c>
    </row>
    <row r="80" spans="1:14" hidden="1" x14ac:dyDescent="0.35">
      <c r="A80" t="s">
        <v>90</v>
      </c>
      <c r="B80" t="s">
        <v>1019</v>
      </c>
      <c r="C80">
        <v>47</v>
      </c>
      <c r="D80" t="s">
        <v>1032</v>
      </c>
      <c r="E80" t="s">
        <v>1037</v>
      </c>
      <c r="F80" t="s">
        <v>1039</v>
      </c>
      <c r="G80" t="s">
        <v>1048</v>
      </c>
      <c r="H80" t="s">
        <v>1047</v>
      </c>
      <c r="I80" t="s">
        <v>1047</v>
      </c>
      <c r="J80" t="s">
        <v>1047</v>
      </c>
      <c r="K80" t="s">
        <v>1050</v>
      </c>
      <c r="L80" s="1">
        <v>24990.33</v>
      </c>
      <c r="M80">
        <f t="shared" si="2"/>
        <v>24</v>
      </c>
      <c r="N80" t="str">
        <f t="shared" si="3"/>
        <v>Medium</v>
      </c>
    </row>
    <row r="81" spans="1:14" x14ac:dyDescent="0.35">
      <c r="A81" t="s">
        <v>91</v>
      </c>
      <c r="B81" t="s">
        <v>1014</v>
      </c>
      <c r="C81">
        <v>73</v>
      </c>
      <c r="D81" t="s">
        <v>1028</v>
      </c>
      <c r="E81" t="s">
        <v>1035</v>
      </c>
      <c r="F81" t="s">
        <v>1040</v>
      </c>
      <c r="G81" t="s">
        <v>1047</v>
      </c>
      <c r="H81" t="s">
        <v>1047</v>
      </c>
      <c r="I81" t="s">
        <v>1047</v>
      </c>
      <c r="J81" t="s">
        <v>1048</v>
      </c>
      <c r="K81" t="s">
        <v>1051</v>
      </c>
      <c r="L81" s="1">
        <v>7121.15</v>
      </c>
      <c r="M81">
        <f t="shared" si="2"/>
        <v>10</v>
      </c>
      <c r="N81" t="str">
        <f t="shared" si="3"/>
        <v>Low</v>
      </c>
    </row>
    <row r="82" spans="1:14" hidden="1" x14ac:dyDescent="0.35">
      <c r="A82" t="s">
        <v>92</v>
      </c>
      <c r="B82" t="s">
        <v>1016</v>
      </c>
      <c r="C82">
        <v>76</v>
      </c>
      <c r="D82" t="s">
        <v>1031</v>
      </c>
      <c r="E82" t="s">
        <v>1024</v>
      </c>
      <c r="F82" t="s">
        <v>1046</v>
      </c>
      <c r="G82" t="s">
        <v>1048</v>
      </c>
      <c r="H82" t="s">
        <v>1048</v>
      </c>
      <c r="I82" t="s">
        <v>1047</v>
      </c>
      <c r="J82" t="s">
        <v>1047</v>
      </c>
      <c r="K82" t="s">
        <v>1051</v>
      </c>
      <c r="L82" s="1">
        <v>44342.239999999998</v>
      </c>
      <c r="M82">
        <f t="shared" si="2"/>
        <v>29</v>
      </c>
      <c r="N82" t="str">
        <f t="shared" si="3"/>
        <v>High</v>
      </c>
    </row>
    <row r="83" spans="1:14" hidden="1" x14ac:dyDescent="0.35">
      <c r="A83" t="s">
        <v>93</v>
      </c>
      <c r="B83" t="s">
        <v>1016</v>
      </c>
      <c r="C83">
        <v>63</v>
      </c>
      <c r="D83" t="s">
        <v>1026</v>
      </c>
      <c r="E83" t="s">
        <v>1036</v>
      </c>
      <c r="F83" t="s">
        <v>1046</v>
      </c>
      <c r="G83" t="s">
        <v>1047</v>
      </c>
      <c r="H83" t="s">
        <v>1047</v>
      </c>
      <c r="I83" t="s">
        <v>1047</v>
      </c>
      <c r="J83" t="s">
        <v>1047</v>
      </c>
      <c r="K83" t="s">
        <v>1052</v>
      </c>
      <c r="L83" s="1">
        <v>32636.82</v>
      </c>
      <c r="M83">
        <f t="shared" si="2"/>
        <v>6</v>
      </c>
      <c r="N83" t="str">
        <f t="shared" si="3"/>
        <v>Low</v>
      </c>
    </row>
    <row r="84" spans="1:14" hidden="1" x14ac:dyDescent="0.35">
      <c r="A84" t="s">
        <v>94</v>
      </c>
      <c r="B84" t="s">
        <v>1019</v>
      </c>
      <c r="C84">
        <v>40</v>
      </c>
      <c r="D84" t="s">
        <v>1025</v>
      </c>
      <c r="E84" t="s">
        <v>1034</v>
      </c>
      <c r="F84" t="s">
        <v>1044</v>
      </c>
      <c r="G84" t="s">
        <v>1047</v>
      </c>
      <c r="H84" t="s">
        <v>1047</v>
      </c>
      <c r="I84" t="s">
        <v>1047</v>
      </c>
      <c r="J84" t="s">
        <v>1047</v>
      </c>
      <c r="K84" t="s">
        <v>1049</v>
      </c>
      <c r="L84" s="1">
        <v>8595.51</v>
      </c>
      <c r="M84">
        <f t="shared" si="2"/>
        <v>0</v>
      </c>
      <c r="N84" t="str">
        <f t="shared" si="3"/>
        <v>Low</v>
      </c>
    </row>
    <row r="85" spans="1:14" x14ac:dyDescent="0.35">
      <c r="A85" t="s">
        <v>95</v>
      </c>
      <c r="B85" t="s">
        <v>1015</v>
      </c>
      <c r="C85">
        <v>49</v>
      </c>
      <c r="D85" t="s">
        <v>1032</v>
      </c>
      <c r="E85" t="s">
        <v>1036</v>
      </c>
      <c r="F85" t="s">
        <v>1041</v>
      </c>
      <c r="G85" t="s">
        <v>1047</v>
      </c>
      <c r="H85" t="s">
        <v>1047</v>
      </c>
      <c r="I85" t="s">
        <v>1047</v>
      </c>
      <c r="J85" t="s">
        <v>1048</v>
      </c>
      <c r="K85" t="s">
        <v>1051</v>
      </c>
      <c r="L85" s="1">
        <v>2165.66</v>
      </c>
      <c r="M85">
        <f t="shared" si="2"/>
        <v>7</v>
      </c>
      <c r="N85" t="str">
        <f t="shared" si="3"/>
        <v>Low</v>
      </c>
    </row>
    <row r="86" spans="1:14" hidden="1" x14ac:dyDescent="0.35">
      <c r="A86" t="s">
        <v>96</v>
      </c>
      <c r="B86" t="s">
        <v>1012</v>
      </c>
      <c r="C86">
        <v>34</v>
      </c>
      <c r="D86" t="s">
        <v>1028</v>
      </c>
      <c r="E86" t="s">
        <v>1036</v>
      </c>
      <c r="F86" t="s">
        <v>1038</v>
      </c>
      <c r="G86" t="s">
        <v>1047</v>
      </c>
      <c r="H86" t="s">
        <v>1047</v>
      </c>
      <c r="I86" t="s">
        <v>1048</v>
      </c>
      <c r="J86" t="s">
        <v>1047</v>
      </c>
      <c r="K86" t="s">
        <v>1050</v>
      </c>
      <c r="L86" s="1">
        <v>7484.93</v>
      </c>
      <c r="M86">
        <f t="shared" si="2"/>
        <v>13</v>
      </c>
      <c r="N86" t="str">
        <f t="shared" si="3"/>
        <v>Medium</v>
      </c>
    </row>
    <row r="87" spans="1:14" hidden="1" x14ac:dyDescent="0.35">
      <c r="A87" t="s">
        <v>97</v>
      </c>
      <c r="B87" t="s">
        <v>1020</v>
      </c>
      <c r="C87">
        <v>67</v>
      </c>
      <c r="D87" t="s">
        <v>1022</v>
      </c>
      <c r="E87" t="s">
        <v>1024</v>
      </c>
      <c r="F87" t="s">
        <v>1039</v>
      </c>
      <c r="G87" t="s">
        <v>1047</v>
      </c>
      <c r="H87" t="s">
        <v>1047</v>
      </c>
      <c r="I87" t="s">
        <v>1047</v>
      </c>
      <c r="J87" t="s">
        <v>1047</v>
      </c>
      <c r="K87" t="s">
        <v>1050</v>
      </c>
      <c r="L87" s="1">
        <v>30635.5</v>
      </c>
      <c r="M87">
        <f t="shared" si="2"/>
        <v>19</v>
      </c>
      <c r="N87" t="str">
        <f t="shared" si="3"/>
        <v>Medium</v>
      </c>
    </row>
    <row r="88" spans="1:14" hidden="1" x14ac:dyDescent="0.35">
      <c r="A88" t="s">
        <v>98</v>
      </c>
      <c r="B88" t="s">
        <v>1012</v>
      </c>
      <c r="C88">
        <v>68</v>
      </c>
      <c r="D88" t="s">
        <v>1030</v>
      </c>
      <c r="E88" t="s">
        <v>1036</v>
      </c>
      <c r="F88" t="s">
        <v>1045</v>
      </c>
      <c r="G88" t="s">
        <v>1047</v>
      </c>
      <c r="H88" t="s">
        <v>1047</v>
      </c>
      <c r="I88" t="s">
        <v>1047</v>
      </c>
      <c r="J88" t="s">
        <v>1047</v>
      </c>
      <c r="K88" t="s">
        <v>1051</v>
      </c>
      <c r="L88" s="1">
        <v>9375.16</v>
      </c>
      <c r="M88">
        <f t="shared" si="2"/>
        <v>0</v>
      </c>
      <c r="N88" t="str">
        <f t="shared" si="3"/>
        <v>Low</v>
      </c>
    </row>
    <row r="89" spans="1:14" hidden="1" x14ac:dyDescent="0.35">
      <c r="A89" t="s">
        <v>99</v>
      </c>
      <c r="B89" t="s">
        <v>1020</v>
      </c>
      <c r="C89">
        <v>34</v>
      </c>
      <c r="D89" t="s">
        <v>1026</v>
      </c>
      <c r="E89" t="s">
        <v>1036</v>
      </c>
      <c r="F89" t="s">
        <v>1040</v>
      </c>
      <c r="G89" t="s">
        <v>1047</v>
      </c>
      <c r="H89" t="s">
        <v>1047</v>
      </c>
      <c r="I89" t="s">
        <v>1047</v>
      </c>
      <c r="J89" t="s">
        <v>1047</v>
      </c>
      <c r="K89" t="s">
        <v>1049</v>
      </c>
      <c r="L89" s="1">
        <v>11675.27</v>
      </c>
      <c r="M89">
        <f t="shared" si="2"/>
        <v>0</v>
      </c>
      <c r="N89" t="str">
        <f t="shared" si="3"/>
        <v>Low</v>
      </c>
    </row>
    <row r="90" spans="1:14" hidden="1" x14ac:dyDescent="0.35">
      <c r="A90" t="s">
        <v>100</v>
      </c>
      <c r="B90" t="s">
        <v>1014</v>
      </c>
      <c r="C90">
        <v>31</v>
      </c>
      <c r="D90" t="s">
        <v>1030</v>
      </c>
      <c r="E90" t="s">
        <v>1037</v>
      </c>
      <c r="F90" t="s">
        <v>1038</v>
      </c>
      <c r="G90" t="s">
        <v>1047</v>
      </c>
      <c r="H90" t="s">
        <v>1047</v>
      </c>
      <c r="I90" t="s">
        <v>1047</v>
      </c>
      <c r="J90" t="s">
        <v>1047</v>
      </c>
      <c r="K90" t="s">
        <v>1049</v>
      </c>
      <c r="L90" s="1">
        <v>1744.42</v>
      </c>
      <c r="M90">
        <f t="shared" si="2"/>
        <v>8</v>
      </c>
      <c r="N90" t="str">
        <f t="shared" si="3"/>
        <v>Low</v>
      </c>
    </row>
    <row r="91" spans="1:14" hidden="1" x14ac:dyDescent="0.35">
      <c r="A91" t="s">
        <v>101</v>
      </c>
      <c r="B91" t="s">
        <v>1018</v>
      </c>
      <c r="C91">
        <v>26</v>
      </c>
      <c r="D91" t="s">
        <v>1031</v>
      </c>
      <c r="E91" t="s">
        <v>1024</v>
      </c>
      <c r="F91" t="s">
        <v>1042</v>
      </c>
      <c r="G91" t="s">
        <v>1048</v>
      </c>
      <c r="H91" t="s">
        <v>1047</v>
      </c>
      <c r="I91" t="s">
        <v>1047</v>
      </c>
      <c r="J91" t="s">
        <v>1047</v>
      </c>
      <c r="K91" t="s">
        <v>1052</v>
      </c>
      <c r="L91" s="1">
        <v>36285.07</v>
      </c>
      <c r="M91">
        <f t="shared" si="2"/>
        <v>16</v>
      </c>
      <c r="N91" t="str">
        <f t="shared" si="3"/>
        <v>Medium</v>
      </c>
    </row>
    <row r="92" spans="1:14" hidden="1" x14ac:dyDescent="0.35">
      <c r="A92" t="s">
        <v>102</v>
      </c>
      <c r="B92" t="s">
        <v>1019</v>
      </c>
      <c r="C92">
        <v>57</v>
      </c>
      <c r="D92" t="s">
        <v>1025</v>
      </c>
      <c r="E92" t="s">
        <v>1035</v>
      </c>
      <c r="F92" t="s">
        <v>1040</v>
      </c>
      <c r="G92" t="s">
        <v>1047</v>
      </c>
      <c r="H92" t="s">
        <v>1047</v>
      </c>
      <c r="I92" t="s">
        <v>1048</v>
      </c>
      <c r="J92" t="s">
        <v>1047</v>
      </c>
      <c r="K92" t="s">
        <v>1052</v>
      </c>
      <c r="L92" s="1">
        <v>40613.040000000001</v>
      </c>
      <c r="M92">
        <f t="shared" si="2"/>
        <v>11</v>
      </c>
      <c r="N92" t="str">
        <f t="shared" si="3"/>
        <v>Low</v>
      </c>
    </row>
    <row r="93" spans="1:14" hidden="1" x14ac:dyDescent="0.35">
      <c r="A93" t="s">
        <v>103</v>
      </c>
      <c r="B93" t="s">
        <v>1012</v>
      </c>
      <c r="C93">
        <v>19</v>
      </c>
      <c r="D93" t="s">
        <v>1032</v>
      </c>
      <c r="E93" t="s">
        <v>1034</v>
      </c>
      <c r="F93" t="s">
        <v>1042</v>
      </c>
      <c r="G93" t="s">
        <v>1047</v>
      </c>
      <c r="H93" t="s">
        <v>1047</v>
      </c>
      <c r="I93" t="s">
        <v>1047</v>
      </c>
      <c r="J93" t="s">
        <v>1047</v>
      </c>
      <c r="K93" t="s">
        <v>1051</v>
      </c>
      <c r="L93" s="1">
        <v>39943.980000000003</v>
      </c>
      <c r="M93">
        <f t="shared" si="2"/>
        <v>9</v>
      </c>
      <c r="N93" t="str">
        <f t="shared" si="3"/>
        <v>Low</v>
      </c>
    </row>
    <row r="94" spans="1:14" hidden="1" x14ac:dyDescent="0.35">
      <c r="A94" t="s">
        <v>104</v>
      </c>
      <c r="B94" t="s">
        <v>1012</v>
      </c>
      <c r="C94">
        <v>62</v>
      </c>
      <c r="D94" t="s">
        <v>1032</v>
      </c>
      <c r="E94" t="s">
        <v>1036</v>
      </c>
      <c r="F94" t="s">
        <v>1042</v>
      </c>
      <c r="G94" t="s">
        <v>1048</v>
      </c>
      <c r="H94" t="s">
        <v>1047</v>
      </c>
      <c r="I94" t="s">
        <v>1047</v>
      </c>
      <c r="J94" t="s">
        <v>1047</v>
      </c>
      <c r="K94" t="s">
        <v>1052</v>
      </c>
      <c r="L94" s="1">
        <v>6814.62</v>
      </c>
      <c r="M94">
        <f t="shared" si="2"/>
        <v>10</v>
      </c>
      <c r="N94" t="str">
        <f t="shared" si="3"/>
        <v>Low</v>
      </c>
    </row>
    <row r="95" spans="1:14" hidden="1" x14ac:dyDescent="0.35">
      <c r="A95" t="s">
        <v>105</v>
      </c>
      <c r="B95" t="s">
        <v>1014</v>
      </c>
      <c r="C95">
        <v>42</v>
      </c>
      <c r="D95" t="s">
        <v>1021</v>
      </c>
      <c r="E95" t="s">
        <v>1034</v>
      </c>
      <c r="F95" t="s">
        <v>1042</v>
      </c>
      <c r="G95" t="s">
        <v>1048</v>
      </c>
      <c r="H95" t="s">
        <v>1047</v>
      </c>
      <c r="I95" t="s">
        <v>1047</v>
      </c>
      <c r="J95" t="s">
        <v>1047</v>
      </c>
      <c r="K95" t="s">
        <v>1052</v>
      </c>
      <c r="L95" s="1">
        <v>45213.41</v>
      </c>
      <c r="M95">
        <f t="shared" si="2"/>
        <v>21</v>
      </c>
      <c r="N95" t="str">
        <f t="shared" si="3"/>
        <v>Medium</v>
      </c>
    </row>
    <row r="96" spans="1:14" hidden="1" x14ac:dyDescent="0.35">
      <c r="A96" t="s">
        <v>106</v>
      </c>
      <c r="B96" t="s">
        <v>1015</v>
      </c>
      <c r="C96">
        <v>56</v>
      </c>
      <c r="D96" t="s">
        <v>1029</v>
      </c>
      <c r="E96" t="s">
        <v>1035</v>
      </c>
      <c r="F96" t="s">
        <v>1043</v>
      </c>
      <c r="G96" t="s">
        <v>1047</v>
      </c>
      <c r="H96" t="s">
        <v>1047</v>
      </c>
      <c r="I96" t="s">
        <v>1048</v>
      </c>
      <c r="J96" t="s">
        <v>1047</v>
      </c>
      <c r="K96" t="s">
        <v>1052</v>
      </c>
      <c r="L96" s="1">
        <v>33777.800000000003</v>
      </c>
      <c r="M96">
        <f t="shared" si="2"/>
        <v>24</v>
      </c>
      <c r="N96" t="str">
        <f t="shared" si="3"/>
        <v>Medium</v>
      </c>
    </row>
    <row r="97" spans="1:14" hidden="1" x14ac:dyDescent="0.35">
      <c r="A97" t="s">
        <v>107</v>
      </c>
      <c r="B97" t="s">
        <v>1016</v>
      </c>
      <c r="C97">
        <v>26</v>
      </c>
      <c r="D97" t="s">
        <v>1021</v>
      </c>
      <c r="E97" t="s">
        <v>1034</v>
      </c>
      <c r="F97" t="s">
        <v>1043</v>
      </c>
      <c r="G97" t="s">
        <v>1048</v>
      </c>
      <c r="H97" t="s">
        <v>1047</v>
      </c>
      <c r="I97" t="s">
        <v>1047</v>
      </c>
      <c r="J97" t="s">
        <v>1047</v>
      </c>
      <c r="K97" t="s">
        <v>1050</v>
      </c>
      <c r="L97" s="1">
        <v>44927.67</v>
      </c>
      <c r="M97">
        <f t="shared" si="2"/>
        <v>29</v>
      </c>
      <c r="N97" t="str">
        <f t="shared" si="3"/>
        <v>High</v>
      </c>
    </row>
    <row r="98" spans="1:14" hidden="1" x14ac:dyDescent="0.35">
      <c r="A98" t="s">
        <v>108</v>
      </c>
      <c r="B98" t="s">
        <v>1014</v>
      </c>
      <c r="C98">
        <v>71</v>
      </c>
      <c r="D98" t="s">
        <v>1031</v>
      </c>
      <c r="E98" t="s">
        <v>1035</v>
      </c>
      <c r="F98" t="s">
        <v>1043</v>
      </c>
      <c r="G98" t="s">
        <v>1047</v>
      </c>
      <c r="H98" t="s">
        <v>1047</v>
      </c>
      <c r="I98" t="s">
        <v>1048</v>
      </c>
      <c r="J98" t="s">
        <v>1047</v>
      </c>
      <c r="K98" t="s">
        <v>1052</v>
      </c>
      <c r="L98" s="1">
        <v>22634.44</v>
      </c>
      <c r="M98">
        <f t="shared" si="2"/>
        <v>22</v>
      </c>
      <c r="N98" t="str">
        <f t="shared" si="3"/>
        <v>Medium</v>
      </c>
    </row>
    <row r="99" spans="1:14" hidden="1" x14ac:dyDescent="0.35">
      <c r="A99" t="s">
        <v>109</v>
      </c>
      <c r="B99" t="s">
        <v>1017</v>
      </c>
      <c r="C99">
        <v>39</v>
      </c>
      <c r="D99" t="s">
        <v>1031</v>
      </c>
      <c r="E99" t="s">
        <v>1037</v>
      </c>
      <c r="F99" t="s">
        <v>1038</v>
      </c>
      <c r="G99" t="s">
        <v>1047</v>
      </c>
      <c r="H99" t="s">
        <v>1047</v>
      </c>
      <c r="I99" t="s">
        <v>1047</v>
      </c>
      <c r="J99" t="s">
        <v>1047</v>
      </c>
      <c r="K99" t="s">
        <v>1051</v>
      </c>
      <c r="L99" s="1">
        <v>22129.27</v>
      </c>
      <c r="M99">
        <f t="shared" si="2"/>
        <v>14</v>
      </c>
      <c r="N99" t="str">
        <f t="shared" si="3"/>
        <v>Medium</v>
      </c>
    </row>
    <row r="100" spans="1:14" hidden="1" x14ac:dyDescent="0.35">
      <c r="A100" t="s">
        <v>110</v>
      </c>
      <c r="B100" t="s">
        <v>1016</v>
      </c>
      <c r="C100">
        <v>60</v>
      </c>
      <c r="D100" t="s">
        <v>1025</v>
      </c>
      <c r="E100" t="s">
        <v>1036</v>
      </c>
      <c r="F100" t="s">
        <v>1040</v>
      </c>
      <c r="G100" t="s">
        <v>1047</v>
      </c>
      <c r="H100" t="s">
        <v>1047</v>
      </c>
      <c r="I100" t="s">
        <v>1047</v>
      </c>
      <c r="J100" t="s">
        <v>1047</v>
      </c>
      <c r="K100" t="s">
        <v>1049</v>
      </c>
      <c r="L100" s="1">
        <v>39334.559999999998</v>
      </c>
      <c r="M100">
        <f t="shared" si="2"/>
        <v>6</v>
      </c>
      <c r="N100" t="str">
        <f t="shared" si="3"/>
        <v>Low</v>
      </c>
    </row>
    <row r="101" spans="1:14" hidden="1" x14ac:dyDescent="0.35">
      <c r="A101" t="s">
        <v>111</v>
      </c>
      <c r="B101" t="s">
        <v>1019</v>
      </c>
      <c r="C101">
        <v>63</v>
      </c>
      <c r="D101" t="s">
        <v>1021</v>
      </c>
      <c r="E101" t="s">
        <v>1035</v>
      </c>
      <c r="F101" t="s">
        <v>1040</v>
      </c>
      <c r="G101" t="s">
        <v>1047</v>
      </c>
      <c r="H101" t="s">
        <v>1047</v>
      </c>
      <c r="I101" t="s">
        <v>1047</v>
      </c>
      <c r="J101" t="s">
        <v>1047</v>
      </c>
      <c r="K101" t="s">
        <v>1052</v>
      </c>
      <c r="L101" s="1">
        <v>5118.24</v>
      </c>
      <c r="M101">
        <f t="shared" si="2"/>
        <v>5</v>
      </c>
      <c r="N101" t="str">
        <f t="shared" si="3"/>
        <v>Low</v>
      </c>
    </row>
    <row r="102" spans="1:14" hidden="1" x14ac:dyDescent="0.35">
      <c r="A102" t="s">
        <v>112</v>
      </c>
      <c r="B102" t="s">
        <v>1016</v>
      </c>
      <c r="C102">
        <v>21</v>
      </c>
      <c r="D102" t="s">
        <v>1028</v>
      </c>
      <c r="E102" t="s">
        <v>1034</v>
      </c>
      <c r="F102" t="s">
        <v>1045</v>
      </c>
      <c r="G102" t="s">
        <v>1047</v>
      </c>
      <c r="H102" t="s">
        <v>1047</v>
      </c>
      <c r="I102" t="s">
        <v>1048</v>
      </c>
      <c r="J102" t="s">
        <v>1047</v>
      </c>
      <c r="K102" t="s">
        <v>1049</v>
      </c>
      <c r="L102" s="1">
        <v>26283.26</v>
      </c>
      <c r="M102">
        <f t="shared" si="2"/>
        <v>11</v>
      </c>
      <c r="N102" t="str">
        <f t="shared" si="3"/>
        <v>Low</v>
      </c>
    </row>
    <row r="103" spans="1:14" hidden="1" x14ac:dyDescent="0.35">
      <c r="A103" t="s">
        <v>113</v>
      </c>
      <c r="B103" t="s">
        <v>1015</v>
      </c>
      <c r="C103">
        <v>43</v>
      </c>
      <c r="D103" t="s">
        <v>1028</v>
      </c>
      <c r="E103" t="s">
        <v>1036</v>
      </c>
      <c r="F103" t="s">
        <v>1043</v>
      </c>
      <c r="G103" t="s">
        <v>1047</v>
      </c>
      <c r="H103" t="s">
        <v>1047</v>
      </c>
      <c r="I103" t="s">
        <v>1047</v>
      </c>
      <c r="J103" t="s">
        <v>1047</v>
      </c>
      <c r="K103" t="s">
        <v>1052</v>
      </c>
      <c r="L103" s="1">
        <v>41901.019999999997</v>
      </c>
      <c r="M103">
        <f t="shared" si="2"/>
        <v>14</v>
      </c>
      <c r="N103" t="str">
        <f t="shared" si="3"/>
        <v>Medium</v>
      </c>
    </row>
    <row r="104" spans="1:14" hidden="1" x14ac:dyDescent="0.35">
      <c r="A104" t="s">
        <v>114</v>
      </c>
      <c r="B104" t="s">
        <v>1016</v>
      </c>
      <c r="C104">
        <v>75</v>
      </c>
      <c r="D104" t="s">
        <v>1025</v>
      </c>
      <c r="E104" t="s">
        <v>1037</v>
      </c>
      <c r="F104" t="s">
        <v>1045</v>
      </c>
      <c r="G104" t="s">
        <v>1047</v>
      </c>
      <c r="H104" t="s">
        <v>1047</v>
      </c>
      <c r="I104" t="s">
        <v>1047</v>
      </c>
      <c r="J104" t="s">
        <v>1047</v>
      </c>
      <c r="K104" t="s">
        <v>1051</v>
      </c>
      <c r="L104" s="1">
        <v>41594.53</v>
      </c>
      <c r="M104">
        <f t="shared" si="2"/>
        <v>9</v>
      </c>
      <c r="N104" t="str">
        <f t="shared" si="3"/>
        <v>Low</v>
      </c>
    </row>
    <row r="105" spans="1:14" hidden="1" x14ac:dyDescent="0.35">
      <c r="A105" t="s">
        <v>115</v>
      </c>
      <c r="B105" t="s">
        <v>1019</v>
      </c>
      <c r="C105">
        <v>46</v>
      </c>
      <c r="D105" t="s">
        <v>1023</v>
      </c>
      <c r="E105" t="s">
        <v>1036</v>
      </c>
      <c r="F105" t="s">
        <v>1041</v>
      </c>
      <c r="G105" t="s">
        <v>1047</v>
      </c>
      <c r="H105" t="s">
        <v>1047</v>
      </c>
      <c r="I105" t="s">
        <v>1047</v>
      </c>
      <c r="J105" t="s">
        <v>1047</v>
      </c>
      <c r="K105" t="s">
        <v>1050</v>
      </c>
      <c r="L105" s="1">
        <v>47828.58</v>
      </c>
      <c r="M105">
        <f t="shared" si="2"/>
        <v>11</v>
      </c>
      <c r="N105" t="str">
        <f t="shared" si="3"/>
        <v>Low</v>
      </c>
    </row>
    <row r="106" spans="1:14" hidden="1" x14ac:dyDescent="0.35">
      <c r="A106" t="s">
        <v>116</v>
      </c>
      <c r="B106" t="s">
        <v>1015</v>
      </c>
      <c r="C106">
        <v>62</v>
      </c>
      <c r="D106" t="s">
        <v>1029</v>
      </c>
      <c r="E106" t="s">
        <v>1035</v>
      </c>
      <c r="F106" t="s">
        <v>1045</v>
      </c>
      <c r="G106" t="s">
        <v>1047</v>
      </c>
      <c r="H106" t="s">
        <v>1047</v>
      </c>
      <c r="I106" t="s">
        <v>1047</v>
      </c>
      <c r="J106" t="s">
        <v>1047</v>
      </c>
      <c r="K106" t="s">
        <v>1051</v>
      </c>
      <c r="L106" s="1">
        <v>35064.49</v>
      </c>
      <c r="M106">
        <f t="shared" si="2"/>
        <v>11</v>
      </c>
      <c r="N106" t="str">
        <f t="shared" si="3"/>
        <v>Low</v>
      </c>
    </row>
    <row r="107" spans="1:14" hidden="1" x14ac:dyDescent="0.35">
      <c r="A107" t="s">
        <v>117</v>
      </c>
      <c r="B107" t="s">
        <v>1012</v>
      </c>
      <c r="C107">
        <v>51</v>
      </c>
      <c r="D107" t="s">
        <v>1028</v>
      </c>
      <c r="E107" t="s">
        <v>1037</v>
      </c>
      <c r="F107" t="s">
        <v>1038</v>
      </c>
      <c r="G107" t="s">
        <v>1047</v>
      </c>
      <c r="H107" t="s">
        <v>1047</v>
      </c>
      <c r="I107" t="s">
        <v>1048</v>
      </c>
      <c r="J107" t="s">
        <v>1047</v>
      </c>
      <c r="K107" t="s">
        <v>1050</v>
      </c>
      <c r="L107" s="1">
        <v>10784.65</v>
      </c>
      <c r="M107">
        <f t="shared" si="2"/>
        <v>13</v>
      </c>
      <c r="N107" t="str">
        <f t="shared" si="3"/>
        <v>Medium</v>
      </c>
    </row>
    <row r="108" spans="1:14" x14ac:dyDescent="0.35">
      <c r="A108" t="s">
        <v>118</v>
      </c>
      <c r="B108" t="s">
        <v>1012</v>
      </c>
      <c r="C108">
        <v>40</v>
      </c>
      <c r="D108" t="s">
        <v>1024</v>
      </c>
      <c r="E108" t="s">
        <v>1034</v>
      </c>
      <c r="F108" t="s">
        <v>1039</v>
      </c>
      <c r="G108" t="s">
        <v>1047</v>
      </c>
      <c r="H108" t="s">
        <v>1047</v>
      </c>
      <c r="I108" t="s">
        <v>1047</v>
      </c>
      <c r="J108" t="s">
        <v>1048</v>
      </c>
      <c r="K108" t="s">
        <v>1052</v>
      </c>
      <c r="L108" s="1">
        <v>1503.88</v>
      </c>
      <c r="M108">
        <f t="shared" si="2"/>
        <v>15</v>
      </c>
      <c r="N108" t="str">
        <f t="shared" si="3"/>
        <v>Medium</v>
      </c>
    </row>
    <row r="109" spans="1:14" hidden="1" x14ac:dyDescent="0.35">
      <c r="A109" t="s">
        <v>119</v>
      </c>
      <c r="B109" t="s">
        <v>1020</v>
      </c>
      <c r="C109">
        <v>54</v>
      </c>
      <c r="D109" t="s">
        <v>1027</v>
      </c>
      <c r="E109" t="s">
        <v>1037</v>
      </c>
      <c r="F109" t="s">
        <v>1042</v>
      </c>
      <c r="G109" t="s">
        <v>1047</v>
      </c>
      <c r="H109" t="s">
        <v>1047</v>
      </c>
      <c r="I109" t="s">
        <v>1047</v>
      </c>
      <c r="J109" t="s">
        <v>1047</v>
      </c>
      <c r="K109" t="s">
        <v>1052</v>
      </c>
      <c r="L109" s="1">
        <v>24231.08</v>
      </c>
      <c r="M109">
        <f t="shared" si="2"/>
        <v>6</v>
      </c>
      <c r="N109" t="str">
        <f t="shared" si="3"/>
        <v>Low</v>
      </c>
    </row>
    <row r="110" spans="1:14" hidden="1" x14ac:dyDescent="0.35">
      <c r="A110" t="s">
        <v>120</v>
      </c>
      <c r="B110" t="s">
        <v>1016</v>
      </c>
      <c r="C110">
        <v>28</v>
      </c>
      <c r="D110" t="s">
        <v>1025</v>
      </c>
      <c r="E110" t="s">
        <v>1037</v>
      </c>
      <c r="F110" t="s">
        <v>1043</v>
      </c>
      <c r="G110" t="s">
        <v>1047</v>
      </c>
      <c r="H110" t="s">
        <v>1048</v>
      </c>
      <c r="I110" t="s">
        <v>1047</v>
      </c>
      <c r="J110" t="s">
        <v>1047</v>
      </c>
      <c r="K110" t="s">
        <v>1050</v>
      </c>
      <c r="L110" s="1">
        <v>25928.34</v>
      </c>
      <c r="M110">
        <f t="shared" si="2"/>
        <v>24</v>
      </c>
      <c r="N110" t="str">
        <f t="shared" si="3"/>
        <v>Medium</v>
      </c>
    </row>
    <row r="111" spans="1:14" hidden="1" x14ac:dyDescent="0.35">
      <c r="A111" t="s">
        <v>121</v>
      </c>
      <c r="B111" t="s">
        <v>1012</v>
      </c>
      <c r="C111">
        <v>23</v>
      </c>
      <c r="D111" t="s">
        <v>1025</v>
      </c>
      <c r="E111" t="s">
        <v>1024</v>
      </c>
      <c r="F111" t="s">
        <v>1039</v>
      </c>
      <c r="G111" t="s">
        <v>1047</v>
      </c>
      <c r="H111" t="s">
        <v>1047</v>
      </c>
      <c r="I111" t="s">
        <v>1047</v>
      </c>
      <c r="J111" t="s">
        <v>1047</v>
      </c>
      <c r="K111" t="s">
        <v>1051</v>
      </c>
      <c r="L111" s="1">
        <v>12393</v>
      </c>
      <c r="M111">
        <f t="shared" si="2"/>
        <v>8</v>
      </c>
      <c r="N111" t="str">
        <f t="shared" si="3"/>
        <v>Low</v>
      </c>
    </row>
    <row r="112" spans="1:14" hidden="1" x14ac:dyDescent="0.35">
      <c r="A112" t="s">
        <v>122</v>
      </c>
      <c r="B112" t="s">
        <v>1019</v>
      </c>
      <c r="C112">
        <v>35</v>
      </c>
      <c r="D112" t="s">
        <v>1033</v>
      </c>
      <c r="E112" t="s">
        <v>1037</v>
      </c>
      <c r="F112" t="s">
        <v>1045</v>
      </c>
      <c r="G112" t="s">
        <v>1047</v>
      </c>
      <c r="H112" t="s">
        <v>1048</v>
      </c>
      <c r="I112" t="s">
        <v>1047</v>
      </c>
      <c r="J112" t="s">
        <v>1047</v>
      </c>
      <c r="K112" t="s">
        <v>1051</v>
      </c>
      <c r="L112" s="1">
        <v>6672.52</v>
      </c>
      <c r="M112">
        <f t="shared" si="2"/>
        <v>10</v>
      </c>
      <c r="N112" t="str">
        <f t="shared" si="3"/>
        <v>Low</v>
      </c>
    </row>
    <row r="113" spans="1:14" hidden="1" x14ac:dyDescent="0.35">
      <c r="A113" t="s">
        <v>123</v>
      </c>
      <c r="B113" t="s">
        <v>1013</v>
      </c>
      <c r="C113">
        <v>38</v>
      </c>
      <c r="D113" t="s">
        <v>1026</v>
      </c>
      <c r="E113" t="s">
        <v>1037</v>
      </c>
      <c r="F113" t="s">
        <v>1042</v>
      </c>
      <c r="G113" t="s">
        <v>1048</v>
      </c>
      <c r="H113" t="s">
        <v>1047</v>
      </c>
      <c r="I113" t="s">
        <v>1047</v>
      </c>
      <c r="J113" t="s">
        <v>1047</v>
      </c>
      <c r="K113" t="s">
        <v>1050</v>
      </c>
      <c r="L113" s="1">
        <v>29517.3</v>
      </c>
      <c r="M113">
        <f t="shared" si="2"/>
        <v>16</v>
      </c>
      <c r="N113" t="str">
        <f t="shared" si="3"/>
        <v>Medium</v>
      </c>
    </row>
    <row r="114" spans="1:14" hidden="1" x14ac:dyDescent="0.35">
      <c r="A114" t="s">
        <v>124</v>
      </c>
      <c r="B114" t="s">
        <v>1013</v>
      </c>
      <c r="C114">
        <v>59</v>
      </c>
      <c r="D114" t="s">
        <v>1026</v>
      </c>
      <c r="E114" t="s">
        <v>1036</v>
      </c>
      <c r="F114" t="s">
        <v>1040</v>
      </c>
      <c r="G114" t="s">
        <v>1047</v>
      </c>
      <c r="H114" t="s">
        <v>1047</v>
      </c>
      <c r="I114" t="s">
        <v>1048</v>
      </c>
      <c r="J114" t="s">
        <v>1047</v>
      </c>
      <c r="K114" t="s">
        <v>1052</v>
      </c>
      <c r="L114" s="1">
        <v>38330.660000000003</v>
      </c>
      <c r="M114">
        <f t="shared" si="2"/>
        <v>11</v>
      </c>
      <c r="N114" t="str">
        <f t="shared" si="3"/>
        <v>Low</v>
      </c>
    </row>
    <row r="115" spans="1:14" hidden="1" x14ac:dyDescent="0.35">
      <c r="A115" t="s">
        <v>125</v>
      </c>
      <c r="B115" t="s">
        <v>1015</v>
      </c>
      <c r="C115">
        <v>53</v>
      </c>
      <c r="D115" t="s">
        <v>1024</v>
      </c>
      <c r="E115" t="s">
        <v>1034</v>
      </c>
      <c r="F115" t="s">
        <v>1046</v>
      </c>
      <c r="G115" t="s">
        <v>1047</v>
      </c>
      <c r="H115" t="s">
        <v>1047</v>
      </c>
      <c r="I115" t="s">
        <v>1047</v>
      </c>
      <c r="J115" t="s">
        <v>1047</v>
      </c>
      <c r="K115" t="s">
        <v>1050</v>
      </c>
      <c r="L115" s="1">
        <v>49661.13</v>
      </c>
      <c r="M115">
        <f t="shared" si="2"/>
        <v>6</v>
      </c>
      <c r="N115" t="str">
        <f t="shared" si="3"/>
        <v>Low</v>
      </c>
    </row>
    <row r="116" spans="1:14" hidden="1" x14ac:dyDescent="0.35">
      <c r="A116" t="s">
        <v>126</v>
      </c>
      <c r="B116" t="s">
        <v>1012</v>
      </c>
      <c r="C116">
        <v>58</v>
      </c>
      <c r="D116" t="s">
        <v>1021</v>
      </c>
      <c r="E116" t="s">
        <v>1036</v>
      </c>
      <c r="F116" t="s">
        <v>1042</v>
      </c>
      <c r="G116" t="s">
        <v>1047</v>
      </c>
      <c r="H116" t="s">
        <v>1047</v>
      </c>
      <c r="I116" t="s">
        <v>1047</v>
      </c>
      <c r="J116" t="s">
        <v>1047</v>
      </c>
      <c r="K116" t="s">
        <v>1052</v>
      </c>
      <c r="L116" s="1">
        <v>38035.980000000003</v>
      </c>
      <c r="M116">
        <f t="shared" si="2"/>
        <v>11</v>
      </c>
      <c r="N116" t="str">
        <f t="shared" si="3"/>
        <v>Low</v>
      </c>
    </row>
    <row r="117" spans="1:14" hidden="1" x14ac:dyDescent="0.35">
      <c r="A117" t="s">
        <v>127</v>
      </c>
      <c r="B117" t="s">
        <v>1012</v>
      </c>
      <c r="C117">
        <v>55</v>
      </c>
      <c r="D117" t="s">
        <v>1023</v>
      </c>
      <c r="E117" t="s">
        <v>1036</v>
      </c>
      <c r="F117" t="s">
        <v>1038</v>
      </c>
      <c r="G117" t="s">
        <v>1047</v>
      </c>
      <c r="H117" t="s">
        <v>1047</v>
      </c>
      <c r="I117" t="s">
        <v>1047</v>
      </c>
      <c r="J117" t="s">
        <v>1047</v>
      </c>
      <c r="K117" t="s">
        <v>1050</v>
      </c>
      <c r="L117" s="1">
        <v>39784.800000000003</v>
      </c>
      <c r="M117">
        <f t="shared" si="2"/>
        <v>19</v>
      </c>
      <c r="N117" t="str">
        <f t="shared" si="3"/>
        <v>Medium</v>
      </c>
    </row>
    <row r="118" spans="1:14" hidden="1" x14ac:dyDescent="0.35">
      <c r="A118" t="s">
        <v>128</v>
      </c>
      <c r="B118" t="s">
        <v>1013</v>
      </c>
      <c r="C118">
        <v>51</v>
      </c>
      <c r="D118" t="s">
        <v>1031</v>
      </c>
      <c r="E118" t="s">
        <v>1035</v>
      </c>
      <c r="F118" t="s">
        <v>1038</v>
      </c>
      <c r="G118" t="s">
        <v>1048</v>
      </c>
      <c r="H118" t="s">
        <v>1047</v>
      </c>
      <c r="I118" t="s">
        <v>1047</v>
      </c>
      <c r="J118" t="s">
        <v>1047</v>
      </c>
      <c r="K118" t="s">
        <v>1052</v>
      </c>
      <c r="L118" s="1">
        <v>31014.81</v>
      </c>
      <c r="M118">
        <f t="shared" si="2"/>
        <v>24</v>
      </c>
      <c r="N118" t="str">
        <f t="shared" si="3"/>
        <v>Medium</v>
      </c>
    </row>
    <row r="119" spans="1:14" x14ac:dyDescent="0.35">
      <c r="A119" t="s">
        <v>129</v>
      </c>
      <c r="B119" t="s">
        <v>1012</v>
      </c>
      <c r="C119">
        <v>34</v>
      </c>
      <c r="D119" t="s">
        <v>1031</v>
      </c>
      <c r="E119" t="s">
        <v>1036</v>
      </c>
      <c r="F119" t="s">
        <v>1045</v>
      </c>
      <c r="G119" t="s">
        <v>1047</v>
      </c>
      <c r="H119" t="s">
        <v>1047</v>
      </c>
      <c r="I119" t="s">
        <v>1047</v>
      </c>
      <c r="J119" t="s">
        <v>1048</v>
      </c>
      <c r="K119" t="s">
        <v>1050</v>
      </c>
      <c r="L119" s="1">
        <v>49303.17</v>
      </c>
      <c r="M119">
        <f t="shared" si="2"/>
        <v>13</v>
      </c>
      <c r="N119" t="str">
        <f t="shared" si="3"/>
        <v>Medium</v>
      </c>
    </row>
    <row r="120" spans="1:14" x14ac:dyDescent="0.35">
      <c r="A120" t="s">
        <v>130</v>
      </c>
      <c r="B120" t="s">
        <v>1016</v>
      </c>
      <c r="C120">
        <v>54</v>
      </c>
      <c r="D120" t="s">
        <v>1030</v>
      </c>
      <c r="E120" t="s">
        <v>1024</v>
      </c>
      <c r="F120" t="s">
        <v>1041</v>
      </c>
      <c r="G120" t="s">
        <v>1047</v>
      </c>
      <c r="H120" t="s">
        <v>1047</v>
      </c>
      <c r="I120" t="s">
        <v>1047</v>
      </c>
      <c r="J120" t="s">
        <v>1048</v>
      </c>
      <c r="K120" t="s">
        <v>1049</v>
      </c>
      <c r="L120" s="1">
        <v>32177.84</v>
      </c>
      <c r="M120">
        <f t="shared" si="2"/>
        <v>13</v>
      </c>
      <c r="N120" t="str">
        <f t="shared" si="3"/>
        <v>Medium</v>
      </c>
    </row>
    <row r="121" spans="1:14" hidden="1" x14ac:dyDescent="0.35">
      <c r="A121" t="s">
        <v>131</v>
      </c>
      <c r="B121" t="s">
        <v>1017</v>
      </c>
      <c r="C121">
        <v>42</v>
      </c>
      <c r="D121" t="s">
        <v>1024</v>
      </c>
      <c r="E121" t="s">
        <v>1024</v>
      </c>
      <c r="F121" t="s">
        <v>1038</v>
      </c>
      <c r="G121" t="s">
        <v>1047</v>
      </c>
      <c r="H121" t="s">
        <v>1047</v>
      </c>
      <c r="I121" t="s">
        <v>1048</v>
      </c>
      <c r="J121" t="s">
        <v>1047</v>
      </c>
      <c r="K121" t="s">
        <v>1052</v>
      </c>
      <c r="L121" s="1">
        <v>43082.54</v>
      </c>
      <c r="M121">
        <f t="shared" si="2"/>
        <v>19</v>
      </c>
      <c r="N121" t="str">
        <f t="shared" si="3"/>
        <v>Medium</v>
      </c>
    </row>
    <row r="122" spans="1:14" hidden="1" x14ac:dyDescent="0.35">
      <c r="A122" t="s">
        <v>132</v>
      </c>
      <c r="B122" t="s">
        <v>1018</v>
      </c>
      <c r="C122">
        <v>55</v>
      </c>
      <c r="D122" t="s">
        <v>1025</v>
      </c>
      <c r="E122" t="s">
        <v>1035</v>
      </c>
      <c r="F122" t="s">
        <v>1038</v>
      </c>
      <c r="G122" t="s">
        <v>1047</v>
      </c>
      <c r="H122" t="s">
        <v>1047</v>
      </c>
      <c r="I122" t="s">
        <v>1048</v>
      </c>
      <c r="J122" t="s">
        <v>1047</v>
      </c>
      <c r="K122" t="s">
        <v>1051</v>
      </c>
      <c r="L122" s="1">
        <v>47316.34</v>
      </c>
      <c r="M122">
        <f t="shared" si="2"/>
        <v>19</v>
      </c>
      <c r="N122" t="str">
        <f t="shared" si="3"/>
        <v>Medium</v>
      </c>
    </row>
    <row r="123" spans="1:14" hidden="1" x14ac:dyDescent="0.35">
      <c r="A123" t="s">
        <v>133</v>
      </c>
      <c r="B123" t="s">
        <v>1020</v>
      </c>
      <c r="C123">
        <v>75</v>
      </c>
      <c r="D123" t="s">
        <v>1024</v>
      </c>
      <c r="E123" t="s">
        <v>1034</v>
      </c>
      <c r="F123" t="s">
        <v>1045</v>
      </c>
      <c r="G123" t="s">
        <v>1047</v>
      </c>
      <c r="H123" t="s">
        <v>1047</v>
      </c>
      <c r="I123" t="s">
        <v>1047</v>
      </c>
      <c r="J123" t="s">
        <v>1047</v>
      </c>
      <c r="K123" t="s">
        <v>1050</v>
      </c>
      <c r="L123" s="1">
        <v>46528</v>
      </c>
      <c r="M123">
        <f t="shared" si="2"/>
        <v>9</v>
      </c>
      <c r="N123" t="str">
        <f t="shared" si="3"/>
        <v>Low</v>
      </c>
    </row>
    <row r="124" spans="1:14" x14ac:dyDescent="0.35">
      <c r="A124" t="s">
        <v>134</v>
      </c>
      <c r="B124" t="s">
        <v>1015</v>
      </c>
      <c r="C124">
        <v>29</v>
      </c>
      <c r="D124" t="s">
        <v>1024</v>
      </c>
      <c r="E124" t="s">
        <v>1034</v>
      </c>
      <c r="F124" t="s">
        <v>1042</v>
      </c>
      <c r="G124" t="s">
        <v>1047</v>
      </c>
      <c r="H124" t="s">
        <v>1047</v>
      </c>
      <c r="I124" t="s">
        <v>1047</v>
      </c>
      <c r="J124" t="s">
        <v>1048</v>
      </c>
      <c r="K124" t="s">
        <v>1051</v>
      </c>
      <c r="L124" s="1">
        <v>19380.060000000001</v>
      </c>
      <c r="M124">
        <f t="shared" si="2"/>
        <v>7</v>
      </c>
      <c r="N124" t="str">
        <f t="shared" si="3"/>
        <v>Low</v>
      </c>
    </row>
    <row r="125" spans="1:14" hidden="1" x14ac:dyDescent="0.35">
      <c r="A125" t="s">
        <v>135</v>
      </c>
      <c r="B125" t="s">
        <v>1017</v>
      </c>
      <c r="C125">
        <v>40</v>
      </c>
      <c r="D125" t="s">
        <v>1022</v>
      </c>
      <c r="E125" t="s">
        <v>1036</v>
      </c>
      <c r="F125" t="s">
        <v>1041</v>
      </c>
      <c r="G125" t="s">
        <v>1047</v>
      </c>
      <c r="H125" t="s">
        <v>1048</v>
      </c>
      <c r="I125" t="s">
        <v>1047</v>
      </c>
      <c r="J125" t="s">
        <v>1047</v>
      </c>
      <c r="K125" t="s">
        <v>1050</v>
      </c>
      <c r="L125" s="1">
        <v>4393.7700000000004</v>
      </c>
      <c r="M125">
        <f t="shared" si="2"/>
        <v>15</v>
      </c>
      <c r="N125" t="str">
        <f t="shared" si="3"/>
        <v>Medium</v>
      </c>
    </row>
    <row r="126" spans="1:14" hidden="1" x14ac:dyDescent="0.35">
      <c r="A126" t="s">
        <v>136</v>
      </c>
      <c r="B126" t="s">
        <v>1013</v>
      </c>
      <c r="C126">
        <v>70</v>
      </c>
      <c r="D126" t="s">
        <v>1024</v>
      </c>
      <c r="E126" t="s">
        <v>1036</v>
      </c>
      <c r="F126" t="s">
        <v>1039</v>
      </c>
      <c r="G126" t="s">
        <v>1047</v>
      </c>
      <c r="H126" t="s">
        <v>1047</v>
      </c>
      <c r="I126" t="s">
        <v>1047</v>
      </c>
      <c r="J126" t="s">
        <v>1047</v>
      </c>
      <c r="K126" t="s">
        <v>1051</v>
      </c>
      <c r="L126" s="1">
        <v>9007.75</v>
      </c>
      <c r="M126">
        <f t="shared" si="2"/>
        <v>8</v>
      </c>
      <c r="N126" t="str">
        <f t="shared" si="3"/>
        <v>Low</v>
      </c>
    </row>
    <row r="127" spans="1:14" hidden="1" x14ac:dyDescent="0.35">
      <c r="A127" t="s">
        <v>137</v>
      </c>
      <c r="B127" t="s">
        <v>1012</v>
      </c>
      <c r="C127">
        <v>59</v>
      </c>
      <c r="D127" t="s">
        <v>1026</v>
      </c>
      <c r="E127" t="s">
        <v>1036</v>
      </c>
      <c r="F127" t="s">
        <v>1046</v>
      </c>
      <c r="G127" t="s">
        <v>1048</v>
      </c>
      <c r="H127" t="s">
        <v>1047</v>
      </c>
      <c r="I127" t="s">
        <v>1047</v>
      </c>
      <c r="J127" t="s">
        <v>1047</v>
      </c>
      <c r="K127" t="s">
        <v>1051</v>
      </c>
      <c r="L127" s="1">
        <v>3431.55</v>
      </c>
      <c r="M127">
        <f t="shared" si="2"/>
        <v>10</v>
      </c>
      <c r="N127" t="str">
        <f t="shared" si="3"/>
        <v>Low</v>
      </c>
    </row>
    <row r="128" spans="1:14" hidden="1" x14ac:dyDescent="0.35">
      <c r="A128" t="s">
        <v>138</v>
      </c>
      <c r="B128" t="s">
        <v>1020</v>
      </c>
      <c r="C128">
        <v>39</v>
      </c>
      <c r="D128" t="s">
        <v>1022</v>
      </c>
      <c r="E128" t="s">
        <v>1034</v>
      </c>
      <c r="F128" t="s">
        <v>1043</v>
      </c>
      <c r="G128" t="s">
        <v>1047</v>
      </c>
      <c r="H128" t="s">
        <v>1047</v>
      </c>
      <c r="I128" t="s">
        <v>1047</v>
      </c>
      <c r="J128" t="s">
        <v>1047</v>
      </c>
      <c r="K128" t="s">
        <v>1050</v>
      </c>
      <c r="L128" s="1">
        <v>5717.15</v>
      </c>
      <c r="M128">
        <f t="shared" si="2"/>
        <v>13</v>
      </c>
      <c r="N128" t="str">
        <f t="shared" si="3"/>
        <v>Medium</v>
      </c>
    </row>
    <row r="129" spans="1:14" hidden="1" x14ac:dyDescent="0.35">
      <c r="A129" t="s">
        <v>139</v>
      </c>
      <c r="B129" t="s">
        <v>1012</v>
      </c>
      <c r="C129">
        <v>38</v>
      </c>
      <c r="D129" t="s">
        <v>1024</v>
      </c>
      <c r="E129" t="s">
        <v>1037</v>
      </c>
      <c r="F129" t="s">
        <v>1040</v>
      </c>
      <c r="G129" t="s">
        <v>1047</v>
      </c>
      <c r="H129" t="s">
        <v>1047</v>
      </c>
      <c r="I129" t="s">
        <v>1047</v>
      </c>
      <c r="J129" t="s">
        <v>1047</v>
      </c>
      <c r="K129" t="s">
        <v>1050</v>
      </c>
      <c r="L129" s="1">
        <v>9640.24</v>
      </c>
      <c r="M129">
        <f t="shared" si="2"/>
        <v>0</v>
      </c>
      <c r="N129" t="str">
        <f t="shared" si="3"/>
        <v>Low</v>
      </c>
    </row>
    <row r="130" spans="1:14" hidden="1" x14ac:dyDescent="0.35">
      <c r="A130" t="s">
        <v>140</v>
      </c>
      <c r="B130" t="s">
        <v>1019</v>
      </c>
      <c r="C130">
        <v>44</v>
      </c>
      <c r="D130" t="s">
        <v>1029</v>
      </c>
      <c r="E130" t="s">
        <v>1024</v>
      </c>
      <c r="F130" t="s">
        <v>1038</v>
      </c>
      <c r="G130" t="s">
        <v>1047</v>
      </c>
      <c r="H130" t="s">
        <v>1047</v>
      </c>
      <c r="I130" t="s">
        <v>1048</v>
      </c>
      <c r="J130" t="s">
        <v>1047</v>
      </c>
      <c r="K130" t="s">
        <v>1051</v>
      </c>
      <c r="L130" s="1">
        <v>17384.169999999998</v>
      </c>
      <c r="M130">
        <f t="shared" si="2"/>
        <v>18</v>
      </c>
      <c r="N130" t="str">
        <f t="shared" si="3"/>
        <v>Medium</v>
      </c>
    </row>
    <row r="131" spans="1:14" hidden="1" x14ac:dyDescent="0.35">
      <c r="A131" t="s">
        <v>141</v>
      </c>
      <c r="B131" t="s">
        <v>1019</v>
      </c>
      <c r="C131">
        <v>74</v>
      </c>
      <c r="D131" t="s">
        <v>1027</v>
      </c>
      <c r="E131" t="s">
        <v>1037</v>
      </c>
      <c r="F131" t="s">
        <v>1045</v>
      </c>
      <c r="G131" t="s">
        <v>1048</v>
      </c>
      <c r="H131" t="s">
        <v>1047</v>
      </c>
      <c r="I131" t="s">
        <v>1047</v>
      </c>
      <c r="J131" t="s">
        <v>1047</v>
      </c>
      <c r="K131" t="s">
        <v>1051</v>
      </c>
      <c r="L131" s="1">
        <v>27405.21</v>
      </c>
      <c r="M131">
        <f t="shared" ref="M131:M194" si="4">IF(OR(F131="Crypto", F131="Unknown", F131="Gambling Proceeds"),8,0)
+IF(G131="Yes",10,0)
+IF(OR(D131="Crypto Investor", D131="Freelancer", D131="Real Estate Agent", D131="Import/Export Agent"),5,0)
+IF(L131&gt;20000,6,0)
+IF(OR(C131&lt;21,C131&gt;70),3,0)
+IF(H131="Yes",10,0)
+IF(I131="Yes",5,0)
+IF(J131="Yes",7,0)</f>
        <v>19</v>
      </c>
      <c r="N131" t="str">
        <f t="shared" ref="N131:N194" si="5">IF(M131&gt;=25,"High",IF(M131&gt;=12,"Medium","Low"))</f>
        <v>Medium</v>
      </c>
    </row>
    <row r="132" spans="1:14" hidden="1" x14ac:dyDescent="0.35">
      <c r="A132" t="s">
        <v>142</v>
      </c>
      <c r="B132" t="s">
        <v>1020</v>
      </c>
      <c r="C132">
        <v>48</v>
      </c>
      <c r="D132" t="s">
        <v>1031</v>
      </c>
      <c r="E132" t="s">
        <v>1037</v>
      </c>
      <c r="F132" t="s">
        <v>1043</v>
      </c>
      <c r="G132" t="s">
        <v>1047</v>
      </c>
      <c r="H132" t="s">
        <v>1047</v>
      </c>
      <c r="I132" t="s">
        <v>1047</v>
      </c>
      <c r="J132" t="s">
        <v>1047</v>
      </c>
      <c r="K132" t="s">
        <v>1051</v>
      </c>
      <c r="L132" s="1">
        <v>35728.26</v>
      </c>
      <c r="M132">
        <f t="shared" si="4"/>
        <v>14</v>
      </c>
      <c r="N132" t="str">
        <f t="shared" si="5"/>
        <v>Medium</v>
      </c>
    </row>
    <row r="133" spans="1:14" hidden="1" x14ac:dyDescent="0.35">
      <c r="A133" t="s">
        <v>143</v>
      </c>
      <c r="B133" t="s">
        <v>1020</v>
      </c>
      <c r="C133">
        <v>23</v>
      </c>
      <c r="D133" t="s">
        <v>1022</v>
      </c>
      <c r="E133" t="s">
        <v>1034</v>
      </c>
      <c r="F133" t="s">
        <v>1040</v>
      </c>
      <c r="G133" t="s">
        <v>1047</v>
      </c>
      <c r="H133" t="s">
        <v>1047</v>
      </c>
      <c r="I133" t="s">
        <v>1047</v>
      </c>
      <c r="J133" t="s">
        <v>1047</v>
      </c>
      <c r="K133" t="s">
        <v>1052</v>
      </c>
      <c r="L133" s="1">
        <v>10940.9</v>
      </c>
      <c r="M133">
        <f t="shared" si="4"/>
        <v>5</v>
      </c>
      <c r="N133" t="str">
        <f t="shared" si="5"/>
        <v>Low</v>
      </c>
    </row>
    <row r="134" spans="1:14" x14ac:dyDescent="0.35">
      <c r="A134" t="s">
        <v>144</v>
      </c>
      <c r="B134" t="s">
        <v>1013</v>
      </c>
      <c r="C134">
        <v>44</v>
      </c>
      <c r="D134" t="s">
        <v>1030</v>
      </c>
      <c r="E134" t="s">
        <v>1037</v>
      </c>
      <c r="F134" t="s">
        <v>1040</v>
      </c>
      <c r="G134" t="s">
        <v>1047</v>
      </c>
      <c r="H134" t="s">
        <v>1047</v>
      </c>
      <c r="I134" t="s">
        <v>1047</v>
      </c>
      <c r="J134" t="s">
        <v>1048</v>
      </c>
      <c r="K134" t="s">
        <v>1052</v>
      </c>
      <c r="L134" s="1">
        <v>33789.86</v>
      </c>
      <c r="M134">
        <f t="shared" si="4"/>
        <v>13</v>
      </c>
      <c r="N134" t="str">
        <f t="shared" si="5"/>
        <v>Medium</v>
      </c>
    </row>
    <row r="135" spans="1:14" hidden="1" x14ac:dyDescent="0.35">
      <c r="A135" t="s">
        <v>145</v>
      </c>
      <c r="B135" t="s">
        <v>1020</v>
      </c>
      <c r="C135">
        <v>57</v>
      </c>
      <c r="D135" t="s">
        <v>1027</v>
      </c>
      <c r="E135" t="s">
        <v>1035</v>
      </c>
      <c r="F135" t="s">
        <v>1039</v>
      </c>
      <c r="G135" t="s">
        <v>1047</v>
      </c>
      <c r="H135" t="s">
        <v>1047</v>
      </c>
      <c r="I135" t="s">
        <v>1047</v>
      </c>
      <c r="J135" t="s">
        <v>1047</v>
      </c>
      <c r="K135" t="s">
        <v>1049</v>
      </c>
      <c r="L135" s="1">
        <v>35360.82</v>
      </c>
      <c r="M135">
        <f t="shared" si="4"/>
        <v>14</v>
      </c>
      <c r="N135" t="str">
        <f t="shared" si="5"/>
        <v>Medium</v>
      </c>
    </row>
    <row r="136" spans="1:14" hidden="1" x14ac:dyDescent="0.35">
      <c r="A136" t="s">
        <v>146</v>
      </c>
      <c r="B136" t="s">
        <v>1016</v>
      </c>
      <c r="C136">
        <v>51</v>
      </c>
      <c r="D136" t="s">
        <v>1030</v>
      </c>
      <c r="E136" t="s">
        <v>1036</v>
      </c>
      <c r="F136" t="s">
        <v>1039</v>
      </c>
      <c r="G136" t="s">
        <v>1047</v>
      </c>
      <c r="H136" t="s">
        <v>1047</v>
      </c>
      <c r="I136" t="s">
        <v>1047</v>
      </c>
      <c r="J136" t="s">
        <v>1047</v>
      </c>
      <c r="K136" t="s">
        <v>1052</v>
      </c>
      <c r="L136" s="1">
        <v>28151.81</v>
      </c>
      <c r="M136">
        <f t="shared" si="4"/>
        <v>14</v>
      </c>
      <c r="N136" t="str">
        <f t="shared" si="5"/>
        <v>Medium</v>
      </c>
    </row>
    <row r="137" spans="1:14" hidden="1" x14ac:dyDescent="0.35">
      <c r="A137" t="s">
        <v>147</v>
      </c>
      <c r="B137" t="s">
        <v>1012</v>
      </c>
      <c r="C137">
        <v>29</v>
      </c>
      <c r="D137" t="s">
        <v>1033</v>
      </c>
      <c r="E137" t="s">
        <v>1035</v>
      </c>
      <c r="F137" t="s">
        <v>1039</v>
      </c>
      <c r="G137" t="s">
        <v>1047</v>
      </c>
      <c r="H137" t="s">
        <v>1047</v>
      </c>
      <c r="I137" t="s">
        <v>1047</v>
      </c>
      <c r="J137" t="s">
        <v>1047</v>
      </c>
      <c r="K137" t="s">
        <v>1052</v>
      </c>
      <c r="L137" s="1">
        <v>45229.08</v>
      </c>
      <c r="M137">
        <f t="shared" si="4"/>
        <v>14</v>
      </c>
      <c r="N137" t="str">
        <f t="shared" si="5"/>
        <v>Medium</v>
      </c>
    </row>
    <row r="138" spans="1:14" hidden="1" x14ac:dyDescent="0.35">
      <c r="A138" t="s">
        <v>148</v>
      </c>
      <c r="B138" t="s">
        <v>1017</v>
      </c>
      <c r="C138">
        <v>62</v>
      </c>
      <c r="D138" t="s">
        <v>1030</v>
      </c>
      <c r="E138" t="s">
        <v>1024</v>
      </c>
      <c r="F138" t="s">
        <v>1044</v>
      </c>
      <c r="G138" t="s">
        <v>1047</v>
      </c>
      <c r="H138" t="s">
        <v>1047</v>
      </c>
      <c r="I138" t="s">
        <v>1047</v>
      </c>
      <c r="J138" t="s">
        <v>1047</v>
      </c>
      <c r="K138" t="s">
        <v>1050</v>
      </c>
      <c r="L138" s="1">
        <v>5994.24</v>
      </c>
      <c r="M138">
        <f t="shared" si="4"/>
        <v>0</v>
      </c>
      <c r="N138" t="str">
        <f t="shared" si="5"/>
        <v>Low</v>
      </c>
    </row>
    <row r="139" spans="1:14" hidden="1" x14ac:dyDescent="0.35">
      <c r="A139" t="s">
        <v>149</v>
      </c>
      <c r="B139" t="s">
        <v>1014</v>
      </c>
      <c r="C139">
        <v>74</v>
      </c>
      <c r="D139" t="s">
        <v>1031</v>
      </c>
      <c r="E139" t="s">
        <v>1036</v>
      </c>
      <c r="F139" t="s">
        <v>1044</v>
      </c>
      <c r="G139" t="s">
        <v>1047</v>
      </c>
      <c r="H139" t="s">
        <v>1047</v>
      </c>
      <c r="I139" t="s">
        <v>1048</v>
      </c>
      <c r="J139" t="s">
        <v>1047</v>
      </c>
      <c r="K139" t="s">
        <v>1049</v>
      </c>
      <c r="L139" s="1">
        <v>9267.51</v>
      </c>
      <c r="M139">
        <f t="shared" si="4"/>
        <v>8</v>
      </c>
      <c r="N139" t="str">
        <f t="shared" si="5"/>
        <v>Low</v>
      </c>
    </row>
    <row r="140" spans="1:14" hidden="1" x14ac:dyDescent="0.35">
      <c r="A140" t="s">
        <v>150</v>
      </c>
      <c r="B140" t="s">
        <v>1020</v>
      </c>
      <c r="C140">
        <v>70</v>
      </c>
      <c r="D140" t="s">
        <v>1031</v>
      </c>
      <c r="E140" t="s">
        <v>1037</v>
      </c>
      <c r="F140" t="s">
        <v>1040</v>
      </c>
      <c r="G140" t="s">
        <v>1047</v>
      </c>
      <c r="H140" t="s">
        <v>1047</v>
      </c>
      <c r="I140" t="s">
        <v>1047</v>
      </c>
      <c r="J140" t="s">
        <v>1047</v>
      </c>
      <c r="K140" t="s">
        <v>1049</v>
      </c>
      <c r="L140" s="1">
        <v>21718.91</v>
      </c>
      <c r="M140">
        <f t="shared" si="4"/>
        <v>6</v>
      </c>
      <c r="N140" t="str">
        <f t="shared" si="5"/>
        <v>Low</v>
      </c>
    </row>
    <row r="141" spans="1:14" hidden="1" x14ac:dyDescent="0.35">
      <c r="A141" t="s">
        <v>151</v>
      </c>
      <c r="B141" t="s">
        <v>1015</v>
      </c>
      <c r="C141">
        <v>24</v>
      </c>
      <c r="D141" t="s">
        <v>1022</v>
      </c>
      <c r="E141" t="s">
        <v>1024</v>
      </c>
      <c r="F141" t="s">
        <v>1039</v>
      </c>
      <c r="G141" t="s">
        <v>1047</v>
      </c>
      <c r="H141" t="s">
        <v>1047</v>
      </c>
      <c r="I141" t="s">
        <v>1047</v>
      </c>
      <c r="J141" t="s">
        <v>1047</v>
      </c>
      <c r="K141" t="s">
        <v>1052</v>
      </c>
      <c r="L141" s="1">
        <v>6772.28</v>
      </c>
      <c r="M141">
        <f t="shared" si="4"/>
        <v>13</v>
      </c>
      <c r="N141" t="str">
        <f t="shared" si="5"/>
        <v>Medium</v>
      </c>
    </row>
    <row r="142" spans="1:14" hidden="1" x14ac:dyDescent="0.35">
      <c r="A142" t="s">
        <v>152</v>
      </c>
      <c r="B142" t="s">
        <v>1019</v>
      </c>
      <c r="C142">
        <v>27</v>
      </c>
      <c r="D142" t="s">
        <v>1024</v>
      </c>
      <c r="E142" t="s">
        <v>1036</v>
      </c>
      <c r="F142" t="s">
        <v>1038</v>
      </c>
      <c r="G142" t="s">
        <v>1047</v>
      </c>
      <c r="H142" t="s">
        <v>1047</v>
      </c>
      <c r="I142" t="s">
        <v>1047</v>
      </c>
      <c r="J142" t="s">
        <v>1047</v>
      </c>
      <c r="K142" t="s">
        <v>1050</v>
      </c>
      <c r="L142" s="1">
        <v>28531.66</v>
      </c>
      <c r="M142">
        <f t="shared" si="4"/>
        <v>14</v>
      </c>
      <c r="N142" t="str">
        <f t="shared" si="5"/>
        <v>Medium</v>
      </c>
    </row>
    <row r="143" spans="1:14" hidden="1" x14ac:dyDescent="0.35">
      <c r="A143" t="s">
        <v>153</v>
      </c>
      <c r="B143" t="s">
        <v>1016</v>
      </c>
      <c r="C143">
        <v>62</v>
      </c>
      <c r="D143" t="s">
        <v>1032</v>
      </c>
      <c r="E143" t="s">
        <v>1037</v>
      </c>
      <c r="F143" t="s">
        <v>1043</v>
      </c>
      <c r="G143" t="s">
        <v>1047</v>
      </c>
      <c r="H143" t="s">
        <v>1047</v>
      </c>
      <c r="I143" t="s">
        <v>1047</v>
      </c>
      <c r="J143" t="s">
        <v>1047</v>
      </c>
      <c r="K143" t="s">
        <v>1050</v>
      </c>
      <c r="L143" s="1">
        <v>20220.82</v>
      </c>
      <c r="M143">
        <f t="shared" si="4"/>
        <v>14</v>
      </c>
      <c r="N143" t="str">
        <f t="shared" si="5"/>
        <v>Medium</v>
      </c>
    </row>
    <row r="144" spans="1:14" hidden="1" x14ac:dyDescent="0.35">
      <c r="A144" t="s">
        <v>154</v>
      </c>
      <c r="B144" t="s">
        <v>1014</v>
      </c>
      <c r="C144">
        <v>34</v>
      </c>
      <c r="D144" t="s">
        <v>1033</v>
      </c>
      <c r="E144" t="s">
        <v>1035</v>
      </c>
      <c r="F144" t="s">
        <v>1043</v>
      </c>
      <c r="G144" t="s">
        <v>1047</v>
      </c>
      <c r="H144" t="s">
        <v>1047</v>
      </c>
      <c r="I144" t="s">
        <v>1047</v>
      </c>
      <c r="J144" t="s">
        <v>1047</v>
      </c>
      <c r="K144" t="s">
        <v>1049</v>
      </c>
      <c r="L144" s="1">
        <v>14587.49</v>
      </c>
      <c r="M144">
        <f t="shared" si="4"/>
        <v>8</v>
      </c>
      <c r="N144" t="str">
        <f t="shared" si="5"/>
        <v>Low</v>
      </c>
    </row>
    <row r="145" spans="1:14" hidden="1" x14ac:dyDescent="0.35">
      <c r="A145" t="s">
        <v>155</v>
      </c>
      <c r="B145" t="s">
        <v>1017</v>
      </c>
      <c r="C145">
        <v>43</v>
      </c>
      <c r="D145" t="s">
        <v>1022</v>
      </c>
      <c r="E145" t="s">
        <v>1036</v>
      </c>
      <c r="F145" t="s">
        <v>1044</v>
      </c>
      <c r="G145" t="s">
        <v>1048</v>
      </c>
      <c r="H145" t="s">
        <v>1047</v>
      </c>
      <c r="I145" t="s">
        <v>1047</v>
      </c>
      <c r="J145" t="s">
        <v>1047</v>
      </c>
      <c r="K145" t="s">
        <v>1050</v>
      </c>
      <c r="L145" s="1">
        <v>8914.5</v>
      </c>
      <c r="M145">
        <f t="shared" si="4"/>
        <v>15</v>
      </c>
      <c r="N145" t="str">
        <f t="shared" si="5"/>
        <v>Medium</v>
      </c>
    </row>
    <row r="146" spans="1:14" hidden="1" x14ac:dyDescent="0.35">
      <c r="A146" t="s">
        <v>156</v>
      </c>
      <c r="B146" t="s">
        <v>1014</v>
      </c>
      <c r="C146">
        <v>38</v>
      </c>
      <c r="D146" t="s">
        <v>1029</v>
      </c>
      <c r="E146" t="s">
        <v>1037</v>
      </c>
      <c r="F146" t="s">
        <v>1040</v>
      </c>
      <c r="G146" t="s">
        <v>1047</v>
      </c>
      <c r="H146" t="s">
        <v>1047</v>
      </c>
      <c r="I146" t="s">
        <v>1047</v>
      </c>
      <c r="J146" t="s">
        <v>1047</v>
      </c>
      <c r="K146" t="s">
        <v>1051</v>
      </c>
      <c r="L146" s="1">
        <v>17099.240000000002</v>
      </c>
      <c r="M146">
        <f t="shared" si="4"/>
        <v>5</v>
      </c>
      <c r="N146" t="str">
        <f t="shared" si="5"/>
        <v>Low</v>
      </c>
    </row>
    <row r="147" spans="1:14" hidden="1" x14ac:dyDescent="0.35">
      <c r="A147" t="s">
        <v>157</v>
      </c>
      <c r="B147" t="s">
        <v>1020</v>
      </c>
      <c r="C147">
        <v>45</v>
      </c>
      <c r="D147" t="s">
        <v>1025</v>
      </c>
      <c r="E147" t="s">
        <v>1035</v>
      </c>
      <c r="F147" t="s">
        <v>1045</v>
      </c>
      <c r="G147" t="s">
        <v>1048</v>
      </c>
      <c r="H147" t="s">
        <v>1047</v>
      </c>
      <c r="I147" t="s">
        <v>1047</v>
      </c>
      <c r="J147" t="s">
        <v>1047</v>
      </c>
      <c r="K147" t="s">
        <v>1052</v>
      </c>
      <c r="L147" s="1">
        <v>30593.99</v>
      </c>
      <c r="M147">
        <f t="shared" si="4"/>
        <v>16</v>
      </c>
      <c r="N147" t="str">
        <f t="shared" si="5"/>
        <v>Medium</v>
      </c>
    </row>
    <row r="148" spans="1:14" hidden="1" x14ac:dyDescent="0.35">
      <c r="A148" t="s">
        <v>158</v>
      </c>
      <c r="B148" t="s">
        <v>1013</v>
      </c>
      <c r="C148">
        <v>79</v>
      </c>
      <c r="D148" t="s">
        <v>1028</v>
      </c>
      <c r="E148" t="s">
        <v>1024</v>
      </c>
      <c r="F148" t="s">
        <v>1042</v>
      </c>
      <c r="G148" t="s">
        <v>1047</v>
      </c>
      <c r="H148" t="s">
        <v>1047</v>
      </c>
      <c r="I148" t="s">
        <v>1047</v>
      </c>
      <c r="J148" t="s">
        <v>1047</v>
      </c>
      <c r="K148" t="s">
        <v>1051</v>
      </c>
      <c r="L148" s="1">
        <v>29001.37</v>
      </c>
      <c r="M148">
        <f t="shared" si="4"/>
        <v>9</v>
      </c>
      <c r="N148" t="str">
        <f t="shared" si="5"/>
        <v>Low</v>
      </c>
    </row>
    <row r="149" spans="1:14" hidden="1" x14ac:dyDescent="0.35">
      <c r="A149" t="s">
        <v>159</v>
      </c>
      <c r="B149" t="s">
        <v>1019</v>
      </c>
      <c r="C149">
        <v>75</v>
      </c>
      <c r="D149" t="s">
        <v>1030</v>
      </c>
      <c r="E149" t="s">
        <v>1024</v>
      </c>
      <c r="F149" t="s">
        <v>1042</v>
      </c>
      <c r="G149" t="s">
        <v>1047</v>
      </c>
      <c r="H149" t="s">
        <v>1047</v>
      </c>
      <c r="I149" t="s">
        <v>1047</v>
      </c>
      <c r="J149" t="s">
        <v>1047</v>
      </c>
      <c r="K149" t="s">
        <v>1049</v>
      </c>
      <c r="L149" s="1">
        <v>8599.39</v>
      </c>
      <c r="M149">
        <f t="shared" si="4"/>
        <v>3</v>
      </c>
      <c r="N149" t="str">
        <f t="shared" si="5"/>
        <v>Low</v>
      </c>
    </row>
    <row r="150" spans="1:14" hidden="1" x14ac:dyDescent="0.35">
      <c r="A150" t="s">
        <v>160</v>
      </c>
      <c r="B150" t="s">
        <v>1019</v>
      </c>
      <c r="C150">
        <v>63</v>
      </c>
      <c r="D150" t="s">
        <v>1032</v>
      </c>
      <c r="E150" t="s">
        <v>1024</v>
      </c>
      <c r="F150" t="s">
        <v>1044</v>
      </c>
      <c r="G150" t="s">
        <v>1047</v>
      </c>
      <c r="H150" t="s">
        <v>1047</v>
      </c>
      <c r="I150" t="s">
        <v>1047</v>
      </c>
      <c r="J150" t="s">
        <v>1047</v>
      </c>
      <c r="K150" t="s">
        <v>1049</v>
      </c>
      <c r="L150" s="1">
        <v>6683.53</v>
      </c>
      <c r="M150">
        <f t="shared" si="4"/>
        <v>0</v>
      </c>
      <c r="N150" t="str">
        <f t="shared" si="5"/>
        <v>Low</v>
      </c>
    </row>
    <row r="151" spans="1:14" hidden="1" x14ac:dyDescent="0.35">
      <c r="A151" t="s">
        <v>161</v>
      </c>
      <c r="B151" t="s">
        <v>1013</v>
      </c>
      <c r="C151">
        <v>19</v>
      </c>
      <c r="D151" t="s">
        <v>1024</v>
      </c>
      <c r="E151" t="s">
        <v>1024</v>
      </c>
      <c r="F151" t="s">
        <v>1045</v>
      </c>
      <c r="G151" t="s">
        <v>1047</v>
      </c>
      <c r="H151" t="s">
        <v>1047</v>
      </c>
      <c r="I151" t="s">
        <v>1048</v>
      </c>
      <c r="J151" t="s">
        <v>1047</v>
      </c>
      <c r="K151" t="s">
        <v>1050</v>
      </c>
      <c r="L151" s="1">
        <v>1820.5</v>
      </c>
      <c r="M151">
        <f t="shared" si="4"/>
        <v>8</v>
      </c>
      <c r="N151" t="str">
        <f t="shared" si="5"/>
        <v>Low</v>
      </c>
    </row>
    <row r="152" spans="1:14" hidden="1" x14ac:dyDescent="0.35">
      <c r="A152" t="s">
        <v>162</v>
      </c>
      <c r="B152" t="s">
        <v>1012</v>
      </c>
      <c r="C152">
        <v>77</v>
      </c>
      <c r="D152" t="s">
        <v>1026</v>
      </c>
      <c r="E152" t="s">
        <v>1034</v>
      </c>
      <c r="F152" t="s">
        <v>1044</v>
      </c>
      <c r="G152" t="s">
        <v>1047</v>
      </c>
      <c r="H152" t="s">
        <v>1047</v>
      </c>
      <c r="I152" t="s">
        <v>1047</v>
      </c>
      <c r="J152" t="s">
        <v>1047</v>
      </c>
      <c r="K152" t="s">
        <v>1050</v>
      </c>
      <c r="L152" s="1">
        <v>1115.07</v>
      </c>
      <c r="M152">
        <f t="shared" si="4"/>
        <v>3</v>
      </c>
      <c r="N152" t="str">
        <f t="shared" si="5"/>
        <v>Low</v>
      </c>
    </row>
    <row r="153" spans="1:14" hidden="1" x14ac:dyDescent="0.35">
      <c r="A153" t="s">
        <v>163</v>
      </c>
      <c r="B153" t="s">
        <v>1018</v>
      </c>
      <c r="C153">
        <v>71</v>
      </c>
      <c r="D153" t="s">
        <v>1025</v>
      </c>
      <c r="E153" t="s">
        <v>1036</v>
      </c>
      <c r="F153" t="s">
        <v>1042</v>
      </c>
      <c r="G153" t="s">
        <v>1047</v>
      </c>
      <c r="H153" t="s">
        <v>1047</v>
      </c>
      <c r="I153" t="s">
        <v>1047</v>
      </c>
      <c r="J153" t="s">
        <v>1047</v>
      </c>
      <c r="K153" t="s">
        <v>1049</v>
      </c>
      <c r="L153" s="1">
        <v>44050.62</v>
      </c>
      <c r="M153">
        <f t="shared" si="4"/>
        <v>9</v>
      </c>
      <c r="N153" t="str">
        <f t="shared" si="5"/>
        <v>Low</v>
      </c>
    </row>
    <row r="154" spans="1:14" hidden="1" x14ac:dyDescent="0.35">
      <c r="A154" t="s">
        <v>164</v>
      </c>
      <c r="B154" t="s">
        <v>1016</v>
      </c>
      <c r="C154">
        <v>60</v>
      </c>
      <c r="D154" t="s">
        <v>1023</v>
      </c>
      <c r="E154" t="s">
        <v>1036</v>
      </c>
      <c r="F154" t="s">
        <v>1045</v>
      </c>
      <c r="G154" t="s">
        <v>1047</v>
      </c>
      <c r="H154" t="s">
        <v>1047</v>
      </c>
      <c r="I154" t="s">
        <v>1047</v>
      </c>
      <c r="J154" t="s">
        <v>1047</v>
      </c>
      <c r="K154" t="s">
        <v>1049</v>
      </c>
      <c r="L154" s="1">
        <v>2731.9</v>
      </c>
      <c r="M154">
        <f t="shared" si="4"/>
        <v>5</v>
      </c>
      <c r="N154" t="str">
        <f t="shared" si="5"/>
        <v>Low</v>
      </c>
    </row>
    <row r="155" spans="1:14" hidden="1" x14ac:dyDescent="0.35">
      <c r="A155" t="s">
        <v>165</v>
      </c>
      <c r="B155" t="s">
        <v>1019</v>
      </c>
      <c r="C155">
        <v>18</v>
      </c>
      <c r="D155" t="s">
        <v>1021</v>
      </c>
      <c r="E155" t="s">
        <v>1034</v>
      </c>
      <c r="F155" t="s">
        <v>1039</v>
      </c>
      <c r="G155" t="s">
        <v>1047</v>
      </c>
      <c r="H155" t="s">
        <v>1047</v>
      </c>
      <c r="I155" t="s">
        <v>1047</v>
      </c>
      <c r="J155" t="s">
        <v>1047</v>
      </c>
      <c r="K155" t="s">
        <v>1051</v>
      </c>
      <c r="L155" s="1">
        <v>36695.440000000002</v>
      </c>
      <c r="M155">
        <f t="shared" si="4"/>
        <v>22</v>
      </c>
      <c r="N155" t="str">
        <f t="shared" si="5"/>
        <v>Medium</v>
      </c>
    </row>
    <row r="156" spans="1:14" hidden="1" x14ac:dyDescent="0.35">
      <c r="A156" t="s">
        <v>166</v>
      </c>
      <c r="B156" t="s">
        <v>1015</v>
      </c>
      <c r="C156">
        <v>68</v>
      </c>
      <c r="D156" t="s">
        <v>1032</v>
      </c>
      <c r="E156" t="s">
        <v>1037</v>
      </c>
      <c r="F156" t="s">
        <v>1040</v>
      </c>
      <c r="G156" t="s">
        <v>1047</v>
      </c>
      <c r="H156" t="s">
        <v>1047</v>
      </c>
      <c r="I156" t="s">
        <v>1047</v>
      </c>
      <c r="J156" t="s">
        <v>1047</v>
      </c>
      <c r="K156" t="s">
        <v>1051</v>
      </c>
      <c r="L156" s="1">
        <v>43663.26</v>
      </c>
      <c r="M156">
        <f t="shared" si="4"/>
        <v>6</v>
      </c>
      <c r="N156" t="str">
        <f t="shared" si="5"/>
        <v>Low</v>
      </c>
    </row>
    <row r="157" spans="1:14" hidden="1" x14ac:dyDescent="0.35">
      <c r="A157" t="s">
        <v>167</v>
      </c>
      <c r="B157" t="s">
        <v>1019</v>
      </c>
      <c r="C157">
        <v>70</v>
      </c>
      <c r="D157" t="s">
        <v>1026</v>
      </c>
      <c r="E157" t="s">
        <v>1037</v>
      </c>
      <c r="F157" t="s">
        <v>1043</v>
      </c>
      <c r="G157" t="s">
        <v>1047</v>
      </c>
      <c r="H157" t="s">
        <v>1047</v>
      </c>
      <c r="I157" t="s">
        <v>1047</v>
      </c>
      <c r="J157" t="s">
        <v>1047</v>
      </c>
      <c r="K157" t="s">
        <v>1050</v>
      </c>
      <c r="L157" s="1">
        <v>5353.86</v>
      </c>
      <c r="M157">
        <f t="shared" si="4"/>
        <v>8</v>
      </c>
      <c r="N157" t="str">
        <f t="shared" si="5"/>
        <v>Low</v>
      </c>
    </row>
    <row r="158" spans="1:14" hidden="1" x14ac:dyDescent="0.35">
      <c r="A158" t="s">
        <v>168</v>
      </c>
      <c r="B158" t="s">
        <v>1014</v>
      </c>
      <c r="C158">
        <v>53</v>
      </c>
      <c r="D158" t="s">
        <v>1033</v>
      </c>
      <c r="E158" t="s">
        <v>1024</v>
      </c>
      <c r="F158" t="s">
        <v>1041</v>
      </c>
      <c r="G158" t="s">
        <v>1047</v>
      </c>
      <c r="H158" t="s">
        <v>1047</v>
      </c>
      <c r="I158" t="s">
        <v>1047</v>
      </c>
      <c r="J158" t="s">
        <v>1047</v>
      </c>
      <c r="K158" t="s">
        <v>1051</v>
      </c>
      <c r="L158" s="1">
        <v>22096.92</v>
      </c>
      <c r="M158">
        <f t="shared" si="4"/>
        <v>6</v>
      </c>
      <c r="N158" t="str">
        <f t="shared" si="5"/>
        <v>Low</v>
      </c>
    </row>
    <row r="159" spans="1:14" hidden="1" x14ac:dyDescent="0.35">
      <c r="A159" t="s">
        <v>169</v>
      </c>
      <c r="B159" t="s">
        <v>1019</v>
      </c>
      <c r="C159">
        <v>68</v>
      </c>
      <c r="D159" t="s">
        <v>1023</v>
      </c>
      <c r="E159" t="s">
        <v>1035</v>
      </c>
      <c r="F159" t="s">
        <v>1040</v>
      </c>
      <c r="G159" t="s">
        <v>1047</v>
      </c>
      <c r="H159" t="s">
        <v>1047</v>
      </c>
      <c r="I159" t="s">
        <v>1047</v>
      </c>
      <c r="J159" t="s">
        <v>1047</v>
      </c>
      <c r="K159" t="s">
        <v>1050</v>
      </c>
      <c r="L159" s="1">
        <v>48134</v>
      </c>
      <c r="M159">
        <f t="shared" si="4"/>
        <v>11</v>
      </c>
      <c r="N159" t="str">
        <f t="shared" si="5"/>
        <v>Low</v>
      </c>
    </row>
    <row r="160" spans="1:14" hidden="1" x14ac:dyDescent="0.35">
      <c r="A160" t="s">
        <v>170</v>
      </c>
      <c r="B160" t="s">
        <v>1019</v>
      </c>
      <c r="C160">
        <v>43</v>
      </c>
      <c r="D160" t="s">
        <v>1022</v>
      </c>
      <c r="E160" t="s">
        <v>1037</v>
      </c>
      <c r="F160" t="s">
        <v>1039</v>
      </c>
      <c r="G160" t="s">
        <v>1047</v>
      </c>
      <c r="H160" t="s">
        <v>1047</v>
      </c>
      <c r="I160" t="s">
        <v>1047</v>
      </c>
      <c r="J160" t="s">
        <v>1047</v>
      </c>
      <c r="K160" t="s">
        <v>1050</v>
      </c>
      <c r="L160" s="1">
        <v>41789.86</v>
      </c>
      <c r="M160">
        <f t="shared" si="4"/>
        <v>19</v>
      </c>
      <c r="N160" t="str">
        <f t="shared" si="5"/>
        <v>Medium</v>
      </c>
    </row>
    <row r="161" spans="1:14" hidden="1" x14ac:dyDescent="0.35">
      <c r="A161" t="s">
        <v>171</v>
      </c>
      <c r="B161" t="s">
        <v>1018</v>
      </c>
      <c r="C161">
        <v>46</v>
      </c>
      <c r="D161" t="s">
        <v>1024</v>
      </c>
      <c r="E161" t="s">
        <v>1035</v>
      </c>
      <c r="F161" t="s">
        <v>1042</v>
      </c>
      <c r="G161" t="s">
        <v>1047</v>
      </c>
      <c r="H161" t="s">
        <v>1047</v>
      </c>
      <c r="I161" t="s">
        <v>1047</v>
      </c>
      <c r="J161" t="s">
        <v>1047</v>
      </c>
      <c r="K161" t="s">
        <v>1052</v>
      </c>
      <c r="L161" s="1">
        <v>24740.35</v>
      </c>
      <c r="M161">
        <f t="shared" si="4"/>
        <v>6</v>
      </c>
      <c r="N161" t="str">
        <f t="shared" si="5"/>
        <v>Low</v>
      </c>
    </row>
    <row r="162" spans="1:14" hidden="1" x14ac:dyDescent="0.35">
      <c r="A162" t="s">
        <v>172</v>
      </c>
      <c r="B162" t="s">
        <v>1018</v>
      </c>
      <c r="C162">
        <v>38</v>
      </c>
      <c r="D162" t="s">
        <v>1025</v>
      </c>
      <c r="E162" t="s">
        <v>1036</v>
      </c>
      <c r="F162" t="s">
        <v>1039</v>
      </c>
      <c r="G162" t="s">
        <v>1048</v>
      </c>
      <c r="H162" t="s">
        <v>1047</v>
      </c>
      <c r="I162" t="s">
        <v>1047</v>
      </c>
      <c r="J162" t="s">
        <v>1047</v>
      </c>
      <c r="K162" t="s">
        <v>1050</v>
      </c>
      <c r="L162" s="1">
        <v>38247.269999999997</v>
      </c>
      <c r="M162">
        <f t="shared" si="4"/>
        <v>24</v>
      </c>
      <c r="N162" t="str">
        <f t="shared" si="5"/>
        <v>Medium</v>
      </c>
    </row>
    <row r="163" spans="1:14" hidden="1" x14ac:dyDescent="0.35">
      <c r="A163" t="s">
        <v>173</v>
      </c>
      <c r="B163" t="s">
        <v>1017</v>
      </c>
      <c r="C163">
        <v>28</v>
      </c>
      <c r="D163" t="s">
        <v>1025</v>
      </c>
      <c r="E163" t="s">
        <v>1035</v>
      </c>
      <c r="F163" t="s">
        <v>1044</v>
      </c>
      <c r="G163" t="s">
        <v>1047</v>
      </c>
      <c r="H163" t="s">
        <v>1047</v>
      </c>
      <c r="I163" t="s">
        <v>1047</v>
      </c>
      <c r="J163" t="s">
        <v>1047</v>
      </c>
      <c r="K163" t="s">
        <v>1051</v>
      </c>
      <c r="L163" s="1">
        <v>41752.19</v>
      </c>
      <c r="M163">
        <f t="shared" si="4"/>
        <v>6</v>
      </c>
      <c r="N163" t="str">
        <f t="shared" si="5"/>
        <v>Low</v>
      </c>
    </row>
    <row r="164" spans="1:14" hidden="1" x14ac:dyDescent="0.35">
      <c r="A164" t="s">
        <v>174</v>
      </c>
      <c r="B164" t="s">
        <v>1012</v>
      </c>
      <c r="C164">
        <v>57</v>
      </c>
      <c r="D164" t="s">
        <v>1025</v>
      </c>
      <c r="E164" t="s">
        <v>1036</v>
      </c>
      <c r="F164" t="s">
        <v>1045</v>
      </c>
      <c r="G164" t="s">
        <v>1047</v>
      </c>
      <c r="H164" t="s">
        <v>1047</v>
      </c>
      <c r="I164" t="s">
        <v>1048</v>
      </c>
      <c r="J164" t="s">
        <v>1047</v>
      </c>
      <c r="K164" t="s">
        <v>1049</v>
      </c>
      <c r="L164" s="1">
        <v>17727.330000000002</v>
      </c>
      <c r="M164">
        <f t="shared" si="4"/>
        <v>5</v>
      </c>
      <c r="N164" t="str">
        <f t="shared" si="5"/>
        <v>Low</v>
      </c>
    </row>
    <row r="165" spans="1:14" hidden="1" x14ac:dyDescent="0.35">
      <c r="A165" t="s">
        <v>175</v>
      </c>
      <c r="B165" t="s">
        <v>1015</v>
      </c>
      <c r="C165">
        <v>28</v>
      </c>
      <c r="D165" t="s">
        <v>1033</v>
      </c>
      <c r="E165" t="s">
        <v>1034</v>
      </c>
      <c r="F165" t="s">
        <v>1043</v>
      </c>
      <c r="G165" t="s">
        <v>1047</v>
      </c>
      <c r="H165" t="s">
        <v>1047</v>
      </c>
      <c r="I165" t="s">
        <v>1047</v>
      </c>
      <c r="J165" t="s">
        <v>1047</v>
      </c>
      <c r="K165" t="s">
        <v>1049</v>
      </c>
      <c r="L165" s="1">
        <v>44661.57</v>
      </c>
      <c r="M165">
        <f t="shared" si="4"/>
        <v>14</v>
      </c>
      <c r="N165" t="str">
        <f t="shared" si="5"/>
        <v>Medium</v>
      </c>
    </row>
    <row r="166" spans="1:14" hidden="1" x14ac:dyDescent="0.35">
      <c r="A166" t="s">
        <v>176</v>
      </c>
      <c r="B166" t="s">
        <v>1019</v>
      </c>
      <c r="C166">
        <v>53</v>
      </c>
      <c r="D166" t="s">
        <v>1023</v>
      </c>
      <c r="E166" t="s">
        <v>1034</v>
      </c>
      <c r="F166" t="s">
        <v>1038</v>
      </c>
      <c r="G166" t="s">
        <v>1047</v>
      </c>
      <c r="H166" t="s">
        <v>1047</v>
      </c>
      <c r="I166" t="s">
        <v>1047</v>
      </c>
      <c r="J166" t="s">
        <v>1047</v>
      </c>
      <c r="K166" t="s">
        <v>1051</v>
      </c>
      <c r="L166" s="1">
        <v>23788.43</v>
      </c>
      <c r="M166">
        <f t="shared" si="4"/>
        <v>19</v>
      </c>
      <c r="N166" t="str">
        <f t="shared" si="5"/>
        <v>Medium</v>
      </c>
    </row>
    <row r="167" spans="1:14" hidden="1" x14ac:dyDescent="0.35">
      <c r="A167" t="s">
        <v>177</v>
      </c>
      <c r="B167" t="s">
        <v>1019</v>
      </c>
      <c r="C167">
        <v>66</v>
      </c>
      <c r="D167" t="s">
        <v>1030</v>
      </c>
      <c r="E167" t="s">
        <v>1024</v>
      </c>
      <c r="F167" t="s">
        <v>1044</v>
      </c>
      <c r="G167" t="s">
        <v>1047</v>
      </c>
      <c r="H167" t="s">
        <v>1047</v>
      </c>
      <c r="I167" t="s">
        <v>1047</v>
      </c>
      <c r="J167" t="s">
        <v>1047</v>
      </c>
      <c r="K167" t="s">
        <v>1049</v>
      </c>
      <c r="L167" s="1">
        <v>26626.46</v>
      </c>
      <c r="M167">
        <f t="shared" si="4"/>
        <v>6</v>
      </c>
      <c r="N167" t="str">
        <f t="shared" si="5"/>
        <v>Low</v>
      </c>
    </row>
    <row r="168" spans="1:14" hidden="1" x14ac:dyDescent="0.35">
      <c r="A168" t="s">
        <v>178</v>
      </c>
      <c r="B168" t="s">
        <v>1016</v>
      </c>
      <c r="C168">
        <v>76</v>
      </c>
      <c r="D168" t="s">
        <v>1021</v>
      </c>
      <c r="E168" t="s">
        <v>1037</v>
      </c>
      <c r="F168" t="s">
        <v>1040</v>
      </c>
      <c r="G168" t="s">
        <v>1048</v>
      </c>
      <c r="H168" t="s">
        <v>1047</v>
      </c>
      <c r="I168" t="s">
        <v>1047</v>
      </c>
      <c r="J168" t="s">
        <v>1047</v>
      </c>
      <c r="K168" t="s">
        <v>1050</v>
      </c>
      <c r="L168" s="1">
        <v>49985.53</v>
      </c>
      <c r="M168">
        <f t="shared" si="4"/>
        <v>24</v>
      </c>
      <c r="N168" t="str">
        <f t="shared" si="5"/>
        <v>Medium</v>
      </c>
    </row>
    <row r="169" spans="1:14" hidden="1" x14ac:dyDescent="0.35">
      <c r="A169" t="s">
        <v>179</v>
      </c>
      <c r="B169" t="s">
        <v>1018</v>
      </c>
      <c r="C169">
        <v>56</v>
      </c>
      <c r="D169" t="s">
        <v>1029</v>
      </c>
      <c r="E169" t="s">
        <v>1024</v>
      </c>
      <c r="F169" t="s">
        <v>1044</v>
      </c>
      <c r="G169" t="s">
        <v>1047</v>
      </c>
      <c r="H169" t="s">
        <v>1047</v>
      </c>
      <c r="I169" t="s">
        <v>1047</v>
      </c>
      <c r="J169" t="s">
        <v>1047</v>
      </c>
      <c r="K169" t="s">
        <v>1049</v>
      </c>
      <c r="L169" s="1">
        <v>42243.5</v>
      </c>
      <c r="M169">
        <f t="shared" si="4"/>
        <v>11</v>
      </c>
      <c r="N169" t="str">
        <f t="shared" si="5"/>
        <v>Low</v>
      </c>
    </row>
    <row r="170" spans="1:14" hidden="1" x14ac:dyDescent="0.35">
      <c r="A170" t="s">
        <v>180</v>
      </c>
      <c r="B170" t="s">
        <v>1015</v>
      </c>
      <c r="C170">
        <v>57</v>
      </c>
      <c r="D170" t="s">
        <v>1033</v>
      </c>
      <c r="E170" t="s">
        <v>1036</v>
      </c>
      <c r="F170" t="s">
        <v>1040</v>
      </c>
      <c r="G170" t="s">
        <v>1047</v>
      </c>
      <c r="H170" t="s">
        <v>1047</v>
      </c>
      <c r="I170" t="s">
        <v>1047</v>
      </c>
      <c r="J170" t="s">
        <v>1047</v>
      </c>
      <c r="K170" t="s">
        <v>1051</v>
      </c>
      <c r="L170" s="1">
        <v>18407.62</v>
      </c>
      <c r="M170">
        <f t="shared" si="4"/>
        <v>0</v>
      </c>
      <c r="N170" t="str">
        <f t="shared" si="5"/>
        <v>Low</v>
      </c>
    </row>
    <row r="171" spans="1:14" hidden="1" x14ac:dyDescent="0.35">
      <c r="A171" t="s">
        <v>181</v>
      </c>
      <c r="B171" t="s">
        <v>1017</v>
      </c>
      <c r="C171">
        <v>52</v>
      </c>
      <c r="D171" t="s">
        <v>1028</v>
      </c>
      <c r="E171" t="s">
        <v>1024</v>
      </c>
      <c r="F171" t="s">
        <v>1038</v>
      </c>
      <c r="G171" t="s">
        <v>1047</v>
      </c>
      <c r="H171" t="s">
        <v>1047</v>
      </c>
      <c r="I171" t="s">
        <v>1047</v>
      </c>
      <c r="J171" t="s">
        <v>1047</v>
      </c>
      <c r="K171" t="s">
        <v>1049</v>
      </c>
      <c r="L171" s="1">
        <v>1012.11</v>
      </c>
      <c r="M171">
        <f t="shared" si="4"/>
        <v>8</v>
      </c>
      <c r="N171" t="str">
        <f t="shared" si="5"/>
        <v>Low</v>
      </c>
    </row>
    <row r="172" spans="1:14" hidden="1" x14ac:dyDescent="0.35">
      <c r="A172" t="s">
        <v>182</v>
      </c>
      <c r="B172" t="s">
        <v>1012</v>
      </c>
      <c r="C172">
        <v>71</v>
      </c>
      <c r="D172" t="s">
        <v>1021</v>
      </c>
      <c r="E172" t="s">
        <v>1035</v>
      </c>
      <c r="F172" t="s">
        <v>1046</v>
      </c>
      <c r="G172" t="s">
        <v>1047</v>
      </c>
      <c r="H172" t="s">
        <v>1047</v>
      </c>
      <c r="I172" t="s">
        <v>1047</v>
      </c>
      <c r="J172" t="s">
        <v>1047</v>
      </c>
      <c r="K172" t="s">
        <v>1050</v>
      </c>
      <c r="L172" s="1">
        <v>31495.62</v>
      </c>
      <c r="M172">
        <f t="shared" si="4"/>
        <v>14</v>
      </c>
      <c r="N172" t="str">
        <f t="shared" si="5"/>
        <v>Medium</v>
      </c>
    </row>
    <row r="173" spans="1:14" hidden="1" x14ac:dyDescent="0.35">
      <c r="A173" t="s">
        <v>183</v>
      </c>
      <c r="B173" t="s">
        <v>1013</v>
      </c>
      <c r="C173">
        <v>51</v>
      </c>
      <c r="D173" t="s">
        <v>1031</v>
      </c>
      <c r="E173" t="s">
        <v>1036</v>
      </c>
      <c r="F173" t="s">
        <v>1043</v>
      </c>
      <c r="G173" t="s">
        <v>1047</v>
      </c>
      <c r="H173" t="s">
        <v>1047</v>
      </c>
      <c r="I173" t="s">
        <v>1047</v>
      </c>
      <c r="J173" t="s">
        <v>1047</v>
      </c>
      <c r="K173" t="s">
        <v>1050</v>
      </c>
      <c r="L173" s="1">
        <v>35343.71</v>
      </c>
      <c r="M173">
        <f t="shared" si="4"/>
        <v>14</v>
      </c>
      <c r="N173" t="str">
        <f t="shared" si="5"/>
        <v>Medium</v>
      </c>
    </row>
    <row r="174" spans="1:14" hidden="1" x14ac:dyDescent="0.35">
      <c r="A174" t="s">
        <v>184</v>
      </c>
      <c r="B174" t="s">
        <v>1012</v>
      </c>
      <c r="C174">
        <v>72</v>
      </c>
      <c r="D174" t="s">
        <v>1024</v>
      </c>
      <c r="E174" t="s">
        <v>1034</v>
      </c>
      <c r="F174" t="s">
        <v>1041</v>
      </c>
      <c r="G174" t="s">
        <v>1047</v>
      </c>
      <c r="H174" t="s">
        <v>1047</v>
      </c>
      <c r="I174" t="s">
        <v>1047</v>
      </c>
      <c r="J174" t="s">
        <v>1047</v>
      </c>
      <c r="K174" t="s">
        <v>1051</v>
      </c>
      <c r="L174" s="1">
        <v>32714.73</v>
      </c>
      <c r="M174">
        <f t="shared" si="4"/>
        <v>9</v>
      </c>
      <c r="N174" t="str">
        <f t="shared" si="5"/>
        <v>Low</v>
      </c>
    </row>
    <row r="175" spans="1:14" hidden="1" x14ac:dyDescent="0.35">
      <c r="A175" t="s">
        <v>185</v>
      </c>
      <c r="B175" t="s">
        <v>1014</v>
      </c>
      <c r="C175">
        <v>64</v>
      </c>
      <c r="D175" t="s">
        <v>1033</v>
      </c>
      <c r="E175" t="s">
        <v>1037</v>
      </c>
      <c r="F175" t="s">
        <v>1039</v>
      </c>
      <c r="G175" t="s">
        <v>1047</v>
      </c>
      <c r="H175" t="s">
        <v>1047</v>
      </c>
      <c r="I175" t="s">
        <v>1047</v>
      </c>
      <c r="J175" t="s">
        <v>1047</v>
      </c>
      <c r="K175" t="s">
        <v>1051</v>
      </c>
      <c r="L175" s="1">
        <v>48409.19</v>
      </c>
      <c r="M175">
        <f t="shared" si="4"/>
        <v>14</v>
      </c>
      <c r="N175" t="str">
        <f t="shared" si="5"/>
        <v>Medium</v>
      </c>
    </row>
    <row r="176" spans="1:14" hidden="1" x14ac:dyDescent="0.35">
      <c r="A176" t="s">
        <v>186</v>
      </c>
      <c r="B176" t="s">
        <v>1019</v>
      </c>
      <c r="C176">
        <v>41</v>
      </c>
      <c r="D176" t="s">
        <v>1026</v>
      </c>
      <c r="E176" t="s">
        <v>1036</v>
      </c>
      <c r="F176" t="s">
        <v>1046</v>
      </c>
      <c r="G176" t="s">
        <v>1047</v>
      </c>
      <c r="H176" t="s">
        <v>1047</v>
      </c>
      <c r="I176" t="s">
        <v>1047</v>
      </c>
      <c r="J176" t="s">
        <v>1047</v>
      </c>
      <c r="K176" t="s">
        <v>1051</v>
      </c>
      <c r="L176" s="1">
        <v>43217.07</v>
      </c>
      <c r="M176">
        <f t="shared" si="4"/>
        <v>6</v>
      </c>
      <c r="N176" t="str">
        <f t="shared" si="5"/>
        <v>Low</v>
      </c>
    </row>
    <row r="177" spans="1:14" hidden="1" x14ac:dyDescent="0.35">
      <c r="A177" t="s">
        <v>187</v>
      </c>
      <c r="B177" t="s">
        <v>1017</v>
      </c>
      <c r="C177">
        <v>71</v>
      </c>
      <c r="D177" t="s">
        <v>1021</v>
      </c>
      <c r="E177" t="s">
        <v>1036</v>
      </c>
      <c r="F177" t="s">
        <v>1044</v>
      </c>
      <c r="G177" t="s">
        <v>1047</v>
      </c>
      <c r="H177" t="s">
        <v>1047</v>
      </c>
      <c r="I177" t="s">
        <v>1047</v>
      </c>
      <c r="J177" t="s">
        <v>1047</v>
      </c>
      <c r="K177" t="s">
        <v>1052</v>
      </c>
      <c r="L177" s="1">
        <v>22717.17</v>
      </c>
      <c r="M177">
        <f t="shared" si="4"/>
        <v>14</v>
      </c>
      <c r="N177" t="str">
        <f t="shared" si="5"/>
        <v>Medium</v>
      </c>
    </row>
    <row r="178" spans="1:14" hidden="1" x14ac:dyDescent="0.35">
      <c r="A178" t="s">
        <v>188</v>
      </c>
      <c r="B178" t="s">
        <v>1014</v>
      </c>
      <c r="C178">
        <v>39</v>
      </c>
      <c r="D178" t="s">
        <v>1028</v>
      </c>
      <c r="E178" t="s">
        <v>1035</v>
      </c>
      <c r="F178" t="s">
        <v>1039</v>
      </c>
      <c r="G178" t="s">
        <v>1047</v>
      </c>
      <c r="H178" t="s">
        <v>1047</v>
      </c>
      <c r="I178" t="s">
        <v>1047</v>
      </c>
      <c r="J178" t="s">
        <v>1047</v>
      </c>
      <c r="K178" t="s">
        <v>1052</v>
      </c>
      <c r="L178" s="1">
        <v>3611.45</v>
      </c>
      <c r="M178">
        <f t="shared" si="4"/>
        <v>8</v>
      </c>
      <c r="N178" t="str">
        <f t="shared" si="5"/>
        <v>Low</v>
      </c>
    </row>
    <row r="179" spans="1:14" hidden="1" x14ac:dyDescent="0.35">
      <c r="A179" t="s">
        <v>189</v>
      </c>
      <c r="B179" t="s">
        <v>1015</v>
      </c>
      <c r="C179">
        <v>22</v>
      </c>
      <c r="D179" t="s">
        <v>1031</v>
      </c>
      <c r="E179" t="s">
        <v>1037</v>
      </c>
      <c r="F179" t="s">
        <v>1046</v>
      </c>
      <c r="G179" t="s">
        <v>1047</v>
      </c>
      <c r="H179" t="s">
        <v>1047</v>
      </c>
      <c r="I179" t="s">
        <v>1047</v>
      </c>
      <c r="J179" t="s">
        <v>1047</v>
      </c>
      <c r="K179" t="s">
        <v>1050</v>
      </c>
      <c r="L179" s="1">
        <v>24064.91</v>
      </c>
      <c r="M179">
        <f t="shared" si="4"/>
        <v>6</v>
      </c>
      <c r="N179" t="str">
        <f t="shared" si="5"/>
        <v>Low</v>
      </c>
    </row>
    <row r="180" spans="1:14" hidden="1" x14ac:dyDescent="0.35">
      <c r="A180" t="s">
        <v>190</v>
      </c>
      <c r="B180" t="s">
        <v>1013</v>
      </c>
      <c r="C180">
        <v>73</v>
      </c>
      <c r="D180" t="s">
        <v>1030</v>
      </c>
      <c r="E180" t="s">
        <v>1034</v>
      </c>
      <c r="F180" t="s">
        <v>1045</v>
      </c>
      <c r="G180" t="s">
        <v>1047</v>
      </c>
      <c r="H180" t="s">
        <v>1047</v>
      </c>
      <c r="I180" t="s">
        <v>1047</v>
      </c>
      <c r="J180" t="s">
        <v>1047</v>
      </c>
      <c r="K180" t="s">
        <v>1052</v>
      </c>
      <c r="L180" s="1">
        <v>34617.58</v>
      </c>
      <c r="M180">
        <f t="shared" si="4"/>
        <v>9</v>
      </c>
      <c r="N180" t="str">
        <f t="shared" si="5"/>
        <v>Low</v>
      </c>
    </row>
    <row r="181" spans="1:14" hidden="1" x14ac:dyDescent="0.35">
      <c r="A181" t="s">
        <v>191</v>
      </c>
      <c r="B181" t="s">
        <v>1018</v>
      </c>
      <c r="C181">
        <v>50</v>
      </c>
      <c r="D181" t="s">
        <v>1023</v>
      </c>
      <c r="E181" t="s">
        <v>1036</v>
      </c>
      <c r="F181" t="s">
        <v>1045</v>
      </c>
      <c r="G181" t="s">
        <v>1048</v>
      </c>
      <c r="H181" t="s">
        <v>1047</v>
      </c>
      <c r="I181" t="s">
        <v>1048</v>
      </c>
      <c r="J181" t="s">
        <v>1047</v>
      </c>
      <c r="K181" t="s">
        <v>1052</v>
      </c>
      <c r="L181" s="1">
        <v>30581.64</v>
      </c>
      <c r="M181">
        <f t="shared" si="4"/>
        <v>26</v>
      </c>
      <c r="N181" t="str">
        <f t="shared" si="5"/>
        <v>High</v>
      </c>
    </row>
    <row r="182" spans="1:14" hidden="1" x14ac:dyDescent="0.35">
      <c r="A182" t="s">
        <v>192</v>
      </c>
      <c r="B182" t="s">
        <v>1017</v>
      </c>
      <c r="C182">
        <v>75</v>
      </c>
      <c r="D182" t="s">
        <v>1026</v>
      </c>
      <c r="E182" t="s">
        <v>1036</v>
      </c>
      <c r="F182" t="s">
        <v>1039</v>
      </c>
      <c r="G182" t="s">
        <v>1047</v>
      </c>
      <c r="H182" t="s">
        <v>1047</v>
      </c>
      <c r="I182" t="s">
        <v>1047</v>
      </c>
      <c r="J182" t="s">
        <v>1047</v>
      </c>
      <c r="K182" t="s">
        <v>1049</v>
      </c>
      <c r="L182" s="1">
        <v>27137.78</v>
      </c>
      <c r="M182">
        <f t="shared" si="4"/>
        <v>17</v>
      </c>
      <c r="N182" t="str">
        <f t="shared" si="5"/>
        <v>Medium</v>
      </c>
    </row>
    <row r="183" spans="1:14" hidden="1" x14ac:dyDescent="0.35">
      <c r="A183" t="s">
        <v>193</v>
      </c>
      <c r="B183" t="s">
        <v>1017</v>
      </c>
      <c r="C183">
        <v>53</v>
      </c>
      <c r="D183" t="s">
        <v>1022</v>
      </c>
      <c r="E183" t="s">
        <v>1035</v>
      </c>
      <c r="F183" t="s">
        <v>1040</v>
      </c>
      <c r="G183" t="s">
        <v>1047</v>
      </c>
      <c r="H183" t="s">
        <v>1047</v>
      </c>
      <c r="I183" t="s">
        <v>1047</v>
      </c>
      <c r="J183" t="s">
        <v>1047</v>
      </c>
      <c r="K183" t="s">
        <v>1052</v>
      </c>
      <c r="L183" s="1">
        <v>23706.54</v>
      </c>
      <c r="M183">
        <f t="shared" si="4"/>
        <v>11</v>
      </c>
      <c r="N183" t="str">
        <f t="shared" si="5"/>
        <v>Low</v>
      </c>
    </row>
    <row r="184" spans="1:14" hidden="1" x14ac:dyDescent="0.35">
      <c r="A184" t="s">
        <v>194</v>
      </c>
      <c r="B184" t="s">
        <v>1019</v>
      </c>
      <c r="C184">
        <v>64</v>
      </c>
      <c r="D184" t="s">
        <v>1021</v>
      </c>
      <c r="E184" t="s">
        <v>1024</v>
      </c>
      <c r="F184" t="s">
        <v>1040</v>
      </c>
      <c r="G184" t="s">
        <v>1047</v>
      </c>
      <c r="H184" t="s">
        <v>1047</v>
      </c>
      <c r="I184" t="s">
        <v>1047</v>
      </c>
      <c r="J184" t="s">
        <v>1047</v>
      </c>
      <c r="K184" t="s">
        <v>1049</v>
      </c>
      <c r="L184" s="1">
        <v>15041.21</v>
      </c>
      <c r="M184">
        <f t="shared" si="4"/>
        <v>5</v>
      </c>
      <c r="N184" t="str">
        <f t="shared" si="5"/>
        <v>Low</v>
      </c>
    </row>
    <row r="185" spans="1:14" hidden="1" x14ac:dyDescent="0.35">
      <c r="A185" t="s">
        <v>195</v>
      </c>
      <c r="B185" t="s">
        <v>1020</v>
      </c>
      <c r="C185">
        <v>37</v>
      </c>
      <c r="D185" t="s">
        <v>1024</v>
      </c>
      <c r="E185" t="s">
        <v>1034</v>
      </c>
      <c r="F185" t="s">
        <v>1044</v>
      </c>
      <c r="G185" t="s">
        <v>1047</v>
      </c>
      <c r="H185" t="s">
        <v>1047</v>
      </c>
      <c r="I185" t="s">
        <v>1048</v>
      </c>
      <c r="J185" t="s">
        <v>1047</v>
      </c>
      <c r="K185" t="s">
        <v>1051</v>
      </c>
      <c r="L185" s="1">
        <v>14228.66</v>
      </c>
      <c r="M185">
        <f t="shared" si="4"/>
        <v>5</v>
      </c>
      <c r="N185" t="str">
        <f t="shared" si="5"/>
        <v>Low</v>
      </c>
    </row>
    <row r="186" spans="1:14" hidden="1" x14ac:dyDescent="0.35">
      <c r="A186" t="s">
        <v>196</v>
      </c>
      <c r="B186" t="s">
        <v>1017</v>
      </c>
      <c r="C186">
        <v>36</v>
      </c>
      <c r="D186" t="s">
        <v>1023</v>
      </c>
      <c r="E186" t="s">
        <v>1037</v>
      </c>
      <c r="F186" t="s">
        <v>1046</v>
      </c>
      <c r="G186" t="s">
        <v>1047</v>
      </c>
      <c r="H186" t="s">
        <v>1047</v>
      </c>
      <c r="I186" t="s">
        <v>1047</v>
      </c>
      <c r="J186" t="s">
        <v>1047</v>
      </c>
      <c r="K186" t="s">
        <v>1049</v>
      </c>
      <c r="L186" s="1">
        <v>25261.46</v>
      </c>
      <c r="M186">
        <f t="shared" si="4"/>
        <v>11</v>
      </c>
      <c r="N186" t="str">
        <f t="shared" si="5"/>
        <v>Low</v>
      </c>
    </row>
    <row r="187" spans="1:14" hidden="1" x14ac:dyDescent="0.35">
      <c r="A187" t="s">
        <v>197</v>
      </c>
      <c r="B187" t="s">
        <v>1016</v>
      </c>
      <c r="C187">
        <v>52</v>
      </c>
      <c r="D187" t="s">
        <v>1026</v>
      </c>
      <c r="E187" t="s">
        <v>1036</v>
      </c>
      <c r="F187" t="s">
        <v>1046</v>
      </c>
      <c r="G187" t="s">
        <v>1048</v>
      </c>
      <c r="H187" t="s">
        <v>1047</v>
      </c>
      <c r="I187" t="s">
        <v>1048</v>
      </c>
      <c r="J187" t="s">
        <v>1047</v>
      </c>
      <c r="K187" t="s">
        <v>1049</v>
      </c>
      <c r="L187" s="1">
        <v>8449.86</v>
      </c>
      <c r="M187">
        <f t="shared" si="4"/>
        <v>15</v>
      </c>
      <c r="N187" t="str">
        <f t="shared" si="5"/>
        <v>Medium</v>
      </c>
    </row>
    <row r="188" spans="1:14" x14ac:dyDescent="0.35">
      <c r="A188" t="s">
        <v>198</v>
      </c>
      <c r="B188" t="s">
        <v>1013</v>
      </c>
      <c r="C188">
        <v>69</v>
      </c>
      <c r="D188" t="s">
        <v>1031</v>
      </c>
      <c r="E188" t="s">
        <v>1036</v>
      </c>
      <c r="F188" t="s">
        <v>1039</v>
      </c>
      <c r="G188" t="s">
        <v>1047</v>
      </c>
      <c r="H188" t="s">
        <v>1047</v>
      </c>
      <c r="I188" t="s">
        <v>1047</v>
      </c>
      <c r="J188" t="s">
        <v>1048</v>
      </c>
      <c r="K188" t="s">
        <v>1051</v>
      </c>
      <c r="L188" s="1">
        <v>17363.93</v>
      </c>
      <c r="M188">
        <f t="shared" si="4"/>
        <v>15</v>
      </c>
      <c r="N188" t="str">
        <f t="shared" si="5"/>
        <v>Medium</v>
      </c>
    </row>
    <row r="189" spans="1:14" x14ac:dyDescent="0.35">
      <c r="A189" t="s">
        <v>199</v>
      </c>
      <c r="B189" t="s">
        <v>1013</v>
      </c>
      <c r="C189">
        <v>60</v>
      </c>
      <c r="D189" t="s">
        <v>1026</v>
      </c>
      <c r="E189" t="s">
        <v>1034</v>
      </c>
      <c r="F189" t="s">
        <v>1042</v>
      </c>
      <c r="G189" t="s">
        <v>1047</v>
      </c>
      <c r="H189" t="s">
        <v>1047</v>
      </c>
      <c r="I189" t="s">
        <v>1048</v>
      </c>
      <c r="J189" t="s">
        <v>1048</v>
      </c>
      <c r="K189" t="s">
        <v>1051</v>
      </c>
      <c r="L189" s="1">
        <v>16536.97</v>
      </c>
      <c r="M189">
        <f t="shared" si="4"/>
        <v>12</v>
      </c>
      <c r="N189" t="str">
        <f t="shared" si="5"/>
        <v>Medium</v>
      </c>
    </row>
    <row r="190" spans="1:14" x14ac:dyDescent="0.35">
      <c r="A190" t="s">
        <v>200</v>
      </c>
      <c r="B190" t="s">
        <v>1016</v>
      </c>
      <c r="C190">
        <v>34</v>
      </c>
      <c r="D190" t="s">
        <v>1023</v>
      </c>
      <c r="E190" t="s">
        <v>1024</v>
      </c>
      <c r="F190" t="s">
        <v>1045</v>
      </c>
      <c r="G190" t="s">
        <v>1047</v>
      </c>
      <c r="H190" t="s">
        <v>1047</v>
      </c>
      <c r="I190" t="s">
        <v>1047</v>
      </c>
      <c r="J190" t="s">
        <v>1048</v>
      </c>
      <c r="K190" t="s">
        <v>1050</v>
      </c>
      <c r="L190" s="1">
        <v>29563.07</v>
      </c>
      <c r="M190">
        <f t="shared" si="4"/>
        <v>18</v>
      </c>
      <c r="N190" t="str">
        <f t="shared" si="5"/>
        <v>Medium</v>
      </c>
    </row>
    <row r="191" spans="1:14" hidden="1" x14ac:dyDescent="0.35">
      <c r="A191" t="s">
        <v>201</v>
      </c>
      <c r="B191" t="s">
        <v>1016</v>
      </c>
      <c r="C191">
        <v>79</v>
      </c>
      <c r="D191" t="s">
        <v>1027</v>
      </c>
      <c r="E191" t="s">
        <v>1036</v>
      </c>
      <c r="F191" t="s">
        <v>1046</v>
      </c>
      <c r="G191" t="s">
        <v>1047</v>
      </c>
      <c r="H191" t="s">
        <v>1047</v>
      </c>
      <c r="I191" t="s">
        <v>1047</v>
      </c>
      <c r="J191" t="s">
        <v>1047</v>
      </c>
      <c r="K191" t="s">
        <v>1050</v>
      </c>
      <c r="L191" s="1">
        <v>3800.77</v>
      </c>
      <c r="M191">
        <f t="shared" si="4"/>
        <v>3</v>
      </c>
      <c r="N191" t="str">
        <f t="shared" si="5"/>
        <v>Low</v>
      </c>
    </row>
    <row r="192" spans="1:14" hidden="1" x14ac:dyDescent="0.35">
      <c r="A192" t="s">
        <v>202</v>
      </c>
      <c r="B192" t="s">
        <v>1016</v>
      </c>
      <c r="C192">
        <v>76</v>
      </c>
      <c r="D192" t="s">
        <v>1029</v>
      </c>
      <c r="E192" t="s">
        <v>1034</v>
      </c>
      <c r="F192" t="s">
        <v>1039</v>
      </c>
      <c r="G192" t="s">
        <v>1047</v>
      </c>
      <c r="H192" t="s">
        <v>1047</v>
      </c>
      <c r="I192" t="s">
        <v>1047</v>
      </c>
      <c r="J192" t="s">
        <v>1047</v>
      </c>
      <c r="K192" t="s">
        <v>1050</v>
      </c>
      <c r="L192" s="1">
        <v>41568.6</v>
      </c>
      <c r="M192">
        <f t="shared" si="4"/>
        <v>22</v>
      </c>
      <c r="N192" t="str">
        <f t="shared" si="5"/>
        <v>Medium</v>
      </c>
    </row>
    <row r="193" spans="1:14" x14ac:dyDescent="0.35">
      <c r="A193" t="s">
        <v>203</v>
      </c>
      <c r="B193" t="s">
        <v>1013</v>
      </c>
      <c r="C193">
        <v>62</v>
      </c>
      <c r="D193" t="s">
        <v>1032</v>
      </c>
      <c r="E193" t="s">
        <v>1035</v>
      </c>
      <c r="F193" t="s">
        <v>1038</v>
      </c>
      <c r="G193" t="s">
        <v>1048</v>
      </c>
      <c r="H193" t="s">
        <v>1047</v>
      </c>
      <c r="I193" t="s">
        <v>1047</v>
      </c>
      <c r="J193" t="s">
        <v>1048</v>
      </c>
      <c r="K193" t="s">
        <v>1050</v>
      </c>
      <c r="L193" s="1">
        <v>28337.73</v>
      </c>
      <c r="M193">
        <f t="shared" si="4"/>
        <v>31</v>
      </c>
      <c r="N193" t="str">
        <f t="shared" si="5"/>
        <v>High</v>
      </c>
    </row>
    <row r="194" spans="1:14" hidden="1" x14ac:dyDescent="0.35">
      <c r="A194" t="s">
        <v>204</v>
      </c>
      <c r="B194" t="s">
        <v>1012</v>
      </c>
      <c r="C194">
        <v>60</v>
      </c>
      <c r="D194" t="s">
        <v>1030</v>
      </c>
      <c r="E194" t="s">
        <v>1024</v>
      </c>
      <c r="F194" t="s">
        <v>1041</v>
      </c>
      <c r="G194" t="s">
        <v>1047</v>
      </c>
      <c r="H194" t="s">
        <v>1047</v>
      </c>
      <c r="I194" t="s">
        <v>1047</v>
      </c>
      <c r="J194" t="s">
        <v>1047</v>
      </c>
      <c r="K194" t="s">
        <v>1049</v>
      </c>
      <c r="L194" s="1">
        <v>33705.919999999998</v>
      </c>
      <c r="M194">
        <f t="shared" si="4"/>
        <v>6</v>
      </c>
      <c r="N194" t="str">
        <f t="shared" si="5"/>
        <v>Low</v>
      </c>
    </row>
    <row r="195" spans="1:14" hidden="1" x14ac:dyDescent="0.35">
      <c r="A195" t="s">
        <v>205</v>
      </c>
      <c r="B195" t="s">
        <v>1013</v>
      </c>
      <c r="C195">
        <v>51</v>
      </c>
      <c r="D195" t="s">
        <v>1031</v>
      </c>
      <c r="E195" t="s">
        <v>1037</v>
      </c>
      <c r="F195" t="s">
        <v>1038</v>
      </c>
      <c r="G195" t="s">
        <v>1047</v>
      </c>
      <c r="H195" t="s">
        <v>1047</v>
      </c>
      <c r="I195" t="s">
        <v>1047</v>
      </c>
      <c r="J195" t="s">
        <v>1047</v>
      </c>
      <c r="K195" t="s">
        <v>1049</v>
      </c>
      <c r="L195" s="1">
        <v>35303.15</v>
      </c>
      <c r="M195">
        <f t="shared" ref="M195:M258" si="6">IF(OR(F195="Crypto", F195="Unknown", F195="Gambling Proceeds"),8,0)
+IF(G195="Yes",10,0)
+IF(OR(D195="Crypto Investor", D195="Freelancer", D195="Real Estate Agent", D195="Import/Export Agent"),5,0)
+IF(L195&gt;20000,6,0)
+IF(OR(C195&lt;21,C195&gt;70),3,0)
+IF(H195="Yes",10,0)
+IF(I195="Yes",5,0)
+IF(J195="Yes",7,0)</f>
        <v>14</v>
      </c>
      <c r="N195" t="str">
        <f t="shared" ref="N195:N258" si="7">IF(M195&gt;=25,"High",IF(M195&gt;=12,"Medium","Low"))</f>
        <v>Medium</v>
      </c>
    </row>
    <row r="196" spans="1:14" hidden="1" x14ac:dyDescent="0.35">
      <c r="A196" t="s">
        <v>206</v>
      </c>
      <c r="B196" t="s">
        <v>1020</v>
      </c>
      <c r="C196">
        <v>26</v>
      </c>
      <c r="D196" t="s">
        <v>1023</v>
      </c>
      <c r="E196" t="s">
        <v>1036</v>
      </c>
      <c r="F196" t="s">
        <v>1043</v>
      </c>
      <c r="G196" t="s">
        <v>1047</v>
      </c>
      <c r="H196" t="s">
        <v>1047</v>
      </c>
      <c r="I196" t="s">
        <v>1047</v>
      </c>
      <c r="J196" t="s">
        <v>1047</v>
      </c>
      <c r="K196" t="s">
        <v>1050</v>
      </c>
      <c r="L196" s="1">
        <v>14928.46</v>
      </c>
      <c r="M196">
        <f t="shared" si="6"/>
        <v>13</v>
      </c>
      <c r="N196" t="str">
        <f t="shared" si="7"/>
        <v>Medium</v>
      </c>
    </row>
    <row r="197" spans="1:14" hidden="1" x14ac:dyDescent="0.35">
      <c r="A197" t="s">
        <v>207</v>
      </c>
      <c r="B197" t="s">
        <v>1019</v>
      </c>
      <c r="C197">
        <v>43</v>
      </c>
      <c r="D197" t="s">
        <v>1029</v>
      </c>
      <c r="E197" t="s">
        <v>1034</v>
      </c>
      <c r="F197" t="s">
        <v>1044</v>
      </c>
      <c r="G197" t="s">
        <v>1047</v>
      </c>
      <c r="H197" t="s">
        <v>1047</v>
      </c>
      <c r="I197" t="s">
        <v>1047</v>
      </c>
      <c r="J197" t="s">
        <v>1047</v>
      </c>
      <c r="K197" t="s">
        <v>1052</v>
      </c>
      <c r="L197" s="1">
        <v>23783.39</v>
      </c>
      <c r="M197">
        <f t="shared" si="6"/>
        <v>11</v>
      </c>
      <c r="N197" t="str">
        <f t="shared" si="7"/>
        <v>Low</v>
      </c>
    </row>
    <row r="198" spans="1:14" hidden="1" x14ac:dyDescent="0.35">
      <c r="A198" t="s">
        <v>208</v>
      </c>
      <c r="B198" t="s">
        <v>1014</v>
      </c>
      <c r="C198">
        <v>19</v>
      </c>
      <c r="D198" t="s">
        <v>1029</v>
      </c>
      <c r="E198" t="s">
        <v>1035</v>
      </c>
      <c r="F198" t="s">
        <v>1046</v>
      </c>
      <c r="G198" t="s">
        <v>1048</v>
      </c>
      <c r="H198" t="s">
        <v>1047</v>
      </c>
      <c r="I198" t="s">
        <v>1048</v>
      </c>
      <c r="J198" t="s">
        <v>1047</v>
      </c>
      <c r="K198" t="s">
        <v>1050</v>
      </c>
      <c r="L198" s="1">
        <v>47834.17</v>
      </c>
      <c r="M198">
        <f t="shared" si="6"/>
        <v>29</v>
      </c>
      <c r="N198" t="str">
        <f t="shared" si="7"/>
        <v>High</v>
      </c>
    </row>
    <row r="199" spans="1:14" hidden="1" x14ac:dyDescent="0.35">
      <c r="A199" t="s">
        <v>209</v>
      </c>
      <c r="B199" t="s">
        <v>1012</v>
      </c>
      <c r="C199">
        <v>70</v>
      </c>
      <c r="D199" t="s">
        <v>1022</v>
      </c>
      <c r="E199" t="s">
        <v>1037</v>
      </c>
      <c r="F199" t="s">
        <v>1043</v>
      </c>
      <c r="G199" t="s">
        <v>1047</v>
      </c>
      <c r="H199" t="s">
        <v>1047</v>
      </c>
      <c r="I199" t="s">
        <v>1047</v>
      </c>
      <c r="J199" t="s">
        <v>1047</v>
      </c>
      <c r="K199" t="s">
        <v>1052</v>
      </c>
      <c r="L199" s="1">
        <v>38451.910000000003</v>
      </c>
      <c r="M199">
        <f t="shared" si="6"/>
        <v>19</v>
      </c>
      <c r="N199" t="str">
        <f t="shared" si="7"/>
        <v>Medium</v>
      </c>
    </row>
    <row r="200" spans="1:14" hidden="1" x14ac:dyDescent="0.35">
      <c r="A200" t="s">
        <v>210</v>
      </c>
      <c r="B200" t="s">
        <v>1018</v>
      </c>
      <c r="C200">
        <v>26</v>
      </c>
      <c r="D200" t="s">
        <v>1026</v>
      </c>
      <c r="E200" t="s">
        <v>1034</v>
      </c>
      <c r="F200" t="s">
        <v>1043</v>
      </c>
      <c r="G200" t="s">
        <v>1048</v>
      </c>
      <c r="H200" t="s">
        <v>1047</v>
      </c>
      <c r="I200" t="s">
        <v>1047</v>
      </c>
      <c r="J200" t="s">
        <v>1047</v>
      </c>
      <c r="K200" t="s">
        <v>1051</v>
      </c>
      <c r="L200" s="1">
        <v>48493.07</v>
      </c>
      <c r="M200">
        <f t="shared" si="6"/>
        <v>24</v>
      </c>
      <c r="N200" t="str">
        <f t="shared" si="7"/>
        <v>Medium</v>
      </c>
    </row>
    <row r="201" spans="1:14" hidden="1" x14ac:dyDescent="0.35">
      <c r="A201" t="s">
        <v>211</v>
      </c>
      <c r="B201" t="s">
        <v>1014</v>
      </c>
      <c r="C201">
        <v>26</v>
      </c>
      <c r="D201" t="s">
        <v>1032</v>
      </c>
      <c r="E201" t="s">
        <v>1034</v>
      </c>
      <c r="F201" t="s">
        <v>1039</v>
      </c>
      <c r="G201" t="s">
        <v>1047</v>
      </c>
      <c r="H201" t="s">
        <v>1047</v>
      </c>
      <c r="I201" t="s">
        <v>1047</v>
      </c>
      <c r="J201" t="s">
        <v>1047</v>
      </c>
      <c r="K201" t="s">
        <v>1049</v>
      </c>
      <c r="L201" s="1">
        <v>37439.589999999997</v>
      </c>
      <c r="M201">
        <f t="shared" si="6"/>
        <v>14</v>
      </c>
      <c r="N201" t="str">
        <f t="shared" si="7"/>
        <v>Medium</v>
      </c>
    </row>
    <row r="202" spans="1:14" hidden="1" x14ac:dyDescent="0.35">
      <c r="A202" t="s">
        <v>212</v>
      </c>
      <c r="B202" t="s">
        <v>1019</v>
      </c>
      <c r="C202">
        <v>57</v>
      </c>
      <c r="D202" t="s">
        <v>1029</v>
      </c>
      <c r="E202" t="s">
        <v>1037</v>
      </c>
      <c r="F202" t="s">
        <v>1046</v>
      </c>
      <c r="G202" t="s">
        <v>1047</v>
      </c>
      <c r="H202" t="s">
        <v>1047</v>
      </c>
      <c r="I202" t="s">
        <v>1048</v>
      </c>
      <c r="J202" t="s">
        <v>1047</v>
      </c>
      <c r="K202" t="s">
        <v>1049</v>
      </c>
      <c r="L202" s="1">
        <v>9192.2099999999991</v>
      </c>
      <c r="M202">
        <f t="shared" si="6"/>
        <v>10</v>
      </c>
      <c r="N202" t="str">
        <f t="shared" si="7"/>
        <v>Low</v>
      </c>
    </row>
    <row r="203" spans="1:14" hidden="1" x14ac:dyDescent="0.35">
      <c r="A203" t="s">
        <v>213</v>
      </c>
      <c r="B203" t="s">
        <v>1020</v>
      </c>
      <c r="C203">
        <v>34</v>
      </c>
      <c r="D203" t="s">
        <v>1032</v>
      </c>
      <c r="E203" t="s">
        <v>1035</v>
      </c>
      <c r="F203" t="s">
        <v>1041</v>
      </c>
      <c r="G203" t="s">
        <v>1047</v>
      </c>
      <c r="H203" t="s">
        <v>1047</v>
      </c>
      <c r="I203" t="s">
        <v>1047</v>
      </c>
      <c r="J203" t="s">
        <v>1047</v>
      </c>
      <c r="K203" t="s">
        <v>1052</v>
      </c>
      <c r="L203" s="1">
        <v>3694.53</v>
      </c>
      <c r="M203">
        <f t="shared" si="6"/>
        <v>0</v>
      </c>
      <c r="N203" t="str">
        <f t="shared" si="7"/>
        <v>Low</v>
      </c>
    </row>
    <row r="204" spans="1:14" hidden="1" x14ac:dyDescent="0.35">
      <c r="A204" t="s">
        <v>214</v>
      </c>
      <c r="B204" t="s">
        <v>1020</v>
      </c>
      <c r="C204">
        <v>18</v>
      </c>
      <c r="D204" t="s">
        <v>1026</v>
      </c>
      <c r="E204" t="s">
        <v>1035</v>
      </c>
      <c r="F204" t="s">
        <v>1039</v>
      </c>
      <c r="G204" t="s">
        <v>1047</v>
      </c>
      <c r="H204" t="s">
        <v>1047</v>
      </c>
      <c r="I204" t="s">
        <v>1047</v>
      </c>
      <c r="J204" t="s">
        <v>1047</v>
      </c>
      <c r="K204" t="s">
        <v>1050</v>
      </c>
      <c r="L204" s="1">
        <v>29094.240000000002</v>
      </c>
      <c r="M204">
        <f t="shared" si="6"/>
        <v>17</v>
      </c>
      <c r="N204" t="str">
        <f t="shared" si="7"/>
        <v>Medium</v>
      </c>
    </row>
    <row r="205" spans="1:14" hidden="1" x14ac:dyDescent="0.35">
      <c r="A205" t="s">
        <v>215</v>
      </c>
      <c r="B205" t="s">
        <v>1018</v>
      </c>
      <c r="C205">
        <v>42</v>
      </c>
      <c r="D205" t="s">
        <v>1023</v>
      </c>
      <c r="E205" t="s">
        <v>1024</v>
      </c>
      <c r="F205" t="s">
        <v>1039</v>
      </c>
      <c r="G205" t="s">
        <v>1047</v>
      </c>
      <c r="H205" t="s">
        <v>1047</v>
      </c>
      <c r="I205" t="s">
        <v>1047</v>
      </c>
      <c r="J205" t="s">
        <v>1047</v>
      </c>
      <c r="K205" t="s">
        <v>1049</v>
      </c>
      <c r="L205" s="1">
        <v>18211.759999999998</v>
      </c>
      <c r="M205">
        <f t="shared" si="6"/>
        <v>13</v>
      </c>
      <c r="N205" t="str">
        <f t="shared" si="7"/>
        <v>Medium</v>
      </c>
    </row>
    <row r="206" spans="1:14" hidden="1" x14ac:dyDescent="0.35">
      <c r="A206" t="s">
        <v>216</v>
      </c>
      <c r="B206" t="s">
        <v>1012</v>
      </c>
      <c r="C206">
        <v>78</v>
      </c>
      <c r="D206" t="s">
        <v>1024</v>
      </c>
      <c r="E206" t="s">
        <v>1036</v>
      </c>
      <c r="F206" t="s">
        <v>1044</v>
      </c>
      <c r="G206" t="s">
        <v>1048</v>
      </c>
      <c r="H206" t="s">
        <v>1047</v>
      </c>
      <c r="I206" t="s">
        <v>1047</v>
      </c>
      <c r="J206" t="s">
        <v>1047</v>
      </c>
      <c r="K206" t="s">
        <v>1052</v>
      </c>
      <c r="L206" s="1">
        <v>14135.17</v>
      </c>
      <c r="M206">
        <f t="shared" si="6"/>
        <v>13</v>
      </c>
      <c r="N206" t="str">
        <f t="shared" si="7"/>
        <v>Medium</v>
      </c>
    </row>
    <row r="207" spans="1:14" hidden="1" x14ac:dyDescent="0.35">
      <c r="A207" t="s">
        <v>217</v>
      </c>
      <c r="B207" t="s">
        <v>1016</v>
      </c>
      <c r="C207">
        <v>60</v>
      </c>
      <c r="D207" t="s">
        <v>1027</v>
      </c>
      <c r="E207" t="s">
        <v>1037</v>
      </c>
      <c r="F207" t="s">
        <v>1044</v>
      </c>
      <c r="G207" t="s">
        <v>1047</v>
      </c>
      <c r="H207" t="s">
        <v>1047</v>
      </c>
      <c r="I207" t="s">
        <v>1047</v>
      </c>
      <c r="J207" t="s">
        <v>1047</v>
      </c>
      <c r="K207" t="s">
        <v>1051</v>
      </c>
      <c r="L207" s="1">
        <v>40456.94</v>
      </c>
      <c r="M207">
        <f t="shared" si="6"/>
        <v>6</v>
      </c>
      <c r="N207" t="str">
        <f t="shared" si="7"/>
        <v>Low</v>
      </c>
    </row>
    <row r="208" spans="1:14" hidden="1" x14ac:dyDescent="0.35">
      <c r="A208" t="s">
        <v>218</v>
      </c>
      <c r="B208" t="s">
        <v>1012</v>
      </c>
      <c r="C208">
        <v>57</v>
      </c>
      <c r="D208" t="s">
        <v>1029</v>
      </c>
      <c r="E208" t="s">
        <v>1037</v>
      </c>
      <c r="F208" t="s">
        <v>1045</v>
      </c>
      <c r="G208" t="s">
        <v>1047</v>
      </c>
      <c r="H208" t="s">
        <v>1047</v>
      </c>
      <c r="I208" t="s">
        <v>1047</v>
      </c>
      <c r="J208" t="s">
        <v>1047</v>
      </c>
      <c r="K208" t="s">
        <v>1051</v>
      </c>
      <c r="L208" s="1">
        <v>18666.169999999998</v>
      </c>
      <c r="M208">
        <f t="shared" si="6"/>
        <v>5</v>
      </c>
      <c r="N208" t="str">
        <f t="shared" si="7"/>
        <v>Low</v>
      </c>
    </row>
    <row r="209" spans="1:14" hidden="1" x14ac:dyDescent="0.35">
      <c r="A209" t="s">
        <v>219</v>
      </c>
      <c r="B209" t="s">
        <v>1020</v>
      </c>
      <c r="C209">
        <v>59</v>
      </c>
      <c r="D209" t="s">
        <v>1033</v>
      </c>
      <c r="E209" t="s">
        <v>1037</v>
      </c>
      <c r="F209" t="s">
        <v>1045</v>
      </c>
      <c r="G209" t="s">
        <v>1047</v>
      </c>
      <c r="H209" t="s">
        <v>1047</v>
      </c>
      <c r="I209" t="s">
        <v>1047</v>
      </c>
      <c r="J209" t="s">
        <v>1047</v>
      </c>
      <c r="K209" t="s">
        <v>1049</v>
      </c>
      <c r="L209" s="1">
        <v>16191.55</v>
      </c>
      <c r="M209">
        <f t="shared" si="6"/>
        <v>0</v>
      </c>
      <c r="N209" t="str">
        <f t="shared" si="7"/>
        <v>Low</v>
      </c>
    </row>
    <row r="210" spans="1:14" hidden="1" x14ac:dyDescent="0.35">
      <c r="A210" t="s">
        <v>220</v>
      </c>
      <c r="B210" t="s">
        <v>1013</v>
      </c>
      <c r="C210">
        <v>42</v>
      </c>
      <c r="D210" t="s">
        <v>1027</v>
      </c>
      <c r="E210" t="s">
        <v>1035</v>
      </c>
      <c r="F210" t="s">
        <v>1040</v>
      </c>
      <c r="G210" t="s">
        <v>1047</v>
      </c>
      <c r="H210" t="s">
        <v>1047</v>
      </c>
      <c r="I210" t="s">
        <v>1047</v>
      </c>
      <c r="J210" t="s">
        <v>1047</v>
      </c>
      <c r="K210" t="s">
        <v>1050</v>
      </c>
      <c r="L210" s="1">
        <v>42574.39</v>
      </c>
      <c r="M210">
        <f t="shared" si="6"/>
        <v>6</v>
      </c>
      <c r="N210" t="str">
        <f t="shared" si="7"/>
        <v>Low</v>
      </c>
    </row>
    <row r="211" spans="1:14" hidden="1" x14ac:dyDescent="0.35">
      <c r="A211" t="s">
        <v>221</v>
      </c>
      <c r="B211" t="s">
        <v>1019</v>
      </c>
      <c r="C211">
        <v>56</v>
      </c>
      <c r="D211" t="s">
        <v>1026</v>
      </c>
      <c r="E211" t="s">
        <v>1036</v>
      </c>
      <c r="F211" t="s">
        <v>1042</v>
      </c>
      <c r="G211" t="s">
        <v>1047</v>
      </c>
      <c r="H211" t="s">
        <v>1047</v>
      </c>
      <c r="I211" t="s">
        <v>1047</v>
      </c>
      <c r="J211" t="s">
        <v>1047</v>
      </c>
      <c r="K211" t="s">
        <v>1052</v>
      </c>
      <c r="L211" s="1">
        <v>42391.22</v>
      </c>
      <c r="M211">
        <f t="shared" si="6"/>
        <v>6</v>
      </c>
      <c r="N211" t="str">
        <f t="shared" si="7"/>
        <v>Low</v>
      </c>
    </row>
    <row r="212" spans="1:14" hidden="1" x14ac:dyDescent="0.35">
      <c r="A212" t="s">
        <v>222</v>
      </c>
      <c r="B212" t="s">
        <v>1018</v>
      </c>
      <c r="C212">
        <v>52</v>
      </c>
      <c r="D212" t="s">
        <v>1022</v>
      </c>
      <c r="E212" t="s">
        <v>1024</v>
      </c>
      <c r="F212" t="s">
        <v>1046</v>
      </c>
      <c r="G212" t="s">
        <v>1047</v>
      </c>
      <c r="H212" t="s">
        <v>1047</v>
      </c>
      <c r="I212" t="s">
        <v>1047</v>
      </c>
      <c r="J212" t="s">
        <v>1047</v>
      </c>
      <c r="K212" t="s">
        <v>1049</v>
      </c>
      <c r="L212" s="1">
        <v>18140.150000000001</v>
      </c>
      <c r="M212">
        <f t="shared" si="6"/>
        <v>5</v>
      </c>
      <c r="N212" t="str">
        <f t="shared" si="7"/>
        <v>Low</v>
      </c>
    </row>
    <row r="213" spans="1:14" hidden="1" x14ac:dyDescent="0.35">
      <c r="A213" t="s">
        <v>223</v>
      </c>
      <c r="B213" t="s">
        <v>1019</v>
      </c>
      <c r="C213">
        <v>20</v>
      </c>
      <c r="D213" t="s">
        <v>1030</v>
      </c>
      <c r="E213" t="s">
        <v>1034</v>
      </c>
      <c r="F213" t="s">
        <v>1046</v>
      </c>
      <c r="G213" t="s">
        <v>1047</v>
      </c>
      <c r="H213" t="s">
        <v>1047</v>
      </c>
      <c r="I213" t="s">
        <v>1047</v>
      </c>
      <c r="J213" t="s">
        <v>1047</v>
      </c>
      <c r="K213" t="s">
        <v>1051</v>
      </c>
      <c r="L213" s="1">
        <v>41708.69</v>
      </c>
      <c r="M213">
        <f t="shared" si="6"/>
        <v>9</v>
      </c>
      <c r="N213" t="str">
        <f t="shared" si="7"/>
        <v>Low</v>
      </c>
    </row>
    <row r="214" spans="1:14" hidden="1" x14ac:dyDescent="0.35">
      <c r="A214" t="s">
        <v>224</v>
      </c>
      <c r="B214" t="s">
        <v>1015</v>
      </c>
      <c r="C214">
        <v>67</v>
      </c>
      <c r="D214" t="s">
        <v>1033</v>
      </c>
      <c r="E214" t="s">
        <v>1034</v>
      </c>
      <c r="F214" t="s">
        <v>1043</v>
      </c>
      <c r="G214" t="s">
        <v>1047</v>
      </c>
      <c r="H214" t="s">
        <v>1047</v>
      </c>
      <c r="I214" t="s">
        <v>1047</v>
      </c>
      <c r="J214" t="s">
        <v>1047</v>
      </c>
      <c r="K214" t="s">
        <v>1050</v>
      </c>
      <c r="L214" s="1">
        <v>42613.54</v>
      </c>
      <c r="M214">
        <f t="shared" si="6"/>
        <v>14</v>
      </c>
      <c r="N214" t="str">
        <f t="shared" si="7"/>
        <v>Medium</v>
      </c>
    </row>
    <row r="215" spans="1:14" hidden="1" x14ac:dyDescent="0.35">
      <c r="A215" t="s">
        <v>225</v>
      </c>
      <c r="B215" t="s">
        <v>1015</v>
      </c>
      <c r="C215">
        <v>54</v>
      </c>
      <c r="D215" t="s">
        <v>1031</v>
      </c>
      <c r="E215" t="s">
        <v>1037</v>
      </c>
      <c r="F215" t="s">
        <v>1046</v>
      </c>
      <c r="G215" t="s">
        <v>1047</v>
      </c>
      <c r="H215" t="s">
        <v>1047</v>
      </c>
      <c r="I215" t="s">
        <v>1047</v>
      </c>
      <c r="J215" t="s">
        <v>1047</v>
      </c>
      <c r="K215" t="s">
        <v>1052</v>
      </c>
      <c r="L215" s="1">
        <v>21484.560000000001</v>
      </c>
      <c r="M215">
        <f t="shared" si="6"/>
        <v>6</v>
      </c>
      <c r="N215" t="str">
        <f t="shared" si="7"/>
        <v>Low</v>
      </c>
    </row>
    <row r="216" spans="1:14" hidden="1" x14ac:dyDescent="0.35">
      <c r="A216" t="s">
        <v>226</v>
      </c>
      <c r="B216" t="s">
        <v>1012</v>
      </c>
      <c r="C216">
        <v>61</v>
      </c>
      <c r="D216" t="s">
        <v>1022</v>
      </c>
      <c r="E216" t="s">
        <v>1036</v>
      </c>
      <c r="F216" t="s">
        <v>1046</v>
      </c>
      <c r="G216" t="s">
        <v>1047</v>
      </c>
      <c r="H216" t="s">
        <v>1047</v>
      </c>
      <c r="I216" t="s">
        <v>1047</v>
      </c>
      <c r="J216" t="s">
        <v>1047</v>
      </c>
      <c r="K216" t="s">
        <v>1049</v>
      </c>
      <c r="L216" s="1">
        <v>3790.42</v>
      </c>
      <c r="M216">
        <f t="shared" si="6"/>
        <v>5</v>
      </c>
      <c r="N216" t="str">
        <f t="shared" si="7"/>
        <v>Low</v>
      </c>
    </row>
    <row r="217" spans="1:14" hidden="1" x14ac:dyDescent="0.35">
      <c r="A217" t="s">
        <v>227</v>
      </c>
      <c r="B217" t="s">
        <v>1020</v>
      </c>
      <c r="C217">
        <v>61</v>
      </c>
      <c r="D217" t="s">
        <v>1027</v>
      </c>
      <c r="E217" t="s">
        <v>1035</v>
      </c>
      <c r="F217" t="s">
        <v>1042</v>
      </c>
      <c r="G217" t="s">
        <v>1047</v>
      </c>
      <c r="H217" t="s">
        <v>1047</v>
      </c>
      <c r="I217" t="s">
        <v>1048</v>
      </c>
      <c r="J217" t="s">
        <v>1047</v>
      </c>
      <c r="K217" t="s">
        <v>1052</v>
      </c>
      <c r="L217" s="1">
        <v>578.44000000000005</v>
      </c>
      <c r="M217">
        <f t="shared" si="6"/>
        <v>5</v>
      </c>
      <c r="N217" t="str">
        <f t="shared" si="7"/>
        <v>Low</v>
      </c>
    </row>
    <row r="218" spans="1:14" hidden="1" x14ac:dyDescent="0.35">
      <c r="A218" t="s">
        <v>228</v>
      </c>
      <c r="B218" t="s">
        <v>1020</v>
      </c>
      <c r="C218">
        <v>68</v>
      </c>
      <c r="D218" t="s">
        <v>1026</v>
      </c>
      <c r="E218" t="s">
        <v>1036</v>
      </c>
      <c r="F218" t="s">
        <v>1045</v>
      </c>
      <c r="G218" t="s">
        <v>1047</v>
      </c>
      <c r="H218" t="s">
        <v>1047</v>
      </c>
      <c r="I218" t="s">
        <v>1047</v>
      </c>
      <c r="J218" t="s">
        <v>1047</v>
      </c>
      <c r="K218" t="s">
        <v>1050</v>
      </c>
      <c r="L218" s="1">
        <v>26402.98</v>
      </c>
      <c r="M218">
        <f t="shared" si="6"/>
        <v>6</v>
      </c>
      <c r="N218" t="str">
        <f t="shared" si="7"/>
        <v>Low</v>
      </c>
    </row>
    <row r="219" spans="1:14" x14ac:dyDescent="0.35">
      <c r="A219" t="s">
        <v>229</v>
      </c>
      <c r="B219" t="s">
        <v>1016</v>
      </c>
      <c r="C219">
        <v>47</v>
      </c>
      <c r="D219" t="s">
        <v>1027</v>
      </c>
      <c r="E219" t="s">
        <v>1036</v>
      </c>
      <c r="F219" t="s">
        <v>1045</v>
      </c>
      <c r="G219" t="s">
        <v>1047</v>
      </c>
      <c r="H219" t="s">
        <v>1047</v>
      </c>
      <c r="I219" t="s">
        <v>1047</v>
      </c>
      <c r="J219" t="s">
        <v>1048</v>
      </c>
      <c r="K219" t="s">
        <v>1050</v>
      </c>
      <c r="L219" s="1">
        <v>17531.740000000002</v>
      </c>
      <c r="M219">
        <f t="shared" si="6"/>
        <v>7</v>
      </c>
      <c r="N219" t="str">
        <f t="shared" si="7"/>
        <v>Low</v>
      </c>
    </row>
    <row r="220" spans="1:14" x14ac:dyDescent="0.35">
      <c r="A220" t="s">
        <v>230</v>
      </c>
      <c r="B220" t="s">
        <v>1016</v>
      </c>
      <c r="C220">
        <v>55</v>
      </c>
      <c r="D220" t="s">
        <v>1029</v>
      </c>
      <c r="E220" t="s">
        <v>1035</v>
      </c>
      <c r="F220" t="s">
        <v>1041</v>
      </c>
      <c r="G220" t="s">
        <v>1047</v>
      </c>
      <c r="H220" t="s">
        <v>1047</v>
      </c>
      <c r="I220" t="s">
        <v>1047</v>
      </c>
      <c r="J220" t="s">
        <v>1048</v>
      </c>
      <c r="K220" t="s">
        <v>1051</v>
      </c>
      <c r="L220" s="1">
        <v>49858.03</v>
      </c>
      <c r="M220">
        <f t="shared" si="6"/>
        <v>18</v>
      </c>
      <c r="N220" t="str">
        <f t="shared" si="7"/>
        <v>Medium</v>
      </c>
    </row>
    <row r="221" spans="1:14" hidden="1" x14ac:dyDescent="0.35">
      <c r="A221" t="s">
        <v>231</v>
      </c>
      <c r="B221" t="s">
        <v>1016</v>
      </c>
      <c r="C221">
        <v>51</v>
      </c>
      <c r="D221" t="s">
        <v>1022</v>
      </c>
      <c r="E221" t="s">
        <v>1037</v>
      </c>
      <c r="F221" t="s">
        <v>1046</v>
      </c>
      <c r="G221" t="s">
        <v>1047</v>
      </c>
      <c r="H221" t="s">
        <v>1047</v>
      </c>
      <c r="I221" t="s">
        <v>1047</v>
      </c>
      <c r="J221" t="s">
        <v>1047</v>
      </c>
      <c r="K221" t="s">
        <v>1050</v>
      </c>
      <c r="L221" s="1">
        <v>38734.339999999997</v>
      </c>
      <c r="M221">
        <f t="shared" si="6"/>
        <v>11</v>
      </c>
      <c r="N221" t="str">
        <f t="shared" si="7"/>
        <v>Low</v>
      </c>
    </row>
    <row r="222" spans="1:14" hidden="1" x14ac:dyDescent="0.35">
      <c r="A222" t="s">
        <v>232</v>
      </c>
      <c r="B222" t="s">
        <v>1013</v>
      </c>
      <c r="C222">
        <v>29</v>
      </c>
      <c r="D222" t="s">
        <v>1023</v>
      </c>
      <c r="E222" t="s">
        <v>1036</v>
      </c>
      <c r="F222" t="s">
        <v>1042</v>
      </c>
      <c r="G222" t="s">
        <v>1047</v>
      </c>
      <c r="H222" t="s">
        <v>1047</v>
      </c>
      <c r="I222" t="s">
        <v>1047</v>
      </c>
      <c r="J222" t="s">
        <v>1047</v>
      </c>
      <c r="K222" t="s">
        <v>1049</v>
      </c>
      <c r="L222" s="1">
        <v>38183.14</v>
      </c>
      <c r="M222">
        <f t="shared" si="6"/>
        <v>11</v>
      </c>
      <c r="N222" t="str">
        <f t="shared" si="7"/>
        <v>Low</v>
      </c>
    </row>
    <row r="223" spans="1:14" hidden="1" x14ac:dyDescent="0.35">
      <c r="A223" t="s">
        <v>233</v>
      </c>
      <c r="B223" t="s">
        <v>1014</v>
      </c>
      <c r="C223">
        <v>36</v>
      </c>
      <c r="D223" t="s">
        <v>1033</v>
      </c>
      <c r="E223" t="s">
        <v>1034</v>
      </c>
      <c r="F223" t="s">
        <v>1045</v>
      </c>
      <c r="G223" t="s">
        <v>1047</v>
      </c>
      <c r="H223" t="s">
        <v>1047</v>
      </c>
      <c r="I223" t="s">
        <v>1047</v>
      </c>
      <c r="J223" t="s">
        <v>1047</v>
      </c>
      <c r="K223" t="s">
        <v>1052</v>
      </c>
      <c r="L223" s="1">
        <v>47784.52</v>
      </c>
      <c r="M223">
        <f t="shared" si="6"/>
        <v>6</v>
      </c>
      <c r="N223" t="str">
        <f t="shared" si="7"/>
        <v>Low</v>
      </c>
    </row>
    <row r="224" spans="1:14" hidden="1" x14ac:dyDescent="0.35">
      <c r="A224" t="s">
        <v>234</v>
      </c>
      <c r="B224" t="s">
        <v>1017</v>
      </c>
      <c r="C224">
        <v>54</v>
      </c>
      <c r="D224" t="s">
        <v>1028</v>
      </c>
      <c r="E224" t="s">
        <v>1035</v>
      </c>
      <c r="F224" t="s">
        <v>1042</v>
      </c>
      <c r="G224" t="s">
        <v>1047</v>
      </c>
      <c r="H224" t="s">
        <v>1047</v>
      </c>
      <c r="I224" t="s">
        <v>1048</v>
      </c>
      <c r="J224" t="s">
        <v>1047</v>
      </c>
      <c r="K224" t="s">
        <v>1050</v>
      </c>
      <c r="L224" s="1">
        <v>44442.36</v>
      </c>
      <c r="M224">
        <f t="shared" si="6"/>
        <v>11</v>
      </c>
      <c r="N224" t="str">
        <f t="shared" si="7"/>
        <v>Low</v>
      </c>
    </row>
    <row r="225" spans="1:14" hidden="1" x14ac:dyDescent="0.35">
      <c r="A225" t="s">
        <v>235</v>
      </c>
      <c r="B225" t="s">
        <v>1014</v>
      </c>
      <c r="C225">
        <v>61</v>
      </c>
      <c r="D225" t="s">
        <v>1021</v>
      </c>
      <c r="E225" t="s">
        <v>1024</v>
      </c>
      <c r="F225" t="s">
        <v>1038</v>
      </c>
      <c r="G225" t="s">
        <v>1047</v>
      </c>
      <c r="H225" t="s">
        <v>1047</v>
      </c>
      <c r="I225" t="s">
        <v>1047</v>
      </c>
      <c r="J225" t="s">
        <v>1047</v>
      </c>
      <c r="K225" t="s">
        <v>1050</v>
      </c>
      <c r="L225" s="1">
        <v>16250.28</v>
      </c>
      <c r="M225">
        <f t="shared" si="6"/>
        <v>13</v>
      </c>
      <c r="N225" t="str">
        <f t="shared" si="7"/>
        <v>Medium</v>
      </c>
    </row>
    <row r="226" spans="1:14" hidden="1" x14ac:dyDescent="0.35">
      <c r="A226" t="s">
        <v>236</v>
      </c>
      <c r="B226" t="s">
        <v>1019</v>
      </c>
      <c r="C226">
        <v>76</v>
      </c>
      <c r="D226" t="s">
        <v>1027</v>
      </c>
      <c r="E226" t="s">
        <v>1037</v>
      </c>
      <c r="F226" t="s">
        <v>1046</v>
      </c>
      <c r="G226" t="s">
        <v>1047</v>
      </c>
      <c r="H226" t="s">
        <v>1047</v>
      </c>
      <c r="I226" t="s">
        <v>1047</v>
      </c>
      <c r="J226" t="s">
        <v>1047</v>
      </c>
      <c r="K226" t="s">
        <v>1049</v>
      </c>
      <c r="L226" s="1">
        <v>8716.3700000000008</v>
      </c>
      <c r="M226">
        <f t="shared" si="6"/>
        <v>3</v>
      </c>
      <c r="N226" t="str">
        <f t="shared" si="7"/>
        <v>Low</v>
      </c>
    </row>
    <row r="227" spans="1:14" x14ac:dyDescent="0.35">
      <c r="A227" t="s">
        <v>237</v>
      </c>
      <c r="B227" t="s">
        <v>1014</v>
      </c>
      <c r="C227">
        <v>76</v>
      </c>
      <c r="D227" t="s">
        <v>1031</v>
      </c>
      <c r="E227" t="s">
        <v>1035</v>
      </c>
      <c r="F227" t="s">
        <v>1041</v>
      </c>
      <c r="G227" t="s">
        <v>1047</v>
      </c>
      <c r="H227" t="s">
        <v>1047</v>
      </c>
      <c r="I227" t="s">
        <v>1047</v>
      </c>
      <c r="J227" t="s">
        <v>1048</v>
      </c>
      <c r="K227" t="s">
        <v>1052</v>
      </c>
      <c r="L227" s="1">
        <v>37421.67</v>
      </c>
      <c r="M227">
        <f t="shared" si="6"/>
        <v>16</v>
      </c>
      <c r="N227" t="str">
        <f t="shared" si="7"/>
        <v>Medium</v>
      </c>
    </row>
    <row r="228" spans="1:14" hidden="1" x14ac:dyDescent="0.35">
      <c r="A228" t="s">
        <v>238</v>
      </c>
      <c r="B228" t="s">
        <v>1013</v>
      </c>
      <c r="C228">
        <v>66</v>
      </c>
      <c r="D228" t="s">
        <v>1031</v>
      </c>
      <c r="E228" t="s">
        <v>1024</v>
      </c>
      <c r="F228" t="s">
        <v>1043</v>
      </c>
      <c r="G228" t="s">
        <v>1047</v>
      </c>
      <c r="H228" t="s">
        <v>1048</v>
      </c>
      <c r="I228" t="s">
        <v>1047</v>
      </c>
      <c r="J228" t="s">
        <v>1047</v>
      </c>
      <c r="K228" t="s">
        <v>1052</v>
      </c>
      <c r="L228" s="1">
        <v>19224.560000000001</v>
      </c>
      <c r="M228">
        <f t="shared" si="6"/>
        <v>18</v>
      </c>
      <c r="N228" t="str">
        <f t="shared" si="7"/>
        <v>Medium</v>
      </c>
    </row>
    <row r="229" spans="1:14" hidden="1" x14ac:dyDescent="0.35">
      <c r="A229" t="s">
        <v>239</v>
      </c>
      <c r="B229" t="s">
        <v>1019</v>
      </c>
      <c r="C229">
        <v>78</v>
      </c>
      <c r="D229" t="s">
        <v>1025</v>
      </c>
      <c r="E229" t="s">
        <v>1024</v>
      </c>
      <c r="F229" t="s">
        <v>1045</v>
      </c>
      <c r="G229" t="s">
        <v>1047</v>
      </c>
      <c r="H229" t="s">
        <v>1047</v>
      </c>
      <c r="I229" t="s">
        <v>1047</v>
      </c>
      <c r="J229" t="s">
        <v>1047</v>
      </c>
      <c r="K229" t="s">
        <v>1051</v>
      </c>
      <c r="L229" s="1">
        <v>23922.05</v>
      </c>
      <c r="M229">
        <f t="shared" si="6"/>
        <v>9</v>
      </c>
      <c r="N229" t="str">
        <f t="shared" si="7"/>
        <v>Low</v>
      </c>
    </row>
    <row r="230" spans="1:14" hidden="1" x14ac:dyDescent="0.35">
      <c r="A230" t="s">
        <v>240</v>
      </c>
      <c r="B230" t="s">
        <v>1014</v>
      </c>
      <c r="C230">
        <v>34</v>
      </c>
      <c r="D230" t="s">
        <v>1022</v>
      </c>
      <c r="E230" t="s">
        <v>1036</v>
      </c>
      <c r="F230" t="s">
        <v>1038</v>
      </c>
      <c r="G230" t="s">
        <v>1047</v>
      </c>
      <c r="H230" t="s">
        <v>1047</v>
      </c>
      <c r="I230" t="s">
        <v>1047</v>
      </c>
      <c r="J230" t="s">
        <v>1047</v>
      </c>
      <c r="K230" t="s">
        <v>1051</v>
      </c>
      <c r="L230" s="1">
        <v>31704.69</v>
      </c>
      <c r="M230">
        <f t="shared" si="6"/>
        <v>19</v>
      </c>
      <c r="N230" t="str">
        <f t="shared" si="7"/>
        <v>Medium</v>
      </c>
    </row>
    <row r="231" spans="1:14" hidden="1" x14ac:dyDescent="0.35">
      <c r="A231" t="s">
        <v>241</v>
      </c>
      <c r="B231" t="s">
        <v>1013</v>
      </c>
      <c r="C231">
        <v>27</v>
      </c>
      <c r="D231" t="s">
        <v>1027</v>
      </c>
      <c r="E231" t="s">
        <v>1036</v>
      </c>
      <c r="F231" t="s">
        <v>1042</v>
      </c>
      <c r="G231" t="s">
        <v>1047</v>
      </c>
      <c r="H231" t="s">
        <v>1047</v>
      </c>
      <c r="I231" t="s">
        <v>1047</v>
      </c>
      <c r="J231" t="s">
        <v>1047</v>
      </c>
      <c r="K231" t="s">
        <v>1052</v>
      </c>
      <c r="L231" s="1">
        <v>45439.7</v>
      </c>
      <c r="M231">
        <f t="shared" si="6"/>
        <v>6</v>
      </c>
      <c r="N231" t="str">
        <f t="shared" si="7"/>
        <v>Low</v>
      </c>
    </row>
    <row r="232" spans="1:14" hidden="1" x14ac:dyDescent="0.35">
      <c r="A232" t="s">
        <v>242</v>
      </c>
      <c r="B232" t="s">
        <v>1017</v>
      </c>
      <c r="C232">
        <v>74</v>
      </c>
      <c r="D232" t="s">
        <v>1021</v>
      </c>
      <c r="E232" t="s">
        <v>1036</v>
      </c>
      <c r="F232" t="s">
        <v>1044</v>
      </c>
      <c r="G232" t="s">
        <v>1047</v>
      </c>
      <c r="H232" t="s">
        <v>1047</v>
      </c>
      <c r="I232" t="s">
        <v>1047</v>
      </c>
      <c r="J232" t="s">
        <v>1047</v>
      </c>
      <c r="K232" t="s">
        <v>1049</v>
      </c>
      <c r="L232" s="1">
        <v>21244.84</v>
      </c>
      <c r="M232">
        <f t="shared" si="6"/>
        <v>14</v>
      </c>
      <c r="N232" t="str">
        <f t="shared" si="7"/>
        <v>Medium</v>
      </c>
    </row>
    <row r="233" spans="1:14" hidden="1" x14ac:dyDescent="0.35">
      <c r="A233" t="s">
        <v>243</v>
      </c>
      <c r="B233" t="s">
        <v>1014</v>
      </c>
      <c r="C233">
        <v>72</v>
      </c>
      <c r="D233" t="s">
        <v>1024</v>
      </c>
      <c r="E233" t="s">
        <v>1035</v>
      </c>
      <c r="F233" t="s">
        <v>1039</v>
      </c>
      <c r="G233" t="s">
        <v>1047</v>
      </c>
      <c r="H233" t="s">
        <v>1047</v>
      </c>
      <c r="I233" t="s">
        <v>1047</v>
      </c>
      <c r="J233" t="s">
        <v>1047</v>
      </c>
      <c r="K233" t="s">
        <v>1049</v>
      </c>
      <c r="L233" s="1">
        <v>39274.19</v>
      </c>
      <c r="M233">
        <f t="shared" si="6"/>
        <v>17</v>
      </c>
      <c r="N233" t="str">
        <f t="shared" si="7"/>
        <v>Medium</v>
      </c>
    </row>
    <row r="234" spans="1:14" hidden="1" x14ac:dyDescent="0.35">
      <c r="A234" t="s">
        <v>244</v>
      </c>
      <c r="B234" t="s">
        <v>1013</v>
      </c>
      <c r="C234">
        <v>66</v>
      </c>
      <c r="D234" t="s">
        <v>1029</v>
      </c>
      <c r="E234" t="s">
        <v>1035</v>
      </c>
      <c r="F234" t="s">
        <v>1046</v>
      </c>
      <c r="G234" t="s">
        <v>1047</v>
      </c>
      <c r="H234" t="s">
        <v>1047</v>
      </c>
      <c r="I234" t="s">
        <v>1047</v>
      </c>
      <c r="J234" t="s">
        <v>1047</v>
      </c>
      <c r="K234" t="s">
        <v>1051</v>
      </c>
      <c r="L234" s="1">
        <v>13782.82</v>
      </c>
      <c r="M234">
        <f t="shared" si="6"/>
        <v>5</v>
      </c>
      <c r="N234" t="str">
        <f t="shared" si="7"/>
        <v>Low</v>
      </c>
    </row>
    <row r="235" spans="1:14" hidden="1" x14ac:dyDescent="0.35">
      <c r="A235" t="s">
        <v>245</v>
      </c>
      <c r="B235" t="s">
        <v>1016</v>
      </c>
      <c r="C235">
        <v>64</v>
      </c>
      <c r="D235" t="s">
        <v>1032</v>
      </c>
      <c r="E235" t="s">
        <v>1037</v>
      </c>
      <c r="F235" t="s">
        <v>1046</v>
      </c>
      <c r="G235" t="s">
        <v>1047</v>
      </c>
      <c r="H235" t="s">
        <v>1047</v>
      </c>
      <c r="I235" t="s">
        <v>1047</v>
      </c>
      <c r="J235" t="s">
        <v>1047</v>
      </c>
      <c r="K235" t="s">
        <v>1050</v>
      </c>
      <c r="L235" s="1">
        <v>35049.599999999999</v>
      </c>
      <c r="M235">
        <f t="shared" si="6"/>
        <v>6</v>
      </c>
      <c r="N235" t="str">
        <f t="shared" si="7"/>
        <v>Low</v>
      </c>
    </row>
    <row r="236" spans="1:14" hidden="1" x14ac:dyDescent="0.35">
      <c r="A236" t="s">
        <v>246</v>
      </c>
      <c r="B236" t="s">
        <v>1020</v>
      </c>
      <c r="C236">
        <v>29</v>
      </c>
      <c r="D236" t="s">
        <v>1023</v>
      </c>
      <c r="E236" t="s">
        <v>1036</v>
      </c>
      <c r="F236" t="s">
        <v>1038</v>
      </c>
      <c r="G236" t="s">
        <v>1047</v>
      </c>
      <c r="H236" t="s">
        <v>1047</v>
      </c>
      <c r="I236" t="s">
        <v>1048</v>
      </c>
      <c r="J236" t="s">
        <v>1047</v>
      </c>
      <c r="K236" t="s">
        <v>1049</v>
      </c>
      <c r="L236" s="1">
        <v>578.17999999999995</v>
      </c>
      <c r="M236">
        <f t="shared" si="6"/>
        <v>18</v>
      </c>
      <c r="N236" t="str">
        <f t="shared" si="7"/>
        <v>Medium</v>
      </c>
    </row>
    <row r="237" spans="1:14" hidden="1" x14ac:dyDescent="0.35">
      <c r="A237" t="s">
        <v>247</v>
      </c>
      <c r="B237" t="s">
        <v>1016</v>
      </c>
      <c r="C237">
        <v>79</v>
      </c>
      <c r="D237" t="s">
        <v>1021</v>
      </c>
      <c r="E237" t="s">
        <v>1024</v>
      </c>
      <c r="F237" t="s">
        <v>1042</v>
      </c>
      <c r="G237" t="s">
        <v>1047</v>
      </c>
      <c r="H237" t="s">
        <v>1047</v>
      </c>
      <c r="I237" t="s">
        <v>1047</v>
      </c>
      <c r="J237" t="s">
        <v>1047</v>
      </c>
      <c r="K237" t="s">
        <v>1050</v>
      </c>
      <c r="L237" s="1">
        <v>43639.61</v>
      </c>
      <c r="M237">
        <f t="shared" si="6"/>
        <v>14</v>
      </c>
      <c r="N237" t="str">
        <f t="shared" si="7"/>
        <v>Medium</v>
      </c>
    </row>
    <row r="238" spans="1:14" hidden="1" x14ac:dyDescent="0.35">
      <c r="A238" t="s">
        <v>248</v>
      </c>
      <c r="B238" t="s">
        <v>1020</v>
      </c>
      <c r="C238">
        <v>33</v>
      </c>
      <c r="D238" t="s">
        <v>1032</v>
      </c>
      <c r="E238" t="s">
        <v>1034</v>
      </c>
      <c r="F238" t="s">
        <v>1040</v>
      </c>
      <c r="G238" t="s">
        <v>1047</v>
      </c>
      <c r="H238" t="s">
        <v>1047</v>
      </c>
      <c r="I238" t="s">
        <v>1047</v>
      </c>
      <c r="J238" t="s">
        <v>1047</v>
      </c>
      <c r="K238" t="s">
        <v>1049</v>
      </c>
      <c r="L238" s="1">
        <v>2003.79</v>
      </c>
      <c r="M238">
        <f t="shared" si="6"/>
        <v>0</v>
      </c>
      <c r="N238" t="str">
        <f t="shared" si="7"/>
        <v>Low</v>
      </c>
    </row>
    <row r="239" spans="1:14" hidden="1" x14ac:dyDescent="0.35">
      <c r="A239" t="s">
        <v>249</v>
      </c>
      <c r="B239" t="s">
        <v>1018</v>
      </c>
      <c r="C239">
        <v>41</v>
      </c>
      <c r="D239" t="s">
        <v>1022</v>
      </c>
      <c r="E239" t="s">
        <v>1037</v>
      </c>
      <c r="F239" t="s">
        <v>1046</v>
      </c>
      <c r="G239" t="s">
        <v>1047</v>
      </c>
      <c r="H239" t="s">
        <v>1047</v>
      </c>
      <c r="I239" t="s">
        <v>1047</v>
      </c>
      <c r="J239" t="s">
        <v>1047</v>
      </c>
      <c r="K239" t="s">
        <v>1052</v>
      </c>
      <c r="L239" s="1">
        <v>35781.31</v>
      </c>
      <c r="M239">
        <f t="shared" si="6"/>
        <v>11</v>
      </c>
      <c r="N239" t="str">
        <f t="shared" si="7"/>
        <v>Low</v>
      </c>
    </row>
    <row r="240" spans="1:14" hidden="1" x14ac:dyDescent="0.35">
      <c r="A240" t="s">
        <v>250</v>
      </c>
      <c r="B240" t="s">
        <v>1018</v>
      </c>
      <c r="C240">
        <v>36</v>
      </c>
      <c r="D240" t="s">
        <v>1032</v>
      </c>
      <c r="E240" t="s">
        <v>1035</v>
      </c>
      <c r="F240" t="s">
        <v>1040</v>
      </c>
      <c r="G240" t="s">
        <v>1048</v>
      </c>
      <c r="H240" t="s">
        <v>1047</v>
      </c>
      <c r="I240" t="s">
        <v>1048</v>
      </c>
      <c r="J240" t="s">
        <v>1047</v>
      </c>
      <c r="K240" t="s">
        <v>1051</v>
      </c>
      <c r="L240" s="1">
        <v>2789.78</v>
      </c>
      <c r="M240">
        <f t="shared" si="6"/>
        <v>15</v>
      </c>
      <c r="N240" t="str">
        <f t="shared" si="7"/>
        <v>Medium</v>
      </c>
    </row>
    <row r="241" spans="1:14" hidden="1" x14ac:dyDescent="0.35">
      <c r="A241" t="s">
        <v>251</v>
      </c>
      <c r="B241" t="s">
        <v>1018</v>
      </c>
      <c r="C241">
        <v>25</v>
      </c>
      <c r="D241" t="s">
        <v>1028</v>
      </c>
      <c r="E241" t="s">
        <v>1037</v>
      </c>
      <c r="F241" t="s">
        <v>1044</v>
      </c>
      <c r="G241" t="s">
        <v>1047</v>
      </c>
      <c r="H241" t="s">
        <v>1047</v>
      </c>
      <c r="I241" t="s">
        <v>1047</v>
      </c>
      <c r="J241" t="s">
        <v>1047</v>
      </c>
      <c r="K241" t="s">
        <v>1050</v>
      </c>
      <c r="L241" s="1">
        <v>13679.16</v>
      </c>
      <c r="M241">
        <f t="shared" si="6"/>
        <v>0</v>
      </c>
      <c r="N241" t="str">
        <f t="shared" si="7"/>
        <v>Low</v>
      </c>
    </row>
    <row r="242" spans="1:14" x14ac:dyDescent="0.35">
      <c r="A242" t="s">
        <v>252</v>
      </c>
      <c r="B242" t="s">
        <v>1017</v>
      </c>
      <c r="C242">
        <v>48</v>
      </c>
      <c r="D242" t="s">
        <v>1025</v>
      </c>
      <c r="E242" t="s">
        <v>1037</v>
      </c>
      <c r="F242" t="s">
        <v>1038</v>
      </c>
      <c r="G242" t="s">
        <v>1047</v>
      </c>
      <c r="H242" t="s">
        <v>1047</v>
      </c>
      <c r="I242" t="s">
        <v>1047</v>
      </c>
      <c r="J242" t="s">
        <v>1048</v>
      </c>
      <c r="K242" t="s">
        <v>1050</v>
      </c>
      <c r="L242" s="1">
        <v>25111.52</v>
      </c>
      <c r="M242">
        <f t="shared" si="6"/>
        <v>21</v>
      </c>
      <c r="N242" t="str">
        <f t="shared" si="7"/>
        <v>Medium</v>
      </c>
    </row>
    <row r="243" spans="1:14" hidden="1" x14ac:dyDescent="0.35">
      <c r="A243" t="s">
        <v>253</v>
      </c>
      <c r="B243" t="s">
        <v>1016</v>
      </c>
      <c r="C243">
        <v>38</v>
      </c>
      <c r="D243" t="s">
        <v>1021</v>
      </c>
      <c r="E243" t="s">
        <v>1037</v>
      </c>
      <c r="F243" t="s">
        <v>1042</v>
      </c>
      <c r="G243" t="s">
        <v>1047</v>
      </c>
      <c r="H243" t="s">
        <v>1047</v>
      </c>
      <c r="I243" t="s">
        <v>1047</v>
      </c>
      <c r="J243" t="s">
        <v>1047</v>
      </c>
      <c r="K243" t="s">
        <v>1052</v>
      </c>
      <c r="L243" s="1">
        <v>21286.959999999999</v>
      </c>
      <c r="M243">
        <f t="shared" si="6"/>
        <v>11</v>
      </c>
      <c r="N243" t="str">
        <f t="shared" si="7"/>
        <v>Low</v>
      </c>
    </row>
    <row r="244" spans="1:14" x14ac:dyDescent="0.35">
      <c r="A244" t="s">
        <v>254</v>
      </c>
      <c r="B244" t="s">
        <v>1020</v>
      </c>
      <c r="C244">
        <v>34</v>
      </c>
      <c r="D244" t="s">
        <v>1022</v>
      </c>
      <c r="E244" t="s">
        <v>1037</v>
      </c>
      <c r="F244" t="s">
        <v>1042</v>
      </c>
      <c r="G244" t="s">
        <v>1047</v>
      </c>
      <c r="H244" t="s">
        <v>1047</v>
      </c>
      <c r="I244" t="s">
        <v>1047</v>
      </c>
      <c r="J244" t="s">
        <v>1048</v>
      </c>
      <c r="K244" t="s">
        <v>1049</v>
      </c>
      <c r="L244" s="1">
        <v>9995.89</v>
      </c>
      <c r="M244">
        <f t="shared" si="6"/>
        <v>12</v>
      </c>
      <c r="N244" t="str">
        <f t="shared" si="7"/>
        <v>Medium</v>
      </c>
    </row>
    <row r="245" spans="1:14" hidden="1" x14ac:dyDescent="0.35">
      <c r="A245" t="s">
        <v>255</v>
      </c>
      <c r="B245" t="s">
        <v>1013</v>
      </c>
      <c r="C245">
        <v>40</v>
      </c>
      <c r="D245" t="s">
        <v>1021</v>
      </c>
      <c r="E245" t="s">
        <v>1034</v>
      </c>
      <c r="F245" t="s">
        <v>1039</v>
      </c>
      <c r="G245" t="s">
        <v>1047</v>
      </c>
      <c r="H245" t="s">
        <v>1047</v>
      </c>
      <c r="I245" t="s">
        <v>1047</v>
      </c>
      <c r="J245" t="s">
        <v>1047</v>
      </c>
      <c r="K245" t="s">
        <v>1050</v>
      </c>
      <c r="L245" s="1">
        <v>17023.84</v>
      </c>
      <c r="M245">
        <f t="shared" si="6"/>
        <v>13</v>
      </c>
      <c r="N245" t="str">
        <f t="shared" si="7"/>
        <v>Medium</v>
      </c>
    </row>
    <row r="246" spans="1:14" hidden="1" x14ac:dyDescent="0.35">
      <c r="A246" t="s">
        <v>256</v>
      </c>
      <c r="B246" t="s">
        <v>1019</v>
      </c>
      <c r="C246">
        <v>54</v>
      </c>
      <c r="D246" t="s">
        <v>1028</v>
      </c>
      <c r="E246" t="s">
        <v>1036</v>
      </c>
      <c r="F246" t="s">
        <v>1045</v>
      </c>
      <c r="G246" t="s">
        <v>1047</v>
      </c>
      <c r="H246" t="s">
        <v>1047</v>
      </c>
      <c r="I246" t="s">
        <v>1047</v>
      </c>
      <c r="J246" t="s">
        <v>1047</v>
      </c>
      <c r="K246" t="s">
        <v>1049</v>
      </c>
      <c r="L246" s="1">
        <v>36521.47</v>
      </c>
      <c r="M246">
        <f t="shared" si="6"/>
        <v>6</v>
      </c>
      <c r="N246" t="str">
        <f t="shared" si="7"/>
        <v>Low</v>
      </c>
    </row>
    <row r="247" spans="1:14" hidden="1" x14ac:dyDescent="0.35">
      <c r="A247" t="s">
        <v>257</v>
      </c>
      <c r="B247" t="s">
        <v>1013</v>
      </c>
      <c r="C247">
        <v>71</v>
      </c>
      <c r="D247" t="s">
        <v>1027</v>
      </c>
      <c r="E247" t="s">
        <v>1024</v>
      </c>
      <c r="F247" t="s">
        <v>1045</v>
      </c>
      <c r="G247" t="s">
        <v>1047</v>
      </c>
      <c r="H247" t="s">
        <v>1047</v>
      </c>
      <c r="I247" t="s">
        <v>1047</v>
      </c>
      <c r="J247" t="s">
        <v>1047</v>
      </c>
      <c r="K247" t="s">
        <v>1052</v>
      </c>
      <c r="L247" s="1">
        <v>33628.230000000003</v>
      </c>
      <c r="M247">
        <f t="shared" si="6"/>
        <v>9</v>
      </c>
      <c r="N247" t="str">
        <f t="shared" si="7"/>
        <v>Low</v>
      </c>
    </row>
    <row r="248" spans="1:14" hidden="1" x14ac:dyDescent="0.35">
      <c r="A248" t="s">
        <v>258</v>
      </c>
      <c r="B248" t="s">
        <v>1019</v>
      </c>
      <c r="C248">
        <v>33</v>
      </c>
      <c r="D248" t="s">
        <v>1027</v>
      </c>
      <c r="E248" t="s">
        <v>1037</v>
      </c>
      <c r="F248" t="s">
        <v>1043</v>
      </c>
      <c r="G248" t="s">
        <v>1047</v>
      </c>
      <c r="H248" t="s">
        <v>1047</v>
      </c>
      <c r="I248" t="s">
        <v>1048</v>
      </c>
      <c r="J248" t="s">
        <v>1047</v>
      </c>
      <c r="K248" t="s">
        <v>1051</v>
      </c>
      <c r="L248" s="1">
        <v>4054.82</v>
      </c>
      <c r="M248">
        <f t="shared" si="6"/>
        <v>13</v>
      </c>
      <c r="N248" t="str">
        <f t="shared" si="7"/>
        <v>Medium</v>
      </c>
    </row>
    <row r="249" spans="1:14" hidden="1" x14ac:dyDescent="0.35">
      <c r="A249" t="s">
        <v>259</v>
      </c>
      <c r="B249" t="s">
        <v>1015</v>
      </c>
      <c r="C249">
        <v>23</v>
      </c>
      <c r="D249" t="s">
        <v>1027</v>
      </c>
      <c r="E249" t="s">
        <v>1037</v>
      </c>
      <c r="F249" t="s">
        <v>1041</v>
      </c>
      <c r="G249" t="s">
        <v>1047</v>
      </c>
      <c r="H249" t="s">
        <v>1047</v>
      </c>
      <c r="I249" t="s">
        <v>1047</v>
      </c>
      <c r="J249" t="s">
        <v>1047</v>
      </c>
      <c r="K249" t="s">
        <v>1050</v>
      </c>
      <c r="L249" s="1">
        <v>37492.129999999997</v>
      </c>
      <c r="M249">
        <f t="shared" si="6"/>
        <v>6</v>
      </c>
      <c r="N249" t="str">
        <f t="shared" si="7"/>
        <v>Low</v>
      </c>
    </row>
    <row r="250" spans="1:14" hidden="1" x14ac:dyDescent="0.35">
      <c r="A250" t="s">
        <v>260</v>
      </c>
      <c r="B250" t="s">
        <v>1013</v>
      </c>
      <c r="C250">
        <v>25</v>
      </c>
      <c r="D250" t="s">
        <v>1030</v>
      </c>
      <c r="E250" t="s">
        <v>1037</v>
      </c>
      <c r="F250" t="s">
        <v>1038</v>
      </c>
      <c r="G250" t="s">
        <v>1047</v>
      </c>
      <c r="H250" t="s">
        <v>1047</v>
      </c>
      <c r="I250" t="s">
        <v>1047</v>
      </c>
      <c r="J250" t="s">
        <v>1047</v>
      </c>
      <c r="K250" t="s">
        <v>1049</v>
      </c>
      <c r="L250" s="1">
        <v>3125.77</v>
      </c>
      <c r="M250">
        <f t="shared" si="6"/>
        <v>8</v>
      </c>
      <c r="N250" t="str">
        <f t="shared" si="7"/>
        <v>Low</v>
      </c>
    </row>
    <row r="251" spans="1:14" x14ac:dyDescent="0.35">
      <c r="A251" t="s">
        <v>261</v>
      </c>
      <c r="B251" t="s">
        <v>1014</v>
      </c>
      <c r="C251">
        <v>42</v>
      </c>
      <c r="D251" t="s">
        <v>1032</v>
      </c>
      <c r="E251" t="s">
        <v>1036</v>
      </c>
      <c r="F251" t="s">
        <v>1044</v>
      </c>
      <c r="G251" t="s">
        <v>1047</v>
      </c>
      <c r="H251" t="s">
        <v>1047</v>
      </c>
      <c r="I251" t="s">
        <v>1047</v>
      </c>
      <c r="J251" t="s">
        <v>1048</v>
      </c>
      <c r="K251" t="s">
        <v>1050</v>
      </c>
      <c r="L251" s="1">
        <v>27374.86</v>
      </c>
      <c r="M251">
        <f t="shared" si="6"/>
        <v>13</v>
      </c>
      <c r="N251" t="str">
        <f t="shared" si="7"/>
        <v>Medium</v>
      </c>
    </row>
    <row r="252" spans="1:14" x14ac:dyDescent="0.35">
      <c r="A252" t="s">
        <v>262</v>
      </c>
      <c r="B252" t="s">
        <v>1014</v>
      </c>
      <c r="C252">
        <v>35</v>
      </c>
      <c r="D252" t="s">
        <v>1030</v>
      </c>
      <c r="E252" t="s">
        <v>1035</v>
      </c>
      <c r="F252" t="s">
        <v>1042</v>
      </c>
      <c r="G252" t="s">
        <v>1047</v>
      </c>
      <c r="H252" t="s">
        <v>1047</v>
      </c>
      <c r="I252" t="s">
        <v>1047</v>
      </c>
      <c r="J252" t="s">
        <v>1048</v>
      </c>
      <c r="K252" t="s">
        <v>1049</v>
      </c>
      <c r="L252" s="1">
        <v>13373.11</v>
      </c>
      <c r="M252">
        <f t="shared" si="6"/>
        <v>7</v>
      </c>
      <c r="N252" t="str">
        <f t="shared" si="7"/>
        <v>Low</v>
      </c>
    </row>
    <row r="253" spans="1:14" hidden="1" x14ac:dyDescent="0.35">
      <c r="A253" t="s">
        <v>263</v>
      </c>
      <c r="B253" t="s">
        <v>1012</v>
      </c>
      <c r="C253">
        <v>42</v>
      </c>
      <c r="D253" t="s">
        <v>1025</v>
      </c>
      <c r="E253" t="s">
        <v>1035</v>
      </c>
      <c r="F253" t="s">
        <v>1039</v>
      </c>
      <c r="G253" t="s">
        <v>1047</v>
      </c>
      <c r="H253" t="s">
        <v>1047</v>
      </c>
      <c r="I253" t="s">
        <v>1047</v>
      </c>
      <c r="J253" t="s">
        <v>1047</v>
      </c>
      <c r="K253" t="s">
        <v>1049</v>
      </c>
      <c r="L253" s="1">
        <v>29590.66</v>
      </c>
      <c r="M253">
        <f t="shared" si="6"/>
        <v>14</v>
      </c>
      <c r="N253" t="str">
        <f t="shared" si="7"/>
        <v>Medium</v>
      </c>
    </row>
    <row r="254" spans="1:14" hidden="1" x14ac:dyDescent="0.35">
      <c r="A254" t="s">
        <v>264</v>
      </c>
      <c r="B254" t="s">
        <v>1016</v>
      </c>
      <c r="C254">
        <v>29</v>
      </c>
      <c r="D254" t="s">
        <v>1023</v>
      </c>
      <c r="E254" t="s">
        <v>1034</v>
      </c>
      <c r="F254" t="s">
        <v>1040</v>
      </c>
      <c r="G254" t="s">
        <v>1048</v>
      </c>
      <c r="H254" t="s">
        <v>1047</v>
      </c>
      <c r="I254" t="s">
        <v>1047</v>
      </c>
      <c r="J254" t="s">
        <v>1047</v>
      </c>
      <c r="K254" t="s">
        <v>1049</v>
      </c>
      <c r="L254" s="1">
        <v>13435.76</v>
      </c>
      <c r="M254">
        <f t="shared" si="6"/>
        <v>15</v>
      </c>
      <c r="N254" t="str">
        <f t="shared" si="7"/>
        <v>Medium</v>
      </c>
    </row>
    <row r="255" spans="1:14" hidden="1" x14ac:dyDescent="0.35">
      <c r="A255" t="s">
        <v>265</v>
      </c>
      <c r="B255" t="s">
        <v>1019</v>
      </c>
      <c r="C255">
        <v>32</v>
      </c>
      <c r="D255" t="s">
        <v>1028</v>
      </c>
      <c r="E255" t="s">
        <v>1035</v>
      </c>
      <c r="F255" t="s">
        <v>1038</v>
      </c>
      <c r="G255" t="s">
        <v>1047</v>
      </c>
      <c r="H255" t="s">
        <v>1047</v>
      </c>
      <c r="I255" t="s">
        <v>1047</v>
      </c>
      <c r="J255" t="s">
        <v>1047</v>
      </c>
      <c r="K255" t="s">
        <v>1052</v>
      </c>
      <c r="L255" s="1">
        <v>49255.42</v>
      </c>
      <c r="M255">
        <f t="shared" si="6"/>
        <v>14</v>
      </c>
      <c r="N255" t="str">
        <f t="shared" si="7"/>
        <v>Medium</v>
      </c>
    </row>
    <row r="256" spans="1:14" hidden="1" x14ac:dyDescent="0.35">
      <c r="A256" t="s">
        <v>266</v>
      </c>
      <c r="B256" t="s">
        <v>1019</v>
      </c>
      <c r="C256">
        <v>76</v>
      </c>
      <c r="D256" t="s">
        <v>1022</v>
      </c>
      <c r="E256" t="s">
        <v>1037</v>
      </c>
      <c r="F256" t="s">
        <v>1043</v>
      </c>
      <c r="G256" t="s">
        <v>1047</v>
      </c>
      <c r="H256" t="s">
        <v>1047</v>
      </c>
      <c r="I256" t="s">
        <v>1047</v>
      </c>
      <c r="J256" t="s">
        <v>1047</v>
      </c>
      <c r="K256" t="s">
        <v>1051</v>
      </c>
      <c r="L256" s="1">
        <v>15831.55</v>
      </c>
      <c r="M256">
        <f t="shared" si="6"/>
        <v>16</v>
      </c>
      <c r="N256" t="str">
        <f t="shared" si="7"/>
        <v>Medium</v>
      </c>
    </row>
    <row r="257" spans="1:14" hidden="1" x14ac:dyDescent="0.35">
      <c r="A257" t="s">
        <v>267</v>
      </c>
      <c r="B257" t="s">
        <v>1016</v>
      </c>
      <c r="C257">
        <v>43</v>
      </c>
      <c r="D257" t="s">
        <v>1021</v>
      </c>
      <c r="E257" t="s">
        <v>1037</v>
      </c>
      <c r="F257" t="s">
        <v>1038</v>
      </c>
      <c r="G257" t="s">
        <v>1048</v>
      </c>
      <c r="H257" t="s">
        <v>1048</v>
      </c>
      <c r="I257" t="s">
        <v>1047</v>
      </c>
      <c r="J257" t="s">
        <v>1047</v>
      </c>
      <c r="K257" t="s">
        <v>1050</v>
      </c>
      <c r="L257" s="1">
        <v>12477.05</v>
      </c>
      <c r="M257">
        <f t="shared" si="6"/>
        <v>33</v>
      </c>
      <c r="N257" t="str">
        <f t="shared" si="7"/>
        <v>High</v>
      </c>
    </row>
    <row r="258" spans="1:14" hidden="1" x14ac:dyDescent="0.35">
      <c r="A258" t="s">
        <v>268</v>
      </c>
      <c r="B258" t="s">
        <v>1017</v>
      </c>
      <c r="C258">
        <v>58</v>
      </c>
      <c r="D258" t="s">
        <v>1029</v>
      </c>
      <c r="E258" t="s">
        <v>1037</v>
      </c>
      <c r="F258" t="s">
        <v>1043</v>
      </c>
      <c r="G258" t="s">
        <v>1047</v>
      </c>
      <c r="H258" t="s">
        <v>1047</v>
      </c>
      <c r="I258" t="s">
        <v>1047</v>
      </c>
      <c r="J258" t="s">
        <v>1047</v>
      </c>
      <c r="K258" t="s">
        <v>1051</v>
      </c>
      <c r="L258" s="1">
        <v>14284.03</v>
      </c>
      <c r="M258">
        <f t="shared" si="6"/>
        <v>13</v>
      </c>
      <c r="N258" t="str">
        <f t="shared" si="7"/>
        <v>Medium</v>
      </c>
    </row>
    <row r="259" spans="1:14" hidden="1" x14ac:dyDescent="0.35">
      <c r="A259" t="s">
        <v>269</v>
      </c>
      <c r="B259" t="s">
        <v>1012</v>
      </c>
      <c r="C259">
        <v>62</v>
      </c>
      <c r="D259" t="s">
        <v>1022</v>
      </c>
      <c r="E259" t="s">
        <v>1034</v>
      </c>
      <c r="F259" t="s">
        <v>1042</v>
      </c>
      <c r="G259" t="s">
        <v>1047</v>
      </c>
      <c r="H259" t="s">
        <v>1047</v>
      </c>
      <c r="I259" t="s">
        <v>1047</v>
      </c>
      <c r="J259" t="s">
        <v>1047</v>
      </c>
      <c r="K259" t="s">
        <v>1049</v>
      </c>
      <c r="L259" s="1">
        <v>44875.41</v>
      </c>
      <c r="M259">
        <f t="shared" ref="M259:M322" si="8">IF(OR(F259="Crypto", F259="Unknown", F259="Gambling Proceeds"),8,0)
+IF(G259="Yes",10,0)
+IF(OR(D259="Crypto Investor", D259="Freelancer", D259="Real Estate Agent", D259="Import/Export Agent"),5,0)
+IF(L259&gt;20000,6,0)
+IF(OR(C259&lt;21,C259&gt;70),3,0)
+IF(H259="Yes",10,0)
+IF(I259="Yes",5,0)
+IF(J259="Yes",7,0)</f>
        <v>11</v>
      </c>
      <c r="N259" t="str">
        <f t="shared" ref="N259:N322" si="9">IF(M259&gt;=25,"High",IF(M259&gt;=12,"Medium","Low"))</f>
        <v>Low</v>
      </c>
    </row>
    <row r="260" spans="1:14" hidden="1" x14ac:dyDescent="0.35">
      <c r="A260" t="s">
        <v>270</v>
      </c>
      <c r="B260" t="s">
        <v>1017</v>
      </c>
      <c r="C260">
        <v>43</v>
      </c>
      <c r="D260" t="s">
        <v>1032</v>
      </c>
      <c r="E260" t="s">
        <v>1037</v>
      </c>
      <c r="F260" t="s">
        <v>1041</v>
      </c>
      <c r="G260" t="s">
        <v>1047</v>
      </c>
      <c r="H260" t="s">
        <v>1048</v>
      </c>
      <c r="I260" t="s">
        <v>1047</v>
      </c>
      <c r="J260" t="s">
        <v>1047</v>
      </c>
      <c r="K260" t="s">
        <v>1049</v>
      </c>
      <c r="L260" s="1">
        <v>31992.83</v>
      </c>
      <c r="M260">
        <f t="shared" si="8"/>
        <v>16</v>
      </c>
      <c r="N260" t="str">
        <f t="shared" si="9"/>
        <v>Medium</v>
      </c>
    </row>
    <row r="261" spans="1:14" x14ac:dyDescent="0.35">
      <c r="A261" t="s">
        <v>271</v>
      </c>
      <c r="B261" t="s">
        <v>1017</v>
      </c>
      <c r="C261">
        <v>64</v>
      </c>
      <c r="D261" t="s">
        <v>1030</v>
      </c>
      <c r="E261" t="s">
        <v>1035</v>
      </c>
      <c r="F261" t="s">
        <v>1043</v>
      </c>
      <c r="G261" t="s">
        <v>1047</v>
      </c>
      <c r="H261" t="s">
        <v>1047</v>
      </c>
      <c r="I261" t="s">
        <v>1047</v>
      </c>
      <c r="J261" t="s">
        <v>1048</v>
      </c>
      <c r="K261" t="s">
        <v>1051</v>
      </c>
      <c r="L261" s="1">
        <v>36668.86</v>
      </c>
      <c r="M261">
        <f t="shared" si="8"/>
        <v>21</v>
      </c>
      <c r="N261" t="str">
        <f t="shared" si="9"/>
        <v>Medium</v>
      </c>
    </row>
    <row r="262" spans="1:14" hidden="1" x14ac:dyDescent="0.35">
      <c r="A262" t="s">
        <v>272</v>
      </c>
      <c r="B262" t="s">
        <v>1017</v>
      </c>
      <c r="C262">
        <v>49</v>
      </c>
      <c r="D262" t="s">
        <v>1030</v>
      </c>
      <c r="E262" t="s">
        <v>1036</v>
      </c>
      <c r="F262" t="s">
        <v>1042</v>
      </c>
      <c r="G262" t="s">
        <v>1047</v>
      </c>
      <c r="H262" t="s">
        <v>1047</v>
      </c>
      <c r="I262" t="s">
        <v>1048</v>
      </c>
      <c r="J262" t="s">
        <v>1047</v>
      </c>
      <c r="K262" t="s">
        <v>1051</v>
      </c>
      <c r="L262" s="1">
        <v>45941.52</v>
      </c>
      <c r="M262">
        <f t="shared" si="8"/>
        <v>11</v>
      </c>
      <c r="N262" t="str">
        <f t="shared" si="9"/>
        <v>Low</v>
      </c>
    </row>
    <row r="263" spans="1:14" hidden="1" x14ac:dyDescent="0.35">
      <c r="A263" t="s">
        <v>273</v>
      </c>
      <c r="B263" t="s">
        <v>1016</v>
      </c>
      <c r="C263">
        <v>27</v>
      </c>
      <c r="D263" t="s">
        <v>1026</v>
      </c>
      <c r="E263" t="s">
        <v>1036</v>
      </c>
      <c r="F263" t="s">
        <v>1042</v>
      </c>
      <c r="G263" t="s">
        <v>1047</v>
      </c>
      <c r="H263" t="s">
        <v>1047</v>
      </c>
      <c r="I263" t="s">
        <v>1047</v>
      </c>
      <c r="J263" t="s">
        <v>1047</v>
      </c>
      <c r="K263" t="s">
        <v>1050</v>
      </c>
      <c r="L263" s="1">
        <v>45637.69</v>
      </c>
      <c r="M263">
        <f t="shared" si="8"/>
        <v>6</v>
      </c>
      <c r="N263" t="str">
        <f t="shared" si="9"/>
        <v>Low</v>
      </c>
    </row>
    <row r="264" spans="1:14" hidden="1" x14ac:dyDescent="0.35">
      <c r="A264" t="s">
        <v>274</v>
      </c>
      <c r="B264" t="s">
        <v>1017</v>
      </c>
      <c r="C264">
        <v>33</v>
      </c>
      <c r="D264" t="s">
        <v>1030</v>
      </c>
      <c r="E264" t="s">
        <v>1024</v>
      </c>
      <c r="F264" t="s">
        <v>1041</v>
      </c>
      <c r="G264" t="s">
        <v>1047</v>
      </c>
      <c r="H264" t="s">
        <v>1047</v>
      </c>
      <c r="I264" t="s">
        <v>1047</v>
      </c>
      <c r="J264" t="s">
        <v>1047</v>
      </c>
      <c r="K264" t="s">
        <v>1049</v>
      </c>
      <c r="L264" s="1">
        <v>37077.82</v>
      </c>
      <c r="M264">
        <f t="shared" si="8"/>
        <v>6</v>
      </c>
      <c r="N264" t="str">
        <f t="shared" si="9"/>
        <v>Low</v>
      </c>
    </row>
    <row r="265" spans="1:14" hidden="1" x14ac:dyDescent="0.35">
      <c r="A265" t="s">
        <v>275</v>
      </c>
      <c r="B265" t="s">
        <v>1014</v>
      </c>
      <c r="C265">
        <v>24</v>
      </c>
      <c r="D265" t="s">
        <v>1023</v>
      </c>
      <c r="E265" t="s">
        <v>1035</v>
      </c>
      <c r="F265" t="s">
        <v>1045</v>
      </c>
      <c r="G265" t="s">
        <v>1048</v>
      </c>
      <c r="H265" t="s">
        <v>1047</v>
      </c>
      <c r="I265" t="s">
        <v>1047</v>
      </c>
      <c r="J265" t="s">
        <v>1047</v>
      </c>
      <c r="K265" t="s">
        <v>1051</v>
      </c>
      <c r="L265" s="1">
        <v>10292.31</v>
      </c>
      <c r="M265">
        <f t="shared" si="8"/>
        <v>15</v>
      </c>
      <c r="N265" t="str">
        <f t="shared" si="9"/>
        <v>Medium</v>
      </c>
    </row>
    <row r="266" spans="1:14" hidden="1" x14ac:dyDescent="0.35">
      <c r="A266" t="s">
        <v>276</v>
      </c>
      <c r="B266" t="s">
        <v>1018</v>
      </c>
      <c r="C266">
        <v>34</v>
      </c>
      <c r="D266" t="s">
        <v>1024</v>
      </c>
      <c r="E266" t="s">
        <v>1037</v>
      </c>
      <c r="F266" t="s">
        <v>1038</v>
      </c>
      <c r="G266" t="s">
        <v>1047</v>
      </c>
      <c r="H266" t="s">
        <v>1047</v>
      </c>
      <c r="I266" t="s">
        <v>1047</v>
      </c>
      <c r="J266" t="s">
        <v>1047</v>
      </c>
      <c r="K266" t="s">
        <v>1052</v>
      </c>
      <c r="L266" s="1">
        <v>42246.98</v>
      </c>
      <c r="M266">
        <f t="shared" si="8"/>
        <v>14</v>
      </c>
      <c r="N266" t="str">
        <f t="shared" si="9"/>
        <v>Medium</v>
      </c>
    </row>
    <row r="267" spans="1:14" hidden="1" x14ac:dyDescent="0.35">
      <c r="A267" t="s">
        <v>277</v>
      </c>
      <c r="B267" t="s">
        <v>1015</v>
      </c>
      <c r="C267">
        <v>40</v>
      </c>
      <c r="D267" t="s">
        <v>1021</v>
      </c>
      <c r="E267" t="s">
        <v>1036</v>
      </c>
      <c r="F267" t="s">
        <v>1046</v>
      </c>
      <c r="G267" t="s">
        <v>1047</v>
      </c>
      <c r="H267" t="s">
        <v>1047</v>
      </c>
      <c r="I267" t="s">
        <v>1047</v>
      </c>
      <c r="J267" t="s">
        <v>1047</v>
      </c>
      <c r="K267" t="s">
        <v>1049</v>
      </c>
      <c r="L267" s="1">
        <v>10586.91</v>
      </c>
      <c r="M267">
        <f t="shared" si="8"/>
        <v>5</v>
      </c>
      <c r="N267" t="str">
        <f t="shared" si="9"/>
        <v>Low</v>
      </c>
    </row>
    <row r="268" spans="1:14" hidden="1" x14ac:dyDescent="0.35">
      <c r="A268" t="s">
        <v>278</v>
      </c>
      <c r="B268" t="s">
        <v>1019</v>
      </c>
      <c r="C268">
        <v>43</v>
      </c>
      <c r="D268" t="s">
        <v>1024</v>
      </c>
      <c r="E268" t="s">
        <v>1035</v>
      </c>
      <c r="F268" t="s">
        <v>1046</v>
      </c>
      <c r="G268" t="s">
        <v>1047</v>
      </c>
      <c r="H268" t="s">
        <v>1047</v>
      </c>
      <c r="I268" t="s">
        <v>1047</v>
      </c>
      <c r="J268" t="s">
        <v>1047</v>
      </c>
      <c r="K268" t="s">
        <v>1049</v>
      </c>
      <c r="L268" s="1">
        <v>37273.49</v>
      </c>
      <c r="M268">
        <f t="shared" si="8"/>
        <v>6</v>
      </c>
      <c r="N268" t="str">
        <f t="shared" si="9"/>
        <v>Low</v>
      </c>
    </row>
    <row r="269" spans="1:14" hidden="1" x14ac:dyDescent="0.35">
      <c r="A269" t="s">
        <v>279</v>
      </c>
      <c r="B269" t="s">
        <v>1019</v>
      </c>
      <c r="C269">
        <v>38</v>
      </c>
      <c r="D269" t="s">
        <v>1021</v>
      </c>
      <c r="E269" t="s">
        <v>1036</v>
      </c>
      <c r="F269" t="s">
        <v>1040</v>
      </c>
      <c r="G269" t="s">
        <v>1048</v>
      </c>
      <c r="H269" t="s">
        <v>1047</v>
      </c>
      <c r="I269" t="s">
        <v>1047</v>
      </c>
      <c r="J269" t="s">
        <v>1047</v>
      </c>
      <c r="K269" t="s">
        <v>1050</v>
      </c>
      <c r="L269" s="1">
        <v>34437.35</v>
      </c>
      <c r="M269">
        <f t="shared" si="8"/>
        <v>21</v>
      </c>
      <c r="N269" t="str">
        <f t="shared" si="9"/>
        <v>Medium</v>
      </c>
    </row>
    <row r="270" spans="1:14" hidden="1" x14ac:dyDescent="0.35">
      <c r="A270" t="s">
        <v>280</v>
      </c>
      <c r="B270" t="s">
        <v>1015</v>
      </c>
      <c r="C270">
        <v>39</v>
      </c>
      <c r="D270" t="s">
        <v>1028</v>
      </c>
      <c r="E270" t="s">
        <v>1037</v>
      </c>
      <c r="F270" t="s">
        <v>1040</v>
      </c>
      <c r="G270" t="s">
        <v>1047</v>
      </c>
      <c r="H270" t="s">
        <v>1047</v>
      </c>
      <c r="I270" t="s">
        <v>1047</v>
      </c>
      <c r="J270" t="s">
        <v>1047</v>
      </c>
      <c r="K270" t="s">
        <v>1052</v>
      </c>
      <c r="L270" s="1">
        <v>38065</v>
      </c>
      <c r="M270">
        <f t="shared" si="8"/>
        <v>6</v>
      </c>
      <c r="N270" t="str">
        <f t="shared" si="9"/>
        <v>Low</v>
      </c>
    </row>
    <row r="271" spans="1:14" hidden="1" x14ac:dyDescent="0.35">
      <c r="A271" t="s">
        <v>281</v>
      </c>
      <c r="B271" t="s">
        <v>1016</v>
      </c>
      <c r="C271">
        <v>75</v>
      </c>
      <c r="D271" t="s">
        <v>1021</v>
      </c>
      <c r="E271" t="s">
        <v>1036</v>
      </c>
      <c r="F271" t="s">
        <v>1046</v>
      </c>
      <c r="G271" t="s">
        <v>1047</v>
      </c>
      <c r="H271" t="s">
        <v>1047</v>
      </c>
      <c r="I271" t="s">
        <v>1047</v>
      </c>
      <c r="J271" t="s">
        <v>1047</v>
      </c>
      <c r="K271" t="s">
        <v>1050</v>
      </c>
      <c r="L271" s="1">
        <v>26867.94</v>
      </c>
      <c r="M271">
        <f t="shared" si="8"/>
        <v>14</v>
      </c>
      <c r="N271" t="str">
        <f t="shared" si="9"/>
        <v>Medium</v>
      </c>
    </row>
    <row r="272" spans="1:14" hidden="1" x14ac:dyDescent="0.35">
      <c r="A272" t="s">
        <v>282</v>
      </c>
      <c r="B272" t="s">
        <v>1013</v>
      </c>
      <c r="C272">
        <v>24</v>
      </c>
      <c r="D272" t="s">
        <v>1024</v>
      </c>
      <c r="E272" t="s">
        <v>1024</v>
      </c>
      <c r="F272" t="s">
        <v>1044</v>
      </c>
      <c r="G272" t="s">
        <v>1047</v>
      </c>
      <c r="H272" t="s">
        <v>1048</v>
      </c>
      <c r="I272" t="s">
        <v>1048</v>
      </c>
      <c r="J272" t="s">
        <v>1047</v>
      </c>
      <c r="K272" t="s">
        <v>1052</v>
      </c>
      <c r="L272" s="1">
        <v>32116.95</v>
      </c>
      <c r="M272">
        <f t="shared" si="8"/>
        <v>21</v>
      </c>
      <c r="N272" t="str">
        <f t="shared" si="9"/>
        <v>Medium</v>
      </c>
    </row>
    <row r="273" spans="1:14" hidden="1" x14ac:dyDescent="0.35">
      <c r="A273" t="s">
        <v>283</v>
      </c>
      <c r="B273" t="s">
        <v>1016</v>
      </c>
      <c r="C273">
        <v>31</v>
      </c>
      <c r="D273" t="s">
        <v>1022</v>
      </c>
      <c r="E273" t="s">
        <v>1024</v>
      </c>
      <c r="F273" t="s">
        <v>1046</v>
      </c>
      <c r="G273" t="s">
        <v>1047</v>
      </c>
      <c r="H273" t="s">
        <v>1047</v>
      </c>
      <c r="I273" t="s">
        <v>1048</v>
      </c>
      <c r="J273" t="s">
        <v>1047</v>
      </c>
      <c r="K273" t="s">
        <v>1050</v>
      </c>
      <c r="L273" s="1">
        <v>47689.34</v>
      </c>
      <c r="M273">
        <f t="shared" si="8"/>
        <v>16</v>
      </c>
      <c r="N273" t="str">
        <f t="shared" si="9"/>
        <v>Medium</v>
      </c>
    </row>
    <row r="274" spans="1:14" hidden="1" x14ac:dyDescent="0.35">
      <c r="A274" t="s">
        <v>284</v>
      </c>
      <c r="B274" t="s">
        <v>1019</v>
      </c>
      <c r="C274">
        <v>32</v>
      </c>
      <c r="D274" t="s">
        <v>1021</v>
      </c>
      <c r="E274" t="s">
        <v>1036</v>
      </c>
      <c r="F274" t="s">
        <v>1040</v>
      </c>
      <c r="G274" t="s">
        <v>1047</v>
      </c>
      <c r="H274" t="s">
        <v>1047</v>
      </c>
      <c r="I274" t="s">
        <v>1047</v>
      </c>
      <c r="J274" t="s">
        <v>1047</v>
      </c>
      <c r="K274" t="s">
        <v>1052</v>
      </c>
      <c r="L274" s="1">
        <v>5503.89</v>
      </c>
      <c r="M274">
        <f t="shared" si="8"/>
        <v>5</v>
      </c>
      <c r="N274" t="str">
        <f t="shared" si="9"/>
        <v>Low</v>
      </c>
    </row>
    <row r="275" spans="1:14" hidden="1" x14ac:dyDescent="0.35">
      <c r="A275" t="s">
        <v>285</v>
      </c>
      <c r="B275" t="s">
        <v>1019</v>
      </c>
      <c r="C275">
        <v>70</v>
      </c>
      <c r="D275" t="s">
        <v>1028</v>
      </c>
      <c r="E275" t="s">
        <v>1035</v>
      </c>
      <c r="F275" t="s">
        <v>1039</v>
      </c>
      <c r="G275" t="s">
        <v>1047</v>
      </c>
      <c r="H275" t="s">
        <v>1047</v>
      </c>
      <c r="I275" t="s">
        <v>1047</v>
      </c>
      <c r="J275" t="s">
        <v>1047</v>
      </c>
      <c r="K275" t="s">
        <v>1052</v>
      </c>
      <c r="L275" s="1">
        <v>15787.94</v>
      </c>
      <c r="M275">
        <f t="shared" si="8"/>
        <v>8</v>
      </c>
      <c r="N275" t="str">
        <f t="shared" si="9"/>
        <v>Low</v>
      </c>
    </row>
    <row r="276" spans="1:14" hidden="1" x14ac:dyDescent="0.35">
      <c r="A276" t="s">
        <v>286</v>
      </c>
      <c r="B276" t="s">
        <v>1015</v>
      </c>
      <c r="C276">
        <v>24</v>
      </c>
      <c r="D276" t="s">
        <v>1028</v>
      </c>
      <c r="E276" t="s">
        <v>1035</v>
      </c>
      <c r="F276" t="s">
        <v>1040</v>
      </c>
      <c r="G276" t="s">
        <v>1047</v>
      </c>
      <c r="H276" t="s">
        <v>1047</v>
      </c>
      <c r="I276" t="s">
        <v>1047</v>
      </c>
      <c r="J276" t="s">
        <v>1047</v>
      </c>
      <c r="K276" t="s">
        <v>1052</v>
      </c>
      <c r="L276" s="1">
        <v>30762.17</v>
      </c>
      <c r="M276">
        <f t="shared" si="8"/>
        <v>6</v>
      </c>
      <c r="N276" t="str">
        <f t="shared" si="9"/>
        <v>Low</v>
      </c>
    </row>
    <row r="277" spans="1:14" hidden="1" x14ac:dyDescent="0.35">
      <c r="A277" t="s">
        <v>287</v>
      </c>
      <c r="B277" t="s">
        <v>1017</v>
      </c>
      <c r="C277">
        <v>26</v>
      </c>
      <c r="D277" t="s">
        <v>1025</v>
      </c>
      <c r="E277" t="s">
        <v>1035</v>
      </c>
      <c r="F277" t="s">
        <v>1044</v>
      </c>
      <c r="G277" t="s">
        <v>1047</v>
      </c>
      <c r="H277" t="s">
        <v>1047</v>
      </c>
      <c r="I277" t="s">
        <v>1047</v>
      </c>
      <c r="J277" t="s">
        <v>1047</v>
      </c>
      <c r="K277" t="s">
        <v>1051</v>
      </c>
      <c r="L277" s="1">
        <v>48220.68</v>
      </c>
      <c r="M277">
        <f t="shared" si="8"/>
        <v>6</v>
      </c>
      <c r="N277" t="str">
        <f t="shared" si="9"/>
        <v>Low</v>
      </c>
    </row>
    <row r="278" spans="1:14" hidden="1" x14ac:dyDescent="0.35">
      <c r="A278" t="s">
        <v>288</v>
      </c>
      <c r="B278" t="s">
        <v>1016</v>
      </c>
      <c r="C278">
        <v>68</v>
      </c>
      <c r="D278" t="s">
        <v>1021</v>
      </c>
      <c r="E278" t="s">
        <v>1036</v>
      </c>
      <c r="F278" t="s">
        <v>1038</v>
      </c>
      <c r="G278" t="s">
        <v>1047</v>
      </c>
      <c r="H278" t="s">
        <v>1047</v>
      </c>
      <c r="I278" t="s">
        <v>1047</v>
      </c>
      <c r="J278" t="s">
        <v>1047</v>
      </c>
      <c r="K278" t="s">
        <v>1049</v>
      </c>
      <c r="L278" s="1">
        <v>5230.9399999999996</v>
      </c>
      <c r="M278">
        <f t="shared" si="8"/>
        <v>13</v>
      </c>
      <c r="N278" t="str">
        <f t="shared" si="9"/>
        <v>Medium</v>
      </c>
    </row>
    <row r="279" spans="1:14" x14ac:dyDescent="0.35">
      <c r="A279" t="s">
        <v>289</v>
      </c>
      <c r="B279" t="s">
        <v>1020</v>
      </c>
      <c r="C279">
        <v>65</v>
      </c>
      <c r="D279" t="s">
        <v>1029</v>
      </c>
      <c r="E279" t="s">
        <v>1035</v>
      </c>
      <c r="F279" t="s">
        <v>1046</v>
      </c>
      <c r="G279" t="s">
        <v>1048</v>
      </c>
      <c r="H279" t="s">
        <v>1047</v>
      </c>
      <c r="I279" t="s">
        <v>1047</v>
      </c>
      <c r="J279" t="s">
        <v>1048</v>
      </c>
      <c r="K279" t="s">
        <v>1052</v>
      </c>
      <c r="L279" s="1">
        <v>1616.19</v>
      </c>
      <c r="M279">
        <f t="shared" si="8"/>
        <v>22</v>
      </c>
      <c r="N279" t="str">
        <f t="shared" si="9"/>
        <v>Medium</v>
      </c>
    </row>
    <row r="280" spans="1:14" hidden="1" x14ac:dyDescent="0.35">
      <c r="A280" t="s">
        <v>290</v>
      </c>
      <c r="B280" t="s">
        <v>1015</v>
      </c>
      <c r="C280">
        <v>25</v>
      </c>
      <c r="D280" t="s">
        <v>1026</v>
      </c>
      <c r="E280" t="s">
        <v>1037</v>
      </c>
      <c r="F280" t="s">
        <v>1041</v>
      </c>
      <c r="G280" t="s">
        <v>1048</v>
      </c>
      <c r="H280" t="s">
        <v>1047</v>
      </c>
      <c r="I280" t="s">
        <v>1047</v>
      </c>
      <c r="J280" t="s">
        <v>1047</v>
      </c>
      <c r="K280" t="s">
        <v>1051</v>
      </c>
      <c r="L280" s="1">
        <v>3259.61</v>
      </c>
      <c r="M280">
        <f t="shared" si="8"/>
        <v>10</v>
      </c>
      <c r="N280" t="str">
        <f t="shared" si="9"/>
        <v>Low</v>
      </c>
    </row>
    <row r="281" spans="1:14" hidden="1" x14ac:dyDescent="0.35">
      <c r="A281" t="s">
        <v>291</v>
      </c>
      <c r="B281" t="s">
        <v>1014</v>
      </c>
      <c r="C281">
        <v>67</v>
      </c>
      <c r="D281" t="s">
        <v>1027</v>
      </c>
      <c r="E281" t="s">
        <v>1024</v>
      </c>
      <c r="F281" t="s">
        <v>1039</v>
      </c>
      <c r="G281" t="s">
        <v>1047</v>
      </c>
      <c r="H281" t="s">
        <v>1047</v>
      </c>
      <c r="I281" t="s">
        <v>1047</v>
      </c>
      <c r="J281" t="s">
        <v>1047</v>
      </c>
      <c r="K281" t="s">
        <v>1051</v>
      </c>
      <c r="L281" s="1">
        <v>3094.08</v>
      </c>
      <c r="M281">
        <f t="shared" si="8"/>
        <v>8</v>
      </c>
      <c r="N281" t="str">
        <f t="shared" si="9"/>
        <v>Low</v>
      </c>
    </row>
    <row r="282" spans="1:14" hidden="1" x14ac:dyDescent="0.35">
      <c r="A282" t="s">
        <v>292</v>
      </c>
      <c r="B282" t="s">
        <v>1019</v>
      </c>
      <c r="C282">
        <v>76</v>
      </c>
      <c r="D282" t="s">
        <v>1031</v>
      </c>
      <c r="E282" t="s">
        <v>1037</v>
      </c>
      <c r="F282" t="s">
        <v>1042</v>
      </c>
      <c r="G282" t="s">
        <v>1047</v>
      </c>
      <c r="H282" t="s">
        <v>1047</v>
      </c>
      <c r="I282" t="s">
        <v>1047</v>
      </c>
      <c r="J282" t="s">
        <v>1047</v>
      </c>
      <c r="K282" t="s">
        <v>1050</v>
      </c>
      <c r="L282" s="1">
        <v>45436.88</v>
      </c>
      <c r="M282">
        <f t="shared" si="8"/>
        <v>9</v>
      </c>
      <c r="N282" t="str">
        <f t="shared" si="9"/>
        <v>Low</v>
      </c>
    </row>
    <row r="283" spans="1:14" hidden="1" x14ac:dyDescent="0.35">
      <c r="A283" t="s">
        <v>293</v>
      </c>
      <c r="B283" t="s">
        <v>1015</v>
      </c>
      <c r="C283">
        <v>40</v>
      </c>
      <c r="D283" t="s">
        <v>1028</v>
      </c>
      <c r="E283" t="s">
        <v>1035</v>
      </c>
      <c r="F283" t="s">
        <v>1044</v>
      </c>
      <c r="G283" t="s">
        <v>1047</v>
      </c>
      <c r="H283" t="s">
        <v>1047</v>
      </c>
      <c r="I283" t="s">
        <v>1047</v>
      </c>
      <c r="J283" t="s">
        <v>1047</v>
      </c>
      <c r="K283" t="s">
        <v>1049</v>
      </c>
      <c r="L283" s="1">
        <v>36202.269999999997</v>
      </c>
      <c r="M283">
        <f t="shared" si="8"/>
        <v>6</v>
      </c>
      <c r="N283" t="str">
        <f t="shared" si="9"/>
        <v>Low</v>
      </c>
    </row>
    <row r="284" spans="1:14" hidden="1" x14ac:dyDescent="0.35">
      <c r="A284" t="s">
        <v>294</v>
      </c>
      <c r="B284" t="s">
        <v>1016</v>
      </c>
      <c r="C284">
        <v>46</v>
      </c>
      <c r="D284" t="s">
        <v>1033</v>
      </c>
      <c r="E284" t="s">
        <v>1037</v>
      </c>
      <c r="F284" t="s">
        <v>1040</v>
      </c>
      <c r="G284" t="s">
        <v>1047</v>
      </c>
      <c r="H284" t="s">
        <v>1047</v>
      </c>
      <c r="I284" t="s">
        <v>1047</v>
      </c>
      <c r="J284" t="s">
        <v>1047</v>
      </c>
      <c r="K284" t="s">
        <v>1049</v>
      </c>
      <c r="L284" s="1">
        <v>34016.769999999997</v>
      </c>
      <c r="M284">
        <f t="shared" si="8"/>
        <v>6</v>
      </c>
      <c r="N284" t="str">
        <f t="shared" si="9"/>
        <v>Low</v>
      </c>
    </row>
    <row r="285" spans="1:14" hidden="1" x14ac:dyDescent="0.35">
      <c r="A285" t="s">
        <v>295</v>
      </c>
      <c r="B285" t="s">
        <v>1019</v>
      </c>
      <c r="C285">
        <v>35</v>
      </c>
      <c r="D285" t="s">
        <v>1027</v>
      </c>
      <c r="E285" t="s">
        <v>1035</v>
      </c>
      <c r="F285" t="s">
        <v>1041</v>
      </c>
      <c r="G285" t="s">
        <v>1047</v>
      </c>
      <c r="H285" t="s">
        <v>1047</v>
      </c>
      <c r="I285" t="s">
        <v>1047</v>
      </c>
      <c r="J285" t="s">
        <v>1047</v>
      </c>
      <c r="K285" t="s">
        <v>1050</v>
      </c>
      <c r="L285" s="1">
        <v>26367.35</v>
      </c>
      <c r="M285">
        <f t="shared" si="8"/>
        <v>6</v>
      </c>
      <c r="N285" t="str">
        <f t="shared" si="9"/>
        <v>Low</v>
      </c>
    </row>
    <row r="286" spans="1:14" hidden="1" x14ac:dyDescent="0.35">
      <c r="A286" t="s">
        <v>296</v>
      </c>
      <c r="B286" t="s">
        <v>1013</v>
      </c>
      <c r="C286">
        <v>48</v>
      </c>
      <c r="D286" t="s">
        <v>1023</v>
      </c>
      <c r="E286" t="s">
        <v>1036</v>
      </c>
      <c r="F286" t="s">
        <v>1043</v>
      </c>
      <c r="G286" t="s">
        <v>1047</v>
      </c>
      <c r="H286" t="s">
        <v>1047</v>
      </c>
      <c r="I286" t="s">
        <v>1047</v>
      </c>
      <c r="J286" t="s">
        <v>1047</v>
      </c>
      <c r="K286" t="s">
        <v>1049</v>
      </c>
      <c r="L286" s="1">
        <v>39206.65</v>
      </c>
      <c r="M286">
        <f t="shared" si="8"/>
        <v>19</v>
      </c>
      <c r="N286" t="str">
        <f t="shared" si="9"/>
        <v>Medium</v>
      </c>
    </row>
    <row r="287" spans="1:14" hidden="1" x14ac:dyDescent="0.35">
      <c r="A287" t="s">
        <v>297</v>
      </c>
      <c r="B287" t="s">
        <v>1015</v>
      </c>
      <c r="C287">
        <v>47</v>
      </c>
      <c r="D287" t="s">
        <v>1032</v>
      </c>
      <c r="E287" t="s">
        <v>1037</v>
      </c>
      <c r="F287" t="s">
        <v>1045</v>
      </c>
      <c r="G287" t="s">
        <v>1048</v>
      </c>
      <c r="H287" t="s">
        <v>1047</v>
      </c>
      <c r="I287" t="s">
        <v>1047</v>
      </c>
      <c r="J287" t="s">
        <v>1047</v>
      </c>
      <c r="K287" t="s">
        <v>1050</v>
      </c>
      <c r="L287" s="1">
        <v>8204.58</v>
      </c>
      <c r="M287">
        <f t="shared" si="8"/>
        <v>10</v>
      </c>
      <c r="N287" t="str">
        <f t="shared" si="9"/>
        <v>Low</v>
      </c>
    </row>
    <row r="288" spans="1:14" hidden="1" x14ac:dyDescent="0.35">
      <c r="A288" t="s">
        <v>298</v>
      </c>
      <c r="B288" t="s">
        <v>1012</v>
      </c>
      <c r="C288">
        <v>69</v>
      </c>
      <c r="D288" t="s">
        <v>1021</v>
      </c>
      <c r="E288" t="s">
        <v>1036</v>
      </c>
      <c r="F288" t="s">
        <v>1046</v>
      </c>
      <c r="G288" t="s">
        <v>1047</v>
      </c>
      <c r="H288" t="s">
        <v>1048</v>
      </c>
      <c r="I288" t="s">
        <v>1047</v>
      </c>
      <c r="J288" t="s">
        <v>1047</v>
      </c>
      <c r="K288" t="s">
        <v>1051</v>
      </c>
      <c r="L288" s="1">
        <v>19901.09</v>
      </c>
      <c r="M288">
        <f t="shared" si="8"/>
        <v>15</v>
      </c>
      <c r="N288" t="str">
        <f t="shared" si="9"/>
        <v>Medium</v>
      </c>
    </row>
    <row r="289" spans="1:14" hidden="1" x14ac:dyDescent="0.35">
      <c r="A289" t="s">
        <v>299</v>
      </c>
      <c r="B289" t="s">
        <v>1019</v>
      </c>
      <c r="C289">
        <v>56</v>
      </c>
      <c r="D289" t="s">
        <v>1024</v>
      </c>
      <c r="E289" t="s">
        <v>1036</v>
      </c>
      <c r="F289" t="s">
        <v>1045</v>
      </c>
      <c r="G289" t="s">
        <v>1047</v>
      </c>
      <c r="H289" t="s">
        <v>1047</v>
      </c>
      <c r="I289" t="s">
        <v>1047</v>
      </c>
      <c r="J289" t="s">
        <v>1047</v>
      </c>
      <c r="K289" t="s">
        <v>1051</v>
      </c>
      <c r="L289" s="1">
        <v>24755.21</v>
      </c>
      <c r="M289">
        <f t="shared" si="8"/>
        <v>6</v>
      </c>
      <c r="N289" t="str">
        <f t="shared" si="9"/>
        <v>Low</v>
      </c>
    </row>
    <row r="290" spans="1:14" hidden="1" x14ac:dyDescent="0.35">
      <c r="A290" t="s">
        <v>300</v>
      </c>
      <c r="B290" t="s">
        <v>1016</v>
      </c>
      <c r="C290">
        <v>52</v>
      </c>
      <c r="D290" t="s">
        <v>1031</v>
      </c>
      <c r="E290" t="s">
        <v>1034</v>
      </c>
      <c r="F290" t="s">
        <v>1044</v>
      </c>
      <c r="G290" t="s">
        <v>1047</v>
      </c>
      <c r="H290" t="s">
        <v>1047</v>
      </c>
      <c r="I290" t="s">
        <v>1047</v>
      </c>
      <c r="J290" t="s">
        <v>1047</v>
      </c>
      <c r="K290" t="s">
        <v>1052</v>
      </c>
      <c r="L290" s="1">
        <v>5965.27</v>
      </c>
      <c r="M290">
        <f t="shared" si="8"/>
        <v>0</v>
      </c>
      <c r="N290" t="str">
        <f t="shared" si="9"/>
        <v>Low</v>
      </c>
    </row>
    <row r="291" spans="1:14" hidden="1" x14ac:dyDescent="0.35">
      <c r="A291" t="s">
        <v>301</v>
      </c>
      <c r="B291" t="s">
        <v>1018</v>
      </c>
      <c r="C291">
        <v>35</v>
      </c>
      <c r="D291" t="s">
        <v>1033</v>
      </c>
      <c r="E291" t="s">
        <v>1035</v>
      </c>
      <c r="F291" t="s">
        <v>1043</v>
      </c>
      <c r="G291" t="s">
        <v>1047</v>
      </c>
      <c r="H291" t="s">
        <v>1047</v>
      </c>
      <c r="I291" t="s">
        <v>1047</v>
      </c>
      <c r="J291" t="s">
        <v>1047</v>
      </c>
      <c r="K291" t="s">
        <v>1050</v>
      </c>
      <c r="L291" s="1">
        <v>21265.93</v>
      </c>
      <c r="M291">
        <f t="shared" si="8"/>
        <v>14</v>
      </c>
      <c r="N291" t="str">
        <f t="shared" si="9"/>
        <v>Medium</v>
      </c>
    </row>
    <row r="292" spans="1:14" hidden="1" x14ac:dyDescent="0.35">
      <c r="A292" t="s">
        <v>302</v>
      </c>
      <c r="B292" t="s">
        <v>1020</v>
      </c>
      <c r="C292">
        <v>76</v>
      </c>
      <c r="D292" t="s">
        <v>1027</v>
      </c>
      <c r="E292" t="s">
        <v>1024</v>
      </c>
      <c r="F292" t="s">
        <v>1043</v>
      </c>
      <c r="G292" t="s">
        <v>1047</v>
      </c>
      <c r="H292" t="s">
        <v>1047</v>
      </c>
      <c r="I292" t="s">
        <v>1047</v>
      </c>
      <c r="J292" t="s">
        <v>1047</v>
      </c>
      <c r="K292" t="s">
        <v>1051</v>
      </c>
      <c r="L292" s="1">
        <v>16166.84</v>
      </c>
      <c r="M292">
        <f t="shared" si="8"/>
        <v>11</v>
      </c>
      <c r="N292" t="str">
        <f t="shared" si="9"/>
        <v>Low</v>
      </c>
    </row>
    <row r="293" spans="1:14" hidden="1" x14ac:dyDescent="0.35">
      <c r="A293" t="s">
        <v>303</v>
      </c>
      <c r="B293" t="s">
        <v>1017</v>
      </c>
      <c r="C293">
        <v>59</v>
      </c>
      <c r="D293" t="s">
        <v>1021</v>
      </c>
      <c r="E293" t="s">
        <v>1035</v>
      </c>
      <c r="F293" t="s">
        <v>1043</v>
      </c>
      <c r="G293" t="s">
        <v>1048</v>
      </c>
      <c r="H293" t="s">
        <v>1047</v>
      </c>
      <c r="I293" t="s">
        <v>1047</v>
      </c>
      <c r="J293" t="s">
        <v>1047</v>
      </c>
      <c r="K293" t="s">
        <v>1051</v>
      </c>
      <c r="L293" s="1">
        <v>2261.3200000000002</v>
      </c>
      <c r="M293">
        <f t="shared" si="8"/>
        <v>23</v>
      </c>
      <c r="N293" t="str">
        <f t="shared" si="9"/>
        <v>Medium</v>
      </c>
    </row>
    <row r="294" spans="1:14" hidden="1" x14ac:dyDescent="0.35">
      <c r="A294" t="s">
        <v>304</v>
      </c>
      <c r="B294" t="s">
        <v>1016</v>
      </c>
      <c r="C294">
        <v>56</v>
      </c>
      <c r="D294" t="s">
        <v>1025</v>
      </c>
      <c r="E294" t="s">
        <v>1024</v>
      </c>
      <c r="F294" t="s">
        <v>1042</v>
      </c>
      <c r="G294" t="s">
        <v>1048</v>
      </c>
      <c r="H294" t="s">
        <v>1047</v>
      </c>
      <c r="I294" t="s">
        <v>1047</v>
      </c>
      <c r="J294" t="s">
        <v>1047</v>
      </c>
      <c r="K294" t="s">
        <v>1050</v>
      </c>
      <c r="L294" s="1">
        <v>7268.4</v>
      </c>
      <c r="M294">
        <f t="shared" si="8"/>
        <v>10</v>
      </c>
      <c r="N294" t="str">
        <f t="shared" si="9"/>
        <v>Low</v>
      </c>
    </row>
    <row r="295" spans="1:14" x14ac:dyDescent="0.35">
      <c r="A295" t="s">
        <v>305</v>
      </c>
      <c r="B295" t="s">
        <v>1014</v>
      </c>
      <c r="C295">
        <v>34</v>
      </c>
      <c r="D295" t="s">
        <v>1032</v>
      </c>
      <c r="E295" t="s">
        <v>1035</v>
      </c>
      <c r="F295" t="s">
        <v>1044</v>
      </c>
      <c r="G295" t="s">
        <v>1047</v>
      </c>
      <c r="H295" t="s">
        <v>1047</v>
      </c>
      <c r="I295" t="s">
        <v>1048</v>
      </c>
      <c r="J295" t="s">
        <v>1048</v>
      </c>
      <c r="K295" t="s">
        <v>1051</v>
      </c>
      <c r="L295" s="1">
        <v>38319.82</v>
      </c>
      <c r="M295">
        <f t="shared" si="8"/>
        <v>18</v>
      </c>
      <c r="N295" t="str">
        <f t="shared" si="9"/>
        <v>Medium</v>
      </c>
    </row>
    <row r="296" spans="1:14" hidden="1" x14ac:dyDescent="0.35">
      <c r="A296" t="s">
        <v>306</v>
      </c>
      <c r="B296" t="s">
        <v>1014</v>
      </c>
      <c r="C296">
        <v>31</v>
      </c>
      <c r="D296" t="s">
        <v>1031</v>
      </c>
      <c r="E296" t="s">
        <v>1036</v>
      </c>
      <c r="F296" t="s">
        <v>1038</v>
      </c>
      <c r="G296" t="s">
        <v>1048</v>
      </c>
      <c r="H296" t="s">
        <v>1047</v>
      </c>
      <c r="I296" t="s">
        <v>1048</v>
      </c>
      <c r="J296" t="s">
        <v>1047</v>
      </c>
      <c r="K296" t="s">
        <v>1049</v>
      </c>
      <c r="L296" s="1">
        <v>1392.88</v>
      </c>
      <c r="M296">
        <f t="shared" si="8"/>
        <v>23</v>
      </c>
      <c r="N296" t="str">
        <f t="shared" si="9"/>
        <v>Medium</v>
      </c>
    </row>
    <row r="297" spans="1:14" hidden="1" x14ac:dyDescent="0.35">
      <c r="A297" t="s">
        <v>307</v>
      </c>
      <c r="B297" t="s">
        <v>1018</v>
      </c>
      <c r="C297">
        <v>48</v>
      </c>
      <c r="D297" t="s">
        <v>1026</v>
      </c>
      <c r="E297" t="s">
        <v>1037</v>
      </c>
      <c r="F297" t="s">
        <v>1045</v>
      </c>
      <c r="G297" t="s">
        <v>1047</v>
      </c>
      <c r="H297" t="s">
        <v>1047</v>
      </c>
      <c r="I297" t="s">
        <v>1047</v>
      </c>
      <c r="J297" t="s">
        <v>1047</v>
      </c>
      <c r="K297" t="s">
        <v>1051</v>
      </c>
      <c r="L297" s="1">
        <v>46745.54</v>
      </c>
      <c r="M297">
        <f t="shared" si="8"/>
        <v>6</v>
      </c>
      <c r="N297" t="str">
        <f t="shared" si="9"/>
        <v>Low</v>
      </c>
    </row>
    <row r="298" spans="1:14" hidden="1" x14ac:dyDescent="0.35">
      <c r="A298" t="s">
        <v>308</v>
      </c>
      <c r="B298" t="s">
        <v>1017</v>
      </c>
      <c r="C298">
        <v>41</v>
      </c>
      <c r="D298" t="s">
        <v>1025</v>
      </c>
      <c r="E298" t="s">
        <v>1037</v>
      </c>
      <c r="F298" t="s">
        <v>1038</v>
      </c>
      <c r="G298" t="s">
        <v>1047</v>
      </c>
      <c r="H298" t="s">
        <v>1047</v>
      </c>
      <c r="I298" t="s">
        <v>1047</v>
      </c>
      <c r="J298" t="s">
        <v>1047</v>
      </c>
      <c r="K298" t="s">
        <v>1050</v>
      </c>
      <c r="L298" s="1">
        <v>4778.0200000000004</v>
      </c>
      <c r="M298">
        <f t="shared" si="8"/>
        <v>8</v>
      </c>
      <c r="N298" t="str">
        <f t="shared" si="9"/>
        <v>Low</v>
      </c>
    </row>
    <row r="299" spans="1:14" hidden="1" x14ac:dyDescent="0.35">
      <c r="A299" t="s">
        <v>309</v>
      </c>
      <c r="B299" t="s">
        <v>1012</v>
      </c>
      <c r="C299">
        <v>52</v>
      </c>
      <c r="D299" t="s">
        <v>1033</v>
      </c>
      <c r="E299" t="s">
        <v>1034</v>
      </c>
      <c r="F299" t="s">
        <v>1041</v>
      </c>
      <c r="G299" t="s">
        <v>1047</v>
      </c>
      <c r="H299" t="s">
        <v>1047</v>
      </c>
      <c r="I299" t="s">
        <v>1047</v>
      </c>
      <c r="J299" t="s">
        <v>1047</v>
      </c>
      <c r="K299" t="s">
        <v>1049</v>
      </c>
      <c r="L299" s="1">
        <v>40062.29</v>
      </c>
      <c r="M299">
        <f t="shared" si="8"/>
        <v>6</v>
      </c>
      <c r="N299" t="str">
        <f t="shared" si="9"/>
        <v>Low</v>
      </c>
    </row>
    <row r="300" spans="1:14" hidden="1" x14ac:dyDescent="0.35">
      <c r="A300" t="s">
        <v>310</v>
      </c>
      <c r="B300" t="s">
        <v>1018</v>
      </c>
      <c r="C300">
        <v>61</v>
      </c>
      <c r="D300" t="s">
        <v>1023</v>
      </c>
      <c r="E300" t="s">
        <v>1024</v>
      </c>
      <c r="F300" t="s">
        <v>1039</v>
      </c>
      <c r="G300" t="s">
        <v>1047</v>
      </c>
      <c r="H300" t="s">
        <v>1047</v>
      </c>
      <c r="I300" t="s">
        <v>1047</v>
      </c>
      <c r="J300" t="s">
        <v>1047</v>
      </c>
      <c r="K300" t="s">
        <v>1049</v>
      </c>
      <c r="L300" s="1">
        <v>44981.52</v>
      </c>
      <c r="M300">
        <f t="shared" si="8"/>
        <v>19</v>
      </c>
      <c r="N300" t="str">
        <f t="shared" si="9"/>
        <v>Medium</v>
      </c>
    </row>
    <row r="301" spans="1:14" hidden="1" x14ac:dyDescent="0.35">
      <c r="A301" t="s">
        <v>311</v>
      </c>
      <c r="B301" t="s">
        <v>1018</v>
      </c>
      <c r="C301">
        <v>77</v>
      </c>
      <c r="D301" t="s">
        <v>1031</v>
      </c>
      <c r="E301" t="s">
        <v>1024</v>
      </c>
      <c r="F301" t="s">
        <v>1039</v>
      </c>
      <c r="G301" t="s">
        <v>1047</v>
      </c>
      <c r="H301" t="s">
        <v>1047</v>
      </c>
      <c r="I301" t="s">
        <v>1047</v>
      </c>
      <c r="J301" t="s">
        <v>1047</v>
      </c>
      <c r="K301" t="s">
        <v>1051</v>
      </c>
      <c r="L301" s="1">
        <v>47086.21</v>
      </c>
      <c r="M301">
        <f t="shared" si="8"/>
        <v>17</v>
      </c>
      <c r="N301" t="str">
        <f t="shared" si="9"/>
        <v>Medium</v>
      </c>
    </row>
    <row r="302" spans="1:14" hidden="1" x14ac:dyDescent="0.35">
      <c r="A302" t="s">
        <v>312</v>
      </c>
      <c r="B302" t="s">
        <v>1019</v>
      </c>
      <c r="C302">
        <v>62</v>
      </c>
      <c r="D302" t="s">
        <v>1025</v>
      </c>
      <c r="E302" t="s">
        <v>1024</v>
      </c>
      <c r="F302" t="s">
        <v>1038</v>
      </c>
      <c r="G302" t="s">
        <v>1047</v>
      </c>
      <c r="H302" t="s">
        <v>1047</v>
      </c>
      <c r="I302" t="s">
        <v>1047</v>
      </c>
      <c r="J302" t="s">
        <v>1047</v>
      </c>
      <c r="K302" t="s">
        <v>1052</v>
      </c>
      <c r="L302" s="1">
        <v>43440.11</v>
      </c>
      <c r="M302">
        <f t="shared" si="8"/>
        <v>14</v>
      </c>
      <c r="N302" t="str">
        <f t="shared" si="9"/>
        <v>Medium</v>
      </c>
    </row>
    <row r="303" spans="1:14" hidden="1" x14ac:dyDescent="0.35">
      <c r="A303" t="s">
        <v>313</v>
      </c>
      <c r="B303" t="s">
        <v>1014</v>
      </c>
      <c r="C303">
        <v>51</v>
      </c>
      <c r="D303" t="s">
        <v>1032</v>
      </c>
      <c r="E303" t="s">
        <v>1036</v>
      </c>
      <c r="F303" t="s">
        <v>1046</v>
      </c>
      <c r="G303" t="s">
        <v>1047</v>
      </c>
      <c r="H303" t="s">
        <v>1047</v>
      </c>
      <c r="I303" t="s">
        <v>1047</v>
      </c>
      <c r="J303" t="s">
        <v>1047</v>
      </c>
      <c r="K303" t="s">
        <v>1049</v>
      </c>
      <c r="L303" s="1">
        <v>14733.73</v>
      </c>
      <c r="M303">
        <f t="shared" si="8"/>
        <v>0</v>
      </c>
      <c r="N303" t="str">
        <f t="shared" si="9"/>
        <v>Low</v>
      </c>
    </row>
    <row r="304" spans="1:14" hidden="1" x14ac:dyDescent="0.35">
      <c r="A304" t="s">
        <v>314</v>
      </c>
      <c r="B304" t="s">
        <v>1019</v>
      </c>
      <c r="C304">
        <v>20</v>
      </c>
      <c r="D304" t="s">
        <v>1026</v>
      </c>
      <c r="E304" t="s">
        <v>1024</v>
      </c>
      <c r="F304" t="s">
        <v>1041</v>
      </c>
      <c r="G304" t="s">
        <v>1047</v>
      </c>
      <c r="H304" t="s">
        <v>1047</v>
      </c>
      <c r="I304" t="s">
        <v>1047</v>
      </c>
      <c r="J304" t="s">
        <v>1047</v>
      </c>
      <c r="K304" t="s">
        <v>1050</v>
      </c>
      <c r="L304" s="1">
        <v>16987.810000000001</v>
      </c>
      <c r="M304">
        <f t="shared" si="8"/>
        <v>3</v>
      </c>
      <c r="N304" t="str">
        <f t="shared" si="9"/>
        <v>Low</v>
      </c>
    </row>
    <row r="305" spans="1:14" hidden="1" x14ac:dyDescent="0.35">
      <c r="A305" t="s">
        <v>315</v>
      </c>
      <c r="B305" t="s">
        <v>1020</v>
      </c>
      <c r="C305">
        <v>54</v>
      </c>
      <c r="D305" t="s">
        <v>1025</v>
      </c>
      <c r="E305" t="s">
        <v>1037</v>
      </c>
      <c r="F305" t="s">
        <v>1044</v>
      </c>
      <c r="G305" t="s">
        <v>1047</v>
      </c>
      <c r="H305" t="s">
        <v>1047</v>
      </c>
      <c r="I305" t="s">
        <v>1047</v>
      </c>
      <c r="J305" t="s">
        <v>1047</v>
      </c>
      <c r="K305" t="s">
        <v>1052</v>
      </c>
      <c r="L305" s="1">
        <v>21614.01</v>
      </c>
      <c r="M305">
        <f t="shared" si="8"/>
        <v>6</v>
      </c>
      <c r="N305" t="str">
        <f t="shared" si="9"/>
        <v>Low</v>
      </c>
    </row>
    <row r="306" spans="1:14" hidden="1" x14ac:dyDescent="0.35">
      <c r="A306" t="s">
        <v>316</v>
      </c>
      <c r="B306" t="s">
        <v>1017</v>
      </c>
      <c r="C306">
        <v>60</v>
      </c>
      <c r="D306" t="s">
        <v>1030</v>
      </c>
      <c r="E306" t="s">
        <v>1036</v>
      </c>
      <c r="F306" t="s">
        <v>1040</v>
      </c>
      <c r="G306" t="s">
        <v>1047</v>
      </c>
      <c r="H306" t="s">
        <v>1047</v>
      </c>
      <c r="I306" t="s">
        <v>1047</v>
      </c>
      <c r="J306" t="s">
        <v>1047</v>
      </c>
      <c r="K306" t="s">
        <v>1052</v>
      </c>
      <c r="L306" s="1">
        <v>7395.19</v>
      </c>
      <c r="M306">
        <f t="shared" si="8"/>
        <v>0</v>
      </c>
      <c r="N306" t="str">
        <f t="shared" si="9"/>
        <v>Low</v>
      </c>
    </row>
    <row r="307" spans="1:14" hidden="1" x14ac:dyDescent="0.35">
      <c r="A307" t="s">
        <v>317</v>
      </c>
      <c r="B307" t="s">
        <v>1012</v>
      </c>
      <c r="C307">
        <v>57</v>
      </c>
      <c r="D307" t="s">
        <v>1026</v>
      </c>
      <c r="E307" t="s">
        <v>1035</v>
      </c>
      <c r="F307" t="s">
        <v>1039</v>
      </c>
      <c r="G307" t="s">
        <v>1047</v>
      </c>
      <c r="H307" t="s">
        <v>1047</v>
      </c>
      <c r="I307" t="s">
        <v>1047</v>
      </c>
      <c r="J307" t="s">
        <v>1047</v>
      </c>
      <c r="K307" t="s">
        <v>1049</v>
      </c>
      <c r="L307" s="1">
        <v>1602.49</v>
      </c>
      <c r="M307">
        <f t="shared" si="8"/>
        <v>8</v>
      </c>
      <c r="N307" t="str">
        <f t="shared" si="9"/>
        <v>Low</v>
      </c>
    </row>
    <row r="308" spans="1:14" hidden="1" x14ac:dyDescent="0.35">
      <c r="A308" t="s">
        <v>318</v>
      </c>
      <c r="B308" t="s">
        <v>1012</v>
      </c>
      <c r="C308">
        <v>43</v>
      </c>
      <c r="D308" t="s">
        <v>1033</v>
      </c>
      <c r="E308" t="s">
        <v>1024</v>
      </c>
      <c r="F308" t="s">
        <v>1040</v>
      </c>
      <c r="G308" t="s">
        <v>1047</v>
      </c>
      <c r="H308" t="s">
        <v>1047</v>
      </c>
      <c r="I308" t="s">
        <v>1047</v>
      </c>
      <c r="J308" t="s">
        <v>1047</v>
      </c>
      <c r="K308" t="s">
        <v>1051</v>
      </c>
      <c r="L308" s="1">
        <v>43521.52</v>
      </c>
      <c r="M308">
        <f t="shared" si="8"/>
        <v>6</v>
      </c>
      <c r="N308" t="str">
        <f t="shared" si="9"/>
        <v>Low</v>
      </c>
    </row>
    <row r="309" spans="1:14" hidden="1" x14ac:dyDescent="0.35">
      <c r="A309" t="s">
        <v>319</v>
      </c>
      <c r="B309" t="s">
        <v>1016</v>
      </c>
      <c r="C309">
        <v>72</v>
      </c>
      <c r="D309" t="s">
        <v>1023</v>
      </c>
      <c r="E309" t="s">
        <v>1024</v>
      </c>
      <c r="F309" t="s">
        <v>1041</v>
      </c>
      <c r="G309" t="s">
        <v>1047</v>
      </c>
      <c r="H309" t="s">
        <v>1047</v>
      </c>
      <c r="I309" t="s">
        <v>1047</v>
      </c>
      <c r="J309" t="s">
        <v>1047</v>
      </c>
      <c r="K309" t="s">
        <v>1052</v>
      </c>
      <c r="L309" s="1">
        <v>27929.37</v>
      </c>
      <c r="M309">
        <f t="shared" si="8"/>
        <v>14</v>
      </c>
      <c r="N309" t="str">
        <f t="shared" si="9"/>
        <v>Medium</v>
      </c>
    </row>
    <row r="310" spans="1:14" hidden="1" x14ac:dyDescent="0.35">
      <c r="A310" t="s">
        <v>320</v>
      </c>
      <c r="B310" t="s">
        <v>1018</v>
      </c>
      <c r="C310">
        <v>40</v>
      </c>
      <c r="D310" t="s">
        <v>1032</v>
      </c>
      <c r="E310" t="s">
        <v>1035</v>
      </c>
      <c r="F310" t="s">
        <v>1045</v>
      </c>
      <c r="G310" t="s">
        <v>1047</v>
      </c>
      <c r="H310" t="s">
        <v>1047</v>
      </c>
      <c r="I310" t="s">
        <v>1047</v>
      </c>
      <c r="J310" t="s">
        <v>1047</v>
      </c>
      <c r="K310" t="s">
        <v>1051</v>
      </c>
      <c r="L310" s="1">
        <v>30631.79</v>
      </c>
      <c r="M310">
        <f t="shared" si="8"/>
        <v>6</v>
      </c>
      <c r="N310" t="str">
        <f t="shared" si="9"/>
        <v>Low</v>
      </c>
    </row>
    <row r="311" spans="1:14" hidden="1" x14ac:dyDescent="0.35">
      <c r="A311" t="s">
        <v>321</v>
      </c>
      <c r="B311" t="s">
        <v>1020</v>
      </c>
      <c r="C311">
        <v>61</v>
      </c>
      <c r="D311" t="s">
        <v>1029</v>
      </c>
      <c r="E311" t="s">
        <v>1024</v>
      </c>
      <c r="F311" t="s">
        <v>1039</v>
      </c>
      <c r="G311" t="s">
        <v>1047</v>
      </c>
      <c r="H311" t="s">
        <v>1047</v>
      </c>
      <c r="I311" t="s">
        <v>1047</v>
      </c>
      <c r="J311" t="s">
        <v>1047</v>
      </c>
      <c r="K311" t="s">
        <v>1049</v>
      </c>
      <c r="L311" s="1">
        <v>46385.93</v>
      </c>
      <c r="M311">
        <f t="shared" si="8"/>
        <v>19</v>
      </c>
      <c r="N311" t="str">
        <f t="shared" si="9"/>
        <v>Medium</v>
      </c>
    </row>
    <row r="312" spans="1:14" hidden="1" x14ac:dyDescent="0.35">
      <c r="A312" t="s">
        <v>322</v>
      </c>
      <c r="B312" t="s">
        <v>1014</v>
      </c>
      <c r="C312">
        <v>56</v>
      </c>
      <c r="D312" t="s">
        <v>1021</v>
      </c>
      <c r="E312" t="s">
        <v>1035</v>
      </c>
      <c r="F312" t="s">
        <v>1046</v>
      </c>
      <c r="G312" t="s">
        <v>1047</v>
      </c>
      <c r="H312" t="s">
        <v>1047</v>
      </c>
      <c r="I312" t="s">
        <v>1047</v>
      </c>
      <c r="J312" t="s">
        <v>1047</v>
      </c>
      <c r="K312" t="s">
        <v>1050</v>
      </c>
      <c r="L312" s="1">
        <v>33423.449999999997</v>
      </c>
      <c r="M312">
        <f t="shared" si="8"/>
        <v>11</v>
      </c>
      <c r="N312" t="str">
        <f t="shared" si="9"/>
        <v>Low</v>
      </c>
    </row>
    <row r="313" spans="1:14" hidden="1" x14ac:dyDescent="0.35">
      <c r="A313" t="s">
        <v>323</v>
      </c>
      <c r="B313" t="s">
        <v>1012</v>
      </c>
      <c r="C313">
        <v>32</v>
      </c>
      <c r="D313" t="s">
        <v>1024</v>
      </c>
      <c r="E313" t="s">
        <v>1036</v>
      </c>
      <c r="F313" t="s">
        <v>1046</v>
      </c>
      <c r="G313" t="s">
        <v>1047</v>
      </c>
      <c r="H313" t="s">
        <v>1047</v>
      </c>
      <c r="I313" t="s">
        <v>1048</v>
      </c>
      <c r="J313" t="s">
        <v>1047</v>
      </c>
      <c r="K313" t="s">
        <v>1052</v>
      </c>
      <c r="L313" s="1">
        <v>34697.25</v>
      </c>
      <c r="M313">
        <f t="shared" si="8"/>
        <v>11</v>
      </c>
      <c r="N313" t="str">
        <f t="shared" si="9"/>
        <v>Low</v>
      </c>
    </row>
    <row r="314" spans="1:14" hidden="1" x14ac:dyDescent="0.35">
      <c r="A314" t="s">
        <v>324</v>
      </c>
      <c r="B314" t="s">
        <v>1020</v>
      </c>
      <c r="C314">
        <v>73</v>
      </c>
      <c r="D314" t="s">
        <v>1022</v>
      </c>
      <c r="E314" t="s">
        <v>1037</v>
      </c>
      <c r="F314" t="s">
        <v>1043</v>
      </c>
      <c r="G314" t="s">
        <v>1047</v>
      </c>
      <c r="H314" t="s">
        <v>1047</v>
      </c>
      <c r="I314" t="s">
        <v>1047</v>
      </c>
      <c r="J314" t="s">
        <v>1047</v>
      </c>
      <c r="K314" t="s">
        <v>1050</v>
      </c>
      <c r="L314" s="1">
        <v>39454.949999999997</v>
      </c>
      <c r="M314">
        <f t="shared" si="8"/>
        <v>22</v>
      </c>
      <c r="N314" t="str">
        <f t="shared" si="9"/>
        <v>Medium</v>
      </c>
    </row>
    <row r="315" spans="1:14" hidden="1" x14ac:dyDescent="0.35">
      <c r="A315" t="s">
        <v>325</v>
      </c>
      <c r="B315" t="s">
        <v>1013</v>
      </c>
      <c r="C315">
        <v>66</v>
      </c>
      <c r="D315" t="s">
        <v>1022</v>
      </c>
      <c r="E315" t="s">
        <v>1035</v>
      </c>
      <c r="F315" t="s">
        <v>1042</v>
      </c>
      <c r="G315" t="s">
        <v>1047</v>
      </c>
      <c r="H315" t="s">
        <v>1047</v>
      </c>
      <c r="I315" t="s">
        <v>1047</v>
      </c>
      <c r="J315" t="s">
        <v>1047</v>
      </c>
      <c r="K315" t="s">
        <v>1051</v>
      </c>
      <c r="L315" s="1">
        <v>6259.25</v>
      </c>
      <c r="M315">
        <f t="shared" si="8"/>
        <v>5</v>
      </c>
      <c r="N315" t="str">
        <f t="shared" si="9"/>
        <v>Low</v>
      </c>
    </row>
    <row r="316" spans="1:14" hidden="1" x14ac:dyDescent="0.35">
      <c r="A316" t="s">
        <v>326</v>
      </c>
      <c r="B316" t="s">
        <v>1013</v>
      </c>
      <c r="C316">
        <v>21</v>
      </c>
      <c r="D316" t="s">
        <v>1024</v>
      </c>
      <c r="E316" t="s">
        <v>1034</v>
      </c>
      <c r="F316" t="s">
        <v>1041</v>
      </c>
      <c r="G316" t="s">
        <v>1047</v>
      </c>
      <c r="H316" t="s">
        <v>1047</v>
      </c>
      <c r="I316" t="s">
        <v>1047</v>
      </c>
      <c r="J316" t="s">
        <v>1047</v>
      </c>
      <c r="K316" t="s">
        <v>1051</v>
      </c>
      <c r="L316" s="1">
        <v>18328.03</v>
      </c>
      <c r="M316">
        <f t="shared" si="8"/>
        <v>0</v>
      </c>
      <c r="N316" t="str">
        <f t="shared" si="9"/>
        <v>Low</v>
      </c>
    </row>
    <row r="317" spans="1:14" hidden="1" x14ac:dyDescent="0.35">
      <c r="A317" t="s">
        <v>327</v>
      </c>
      <c r="B317" t="s">
        <v>1019</v>
      </c>
      <c r="C317">
        <v>46</v>
      </c>
      <c r="D317" t="s">
        <v>1024</v>
      </c>
      <c r="E317" t="s">
        <v>1035</v>
      </c>
      <c r="F317" t="s">
        <v>1039</v>
      </c>
      <c r="G317" t="s">
        <v>1047</v>
      </c>
      <c r="H317" t="s">
        <v>1047</v>
      </c>
      <c r="I317" t="s">
        <v>1047</v>
      </c>
      <c r="J317" t="s">
        <v>1047</v>
      </c>
      <c r="K317" t="s">
        <v>1050</v>
      </c>
      <c r="L317" s="1">
        <v>48426.29</v>
      </c>
      <c r="M317">
        <f t="shared" si="8"/>
        <v>14</v>
      </c>
      <c r="N317" t="str">
        <f t="shared" si="9"/>
        <v>Medium</v>
      </c>
    </row>
    <row r="318" spans="1:14" hidden="1" x14ac:dyDescent="0.35">
      <c r="A318" t="s">
        <v>328</v>
      </c>
      <c r="B318" t="s">
        <v>1014</v>
      </c>
      <c r="C318">
        <v>39</v>
      </c>
      <c r="D318" t="s">
        <v>1031</v>
      </c>
      <c r="E318" t="s">
        <v>1024</v>
      </c>
      <c r="F318" t="s">
        <v>1042</v>
      </c>
      <c r="G318" t="s">
        <v>1047</v>
      </c>
      <c r="H318" t="s">
        <v>1047</v>
      </c>
      <c r="I318" t="s">
        <v>1048</v>
      </c>
      <c r="J318" t="s">
        <v>1047</v>
      </c>
      <c r="K318" t="s">
        <v>1049</v>
      </c>
      <c r="L318" s="1">
        <v>46185.04</v>
      </c>
      <c r="M318">
        <f t="shared" si="8"/>
        <v>11</v>
      </c>
      <c r="N318" t="str">
        <f t="shared" si="9"/>
        <v>Low</v>
      </c>
    </row>
    <row r="319" spans="1:14" x14ac:dyDescent="0.35">
      <c r="A319" t="s">
        <v>329</v>
      </c>
      <c r="B319" t="s">
        <v>1016</v>
      </c>
      <c r="C319">
        <v>42</v>
      </c>
      <c r="D319" t="s">
        <v>1033</v>
      </c>
      <c r="E319" t="s">
        <v>1036</v>
      </c>
      <c r="F319" t="s">
        <v>1041</v>
      </c>
      <c r="G319" t="s">
        <v>1047</v>
      </c>
      <c r="H319" t="s">
        <v>1047</v>
      </c>
      <c r="I319" t="s">
        <v>1047</v>
      </c>
      <c r="J319" t="s">
        <v>1048</v>
      </c>
      <c r="K319" t="s">
        <v>1049</v>
      </c>
      <c r="L319" s="1">
        <v>44261.73</v>
      </c>
      <c r="M319">
        <f t="shared" si="8"/>
        <v>13</v>
      </c>
      <c r="N319" t="str">
        <f t="shared" si="9"/>
        <v>Medium</v>
      </c>
    </row>
    <row r="320" spans="1:14" hidden="1" x14ac:dyDescent="0.35">
      <c r="A320" t="s">
        <v>330</v>
      </c>
      <c r="B320" t="s">
        <v>1012</v>
      </c>
      <c r="C320">
        <v>30</v>
      </c>
      <c r="D320" t="s">
        <v>1032</v>
      </c>
      <c r="E320" t="s">
        <v>1036</v>
      </c>
      <c r="F320" t="s">
        <v>1038</v>
      </c>
      <c r="G320" t="s">
        <v>1047</v>
      </c>
      <c r="H320" t="s">
        <v>1047</v>
      </c>
      <c r="I320" t="s">
        <v>1047</v>
      </c>
      <c r="J320" t="s">
        <v>1047</v>
      </c>
      <c r="K320" t="s">
        <v>1052</v>
      </c>
      <c r="L320" s="1">
        <v>22878.38</v>
      </c>
      <c r="M320">
        <f t="shared" si="8"/>
        <v>14</v>
      </c>
      <c r="N320" t="str">
        <f t="shared" si="9"/>
        <v>Medium</v>
      </c>
    </row>
    <row r="321" spans="1:14" hidden="1" x14ac:dyDescent="0.35">
      <c r="A321" t="s">
        <v>331</v>
      </c>
      <c r="B321" t="s">
        <v>1018</v>
      </c>
      <c r="C321">
        <v>35</v>
      </c>
      <c r="D321" t="s">
        <v>1026</v>
      </c>
      <c r="E321" t="s">
        <v>1035</v>
      </c>
      <c r="F321" t="s">
        <v>1044</v>
      </c>
      <c r="G321" t="s">
        <v>1047</v>
      </c>
      <c r="H321" t="s">
        <v>1047</v>
      </c>
      <c r="I321" t="s">
        <v>1047</v>
      </c>
      <c r="J321" t="s">
        <v>1047</v>
      </c>
      <c r="K321" t="s">
        <v>1052</v>
      </c>
      <c r="L321" s="1">
        <v>42931.05</v>
      </c>
      <c r="M321">
        <f t="shared" si="8"/>
        <v>6</v>
      </c>
      <c r="N321" t="str">
        <f t="shared" si="9"/>
        <v>Low</v>
      </c>
    </row>
    <row r="322" spans="1:14" hidden="1" x14ac:dyDescent="0.35">
      <c r="A322" t="s">
        <v>332</v>
      </c>
      <c r="B322" t="s">
        <v>1018</v>
      </c>
      <c r="C322">
        <v>50</v>
      </c>
      <c r="D322" t="s">
        <v>1031</v>
      </c>
      <c r="E322" t="s">
        <v>1037</v>
      </c>
      <c r="F322" t="s">
        <v>1044</v>
      </c>
      <c r="G322" t="s">
        <v>1047</v>
      </c>
      <c r="H322" t="s">
        <v>1047</v>
      </c>
      <c r="I322" t="s">
        <v>1047</v>
      </c>
      <c r="J322" t="s">
        <v>1047</v>
      </c>
      <c r="K322" t="s">
        <v>1049</v>
      </c>
      <c r="L322" s="1">
        <v>2895.6</v>
      </c>
      <c r="M322">
        <f t="shared" si="8"/>
        <v>0</v>
      </c>
      <c r="N322" t="str">
        <f t="shared" si="9"/>
        <v>Low</v>
      </c>
    </row>
    <row r="323" spans="1:14" x14ac:dyDescent="0.35">
      <c r="A323" t="s">
        <v>333</v>
      </c>
      <c r="B323" t="s">
        <v>1012</v>
      </c>
      <c r="C323">
        <v>33</v>
      </c>
      <c r="D323" t="s">
        <v>1033</v>
      </c>
      <c r="E323" t="s">
        <v>1034</v>
      </c>
      <c r="F323" t="s">
        <v>1043</v>
      </c>
      <c r="G323" t="s">
        <v>1047</v>
      </c>
      <c r="H323" t="s">
        <v>1047</v>
      </c>
      <c r="I323" t="s">
        <v>1047</v>
      </c>
      <c r="J323" t="s">
        <v>1048</v>
      </c>
      <c r="K323" t="s">
        <v>1049</v>
      </c>
      <c r="L323" s="1">
        <v>7851.61</v>
      </c>
      <c r="M323">
        <f t="shared" ref="M323:M386" si="10">IF(OR(F323="Crypto", F323="Unknown", F323="Gambling Proceeds"),8,0)
+IF(G323="Yes",10,0)
+IF(OR(D323="Crypto Investor", D323="Freelancer", D323="Real Estate Agent", D323="Import/Export Agent"),5,0)
+IF(L323&gt;20000,6,0)
+IF(OR(C323&lt;21,C323&gt;70),3,0)
+IF(H323="Yes",10,0)
+IF(I323="Yes",5,0)
+IF(J323="Yes",7,0)</f>
        <v>15</v>
      </c>
      <c r="N323" t="str">
        <f t="shared" ref="N323:N386" si="11">IF(M323&gt;=25,"High",IF(M323&gt;=12,"Medium","Low"))</f>
        <v>Medium</v>
      </c>
    </row>
    <row r="324" spans="1:14" x14ac:dyDescent="0.35">
      <c r="A324" t="s">
        <v>334</v>
      </c>
      <c r="B324" t="s">
        <v>1017</v>
      </c>
      <c r="C324">
        <v>62</v>
      </c>
      <c r="D324" t="s">
        <v>1021</v>
      </c>
      <c r="E324" t="s">
        <v>1036</v>
      </c>
      <c r="F324" t="s">
        <v>1043</v>
      </c>
      <c r="G324" t="s">
        <v>1047</v>
      </c>
      <c r="H324" t="s">
        <v>1047</v>
      </c>
      <c r="I324" t="s">
        <v>1047</v>
      </c>
      <c r="J324" t="s">
        <v>1048</v>
      </c>
      <c r="K324" t="s">
        <v>1050</v>
      </c>
      <c r="L324" s="1">
        <v>20991.4</v>
      </c>
      <c r="M324">
        <f t="shared" si="10"/>
        <v>26</v>
      </c>
      <c r="N324" t="str">
        <f t="shared" si="11"/>
        <v>High</v>
      </c>
    </row>
    <row r="325" spans="1:14" hidden="1" x14ac:dyDescent="0.35">
      <c r="A325" t="s">
        <v>335</v>
      </c>
      <c r="B325" t="s">
        <v>1016</v>
      </c>
      <c r="C325">
        <v>59</v>
      </c>
      <c r="D325" t="s">
        <v>1030</v>
      </c>
      <c r="E325" t="s">
        <v>1024</v>
      </c>
      <c r="F325" t="s">
        <v>1044</v>
      </c>
      <c r="G325" t="s">
        <v>1047</v>
      </c>
      <c r="H325" t="s">
        <v>1047</v>
      </c>
      <c r="I325" t="s">
        <v>1047</v>
      </c>
      <c r="J325" t="s">
        <v>1047</v>
      </c>
      <c r="K325" t="s">
        <v>1051</v>
      </c>
      <c r="L325" s="1">
        <v>24427.91</v>
      </c>
      <c r="M325">
        <f t="shared" si="10"/>
        <v>6</v>
      </c>
      <c r="N325" t="str">
        <f t="shared" si="11"/>
        <v>Low</v>
      </c>
    </row>
    <row r="326" spans="1:14" x14ac:dyDescent="0.35">
      <c r="A326" t="s">
        <v>336</v>
      </c>
      <c r="B326" t="s">
        <v>1020</v>
      </c>
      <c r="C326">
        <v>61</v>
      </c>
      <c r="D326" t="s">
        <v>1022</v>
      </c>
      <c r="E326" t="s">
        <v>1024</v>
      </c>
      <c r="F326" t="s">
        <v>1045</v>
      </c>
      <c r="G326" t="s">
        <v>1047</v>
      </c>
      <c r="H326" t="s">
        <v>1047</v>
      </c>
      <c r="I326" t="s">
        <v>1047</v>
      </c>
      <c r="J326" t="s">
        <v>1048</v>
      </c>
      <c r="K326" t="s">
        <v>1051</v>
      </c>
      <c r="L326" s="1">
        <v>13543.6</v>
      </c>
      <c r="M326">
        <f t="shared" si="10"/>
        <v>12</v>
      </c>
      <c r="N326" t="str">
        <f t="shared" si="11"/>
        <v>Medium</v>
      </c>
    </row>
    <row r="327" spans="1:14" hidden="1" x14ac:dyDescent="0.35">
      <c r="A327" t="s">
        <v>337</v>
      </c>
      <c r="B327" t="s">
        <v>1017</v>
      </c>
      <c r="C327">
        <v>79</v>
      </c>
      <c r="D327" t="s">
        <v>1032</v>
      </c>
      <c r="E327" t="s">
        <v>1037</v>
      </c>
      <c r="F327" t="s">
        <v>1039</v>
      </c>
      <c r="G327" t="s">
        <v>1047</v>
      </c>
      <c r="H327" t="s">
        <v>1047</v>
      </c>
      <c r="I327" t="s">
        <v>1047</v>
      </c>
      <c r="J327" t="s">
        <v>1047</v>
      </c>
      <c r="K327" t="s">
        <v>1052</v>
      </c>
      <c r="L327" s="1">
        <v>18145.599999999999</v>
      </c>
      <c r="M327">
        <f t="shared" si="10"/>
        <v>11</v>
      </c>
      <c r="N327" t="str">
        <f t="shared" si="11"/>
        <v>Low</v>
      </c>
    </row>
    <row r="328" spans="1:14" hidden="1" x14ac:dyDescent="0.35">
      <c r="A328" t="s">
        <v>338</v>
      </c>
      <c r="B328" t="s">
        <v>1017</v>
      </c>
      <c r="C328">
        <v>19</v>
      </c>
      <c r="D328" t="s">
        <v>1024</v>
      </c>
      <c r="E328" t="s">
        <v>1036</v>
      </c>
      <c r="F328" t="s">
        <v>1044</v>
      </c>
      <c r="G328" t="s">
        <v>1047</v>
      </c>
      <c r="H328" t="s">
        <v>1047</v>
      </c>
      <c r="I328" t="s">
        <v>1047</v>
      </c>
      <c r="J328" t="s">
        <v>1047</v>
      </c>
      <c r="K328" t="s">
        <v>1049</v>
      </c>
      <c r="L328" s="1">
        <v>8557.42</v>
      </c>
      <c r="M328">
        <f t="shared" si="10"/>
        <v>3</v>
      </c>
      <c r="N328" t="str">
        <f t="shared" si="11"/>
        <v>Low</v>
      </c>
    </row>
    <row r="329" spans="1:14" hidden="1" x14ac:dyDescent="0.35">
      <c r="A329" t="s">
        <v>339</v>
      </c>
      <c r="B329" t="s">
        <v>1019</v>
      </c>
      <c r="C329">
        <v>72</v>
      </c>
      <c r="D329" t="s">
        <v>1025</v>
      </c>
      <c r="E329" t="s">
        <v>1035</v>
      </c>
      <c r="F329" t="s">
        <v>1045</v>
      </c>
      <c r="G329" t="s">
        <v>1047</v>
      </c>
      <c r="H329" t="s">
        <v>1047</v>
      </c>
      <c r="I329" t="s">
        <v>1047</v>
      </c>
      <c r="J329" t="s">
        <v>1047</v>
      </c>
      <c r="K329" t="s">
        <v>1050</v>
      </c>
      <c r="L329" s="1">
        <v>24712.13</v>
      </c>
      <c r="M329">
        <f t="shared" si="10"/>
        <v>9</v>
      </c>
      <c r="N329" t="str">
        <f t="shared" si="11"/>
        <v>Low</v>
      </c>
    </row>
    <row r="330" spans="1:14" hidden="1" x14ac:dyDescent="0.35">
      <c r="A330" t="s">
        <v>340</v>
      </c>
      <c r="B330" t="s">
        <v>1013</v>
      </c>
      <c r="C330">
        <v>52</v>
      </c>
      <c r="D330" t="s">
        <v>1029</v>
      </c>
      <c r="E330" t="s">
        <v>1024</v>
      </c>
      <c r="F330" t="s">
        <v>1042</v>
      </c>
      <c r="G330" t="s">
        <v>1047</v>
      </c>
      <c r="H330" t="s">
        <v>1047</v>
      </c>
      <c r="I330" t="s">
        <v>1048</v>
      </c>
      <c r="J330" t="s">
        <v>1047</v>
      </c>
      <c r="K330" t="s">
        <v>1052</v>
      </c>
      <c r="L330" s="1">
        <v>39795.24</v>
      </c>
      <c r="M330">
        <f t="shared" si="10"/>
        <v>16</v>
      </c>
      <c r="N330" t="str">
        <f t="shared" si="11"/>
        <v>Medium</v>
      </c>
    </row>
    <row r="331" spans="1:14" hidden="1" x14ac:dyDescent="0.35">
      <c r="A331" t="s">
        <v>341</v>
      </c>
      <c r="B331" t="s">
        <v>1017</v>
      </c>
      <c r="C331">
        <v>59</v>
      </c>
      <c r="D331" t="s">
        <v>1032</v>
      </c>
      <c r="E331" t="s">
        <v>1037</v>
      </c>
      <c r="F331" t="s">
        <v>1045</v>
      </c>
      <c r="G331" t="s">
        <v>1047</v>
      </c>
      <c r="H331" t="s">
        <v>1047</v>
      </c>
      <c r="I331" t="s">
        <v>1047</v>
      </c>
      <c r="J331" t="s">
        <v>1047</v>
      </c>
      <c r="K331" t="s">
        <v>1050</v>
      </c>
      <c r="L331" s="1">
        <v>33237.339999999997</v>
      </c>
      <c r="M331">
        <f t="shared" si="10"/>
        <v>6</v>
      </c>
      <c r="N331" t="str">
        <f t="shared" si="11"/>
        <v>Low</v>
      </c>
    </row>
    <row r="332" spans="1:14" hidden="1" x14ac:dyDescent="0.35">
      <c r="A332" t="s">
        <v>342</v>
      </c>
      <c r="B332" t="s">
        <v>1017</v>
      </c>
      <c r="C332">
        <v>51</v>
      </c>
      <c r="D332" t="s">
        <v>1028</v>
      </c>
      <c r="E332" t="s">
        <v>1036</v>
      </c>
      <c r="F332" t="s">
        <v>1042</v>
      </c>
      <c r="G332" t="s">
        <v>1047</v>
      </c>
      <c r="H332" t="s">
        <v>1047</v>
      </c>
      <c r="I332" t="s">
        <v>1047</v>
      </c>
      <c r="J332" t="s">
        <v>1047</v>
      </c>
      <c r="K332" t="s">
        <v>1049</v>
      </c>
      <c r="L332" s="1">
        <v>5835.72</v>
      </c>
      <c r="M332">
        <f t="shared" si="10"/>
        <v>0</v>
      </c>
      <c r="N332" t="str">
        <f t="shared" si="11"/>
        <v>Low</v>
      </c>
    </row>
    <row r="333" spans="1:14" hidden="1" x14ac:dyDescent="0.35">
      <c r="A333" t="s">
        <v>343</v>
      </c>
      <c r="B333" t="s">
        <v>1015</v>
      </c>
      <c r="C333">
        <v>47</v>
      </c>
      <c r="D333" t="s">
        <v>1023</v>
      </c>
      <c r="E333" t="s">
        <v>1036</v>
      </c>
      <c r="F333" t="s">
        <v>1041</v>
      </c>
      <c r="G333" t="s">
        <v>1047</v>
      </c>
      <c r="H333" t="s">
        <v>1047</v>
      </c>
      <c r="I333" t="s">
        <v>1047</v>
      </c>
      <c r="J333" t="s">
        <v>1047</v>
      </c>
      <c r="K333" t="s">
        <v>1049</v>
      </c>
      <c r="L333" s="1">
        <v>24635.29</v>
      </c>
      <c r="M333">
        <f t="shared" si="10"/>
        <v>11</v>
      </c>
      <c r="N333" t="str">
        <f t="shared" si="11"/>
        <v>Low</v>
      </c>
    </row>
    <row r="334" spans="1:14" x14ac:dyDescent="0.35">
      <c r="A334" t="s">
        <v>344</v>
      </c>
      <c r="B334" t="s">
        <v>1019</v>
      </c>
      <c r="C334">
        <v>76</v>
      </c>
      <c r="D334" t="s">
        <v>1033</v>
      </c>
      <c r="E334" t="s">
        <v>1036</v>
      </c>
      <c r="F334" t="s">
        <v>1040</v>
      </c>
      <c r="G334" t="s">
        <v>1047</v>
      </c>
      <c r="H334" t="s">
        <v>1047</v>
      </c>
      <c r="I334" t="s">
        <v>1048</v>
      </c>
      <c r="J334" t="s">
        <v>1048</v>
      </c>
      <c r="K334" t="s">
        <v>1049</v>
      </c>
      <c r="L334" s="1">
        <v>35033.5</v>
      </c>
      <c r="M334">
        <f t="shared" si="10"/>
        <v>21</v>
      </c>
      <c r="N334" t="str">
        <f t="shared" si="11"/>
        <v>Medium</v>
      </c>
    </row>
    <row r="335" spans="1:14" hidden="1" x14ac:dyDescent="0.35">
      <c r="A335" t="s">
        <v>345</v>
      </c>
      <c r="B335" t="s">
        <v>1014</v>
      </c>
      <c r="C335">
        <v>72</v>
      </c>
      <c r="D335" t="s">
        <v>1027</v>
      </c>
      <c r="E335" t="s">
        <v>1036</v>
      </c>
      <c r="F335" t="s">
        <v>1041</v>
      </c>
      <c r="G335" t="s">
        <v>1048</v>
      </c>
      <c r="H335" t="s">
        <v>1047</v>
      </c>
      <c r="I335" t="s">
        <v>1047</v>
      </c>
      <c r="J335" t="s">
        <v>1047</v>
      </c>
      <c r="K335" t="s">
        <v>1051</v>
      </c>
      <c r="L335" s="1">
        <v>26729.82</v>
      </c>
      <c r="M335">
        <f t="shared" si="10"/>
        <v>19</v>
      </c>
      <c r="N335" t="str">
        <f t="shared" si="11"/>
        <v>Medium</v>
      </c>
    </row>
    <row r="336" spans="1:14" hidden="1" x14ac:dyDescent="0.35">
      <c r="A336" t="s">
        <v>346</v>
      </c>
      <c r="B336" t="s">
        <v>1015</v>
      </c>
      <c r="C336">
        <v>30</v>
      </c>
      <c r="D336" t="s">
        <v>1021</v>
      </c>
      <c r="E336" t="s">
        <v>1036</v>
      </c>
      <c r="F336" t="s">
        <v>1044</v>
      </c>
      <c r="G336" t="s">
        <v>1047</v>
      </c>
      <c r="H336" t="s">
        <v>1047</v>
      </c>
      <c r="I336" t="s">
        <v>1047</v>
      </c>
      <c r="J336" t="s">
        <v>1047</v>
      </c>
      <c r="K336" t="s">
        <v>1049</v>
      </c>
      <c r="L336" s="1">
        <v>19887.939999999999</v>
      </c>
      <c r="M336">
        <f t="shared" si="10"/>
        <v>5</v>
      </c>
      <c r="N336" t="str">
        <f t="shared" si="11"/>
        <v>Low</v>
      </c>
    </row>
    <row r="337" spans="1:14" x14ac:dyDescent="0.35">
      <c r="A337" t="s">
        <v>347</v>
      </c>
      <c r="B337" t="s">
        <v>1015</v>
      </c>
      <c r="C337">
        <v>30</v>
      </c>
      <c r="D337" t="s">
        <v>1030</v>
      </c>
      <c r="E337" t="s">
        <v>1024</v>
      </c>
      <c r="F337" t="s">
        <v>1042</v>
      </c>
      <c r="G337" t="s">
        <v>1047</v>
      </c>
      <c r="H337" t="s">
        <v>1047</v>
      </c>
      <c r="I337" t="s">
        <v>1048</v>
      </c>
      <c r="J337" t="s">
        <v>1048</v>
      </c>
      <c r="K337" t="s">
        <v>1052</v>
      </c>
      <c r="L337" s="1">
        <v>31284.76</v>
      </c>
      <c r="M337">
        <f t="shared" si="10"/>
        <v>18</v>
      </c>
      <c r="N337" t="str">
        <f t="shared" si="11"/>
        <v>Medium</v>
      </c>
    </row>
    <row r="338" spans="1:14" x14ac:dyDescent="0.35">
      <c r="A338" t="s">
        <v>348</v>
      </c>
      <c r="B338" t="s">
        <v>1012</v>
      </c>
      <c r="C338">
        <v>35</v>
      </c>
      <c r="D338" t="s">
        <v>1021</v>
      </c>
      <c r="E338" t="s">
        <v>1037</v>
      </c>
      <c r="F338" t="s">
        <v>1044</v>
      </c>
      <c r="G338" t="s">
        <v>1048</v>
      </c>
      <c r="H338" t="s">
        <v>1047</v>
      </c>
      <c r="I338" t="s">
        <v>1047</v>
      </c>
      <c r="J338" t="s">
        <v>1048</v>
      </c>
      <c r="K338" t="s">
        <v>1051</v>
      </c>
      <c r="L338" s="1">
        <v>48447.61</v>
      </c>
      <c r="M338">
        <f t="shared" si="10"/>
        <v>28</v>
      </c>
      <c r="N338" t="str">
        <f t="shared" si="11"/>
        <v>High</v>
      </c>
    </row>
    <row r="339" spans="1:14" hidden="1" x14ac:dyDescent="0.35">
      <c r="A339" t="s">
        <v>349</v>
      </c>
      <c r="B339" t="s">
        <v>1013</v>
      </c>
      <c r="C339">
        <v>49</v>
      </c>
      <c r="D339" t="s">
        <v>1032</v>
      </c>
      <c r="E339" t="s">
        <v>1036</v>
      </c>
      <c r="F339" t="s">
        <v>1039</v>
      </c>
      <c r="G339" t="s">
        <v>1048</v>
      </c>
      <c r="H339" t="s">
        <v>1047</v>
      </c>
      <c r="I339" t="s">
        <v>1047</v>
      </c>
      <c r="J339" t="s">
        <v>1047</v>
      </c>
      <c r="K339" t="s">
        <v>1050</v>
      </c>
      <c r="L339" s="1">
        <v>5197.9399999999996</v>
      </c>
      <c r="M339">
        <f t="shared" si="10"/>
        <v>18</v>
      </c>
      <c r="N339" t="str">
        <f t="shared" si="11"/>
        <v>Medium</v>
      </c>
    </row>
    <row r="340" spans="1:14" hidden="1" x14ac:dyDescent="0.35">
      <c r="A340" t="s">
        <v>350</v>
      </c>
      <c r="B340" t="s">
        <v>1017</v>
      </c>
      <c r="C340">
        <v>49</v>
      </c>
      <c r="D340" t="s">
        <v>1022</v>
      </c>
      <c r="E340" t="s">
        <v>1034</v>
      </c>
      <c r="F340" t="s">
        <v>1046</v>
      </c>
      <c r="G340" t="s">
        <v>1047</v>
      </c>
      <c r="H340" t="s">
        <v>1047</v>
      </c>
      <c r="I340" t="s">
        <v>1047</v>
      </c>
      <c r="J340" t="s">
        <v>1047</v>
      </c>
      <c r="K340" t="s">
        <v>1052</v>
      </c>
      <c r="L340" s="1">
        <v>19805.8</v>
      </c>
      <c r="M340">
        <f t="shared" si="10"/>
        <v>5</v>
      </c>
      <c r="N340" t="str">
        <f t="shared" si="11"/>
        <v>Low</v>
      </c>
    </row>
    <row r="341" spans="1:14" hidden="1" x14ac:dyDescent="0.35">
      <c r="A341" t="s">
        <v>351</v>
      </c>
      <c r="B341" t="s">
        <v>1013</v>
      </c>
      <c r="C341">
        <v>52</v>
      </c>
      <c r="D341" t="s">
        <v>1027</v>
      </c>
      <c r="E341" t="s">
        <v>1034</v>
      </c>
      <c r="F341" t="s">
        <v>1044</v>
      </c>
      <c r="G341" t="s">
        <v>1048</v>
      </c>
      <c r="H341" t="s">
        <v>1047</v>
      </c>
      <c r="I341" t="s">
        <v>1047</v>
      </c>
      <c r="J341" t="s">
        <v>1047</v>
      </c>
      <c r="K341" t="s">
        <v>1052</v>
      </c>
      <c r="L341" s="1">
        <v>20626.990000000002</v>
      </c>
      <c r="M341">
        <f t="shared" si="10"/>
        <v>16</v>
      </c>
      <c r="N341" t="str">
        <f t="shared" si="11"/>
        <v>Medium</v>
      </c>
    </row>
    <row r="342" spans="1:14" hidden="1" x14ac:dyDescent="0.35">
      <c r="A342" t="s">
        <v>352</v>
      </c>
      <c r="B342" t="s">
        <v>1016</v>
      </c>
      <c r="C342">
        <v>76</v>
      </c>
      <c r="D342" t="s">
        <v>1028</v>
      </c>
      <c r="E342" t="s">
        <v>1037</v>
      </c>
      <c r="F342" t="s">
        <v>1039</v>
      </c>
      <c r="G342" t="s">
        <v>1047</v>
      </c>
      <c r="H342" t="s">
        <v>1047</v>
      </c>
      <c r="I342" t="s">
        <v>1048</v>
      </c>
      <c r="J342" t="s">
        <v>1047</v>
      </c>
      <c r="K342" t="s">
        <v>1050</v>
      </c>
      <c r="L342" s="1">
        <v>29059.88</v>
      </c>
      <c r="M342">
        <f t="shared" si="10"/>
        <v>22</v>
      </c>
      <c r="N342" t="str">
        <f t="shared" si="11"/>
        <v>Medium</v>
      </c>
    </row>
    <row r="343" spans="1:14" hidden="1" x14ac:dyDescent="0.35">
      <c r="A343" t="s">
        <v>353</v>
      </c>
      <c r="B343" t="s">
        <v>1012</v>
      </c>
      <c r="C343">
        <v>56</v>
      </c>
      <c r="D343" t="s">
        <v>1026</v>
      </c>
      <c r="E343" t="s">
        <v>1035</v>
      </c>
      <c r="F343" t="s">
        <v>1045</v>
      </c>
      <c r="G343" t="s">
        <v>1047</v>
      </c>
      <c r="H343" t="s">
        <v>1047</v>
      </c>
      <c r="I343" t="s">
        <v>1047</v>
      </c>
      <c r="J343" t="s">
        <v>1047</v>
      </c>
      <c r="K343" t="s">
        <v>1051</v>
      </c>
      <c r="L343" s="1">
        <v>8032.64</v>
      </c>
      <c r="M343">
        <f t="shared" si="10"/>
        <v>0</v>
      </c>
      <c r="N343" t="str">
        <f t="shared" si="11"/>
        <v>Low</v>
      </c>
    </row>
    <row r="344" spans="1:14" hidden="1" x14ac:dyDescent="0.35">
      <c r="A344" t="s">
        <v>354</v>
      </c>
      <c r="B344" t="s">
        <v>1014</v>
      </c>
      <c r="C344">
        <v>63</v>
      </c>
      <c r="D344" t="s">
        <v>1025</v>
      </c>
      <c r="E344" t="s">
        <v>1035</v>
      </c>
      <c r="F344" t="s">
        <v>1041</v>
      </c>
      <c r="G344" t="s">
        <v>1047</v>
      </c>
      <c r="H344" t="s">
        <v>1047</v>
      </c>
      <c r="I344" t="s">
        <v>1047</v>
      </c>
      <c r="J344" t="s">
        <v>1047</v>
      </c>
      <c r="K344" t="s">
        <v>1052</v>
      </c>
      <c r="L344" s="1">
        <v>9243.83</v>
      </c>
      <c r="M344">
        <f t="shared" si="10"/>
        <v>0</v>
      </c>
      <c r="N344" t="str">
        <f t="shared" si="11"/>
        <v>Low</v>
      </c>
    </row>
    <row r="345" spans="1:14" hidden="1" x14ac:dyDescent="0.35">
      <c r="A345" t="s">
        <v>355</v>
      </c>
      <c r="B345" t="s">
        <v>1013</v>
      </c>
      <c r="C345">
        <v>69</v>
      </c>
      <c r="D345" t="s">
        <v>1027</v>
      </c>
      <c r="E345" t="s">
        <v>1035</v>
      </c>
      <c r="F345" t="s">
        <v>1045</v>
      </c>
      <c r="G345" t="s">
        <v>1047</v>
      </c>
      <c r="H345" t="s">
        <v>1047</v>
      </c>
      <c r="I345" t="s">
        <v>1047</v>
      </c>
      <c r="J345" t="s">
        <v>1047</v>
      </c>
      <c r="K345" t="s">
        <v>1052</v>
      </c>
      <c r="L345" s="1">
        <v>14625.39</v>
      </c>
      <c r="M345">
        <f t="shared" si="10"/>
        <v>0</v>
      </c>
      <c r="N345" t="str">
        <f t="shared" si="11"/>
        <v>Low</v>
      </c>
    </row>
    <row r="346" spans="1:14" hidden="1" x14ac:dyDescent="0.35">
      <c r="A346" t="s">
        <v>356</v>
      </c>
      <c r="B346" t="s">
        <v>1018</v>
      </c>
      <c r="C346">
        <v>46</v>
      </c>
      <c r="D346" t="s">
        <v>1033</v>
      </c>
      <c r="E346" t="s">
        <v>1034</v>
      </c>
      <c r="F346" t="s">
        <v>1046</v>
      </c>
      <c r="G346" t="s">
        <v>1047</v>
      </c>
      <c r="H346" t="s">
        <v>1047</v>
      </c>
      <c r="I346" t="s">
        <v>1047</v>
      </c>
      <c r="J346" t="s">
        <v>1047</v>
      </c>
      <c r="K346" t="s">
        <v>1052</v>
      </c>
      <c r="L346" s="1">
        <v>47815.57</v>
      </c>
      <c r="M346">
        <f t="shared" si="10"/>
        <v>6</v>
      </c>
      <c r="N346" t="str">
        <f t="shared" si="11"/>
        <v>Low</v>
      </c>
    </row>
    <row r="347" spans="1:14" hidden="1" x14ac:dyDescent="0.35">
      <c r="A347" t="s">
        <v>357</v>
      </c>
      <c r="B347" t="s">
        <v>1016</v>
      </c>
      <c r="C347">
        <v>79</v>
      </c>
      <c r="D347" t="s">
        <v>1024</v>
      </c>
      <c r="E347" t="s">
        <v>1035</v>
      </c>
      <c r="F347" t="s">
        <v>1042</v>
      </c>
      <c r="G347" t="s">
        <v>1047</v>
      </c>
      <c r="H347" t="s">
        <v>1047</v>
      </c>
      <c r="I347" t="s">
        <v>1047</v>
      </c>
      <c r="J347" t="s">
        <v>1047</v>
      </c>
      <c r="K347" t="s">
        <v>1051</v>
      </c>
      <c r="L347" s="1">
        <v>36838.370000000003</v>
      </c>
      <c r="M347">
        <f t="shared" si="10"/>
        <v>9</v>
      </c>
      <c r="N347" t="str">
        <f t="shared" si="11"/>
        <v>Low</v>
      </c>
    </row>
    <row r="348" spans="1:14" hidden="1" x14ac:dyDescent="0.35">
      <c r="A348" t="s">
        <v>358</v>
      </c>
      <c r="B348" t="s">
        <v>1019</v>
      </c>
      <c r="C348">
        <v>66</v>
      </c>
      <c r="D348" t="s">
        <v>1028</v>
      </c>
      <c r="E348" t="s">
        <v>1024</v>
      </c>
      <c r="F348" t="s">
        <v>1039</v>
      </c>
      <c r="G348" t="s">
        <v>1047</v>
      </c>
      <c r="H348" t="s">
        <v>1047</v>
      </c>
      <c r="I348" t="s">
        <v>1047</v>
      </c>
      <c r="J348" t="s">
        <v>1047</v>
      </c>
      <c r="K348" t="s">
        <v>1051</v>
      </c>
      <c r="L348" s="1">
        <v>33253.82</v>
      </c>
      <c r="M348">
        <f t="shared" si="10"/>
        <v>14</v>
      </c>
      <c r="N348" t="str">
        <f t="shared" si="11"/>
        <v>Medium</v>
      </c>
    </row>
    <row r="349" spans="1:14" hidden="1" x14ac:dyDescent="0.35">
      <c r="A349" t="s">
        <v>359</v>
      </c>
      <c r="B349" t="s">
        <v>1014</v>
      </c>
      <c r="C349">
        <v>46</v>
      </c>
      <c r="D349" t="s">
        <v>1025</v>
      </c>
      <c r="E349" t="s">
        <v>1036</v>
      </c>
      <c r="F349" t="s">
        <v>1040</v>
      </c>
      <c r="G349" t="s">
        <v>1047</v>
      </c>
      <c r="H349" t="s">
        <v>1047</v>
      </c>
      <c r="I349" t="s">
        <v>1048</v>
      </c>
      <c r="J349" t="s">
        <v>1047</v>
      </c>
      <c r="K349" t="s">
        <v>1051</v>
      </c>
      <c r="L349" s="1">
        <v>40939.410000000003</v>
      </c>
      <c r="M349">
        <f t="shared" si="10"/>
        <v>11</v>
      </c>
      <c r="N349" t="str">
        <f t="shared" si="11"/>
        <v>Low</v>
      </c>
    </row>
    <row r="350" spans="1:14" hidden="1" x14ac:dyDescent="0.35">
      <c r="A350" t="s">
        <v>360</v>
      </c>
      <c r="B350" t="s">
        <v>1016</v>
      </c>
      <c r="C350">
        <v>79</v>
      </c>
      <c r="D350" t="s">
        <v>1029</v>
      </c>
      <c r="E350" t="s">
        <v>1034</v>
      </c>
      <c r="F350" t="s">
        <v>1044</v>
      </c>
      <c r="G350" t="s">
        <v>1047</v>
      </c>
      <c r="H350" t="s">
        <v>1047</v>
      </c>
      <c r="I350" t="s">
        <v>1047</v>
      </c>
      <c r="J350" t="s">
        <v>1047</v>
      </c>
      <c r="K350" t="s">
        <v>1052</v>
      </c>
      <c r="L350" s="1">
        <v>6815.04</v>
      </c>
      <c r="M350">
        <f t="shared" si="10"/>
        <v>8</v>
      </c>
      <c r="N350" t="str">
        <f t="shared" si="11"/>
        <v>Low</v>
      </c>
    </row>
    <row r="351" spans="1:14" x14ac:dyDescent="0.35">
      <c r="A351" t="s">
        <v>361</v>
      </c>
      <c r="B351" t="s">
        <v>1012</v>
      </c>
      <c r="C351">
        <v>70</v>
      </c>
      <c r="D351" t="s">
        <v>1030</v>
      </c>
      <c r="E351" t="s">
        <v>1037</v>
      </c>
      <c r="F351" t="s">
        <v>1042</v>
      </c>
      <c r="G351" t="s">
        <v>1047</v>
      </c>
      <c r="H351" t="s">
        <v>1047</v>
      </c>
      <c r="I351" t="s">
        <v>1047</v>
      </c>
      <c r="J351" t="s">
        <v>1048</v>
      </c>
      <c r="K351" t="s">
        <v>1049</v>
      </c>
      <c r="L351" s="1">
        <v>43036.97</v>
      </c>
      <c r="M351">
        <f t="shared" si="10"/>
        <v>13</v>
      </c>
      <c r="N351" t="str">
        <f t="shared" si="11"/>
        <v>Medium</v>
      </c>
    </row>
    <row r="352" spans="1:14" hidden="1" x14ac:dyDescent="0.35">
      <c r="A352" t="s">
        <v>362</v>
      </c>
      <c r="B352" t="s">
        <v>1015</v>
      </c>
      <c r="C352">
        <v>61</v>
      </c>
      <c r="D352" t="s">
        <v>1024</v>
      </c>
      <c r="E352" t="s">
        <v>1037</v>
      </c>
      <c r="F352" t="s">
        <v>1040</v>
      </c>
      <c r="G352" t="s">
        <v>1047</v>
      </c>
      <c r="H352" t="s">
        <v>1047</v>
      </c>
      <c r="I352" t="s">
        <v>1047</v>
      </c>
      <c r="J352" t="s">
        <v>1047</v>
      </c>
      <c r="K352" t="s">
        <v>1050</v>
      </c>
      <c r="L352" s="1">
        <v>29944.22</v>
      </c>
      <c r="M352">
        <f t="shared" si="10"/>
        <v>6</v>
      </c>
      <c r="N352" t="str">
        <f t="shared" si="11"/>
        <v>Low</v>
      </c>
    </row>
    <row r="353" spans="1:14" x14ac:dyDescent="0.35">
      <c r="A353" t="s">
        <v>363</v>
      </c>
      <c r="B353" t="s">
        <v>1015</v>
      </c>
      <c r="C353">
        <v>74</v>
      </c>
      <c r="D353" t="s">
        <v>1032</v>
      </c>
      <c r="E353" t="s">
        <v>1036</v>
      </c>
      <c r="F353" t="s">
        <v>1038</v>
      </c>
      <c r="G353" t="s">
        <v>1047</v>
      </c>
      <c r="H353" t="s">
        <v>1048</v>
      </c>
      <c r="I353" t="s">
        <v>1047</v>
      </c>
      <c r="J353" t="s">
        <v>1048</v>
      </c>
      <c r="K353" t="s">
        <v>1049</v>
      </c>
      <c r="L353" s="1">
        <v>17098.79</v>
      </c>
      <c r="M353">
        <f t="shared" si="10"/>
        <v>28</v>
      </c>
      <c r="N353" t="str">
        <f t="shared" si="11"/>
        <v>High</v>
      </c>
    </row>
    <row r="354" spans="1:14" hidden="1" x14ac:dyDescent="0.35">
      <c r="A354" t="s">
        <v>364</v>
      </c>
      <c r="B354" t="s">
        <v>1012</v>
      </c>
      <c r="C354">
        <v>33</v>
      </c>
      <c r="D354" t="s">
        <v>1027</v>
      </c>
      <c r="E354" t="s">
        <v>1034</v>
      </c>
      <c r="F354" t="s">
        <v>1044</v>
      </c>
      <c r="G354" t="s">
        <v>1047</v>
      </c>
      <c r="H354" t="s">
        <v>1047</v>
      </c>
      <c r="I354" t="s">
        <v>1047</v>
      </c>
      <c r="J354" t="s">
        <v>1047</v>
      </c>
      <c r="K354" t="s">
        <v>1051</v>
      </c>
      <c r="L354" s="1">
        <v>40884.839999999997</v>
      </c>
      <c r="M354">
        <f t="shared" si="10"/>
        <v>6</v>
      </c>
      <c r="N354" t="str">
        <f t="shared" si="11"/>
        <v>Low</v>
      </c>
    </row>
    <row r="355" spans="1:14" hidden="1" x14ac:dyDescent="0.35">
      <c r="A355" t="s">
        <v>365</v>
      </c>
      <c r="B355" t="s">
        <v>1020</v>
      </c>
      <c r="C355">
        <v>73</v>
      </c>
      <c r="D355" t="s">
        <v>1022</v>
      </c>
      <c r="E355" t="s">
        <v>1035</v>
      </c>
      <c r="F355" t="s">
        <v>1045</v>
      </c>
      <c r="G355" t="s">
        <v>1047</v>
      </c>
      <c r="H355" t="s">
        <v>1047</v>
      </c>
      <c r="I355" t="s">
        <v>1047</v>
      </c>
      <c r="J355" t="s">
        <v>1047</v>
      </c>
      <c r="K355" t="s">
        <v>1052</v>
      </c>
      <c r="L355" s="1">
        <v>40226.94</v>
      </c>
      <c r="M355">
        <f t="shared" si="10"/>
        <v>14</v>
      </c>
      <c r="N355" t="str">
        <f t="shared" si="11"/>
        <v>Medium</v>
      </c>
    </row>
    <row r="356" spans="1:14" hidden="1" x14ac:dyDescent="0.35">
      <c r="A356" t="s">
        <v>366</v>
      </c>
      <c r="B356" t="s">
        <v>1015</v>
      </c>
      <c r="C356">
        <v>61</v>
      </c>
      <c r="D356" t="s">
        <v>1025</v>
      </c>
      <c r="E356" t="s">
        <v>1035</v>
      </c>
      <c r="F356" t="s">
        <v>1041</v>
      </c>
      <c r="G356" t="s">
        <v>1047</v>
      </c>
      <c r="H356" t="s">
        <v>1047</v>
      </c>
      <c r="I356" t="s">
        <v>1048</v>
      </c>
      <c r="J356" t="s">
        <v>1047</v>
      </c>
      <c r="K356" t="s">
        <v>1052</v>
      </c>
      <c r="L356" s="1">
        <v>42362.57</v>
      </c>
      <c r="M356">
        <f t="shared" si="10"/>
        <v>11</v>
      </c>
      <c r="N356" t="str">
        <f t="shared" si="11"/>
        <v>Low</v>
      </c>
    </row>
    <row r="357" spans="1:14" hidden="1" x14ac:dyDescent="0.35">
      <c r="A357" t="s">
        <v>367</v>
      </c>
      <c r="B357" t="s">
        <v>1019</v>
      </c>
      <c r="C357">
        <v>64</v>
      </c>
      <c r="D357" t="s">
        <v>1023</v>
      </c>
      <c r="E357" t="s">
        <v>1024</v>
      </c>
      <c r="F357" t="s">
        <v>1039</v>
      </c>
      <c r="G357" t="s">
        <v>1047</v>
      </c>
      <c r="H357" t="s">
        <v>1047</v>
      </c>
      <c r="I357" t="s">
        <v>1047</v>
      </c>
      <c r="J357" t="s">
        <v>1047</v>
      </c>
      <c r="K357" t="s">
        <v>1049</v>
      </c>
      <c r="L357" s="1">
        <v>6218.14</v>
      </c>
      <c r="M357">
        <f t="shared" si="10"/>
        <v>13</v>
      </c>
      <c r="N357" t="str">
        <f t="shared" si="11"/>
        <v>Medium</v>
      </c>
    </row>
    <row r="358" spans="1:14" hidden="1" x14ac:dyDescent="0.35">
      <c r="A358" t="s">
        <v>368</v>
      </c>
      <c r="B358" t="s">
        <v>1019</v>
      </c>
      <c r="C358">
        <v>74</v>
      </c>
      <c r="D358" t="s">
        <v>1031</v>
      </c>
      <c r="E358" t="s">
        <v>1024</v>
      </c>
      <c r="F358" t="s">
        <v>1046</v>
      </c>
      <c r="G358" t="s">
        <v>1048</v>
      </c>
      <c r="H358" t="s">
        <v>1047</v>
      </c>
      <c r="I358" t="s">
        <v>1047</v>
      </c>
      <c r="J358" t="s">
        <v>1047</v>
      </c>
      <c r="K358" t="s">
        <v>1049</v>
      </c>
      <c r="L358" s="1">
        <v>48483.38</v>
      </c>
      <c r="M358">
        <f t="shared" si="10"/>
        <v>19</v>
      </c>
      <c r="N358" t="str">
        <f t="shared" si="11"/>
        <v>Medium</v>
      </c>
    </row>
    <row r="359" spans="1:14" hidden="1" x14ac:dyDescent="0.35">
      <c r="A359" t="s">
        <v>369</v>
      </c>
      <c r="B359" t="s">
        <v>1018</v>
      </c>
      <c r="C359">
        <v>27</v>
      </c>
      <c r="D359" t="s">
        <v>1023</v>
      </c>
      <c r="E359" t="s">
        <v>1035</v>
      </c>
      <c r="F359" t="s">
        <v>1046</v>
      </c>
      <c r="G359" t="s">
        <v>1047</v>
      </c>
      <c r="H359" t="s">
        <v>1047</v>
      </c>
      <c r="I359" t="s">
        <v>1047</v>
      </c>
      <c r="J359" t="s">
        <v>1047</v>
      </c>
      <c r="K359" t="s">
        <v>1050</v>
      </c>
      <c r="L359" s="1">
        <v>48001.49</v>
      </c>
      <c r="M359">
        <f t="shared" si="10"/>
        <v>11</v>
      </c>
      <c r="N359" t="str">
        <f t="shared" si="11"/>
        <v>Low</v>
      </c>
    </row>
    <row r="360" spans="1:14" hidden="1" x14ac:dyDescent="0.35">
      <c r="A360" t="s">
        <v>370</v>
      </c>
      <c r="B360" t="s">
        <v>1017</v>
      </c>
      <c r="C360">
        <v>47</v>
      </c>
      <c r="D360" t="s">
        <v>1026</v>
      </c>
      <c r="E360" t="s">
        <v>1037</v>
      </c>
      <c r="F360" t="s">
        <v>1045</v>
      </c>
      <c r="G360" t="s">
        <v>1047</v>
      </c>
      <c r="H360" t="s">
        <v>1047</v>
      </c>
      <c r="I360" t="s">
        <v>1047</v>
      </c>
      <c r="J360" t="s">
        <v>1047</v>
      </c>
      <c r="K360" t="s">
        <v>1052</v>
      </c>
      <c r="L360" s="1">
        <v>18194.75</v>
      </c>
      <c r="M360">
        <f t="shared" si="10"/>
        <v>0</v>
      </c>
      <c r="N360" t="str">
        <f t="shared" si="11"/>
        <v>Low</v>
      </c>
    </row>
    <row r="361" spans="1:14" hidden="1" x14ac:dyDescent="0.35">
      <c r="A361" t="s">
        <v>371</v>
      </c>
      <c r="B361" t="s">
        <v>1020</v>
      </c>
      <c r="C361">
        <v>42</v>
      </c>
      <c r="D361" t="s">
        <v>1023</v>
      </c>
      <c r="E361" t="s">
        <v>1037</v>
      </c>
      <c r="F361" t="s">
        <v>1043</v>
      </c>
      <c r="G361" t="s">
        <v>1047</v>
      </c>
      <c r="H361" t="s">
        <v>1047</v>
      </c>
      <c r="I361" t="s">
        <v>1047</v>
      </c>
      <c r="J361" t="s">
        <v>1047</v>
      </c>
      <c r="K361" t="s">
        <v>1049</v>
      </c>
      <c r="L361" s="1">
        <v>3761.75</v>
      </c>
      <c r="M361">
        <f t="shared" si="10"/>
        <v>13</v>
      </c>
      <c r="N361" t="str">
        <f t="shared" si="11"/>
        <v>Medium</v>
      </c>
    </row>
    <row r="362" spans="1:14" hidden="1" x14ac:dyDescent="0.35">
      <c r="A362" t="s">
        <v>372</v>
      </c>
      <c r="B362" t="s">
        <v>1014</v>
      </c>
      <c r="C362">
        <v>56</v>
      </c>
      <c r="D362" t="s">
        <v>1029</v>
      </c>
      <c r="E362" t="s">
        <v>1024</v>
      </c>
      <c r="F362" t="s">
        <v>1046</v>
      </c>
      <c r="G362" t="s">
        <v>1048</v>
      </c>
      <c r="H362" t="s">
        <v>1047</v>
      </c>
      <c r="I362" t="s">
        <v>1047</v>
      </c>
      <c r="J362" t="s">
        <v>1047</v>
      </c>
      <c r="K362" t="s">
        <v>1050</v>
      </c>
      <c r="L362" s="1">
        <v>8769.26</v>
      </c>
      <c r="M362">
        <f t="shared" si="10"/>
        <v>15</v>
      </c>
      <c r="N362" t="str">
        <f t="shared" si="11"/>
        <v>Medium</v>
      </c>
    </row>
    <row r="363" spans="1:14" hidden="1" x14ac:dyDescent="0.35">
      <c r="A363" t="s">
        <v>373</v>
      </c>
      <c r="B363" t="s">
        <v>1015</v>
      </c>
      <c r="C363">
        <v>37</v>
      </c>
      <c r="D363" t="s">
        <v>1026</v>
      </c>
      <c r="E363" t="s">
        <v>1036</v>
      </c>
      <c r="F363" t="s">
        <v>1039</v>
      </c>
      <c r="G363" t="s">
        <v>1047</v>
      </c>
      <c r="H363" t="s">
        <v>1047</v>
      </c>
      <c r="I363" t="s">
        <v>1047</v>
      </c>
      <c r="J363" t="s">
        <v>1047</v>
      </c>
      <c r="K363" t="s">
        <v>1051</v>
      </c>
      <c r="L363" s="1">
        <v>49645.13</v>
      </c>
      <c r="M363">
        <f t="shared" si="10"/>
        <v>14</v>
      </c>
      <c r="N363" t="str">
        <f t="shared" si="11"/>
        <v>Medium</v>
      </c>
    </row>
    <row r="364" spans="1:14" hidden="1" x14ac:dyDescent="0.35">
      <c r="A364" t="s">
        <v>374</v>
      </c>
      <c r="B364" t="s">
        <v>1019</v>
      </c>
      <c r="C364">
        <v>22</v>
      </c>
      <c r="D364" t="s">
        <v>1028</v>
      </c>
      <c r="E364" t="s">
        <v>1035</v>
      </c>
      <c r="F364" t="s">
        <v>1045</v>
      </c>
      <c r="G364" t="s">
        <v>1047</v>
      </c>
      <c r="H364" t="s">
        <v>1047</v>
      </c>
      <c r="I364" t="s">
        <v>1047</v>
      </c>
      <c r="J364" t="s">
        <v>1047</v>
      </c>
      <c r="K364" t="s">
        <v>1049</v>
      </c>
      <c r="L364" s="1">
        <v>28369.14</v>
      </c>
      <c r="M364">
        <f t="shared" si="10"/>
        <v>6</v>
      </c>
      <c r="N364" t="str">
        <f t="shared" si="11"/>
        <v>Low</v>
      </c>
    </row>
    <row r="365" spans="1:14" hidden="1" x14ac:dyDescent="0.35">
      <c r="A365" t="s">
        <v>375</v>
      </c>
      <c r="B365" t="s">
        <v>1012</v>
      </c>
      <c r="C365">
        <v>18</v>
      </c>
      <c r="D365" t="s">
        <v>1030</v>
      </c>
      <c r="E365" t="s">
        <v>1024</v>
      </c>
      <c r="F365" t="s">
        <v>1042</v>
      </c>
      <c r="G365" t="s">
        <v>1047</v>
      </c>
      <c r="H365" t="s">
        <v>1047</v>
      </c>
      <c r="I365" t="s">
        <v>1047</v>
      </c>
      <c r="J365" t="s">
        <v>1047</v>
      </c>
      <c r="K365" t="s">
        <v>1051</v>
      </c>
      <c r="L365" s="1">
        <v>18152.78</v>
      </c>
      <c r="M365">
        <f t="shared" si="10"/>
        <v>3</v>
      </c>
      <c r="N365" t="str">
        <f t="shared" si="11"/>
        <v>Low</v>
      </c>
    </row>
    <row r="366" spans="1:14" hidden="1" x14ac:dyDescent="0.35">
      <c r="A366" t="s">
        <v>376</v>
      </c>
      <c r="B366" t="s">
        <v>1015</v>
      </c>
      <c r="C366">
        <v>47</v>
      </c>
      <c r="D366" t="s">
        <v>1028</v>
      </c>
      <c r="E366" t="s">
        <v>1024</v>
      </c>
      <c r="F366" t="s">
        <v>1046</v>
      </c>
      <c r="G366" t="s">
        <v>1047</v>
      </c>
      <c r="H366" t="s">
        <v>1047</v>
      </c>
      <c r="I366" t="s">
        <v>1047</v>
      </c>
      <c r="J366" t="s">
        <v>1047</v>
      </c>
      <c r="K366" t="s">
        <v>1050</v>
      </c>
      <c r="L366" s="1">
        <v>14766.03</v>
      </c>
      <c r="M366">
        <f t="shared" si="10"/>
        <v>0</v>
      </c>
      <c r="N366" t="str">
        <f t="shared" si="11"/>
        <v>Low</v>
      </c>
    </row>
    <row r="367" spans="1:14" hidden="1" x14ac:dyDescent="0.35">
      <c r="A367" t="s">
        <v>377</v>
      </c>
      <c r="B367" t="s">
        <v>1017</v>
      </c>
      <c r="C367">
        <v>66</v>
      </c>
      <c r="D367" t="s">
        <v>1031</v>
      </c>
      <c r="E367" t="s">
        <v>1035</v>
      </c>
      <c r="F367" t="s">
        <v>1045</v>
      </c>
      <c r="G367" t="s">
        <v>1047</v>
      </c>
      <c r="H367" t="s">
        <v>1047</v>
      </c>
      <c r="I367" t="s">
        <v>1048</v>
      </c>
      <c r="J367" t="s">
        <v>1047</v>
      </c>
      <c r="K367" t="s">
        <v>1051</v>
      </c>
      <c r="L367" s="1">
        <v>13221.09</v>
      </c>
      <c r="M367">
        <f t="shared" si="10"/>
        <v>5</v>
      </c>
      <c r="N367" t="str">
        <f t="shared" si="11"/>
        <v>Low</v>
      </c>
    </row>
    <row r="368" spans="1:14" hidden="1" x14ac:dyDescent="0.35">
      <c r="A368" t="s">
        <v>378</v>
      </c>
      <c r="B368" t="s">
        <v>1012</v>
      </c>
      <c r="C368">
        <v>20</v>
      </c>
      <c r="D368" t="s">
        <v>1033</v>
      </c>
      <c r="E368" t="s">
        <v>1035</v>
      </c>
      <c r="F368" t="s">
        <v>1039</v>
      </c>
      <c r="G368" t="s">
        <v>1047</v>
      </c>
      <c r="H368" t="s">
        <v>1047</v>
      </c>
      <c r="I368" t="s">
        <v>1047</v>
      </c>
      <c r="J368" t="s">
        <v>1047</v>
      </c>
      <c r="K368" t="s">
        <v>1052</v>
      </c>
      <c r="L368" s="1">
        <v>33375.56</v>
      </c>
      <c r="M368">
        <f t="shared" si="10"/>
        <v>17</v>
      </c>
      <c r="N368" t="str">
        <f t="shared" si="11"/>
        <v>Medium</v>
      </c>
    </row>
    <row r="369" spans="1:14" x14ac:dyDescent="0.35">
      <c r="A369" t="s">
        <v>379</v>
      </c>
      <c r="B369" t="s">
        <v>1016</v>
      </c>
      <c r="C369">
        <v>62</v>
      </c>
      <c r="D369" t="s">
        <v>1030</v>
      </c>
      <c r="E369" t="s">
        <v>1037</v>
      </c>
      <c r="F369" t="s">
        <v>1044</v>
      </c>
      <c r="G369" t="s">
        <v>1047</v>
      </c>
      <c r="H369" t="s">
        <v>1047</v>
      </c>
      <c r="I369" t="s">
        <v>1047</v>
      </c>
      <c r="J369" t="s">
        <v>1048</v>
      </c>
      <c r="K369" t="s">
        <v>1052</v>
      </c>
      <c r="L369" s="1">
        <v>21259.7</v>
      </c>
      <c r="M369">
        <f t="shared" si="10"/>
        <v>13</v>
      </c>
      <c r="N369" t="str">
        <f t="shared" si="11"/>
        <v>Medium</v>
      </c>
    </row>
    <row r="370" spans="1:14" hidden="1" x14ac:dyDescent="0.35">
      <c r="A370" t="s">
        <v>380</v>
      </c>
      <c r="B370" t="s">
        <v>1016</v>
      </c>
      <c r="C370">
        <v>31</v>
      </c>
      <c r="D370" t="s">
        <v>1023</v>
      </c>
      <c r="E370" t="s">
        <v>1036</v>
      </c>
      <c r="F370" t="s">
        <v>1044</v>
      </c>
      <c r="G370" t="s">
        <v>1047</v>
      </c>
      <c r="H370" t="s">
        <v>1047</v>
      </c>
      <c r="I370" t="s">
        <v>1047</v>
      </c>
      <c r="J370" t="s">
        <v>1047</v>
      </c>
      <c r="K370" t="s">
        <v>1051</v>
      </c>
      <c r="L370" s="1">
        <v>48287.83</v>
      </c>
      <c r="M370">
        <f t="shared" si="10"/>
        <v>11</v>
      </c>
      <c r="N370" t="str">
        <f t="shared" si="11"/>
        <v>Low</v>
      </c>
    </row>
    <row r="371" spans="1:14" hidden="1" x14ac:dyDescent="0.35">
      <c r="A371" t="s">
        <v>381</v>
      </c>
      <c r="B371" t="s">
        <v>1015</v>
      </c>
      <c r="C371">
        <v>73</v>
      </c>
      <c r="D371" t="s">
        <v>1022</v>
      </c>
      <c r="E371" t="s">
        <v>1036</v>
      </c>
      <c r="F371" t="s">
        <v>1046</v>
      </c>
      <c r="G371" t="s">
        <v>1047</v>
      </c>
      <c r="H371" t="s">
        <v>1047</v>
      </c>
      <c r="I371" t="s">
        <v>1047</v>
      </c>
      <c r="J371" t="s">
        <v>1047</v>
      </c>
      <c r="K371" t="s">
        <v>1052</v>
      </c>
      <c r="L371" s="1">
        <v>34350.230000000003</v>
      </c>
      <c r="M371">
        <f t="shared" si="10"/>
        <v>14</v>
      </c>
      <c r="N371" t="str">
        <f t="shared" si="11"/>
        <v>Medium</v>
      </c>
    </row>
    <row r="372" spans="1:14" hidden="1" x14ac:dyDescent="0.35">
      <c r="A372" t="s">
        <v>382</v>
      </c>
      <c r="B372" t="s">
        <v>1017</v>
      </c>
      <c r="C372">
        <v>47</v>
      </c>
      <c r="D372" t="s">
        <v>1021</v>
      </c>
      <c r="E372" t="s">
        <v>1035</v>
      </c>
      <c r="F372" t="s">
        <v>1041</v>
      </c>
      <c r="G372" t="s">
        <v>1047</v>
      </c>
      <c r="H372" t="s">
        <v>1047</v>
      </c>
      <c r="I372" t="s">
        <v>1047</v>
      </c>
      <c r="J372" t="s">
        <v>1047</v>
      </c>
      <c r="K372" t="s">
        <v>1050</v>
      </c>
      <c r="L372" s="1">
        <v>39706.21</v>
      </c>
      <c r="M372">
        <f t="shared" si="10"/>
        <v>11</v>
      </c>
      <c r="N372" t="str">
        <f t="shared" si="11"/>
        <v>Low</v>
      </c>
    </row>
    <row r="373" spans="1:14" hidden="1" x14ac:dyDescent="0.35">
      <c r="A373" t="s">
        <v>383</v>
      </c>
      <c r="B373" t="s">
        <v>1020</v>
      </c>
      <c r="C373">
        <v>67</v>
      </c>
      <c r="D373" t="s">
        <v>1033</v>
      </c>
      <c r="E373" t="s">
        <v>1034</v>
      </c>
      <c r="F373" t="s">
        <v>1044</v>
      </c>
      <c r="G373" t="s">
        <v>1047</v>
      </c>
      <c r="H373" t="s">
        <v>1047</v>
      </c>
      <c r="I373" t="s">
        <v>1047</v>
      </c>
      <c r="J373" t="s">
        <v>1047</v>
      </c>
      <c r="K373" t="s">
        <v>1052</v>
      </c>
      <c r="L373" s="1">
        <v>14990.71</v>
      </c>
      <c r="M373">
        <f t="shared" si="10"/>
        <v>0</v>
      </c>
      <c r="N373" t="str">
        <f t="shared" si="11"/>
        <v>Low</v>
      </c>
    </row>
    <row r="374" spans="1:14" hidden="1" x14ac:dyDescent="0.35">
      <c r="A374" t="s">
        <v>384</v>
      </c>
      <c r="B374" t="s">
        <v>1015</v>
      </c>
      <c r="C374">
        <v>21</v>
      </c>
      <c r="D374" t="s">
        <v>1030</v>
      </c>
      <c r="E374" t="s">
        <v>1024</v>
      </c>
      <c r="F374" t="s">
        <v>1041</v>
      </c>
      <c r="G374" t="s">
        <v>1048</v>
      </c>
      <c r="H374" t="s">
        <v>1047</v>
      </c>
      <c r="I374" t="s">
        <v>1047</v>
      </c>
      <c r="J374" t="s">
        <v>1047</v>
      </c>
      <c r="K374" t="s">
        <v>1051</v>
      </c>
      <c r="L374" s="1">
        <v>4419.7299999999996</v>
      </c>
      <c r="M374">
        <f t="shared" si="10"/>
        <v>10</v>
      </c>
      <c r="N374" t="str">
        <f t="shared" si="11"/>
        <v>Low</v>
      </c>
    </row>
    <row r="375" spans="1:14" hidden="1" x14ac:dyDescent="0.35">
      <c r="A375" t="s">
        <v>385</v>
      </c>
      <c r="B375" t="s">
        <v>1019</v>
      </c>
      <c r="C375">
        <v>35</v>
      </c>
      <c r="D375" t="s">
        <v>1030</v>
      </c>
      <c r="E375" t="s">
        <v>1024</v>
      </c>
      <c r="F375" t="s">
        <v>1042</v>
      </c>
      <c r="G375" t="s">
        <v>1047</v>
      </c>
      <c r="H375" t="s">
        <v>1047</v>
      </c>
      <c r="I375" t="s">
        <v>1047</v>
      </c>
      <c r="J375" t="s">
        <v>1047</v>
      </c>
      <c r="K375" t="s">
        <v>1051</v>
      </c>
      <c r="L375" s="1">
        <v>24647.23</v>
      </c>
      <c r="M375">
        <f t="shared" si="10"/>
        <v>6</v>
      </c>
      <c r="N375" t="str">
        <f t="shared" si="11"/>
        <v>Low</v>
      </c>
    </row>
    <row r="376" spans="1:14" hidden="1" x14ac:dyDescent="0.35">
      <c r="A376" t="s">
        <v>386</v>
      </c>
      <c r="B376" t="s">
        <v>1013</v>
      </c>
      <c r="C376">
        <v>79</v>
      </c>
      <c r="D376" t="s">
        <v>1031</v>
      </c>
      <c r="E376" t="s">
        <v>1035</v>
      </c>
      <c r="F376" t="s">
        <v>1045</v>
      </c>
      <c r="G376" t="s">
        <v>1048</v>
      </c>
      <c r="H376" t="s">
        <v>1047</v>
      </c>
      <c r="I376" t="s">
        <v>1047</v>
      </c>
      <c r="J376" t="s">
        <v>1047</v>
      </c>
      <c r="K376" t="s">
        <v>1051</v>
      </c>
      <c r="L376" s="1">
        <v>16071.79</v>
      </c>
      <c r="M376">
        <f t="shared" si="10"/>
        <v>13</v>
      </c>
      <c r="N376" t="str">
        <f t="shared" si="11"/>
        <v>Medium</v>
      </c>
    </row>
    <row r="377" spans="1:14" hidden="1" x14ac:dyDescent="0.35">
      <c r="A377" t="s">
        <v>387</v>
      </c>
      <c r="B377" t="s">
        <v>1015</v>
      </c>
      <c r="C377">
        <v>54</v>
      </c>
      <c r="D377" t="s">
        <v>1032</v>
      </c>
      <c r="E377" t="s">
        <v>1034</v>
      </c>
      <c r="F377" t="s">
        <v>1040</v>
      </c>
      <c r="G377" t="s">
        <v>1047</v>
      </c>
      <c r="H377" t="s">
        <v>1048</v>
      </c>
      <c r="I377" t="s">
        <v>1047</v>
      </c>
      <c r="J377" t="s">
        <v>1047</v>
      </c>
      <c r="K377" t="s">
        <v>1049</v>
      </c>
      <c r="L377" s="1">
        <v>10503.12</v>
      </c>
      <c r="M377">
        <f t="shared" si="10"/>
        <v>10</v>
      </c>
      <c r="N377" t="str">
        <f t="shared" si="11"/>
        <v>Low</v>
      </c>
    </row>
    <row r="378" spans="1:14" hidden="1" x14ac:dyDescent="0.35">
      <c r="A378" t="s">
        <v>388</v>
      </c>
      <c r="B378" t="s">
        <v>1015</v>
      </c>
      <c r="C378">
        <v>42</v>
      </c>
      <c r="D378" t="s">
        <v>1023</v>
      </c>
      <c r="E378" t="s">
        <v>1037</v>
      </c>
      <c r="F378" t="s">
        <v>1039</v>
      </c>
      <c r="G378" t="s">
        <v>1047</v>
      </c>
      <c r="H378" t="s">
        <v>1048</v>
      </c>
      <c r="I378" t="s">
        <v>1047</v>
      </c>
      <c r="J378" t="s">
        <v>1047</v>
      </c>
      <c r="K378" t="s">
        <v>1051</v>
      </c>
      <c r="L378" s="1">
        <v>47655.79</v>
      </c>
      <c r="M378">
        <f t="shared" si="10"/>
        <v>29</v>
      </c>
      <c r="N378" t="str">
        <f t="shared" si="11"/>
        <v>High</v>
      </c>
    </row>
    <row r="379" spans="1:14" x14ac:dyDescent="0.35">
      <c r="A379" t="s">
        <v>389</v>
      </c>
      <c r="B379" t="s">
        <v>1012</v>
      </c>
      <c r="C379">
        <v>65</v>
      </c>
      <c r="D379" t="s">
        <v>1031</v>
      </c>
      <c r="E379" t="s">
        <v>1035</v>
      </c>
      <c r="F379" t="s">
        <v>1045</v>
      </c>
      <c r="G379" t="s">
        <v>1047</v>
      </c>
      <c r="H379" t="s">
        <v>1047</v>
      </c>
      <c r="I379" t="s">
        <v>1047</v>
      </c>
      <c r="J379" t="s">
        <v>1048</v>
      </c>
      <c r="K379" t="s">
        <v>1050</v>
      </c>
      <c r="L379" s="1">
        <v>22477.42</v>
      </c>
      <c r="M379">
        <f t="shared" si="10"/>
        <v>13</v>
      </c>
      <c r="N379" t="str">
        <f t="shared" si="11"/>
        <v>Medium</v>
      </c>
    </row>
    <row r="380" spans="1:14" x14ac:dyDescent="0.35">
      <c r="A380" t="s">
        <v>390</v>
      </c>
      <c r="B380" t="s">
        <v>1013</v>
      </c>
      <c r="C380">
        <v>18</v>
      </c>
      <c r="D380" t="s">
        <v>1030</v>
      </c>
      <c r="E380" t="s">
        <v>1035</v>
      </c>
      <c r="F380" t="s">
        <v>1039</v>
      </c>
      <c r="G380" t="s">
        <v>1047</v>
      </c>
      <c r="H380" t="s">
        <v>1047</v>
      </c>
      <c r="I380" t="s">
        <v>1047</v>
      </c>
      <c r="J380" t="s">
        <v>1048</v>
      </c>
      <c r="K380" t="s">
        <v>1052</v>
      </c>
      <c r="L380" s="1">
        <v>9148.08</v>
      </c>
      <c r="M380">
        <f t="shared" si="10"/>
        <v>18</v>
      </c>
      <c r="N380" t="str">
        <f t="shared" si="11"/>
        <v>Medium</v>
      </c>
    </row>
    <row r="381" spans="1:14" hidden="1" x14ac:dyDescent="0.35">
      <c r="A381" t="s">
        <v>391</v>
      </c>
      <c r="B381" t="s">
        <v>1019</v>
      </c>
      <c r="C381">
        <v>70</v>
      </c>
      <c r="D381" t="s">
        <v>1025</v>
      </c>
      <c r="E381" t="s">
        <v>1024</v>
      </c>
      <c r="F381" t="s">
        <v>1042</v>
      </c>
      <c r="G381" t="s">
        <v>1047</v>
      </c>
      <c r="H381" t="s">
        <v>1047</v>
      </c>
      <c r="I381" t="s">
        <v>1047</v>
      </c>
      <c r="J381" t="s">
        <v>1047</v>
      </c>
      <c r="K381" t="s">
        <v>1052</v>
      </c>
      <c r="L381" s="1">
        <v>10333.209999999999</v>
      </c>
      <c r="M381">
        <f t="shared" si="10"/>
        <v>0</v>
      </c>
      <c r="N381" t="str">
        <f t="shared" si="11"/>
        <v>Low</v>
      </c>
    </row>
    <row r="382" spans="1:14" hidden="1" x14ac:dyDescent="0.35">
      <c r="A382" t="s">
        <v>392</v>
      </c>
      <c r="B382" t="s">
        <v>1015</v>
      </c>
      <c r="C382">
        <v>63</v>
      </c>
      <c r="D382" t="s">
        <v>1033</v>
      </c>
      <c r="E382" t="s">
        <v>1035</v>
      </c>
      <c r="F382" t="s">
        <v>1038</v>
      </c>
      <c r="G382" t="s">
        <v>1047</v>
      </c>
      <c r="H382" t="s">
        <v>1047</v>
      </c>
      <c r="I382" t="s">
        <v>1047</v>
      </c>
      <c r="J382" t="s">
        <v>1047</v>
      </c>
      <c r="K382" t="s">
        <v>1049</v>
      </c>
      <c r="L382" s="1">
        <v>14395.13</v>
      </c>
      <c r="M382">
        <f t="shared" si="10"/>
        <v>8</v>
      </c>
      <c r="N382" t="str">
        <f t="shared" si="11"/>
        <v>Low</v>
      </c>
    </row>
    <row r="383" spans="1:14" hidden="1" x14ac:dyDescent="0.35">
      <c r="A383" t="s">
        <v>393</v>
      </c>
      <c r="B383" t="s">
        <v>1012</v>
      </c>
      <c r="C383">
        <v>32</v>
      </c>
      <c r="D383" t="s">
        <v>1031</v>
      </c>
      <c r="E383" t="s">
        <v>1035</v>
      </c>
      <c r="F383" t="s">
        <v>1046</v>
      </c>
      <c r="G383" t="s">
        <v>1048</v>
      </c>
      <c r="H383" t="s">
        <v>1047</v>
      </c>
      <c r="I383" t="s">
        <v>1047</v>
      </c>
      <c r="J383" t="s">
        <v>1047</v>
      </c>
      <c r="K383" t="s">
        <v>1049</v>
      </c>
      <c r="L383" s="1">
        <v>49966.16</v>
      </c>
      <c r="M383">
        <f t="shared" si="10"/>
        <v>16</v>
      </c>
      <c r="N383" t="str">
        <f t="shared" si="11"/>
        <v>Medium</v>
      </c>
    </row>
    <row r="384" spans="1:14" x14ac:dyDescent="0.35">
      <c r="A384" t="s">
        <v>394</v>
      </c>
      <c r="B384" t="s">
        <v>1017</v>
      </c>
      <c r="C384">
        <v>26</v>
      </c>
      <c r="D384" t="s">
        <v>1032</v>
      </c>
      <c r="E384" t="s">
        <v>1035</v>
      </c>
      <c r="F384" t="s">
        <v>1039</v>
      </c>
      <c r="G384" t="s">
        <v>1048</v>
      </c>
      <c r="H384" t="s">
        <v>1047</v>
      </c>
      <c r="I384" t="s">
        <v>1047</v>
      </c>
      <c r="J384" t="s">
        <v>1048</v>
      </c>
      <c r="K384" t="s">
        <v>1050</v>
      </c>
      <c r="L384" s="1">
        <v>13766.57</v>
      </c>
      <c r="M384">
        <f t="shared" si="10"/>
        <v>25</v>
      </c>
      <c r="N384" t="str">
        <f t="shared" si="11"/>
        <v>High</v>
      </c>
    </row>
    <row r="385" spans="1:14" hidden="1" x14ac:dyDescent="0.35">
      <c r="A385" t="s">
        <v>395</v>
      </c>
      <c r="B385" t="s">
        <v>1015</v>
      </c>
      <c r="C385">
        <v>32</v>
      </c>
      <c r="D385" t="s">
        <v>1027</v>
      </c>
      <c r="E385" t="s">
        <v>1024</v>
      </c>
      <c r="F385" t="s">
        <v>1039</v>
      </c>
      <c r="G385" t="s">
        <v>1047</v>
      </c>
      <c r="H385" t="s">
        <v>1047</v>
      </c>
      <c r="I385" t="s">
        <v>1047</v>
      </c>
      <c r="J385" t="s">
        <v>1047</v>
      </c>
      <c r="K385" t="s">
        <v>1051</v>
      </c>
      <c r="L385" s="1">
        <v>16775.689999999999</v>
      </c>
      <c r="M385">
        <f t="shared" si="10"/>
        <v>8</v>
      </c>
      <c r="N385" t="str">
        <f t="shared" si="11"/>
        <v>Low</v>
      </c>
    </row>
    <row r="386" spans="1:14" hidden="1" x14ac:dyDescent="0.35">
      <c r="A386" t="s">
        <v>396</v>
      </c>
      <c r="B386" t="s">
        <v>1013</v>
      </c>
      <c r="C386">
        <v>66</v>
      </c>
      <c r="D386" t="s">
        <v>1028</v>
      </c>
      <c r="E386" t="s">
        <v>1037</v>
      </c>
      <c r="F386" t="s">
        <v>1041</v>
      </c>
      <c r="G386" t="s">
        <v>1047</v>
      </c>
      <c r="H386" t="s">
        <v>1047</v>
      </c>
      <c r="I386" t="s">
        <v>1047</v>
      </c>
      <c r="J386" t="s">
        <v>1047</v>
      </c>
      <c r="K386" t="s">
        <v>1049</v>
      </c>
      <c r="L386" s="1">
        <v>33136.74</v>
      </c>
      <c r="M386">
        <f t="shared" si="10"/>
        <v>6</v>
      </c>
      <c r="N386" t="str">
        <f t="shared" si="11"/>
        <v>Low</v>
      </c>
    </row>
    <row r="387" spans="1:14" hidden="1" x14ac:dyDescent="0.35">
      <c r="A387" t="s">
        <v>397</v>
      </c>
      <c r="B387" t="s">
        <v>1018</v>
      </c>
      <c r="C387">
        <v>74</v>
      </c>
      <c r="D387" t="s">
        <v>1030</v>
      </c>
      <c r="E387" t="s">
        <v>1037</v>
      </c>
      <c r="F387" t="s">
        <v>1045</v>
      </c>
      <c r="G387" t="s">
        <v>1048</v>
      </c>
      <c r="H387" t="s">
        <v>1047</v>
      </c>
      <c r="I387" t="s">
        <v>1048</v>
      </c>
      <c r="J387" t="s">
        <v>1047</v>
      </c>
      <c r="K387" t="s">
        <v>1052</v>
      </c>
      <c r="L387" s="1">
        <v>15051.09</v>
      </c>
      <c r="M387">
        <f t="shared" ref="M387:M450" si="12">IF(OR(F387="Crypto", F387="Unknown", F387="Gambling Proceeds"),8,0)
+IF(G387="Yes",10,0)
+IF(OR(D387="Crypto Investor", D387="Freelancer", D387="Real Estate Agent", D387="Import/Export Agent"),5,0)
+IF(L387&gt;20000,6,0)
+IF(OR(C387&lt;21,C387&gt;70),3,0)
+IF(H387="Yes",10,0)
+IF(I387="Yes",5,0)
+IF(J387="Yes",7,0)</f>
        <v>18</v>
      </c>
      <c r="N387" t="str">
        <f t="shared" ref="N387:N450" si="13">IF(M387&gt;=25,"High",IF(M387&gt;=12,"Medium","Low"))</f>
        <v>Medium</v>
      </c>
    </row>
    <row r="388" spans="1:14" x14ac:dyDescent="0.35">
      <c r="A388" t="s">
        <v>398</v>
      </c>
      <c r="B388" t="s">
        <v>1013</v>
      </c>
      <c r="C388">
        <v>41</v>
      </c>
      <c r="D388" t="s">
        <v>1023</v>
      </c>
      <c r="E388" t="s">
        <v>1035</v>
      </c>
      <c r="F388" t="s">
        <v>1038</v>
      </c>
      <c r="G388" t="s">
        <v>1047</v>
      </c>
      <c r="H388" t="s">
        <v>1047</v>
      </c>
      <c r="I388" t="s">
        <v>1047</v>
      </c>
      <c r="J388" t="s">
        <v>1048</v>
      </c>
      <c r="K388" t="s">
        <v>1049</v>
      </c>
      <c r="L388" s="1">
        <v>11182.31</v>
      </c>
      <c r="M388">
        <f t="shared" si="12"/>
        <v>20</v>
      </c>
      <c r="N388" t="str">
        <f t="shared" si="13"/>
        <v>Medium</v>
      </c>
    </row>
    <row r="389" spans="1:14" hidden="1" x14ac:dyDescent="0.35">
      <c r="A389" t="s">
        <v>399</v>
      </c>
      <c r="B389" t="s">
        <v>1016</v>
      </c>
      <c r="C389">
        <v>21</v>
      </c>
      <c r="D389" t="s">
        <v>1021</v>
      </c>
      <c r="E389" t="s">
        <v>1024</v>
      </c>
      <c r="F389" t="s">
        <v>1043</v>
      </c>
      <c r="G389" t="s">
        <v>1047</v>
      </c>
      <c r="H389" t="s">
        <v>1047</v>
      </c>
      <c r="I389" t="s">
        <v>1047</v>
      </c>
      <c r="J389" t="s">
        <v>1047</v>
      </c>
      <c r="K389" t="s">
        <v>1049</v>
      </c>
      <c r="L389" s="1">
        <v>8352.5400000000009</v>
      </c>
      <c r="M389">
        <f t="shared" si="12"/>
        <v>13</v>
      </c>
      <c r="N389" t="str">
        <f t="shared" si="13"/>
        <v>Medium</v>
      </c>
    </row>
    <row r="390" spans="1:14" hidden="1" x14ac:dyDescent="0.35">
      <c r="A390" t="s">
        <v>400</v>
      </c>
      <c r="B390" t="s">
        <v>1019</v>
      </c>
      <c r="C390">
        <v>29</v>
      </c>
      <c r="D390" t="s">
        <v>1027</v>
      </c>
      <c r="E390" t="s">
        <v>1037</v>
      </c>
      <c r="F390" t="s">
        <v>1046</v>
      </c>
      <c r="G390" t="s">
        <v>1047</v>
      </c>
      <c r="H390" t="s">
        <v>1047</v>
      </c>
      <c r="I390" t="s">
        <v>1047</v>
      </c>
      <c r="J390" t="s">
        <v>1047</v>
      </c>
      <c r="K390" t="s">
        <v>1051</v>
      </c>
      <c r="L390" s="1">
        <v>15977.79</v>
      </c>
      <c r="M390">
        <f t="shared" si="12"/>
        <v>0</v>
      </c>
      <c r="N390" t="str">
        <f t="shared" si="13"/>
        <v>Low</v>
      </c>
    </row>
    <row r="391" spans="1:14" hidden="1" x14ac:dyDescent="0.35">
      <c r="A391" t="s">
        <v>401</v>
      </c>
      <c r="B391" t="s">
        <v>1014</v>
      </c>
      <c r="C391">
        <v>76</v>
      </c>
      <c r="D391" t="s">
        <v>1026</v>
      </c>
      <c r="E391" t="s">
        <v>1037</v>
      </c>
      <c r="F391" t="s">
        <v>1040</v>
      </c>
      <c r="G391" t="s">
        <v>1047</v>
      </c>
      <c r="H391" t="s">
        <v>1047</v>
      </c>
      <c r="I391" t="s">
        <v>1047</v>
      </c>
      <c r="J391" t="s">
        <v>1047</v>
      </c>
      <c r="K391" t="s">
        <v>1049</v>
      </c>
      <c r="L391" s="1">
        <v>5742.83</v>
      </c>
      <c r="M391">
        <f t="shared" si="12"/>
        <v>3</v>
      </c>
      <c r="N391" t="str">
        <f t="shared" si="13"/>
        <v>Low</v>
      </c>
    </row>
    <row r="392" spans="1:14" hidden="1" x14ac:dyDescent="0.35">
      <c r="A392" t="s">
        <v>402</v>
      </c>
      <c r="B392" t="s">
        <v>1015</v>
      </c>
      <c r="C392">
        <v>75</v>
      </c>
      <c r="D392" t="s">
        <v>1022</v>
      </c>
      <c r="E392" t="s">
        <v>1037</v>
      </c>
      <c r="F392" t="s">
        <v>1043</v>
      </c>
      <c r="G392" t="s">
        <v>1047</v>
      </c>
      <c r="H392" t="s">
        <v>1047</v>
      </c>
      <c r="I392" t="s">
        <v>1047</v>
      </c>
      <c r="J392" t="s">
        <v>1047</v>
      </c>
      <c r="K392" t="s">
        <v>1050</v>
      </c>
      <c r="L392" s="1">
        <v>1423.01</v>
      </c>
      <c r="M392">
        <f t="shared" si="12"/>
        <v>16</v>
      </c>
      <c r="N392" t="str">
        <f t="shared" si="13"/>
        <v>Medium</v>
      </c>
    </row>
    <row r="393" spans="1:14" x14ac:dyDescent="0.35">
      <c r="A393" t="s">
        <v>403</v>
      </c>
      <c r="B393" t="s">
        <v>1013</v>
      </c>
      <c r="C393">
        <v>54</v>
      </c>
      <c r="D393" t="s">
        <v>1022</v>
      </c>
      <c r="E393" t="s">
        <v>1024</v>
      </c>
      <c r="F393" t="s">
        <v>1045</v>
      </c>
      <c r="G393" t="s">
        <v>1047</v>
      </c>
      <c r="H393" t="s">
        <v>1047</v>
      </c>
      <c r="I393" t="s">
        <v>1047</v>
      </c>
      <c r="J393" t="s">
        <v>1048</v>
      </c>
      <c r="K393" t="s">
        <v>1052</v>
      </c>
      <c r="L393" s="1">
        <v>40329.760000000002</v>
      </c>
      <c r="M393">
        <f t="shared" si="12"/>
        <v>18</v>
      </c>
      <c r="N393" t="str">
        <f t="shared" si="13"/>
        <v>Medium</v>
      </c>
    </row>
    <row r="394" spans="1:14" hidden="1" x14ac:dyDescent="0.35">
      <c r="A394" t="s">
        <v>404</v>
      </c>
      <c r="B394" t="s">
        <v>1014</v>
      </c>
      <c r="C394">
        <v>78</v>
      </c>
      <c r="D394" t="s">
        <v>1024</v>
      </c>
      <c r="E394" t="s">
        <v>1024</v>
      </c>
      <c r="F394" t="s">
        <v>1046</v>
      </c>
      <c r="G394" t="s">
        <v>1047</v>
      </c>
      <c r="H394" t="s">
        <v>1047</v>
      </c>
      <c r="I394" t="s">
        <v>1047</v>
      </c>
      <c r="J394" t="s">
        <v>1047</v>
      </c>
      <c r="K394" t="s">
        <v>1051</v>
      </c>
      <c r="L394" s="1">
        <v>7325.8</v>
      </c>
      <c r="M394">
        <f t="shared" si="12"/>
        <v>3</v>
      </c>
      <c r="N394" t="str">
        <f t="shared" si="13"/>
        <v>Low</v>
      </c>
    </row>
    <row r="395" spans="1:14" hidden="1" x14ac:dyDescent="0.35">
      <c r="A395" t="s">
        <v>405</v>
      </c>
      <c r="B395" t="s">
        <v>1012</v>
      </c>
      <c r="C395">
        <v>54</v>
      </c>
      <c r="D395" t="s">
        <v>1032</v>
      </c>
      <c r="E395" t="s">
        <v>1035</v>
      </c>
      <c r="F395" t="s">
        <v>1039</v>
      </c>
      <c r="G395" t="s">
        <v>1047</v>
      </c>
      <c r="H395" t="s">
        <v>1047</v>
      </c>
      <c r="I395" t="s">
        <v>1047</v>
      </c>
      <c r="J395" t="s">
        <v>1047</v>
      </c>
      <c r="K395" t="s">
        <v>1052</v>
      </c>
      <c r="L395" s="1">
        <v>38910.85</v>
      </c>
      <c r="M395">
        <f t="shared" si="12"/>
        <v>14</v>
      </c>
      <c r="N395" t="str">
        <f t="shared" si="13"/>
        <v>Medium</v>
      </c>
    </row>
    <row r="396" spans="1:14" hidden="1" x14ac:dyDescent="0.35">
      <c r="A396" t="s">
        <v>406</v>
      </c>
      <c r="B396" t="s">
        <v>1018</v>
      </c>
      <c r="C396">
        <v>60</v>
      </c>
      <c r="D396" t="s">
        <v>1021</v>
      </c>
      <c r="E396" t="s">
        <v>1036</v>
      </c>
      <c r="F396" t="s">
        <v>1040</v>
      </c>
      <c r="G396" t="s">
        <v>1047</v>
      </c>
      <c r="H396" t="s">
        <v>1047</v>
      </c>
      <c r="I396" t="s">
        <v>1048</v>
      </c>
      <c r="J396" t="s">
        <v>1047</v>
      </c>
      <c r="K396" t="s">
        <v>1050</v>
      </c>
      <c r="L396" s="1">
        <v>39978.35</v>
      </c>
      <c r="M396">
        <f t="shared" si="12"/>
        <v>16</v>
      </c>
      <c r="N396" t="str">
        <f t="shared" si="13"/>
        <v>Medium</v>
      </c>
    </row>
    <row r="397" spans="1:14" x14ac:dyDescent="0.35">
      <c r="A397" t="s">
        <v>407</v>
      </c>
      <c r="B397" t="s">
        <v>1019</v>
      </c>
      <c r="C397">
        <v>77</v>
      </c>
      <c r="D397" t="s">
        <v>1024</v>
      </c>
      <c r="E397" t="s">
        <v>1037</v>
      </c>
      <c r="F397" t="s">
        <v>1041</v>
      </c>
      <c r="G397" t="s">
        <v>1047</v>
      </c>
      <c r="H397" t="s">
        <v>1047</v>
      </c>
      <c r="I397" t="s">
        <v>1047</v>
      </c>
      <c r="J397" t="s">
        <v>1048</v>
      </c>
      <c r="K397" t="s">
        <v>1050</v>
      </c>
      <c r="L397" s="1">
        <v>27127.02</v>
      </c>
      <c r="M397">
        <f t="shared" si="12"/>
        <v>16</v>
      </c>
      <c r="N397" t="str">
        <f t="shared" si="13"/>
        <v>Medium</v>
      </c>
    </row>
    <row r="398" spans="1:14" hidden="1" x14ac:dyDescent="0.35">
      <c r="A398" t="s">
        <v>408</v>
      </c>
      <c r="B398" t="s">
        <v>1013</v>
      </c>
      <c r="C398">
        <v>23</v>
      </c>
      <c r="D398" t="s">
        <v>1032</v>
      </c>
      <c r="E398" t="s">
        <v>1036</v>
      </c>
      <c r="F398" t="s">
        <v>1038</v>
      </c>
      <c r="G398" t="s">
        <v>1047</v>
      </c>
      <c r="H398" t="s">
        <v>1047</v>
      </c>
      <c r="I398" t="s">
        <v>1047</v>
      </c>
      <c r="J398" t="s">
        <v>1047</v>
      </c>
      <c r="K398" t="s">
        <v>1049</v>
      </c>
      <c r="L398" s="1">
        <v>15829.26</v>
      </c>
      <c r="M398">
        <f t="shared" si="12"/>
        <v>8</v>
      </c>
      <c r="N398" t="str">
        <f t="shared" si="13"/>
        <v>Low</v>
      </c>
    </row>
    <row r="399" spans="1:14" hidden="1" x14ac:dyDescent="0.35">
      <c r="A399" t="s">
        <v>409</v>
      </c>
      <c r="B399" t="s">
        <v>1014</v>
      </c>
      <c r="C399">
        <v>56</v>
      </c>
      <c r="D399" t="s">
        <v>1023</v>
      </c>
      <c r="E399" t="s">
        <v>1024</v>
      </c>
      <c r="F399" t="s">
        <v>1041</v>
      </c>
      <c r="G399" t="s">
        <v>1047</v>
      </c>
      <c r="H399" t="s">
        <v>1047</v>
      </c>
      <c r="I399" t="s">
        <v>1047</v>
      </c>
      <c r="J399" t="s">
        <v>1047</v>
      </c>
      <c r="K399" t="s">
        <v>1049</v>
      </c>
      <c r="L399" s="1">
        <v>7679.12</v>
      </c>
      <c r="M399">
        <f t="shared" si="12"/>
        <v>5</v>
      </c>
      <c r="N399" t="str">
        <f t="shared" si="13"/>
        <v>Low</v>
      </c>
    </row>
    <row r="400" spans="1:14" hidden="1" x14ac:dyDescent="0.35">
      <c r="A400" t="s">
        <v>410</v>
      </c>
      <c r="B400" t="s">
        <v>1018</v>
      </c>
      <c r="C400">
        <v>73</v>
      </c>
      <c r="D400" t="s">
        <v>1025</v>
      </c>
      <c r="E400" t="s">
        <v>1024</v>
      </c>
      <c r="F400" t="s">
        <v>1042</v>
      </c>
      <c r="G400" t="s">
        <v>1047</v>
      </c>
      <c r="H400" t="s">
        <v>1047</v>
      </c>
      <c r="I400" t="s">
        <v>1047</v>
      </c>
      <c r="J400" t="s">
        <v>1047</v>
      </c>
      <c r="K400" t="s">
        <v>1049</v>
      </c>
      <c r="L400" s="1">
        <v>36971.85</v>
      </c>
      <c r="M400">
        <f t="shared" si="12"/>
        <v>9</v>
      </c>
      <c r="N400" t="str">
        <f t="shared" si="13"/>
        <v>Low</v>
      </c>
    </row>
    <row r="401" spans="1:14" hidden="1" x14ac:dyDescent="0.35">
      <c r="A401" t="s">
        <v>411</v>
      </c>
      <c r="B401" t="s">
        <v>1016</v>
      </c>
      <c r="C401">
        <v>63</v>
      </c>
      <c r="D401" t="s">
        <v>1023</v>
      </c>
      <c r="E401" t="s">
        <v>1024</v>
      </c>
      <c r="F401" t="s">
        <v>1046</v>
      </c>
      <c r="G401" t="s">
        <v>1047</v>
      </c>
      <c r="H401" t="s">
        <v>1047</v>
      </c>
      <c r="I401" t="s">
        <v>1047</v>
      </c>
      <c r="J401" t="s">
        <v>1047</v>
      </c>
      <c r="K401" t="s">
        <v>1052</v>
      </c>
      <c r="L401" s="1">
        <v>30268.66</v>
      </c>
      <c r="M401">
        <f t="shared" si="12"/>
        <v>11</v>
      </c>
      <c r="N401" t="str">
        <f t="shared" si="13"/>
        <v>Low</v>
      </c>
    </row>
    <row r="402" spans="1:14" x14ac:dyDescent="0.35">
      <c r="A402" t="s">
        <v>412</v>
      </c>
      <c r="B402" t="s">
        <v>1019</v>
      </c>
      <c r="C402">
        <v>41</v>
      </c>
      <c r="D402" t="s">
        <v>1028</v>
      </c>
      <c r="E402" t="s">
        <v>1036</v>
      </c>
      <c r="F402" t="s">
        <v>1041</v>
      </c>
      <c r="G402" t="s">
        <v>1047</v>
      </c>
      <c r="H402" t="s">
        <v>1047</v>
      </c>
      <c r="I402" t="s">
        <v>1047</v>
      </c>
      <c r="J402" t="s">
        <v>1048</v>
      </c>
      <c r="K402" t="s">
        <v>1050</v>
      </c>
      <c r="L402" s="1">
        <v>32944.949999999997</v>
      </c>
      <c r="M402">
        <f t="shared" si="12"/>
        <v>13</v>
      </c>
      <c r="N402" t="str">
        <f t="shared" si="13"/>
        <v>Medium</v>
      </c>
    </row>
    <row r="403" spans="1:14" hidden="1" x14ac:dyDescent="0.35">
      <c r="A403" t="s">
        <v>413</v>
      </c>
      <c r="B403" t="s">
        <v>1019</v>
      </c>
      <c r="C403">
        <v>28</v>
      </c>
      <c r="D403" t="s">
        <v>1027</v>
      </c>
      <c r="E403" t="s">
        <v>1024</v>
      </c>
      <c r="F403" t="s">
        <v>1043</v>
      </c>
      <c r="G403" t="s">
        <v>1047</v>
      </c>
      <c r="H403" t="s">
        <v>1047</v>
      </c>
      <c r="I403" t="s">
        <v>1047</v>
      </c>
      <c r="J403" t="s">
        <v>1047</v>
      </c>
      <c r="K403" t="s">
        <v>1051</v>
      </c>
      <c r="L403" s="1">
        <v>929.12</v>
      </c>
      <c r="M403">
        <f t="shared" si="12"/>
        <v>8</v>
      </c>
      <c r="N403" t="str">
        <f t="shared" si="13"/>
        <v>Low</v>
      </c>
    </row>
    <row r="404" spans="1:14" hidden="1" x14ac:dyDescent="0.35">
      <c r="A404" t="s">
        <v>414</v>
      </c>
      <c r="B404" t="s">
        <v>1016</v>
      </c>
      <c r="C404">
        <v>79</v>
      </c>
      <c r="D404" t="s">
        <v>1033</v>
      </c>
      <c r="E404" t="s">
        <v>1035</v>
      </c>
      <c r="F404" t="s">
        <v>1041</v>
      </c>
      <c r="G404" t="s">
        <v>1048</v>
      </c>
      <c r="H404" t="s">
        <v>1047</v>
      </c>
      <c r="I404" t="s">
        <v>1047</v>
      </c>
      <c r="J404" t="s">
        <v>1047</v>
      </c>
      <c r="K404" t="s">
        <v>1049</v>
      </c>
      <c r="L404" s="1">
        <v>46412.09</v>
      </c>
      <c r="M404">
        <f t="shared" si="12"/>
        <v>19</v>
      </c>
      <c r="N404" t="str">
        <f t="shared" si="13"/>
        <v>Medium</v>
      </c>
    </row>
    <row r="405" spans="1:14" hidden="1" x14ac:dyDescent="0.35">
      <c r="A405" t="s">
        <v>415</v>
      </c>
      <c r="B405" t="s">
        <v>1015</v>
      </c>
      <c r="C405">
        <v>30</v>
      </c>
      <c r="D405" t="s">
        <v>1022</v>
      </c>
      <c r="E405" t="s">
        <v>1024</v>
      </c>
      <c r="F405" t="s">
        <v>1044</v>
      </c>
      <c r="G405" t="s">
        <v>1047</v>
      </c>
      <c r="H405" t="s">
        <v>1047</v>
      </c>
      <c r="I405" t="s">
        <v>1047</v>
      </c>
      <c r="J405" t="s">
        <v>1047</v>
      </c>
      <c r="K405" t="s">
        <v>1052</v>
      </c>
      <c r="L405" s="1">
        <v>3781.36</v>
      </c>
      <c r="M405">
        <f t="shared" si="12"/>
        <v>5</v>
      </c>
      <c r="N405" t="str">
        <f t="shared" si="13"/>
        <v>Low</v>
      </c>
    </row>
    <row r="406" spans="1:14" hidden="1" x14ac:dyDescent="0.35">
      <c r="A406" t="s">
        <v>416</v>
      </c>
      <c r="B406" t="s">
        <v>1016</v>
      </c>
      <c r="C406">
        <v>51</v>
      </c>
      <c r="D406" t="s">
        <v>1032</v>
      </c>
      <c r="E406" t="s">
        <v>1034</v>
      </c>
      <c r="F406" t="s">
        <v>1042</v>
      </c>
      <c r="G406" t="s">
        <v>1047</v>
      </c>
      <c r="H406" t="s">
        <v>1047</v>
      </c>
      <c r="I406" t="s">
        <v>1047</v>
      </c>
      <c r="J406" t="s">
        <v>1047</v>
      </c>
      <c r="K406" t="s">
        <v>1049</v>
      </c>
      <c r="L406" s="1">
        <v>18656.89</v>
      </c>
      <c r="M406">
        <f t="shared" si="12"/>
        <v>0</v>
      </c>
      <c r="N406" t="str">
        <f t="shared" si="13"/>
        <v>Low</v>
      </c>
    </row>
    <row r="407" spans="1:14" hidden="1" x14ac:dyDescent="0.35">
      <c r="A407" t="s">
        <v>417</v>
      </c>
      <c r="B407" t="s">
        <v>1019</v>
      </c>
      <c r="C407">
        <v>42</v>
      </c>
      <c r="D407" t="s">
        <v>1023</v>
      </c>
      <c r="E407" t="s">
        <v>1036</v>
      </c>
      <c r="F407" t="s">
        <v>1045</v>
      </c>
      <c r="G407" t="s">
        <v>1047</v>
      </c>
      <c r="H407" t="s">
        <v>1047</v>
      </c>
      <c r="I407" t="s">
        <v>1047</v>
      </c>
      <c r="J407" t="s">
        <v>1047</v>
      </c>
      <c r="K407" t="s">
        <v>1050</v>
      </c>
      <c r="L407" s="1">
        <v>20434.23</v>
      </c>
      <c r="M407">
        <f t="shared" si="12"/>
        <v>11</v>
      </c>
      <c r="N407" t="str">
        <f t="shared" si="13"/>
        <v>Low</v>
      </c>
    </row>
    <row r="408" spans="1:14" hidden="1" x14ac:dyDescent="0.35">
      <c r="A408" t="s">
        <v>418</v>
      </c>
      <c r="B408" t="s">
        <v>1019</v>
      </c>
      <c r="C408">
        <v>24</v>
      </c>
      <c r="D408" t="s">
        <v>1033</v>
      </c>
      <c r="E408" t="s">
        <v>1034</v>
      </c>
      <c r="F408" t="s">
        <v>1038</v>
      </c>
      <c r="G408" t="s">
        <v>1047</v>
      </c>
      <c r="H408" t="s">
        <v>1047</v>
      </c>
      <c r="I408" t="s">
        <v>1047</v>
      </c>
      <c r="J408" t="s">
        <v>1047</v>
      </c>
      <c r="K408" t="s">
        <v>1051</v>
      </c>
      <c r="L408" s="1">
        <v>567.1</v>
      </c>
      <c r="M408">
        <f t="shared" si="12"/>
        <v>8</v>
      </c>
      <c r="N408" t="str">
        <f t="shared" si="13"/>
        <v>Low</v>
      </c>
    </row>
    <row r="409" spans="1:14" hidden="1" x14ac:dyDescent="0.35">
      <c r="A409" t="s">
        <v>419</v>
      </c>
      <c r="B409" t="s">
        <v>1014</v>
      </c>
      <c r="C409">
        <v>69</v>
      </c>
      <c r="D409" t="s">
        <v>1028</v>
      </c>
      <c r="E409" t="s">
        <v>1024</v>
      </c>
      <c r="F409" t="s">
        <v>1042</v>
      </c>
      <c r="G409" t="s">
        <v>1047</v>
      </c>
      <c r="H409" t="s">
        <v>1047</v>
      </c>
      <c r="I409" t="s">
        <v>1047</v>
      </c>
      <c r="J409" t="s">
        <v>1047</v>
      </c>
      <c r="K409" t="s">
        <v>1050</v>
      </c>
      <c r="L409" s="1">
        <v>25105.919999999998</v>
      </c>
      <c r="M409">
        <f t="shared" si="12"/>
        <v>6</v>
      </c>
      <c r="N409" t="str">
        <f t="shared" si="13"/>
        <v>Low</v>
      </c>
    </row>
    <row r="410" spans="1:14" hidden="1" x14ac:dyDescent="0.35">
      <c r="A410" t="s">
        <v>420</v>
      </c>
      <c r="B410" t="s">
        <v>1018</v>
      </c>
      <c r="C410">
        <v>21</v>
      </c>
      <c r="D410" t="s">
        <v>1030</v>
      </c>
      <c r="E410" t="s">
        <v>1035</v>
      </c>
      <c r="F410" t="s">
        <v>1044</v>
      </c>
      <c r="G410" t="s">
        <v>1047</v>
      </c>
      <c r="H410" t="s">
        <v>1047</v>
      </c>
      <c r="I410" t="s">
        <v>1047</v>
      </c>
      <c r="J410" t="s">
        <v>1047</v>
      </c>
      <c r="K410" t="s">
        <v>1052</v>
      </c>
      <c r="L410" s="1">
        <v>37764.050000000003</v>
      </c>
      <c r="M410">
        <f t="shared" si="12"/>
        <v>6</v>
      </c>
      <c r="N410" t="str">
        <f t="shared" si="13"/>
        <v>Low</v>
      </c>
    </row>
    <row r="411" spans="1:14" hidden="1" x14ac:dyDescent="0.35">
      <c r="A411" t="s">
        <v>421</v>
      </c>
      <c r="B411" t="s">
        <v>1016</v>
      </c>
      <c r="C411">
        <v>76</v>
      </c>
      <c r="D411" t="s">
        <v>1026</v>
      </c>
      <c r="E411" t="s">
        <v>1037</v>
      </c>
      <c r="F411" t="s">
        <v>1046</v>
      </c>
      <c r="G411" t="s">
        <v>1047</v>
      </c>
      <c r="H411" t="s">
        <v>1047</v>
      </c>
      <c r="I411" t="s">
        <v>1047</v>
      </c>
      <c r="J411" t="s">
        <v>1047</v>
      </c>
      <c r="K411" t="s">
        <v>1049</v>
      </c>
      <c r="L411" s="1">
        <v>41251.800000000003</v>
      </c>
      <c r="M411">
        <f t="shared" si="12"/>
        <v>9</v>
      </c>
      <c r="N411" t="str">
        <f t="shared" si="13"/>
        <v>Low</v>
      </c>
    </row>
    <row r="412" spans="1:14" hidden="1" x14ac:dyDescent="0.35">
      <c r="A412" t="s">
        <v>422</v>
      </c>
      <c r="B412" t="s">
        <v>1018</v>
      </c>
      <c r="C412">
        <v>25</v>
      </c>
      <c r="D412" t="s">
        <v>1027</v>
      </c>
      <c r="E412" t="s">
        <v>1024</v>
      </c>
      <c r="F412" t="s">
        <v>1043</v>
      </c>
      <c r="G412" t="s">
        <v>1047</v>
      </c>
      <c r="H412" t="s">
        <v>1047</v>
      </c>
      <c r="I412" t="s">
        <v>1047</v>
      </c>
      <c r="J412" t="s">
        <v>1047</v>
      </c>
      <c r="K412" t="s">
        <v>1050</v>
      </c>
      <c r="L412" s="1">
        <v>44030.15</v>
      </c>
      <c r="M412">
        <f t="shared" si="12"/>
        <v>14</v>
      </c>
      <c r="N412" t="str">
        <f t="shared" si="13"/>
        <v>Medium</v>
      </c>
    </row>
    <row r="413" spans="1:14" hidden="1" x14ac:dyDescent="0.35">
      <c r="A413" t="s">
        <v>423</v>
      </c>
      <c r="B413" t="s">
        <v>1016</v>
      </c>
      <c r="C413">
        <v>37</v>
      </c>
      <c r="D413" t="s">
        <v>1028</v>
      </c>
      <c r="E413" t="s">
        <v>1035</v>
      </c>
      <c r="F413" t="s">
        <v>1038</v>
      </c>
      <c r="G413" t="s">
        <v>1047</v>
      </c>
      <c r="H413" t="s">
        <v>1047</v>
      </c>
      <c r="I413" t="s">
        <v>1047</v>
      </c>
      <c r="J413" t="s">
        <v>1047</v>
      </c>
      <c r="K413" t="s">
        <v>1052</v>
      </c>
      <c r="L413" s="1">
        <v>24642.080000000002</v>
      </c>
      <c r="M413">
        <f t="shared" si="12"/>
        <v>14</v>
      </c>
      <c r="N413" t="str">
        <f t="shared" si="13"/>
        <v>Medium</v>
      </c>
    </row>
    <row r="414" spans="1:14" hidden="1" x14ac:dyDescent="0.35">
      <c r="A414" t="s">
        <v>424</v>
      </c>
      <c r="B414" t="s">
        <v>1012</v>
      </c>
      <c r="C414">
        <v>46</v>
      </c>
      <c r="D414" t="s">
        <v>1028</v>
      </c>
      <c r="E414" t="s">
        <v>1036</v>
      </c>
      <c r="F414" t="s">
        <v>1038</v>
      </c>
      <c r="G414" t="s">
        <v>1047</v>
      </c>
      <c r="H414" t="s">
        <v>1047</v>
      </c>
      <c r="I414" t="s">
        <v>1047</v>
      </c>
      <c r="J414" t="s">
        <v>1047</v>
      </c>
      <c r="K414" t="s">
        <v>1049</v>
      </c>
      <c r="L414" s="1">
        <v>31716.49</v>
      </c>
      <c r="M414">
        <f t="shared" si="12"/>
        <v>14</v>
      </c>
      <c r="N414" t="str">
        <f t="shared" si="13"/>
        <v>Medium</v>
      </c>
    </row>
    <row r="415" spans="1:14" hidden="1" x14ac:dyDescent="0.35">
      <c r="A415" t="s">
        <v>425</v>
      </c>
      <c r="B415" t="s">
        <v>1019</v>
      </c>
      <c r="C415">
        <v>71</v>
      </c>
      <c r="D415" t="s">
        <v>1023</v>
      </c>
      <c r="E415" t="s">
        <v>1034</v>
      </c>
      <c r="F415" t="s">
        <v>1042</v>
      </c>
      <c r="G415" t="s">
        <v>1047</v>
      </c>
      <c r="H415" t="s">
        <v>1047</v>
      </c>
      <c r="I415" t="s">
        <v>1047</v>
      </c>
      <c r="J415" t="s">
        <v>1047</v>
      </c>
      <c r="K415" t="s">
        <v>1051</v>
      </c>
      <c r="L415" s="1">
        <v>4436.2299999999996</v>
      </c>
      <c r="M415">
        <f t="shared" si="12"/>
        <v>8</v>
      </c>
      <c r="N415" t="str">
        <f t="shared" si="13"/>
        <v>Low</v>
      </c>
    </row>
    <row r="416" spans="1:14" hidden="1" x14ac:dyDescent="0.35">
      <c r="A416" t="s">
        <v>426</v>
      </c>
      <c r="B416" t="s">
        <v>1014</v>
      </c>
      <c r="C416">
        <v>70</v>
      </c>
      <c r="D416" t="s">
        <v>1025</v>
      </c>
      <c r="E416" t="s">
        <v>1034</v>
      </c>
      <c r="F416" t="s">
        <v>1046</v>
      </c>
      <c r="G416" t="s">
        <v>1047</v>
      </c>
      <c r="H416" t="s">
        <v>1047</v>
      </c>
      <c r="I416" t="s">
        <v>1047</v>
      </c>
      <c r="J416" t="s">
        <v>1047</v>
      </c>
      <c r="K416" t="s">
        <v>1050</v>
      </c>
      <c r="L416" s="1">
        <v>24657.89</v>
      </c>
      <c r="M416">
        <f t="shared" si="12"/>
        <v>6</v>
      </c>
      <c r="N416" t="str">
        <f t="shared" si="13"/>
        <v>Low</v>
      </c>
    </row>
    <row r="417" spans="1:14" hidden="1" x14ac:dyDescent="0.35">
      <c r="A417" t="s">
        <v>427</v>
      </c>
      <c r="B417" t="s">
        <v>1018</v>
      </c>
      <c r="C417">
        <v>68</v>
      </c>
      <c r="D417" t="s">
        <v>1024</v>
      </c>
      <c r="E417" t="s">
        <v>1034</v>
      </c>
      <c r="F417" t="s">
        <v>1039</v>
      </c>
      <c r="G417" t="s">
        <v>1047</v>
      </c>
      <c r="H417" t="s">
        <v>1047</v>
      </c>
      <c r="I417" t="s">
        <v>1047</v>
      </c>
      <c r="J417" t="s">
        <v>1047</v>
      </c>
      <c r="K417" t="s">
        <v>1049</v>
      </c>
      <c r="L417" s="1">
        <v>8163.38</v>
      </c>
      <c r="M417">
        <f t="shared" si="12"/>
        <v>8</v>
      </c>
      <c r="N417" t="str">
        <f t="shared" si="13"/>
        <v>Low</v>
      </c>
    </row>
    <row r="418" spans="1:14" hidden="1" x14ac:dyDescent="0.35">
      <c r="A418" t="s">
        <v>428</v>
      </c>
      <c r="B418" t="s">
        <v>1016</v>
      </c>
      <c r="C418">
        <v>62</v>
      </c>
      <c r="D418" t="s">
        <v>1026</v>
      </c>
      <c r="E418" t="s">
        <v>1036</v>
      </c>
      <c r="F418" t="s">
        <v>1044</v>
      </c>
      <c r="G418" t="s">
        <v>1047</v>
      </c>
      <c r="H418" t="s">
        <v>1047</v>
      </c>
      <c r="I418" t="s">
        <v>1047</v>
      </c>
      <c r="J418" t="s">
        <v>1047</v>
      </c>
      <c r="K418" t="s">
        <v>1049</v>
      </c>
      <c r="L418" s="1">
        <v>18797.330000000002</v>
      </c>
      <c r="M418">
        <f t="shared" si="12"/>
        <v>0</v>
      </c>
      <c r="N418" t="str">
        <f t="shared" si="13"/>
        <v>Low</v>
      </c>
    </row>
    <row r="419" spans="1:14" hidden="1" x14ac:dyDescent="0.35">
      <c r="A419" t="s">
        <v>429</v>
      </c>
      <c r="B419" t="s">
        <v>1020</v>
      </c>
      <c r="C419">
        <v>63</v>
      </c>
      <c r="D419" t="s">
        <v>1027</v>
      </c>
      <c r="E419" t="s">
        <v>1035</v>
      </c>
      <c r="F419" t="s">
        <v>1039</v>
      </c>
      <c r="G419" t="s">
        <v>1048</v>
      </c>
      <c r="H419" t="s">
        <v>1047</v>
      </c>
      <c r="I419" t="s">
        <v>1047</v>
      </c>
      <c r="J419" t="s">
        <v>1047</v>
      </c>
      <c r="K419" t="s">
        <v>1049</v>
      </c>
      <c r="L419" s="1">
        <v>16800.61</v>
      </c>
      <c r="M419">
        <f t="shared" si="12"/>
        <v>18</v>
      </c>
      <c r="N419" t="str">
        <f t="shared" si="13"/>
        <v>Medium</v>
      </c>
    </row>
    <row r="420" spans="1:14" hidden="1" x14ac:dyDescent="0.35">
      <c r="A420" t="s">
        <v>430</v>
      </c>
      <c r="B420" t="s">
        <v>1012</v>
      </c>
      <c r="C420">
        <v>27</v>
      </c>
      <c r="D420" t="s">
        <v>1030</v>
      </c>
      <c r="E420" t="s">
        <v>1036</v>
      </c>
      <c r="F420" t="s">
        <v>1043</v>
      </c>
      <c r="G420" t="s">
        <v>1047</v>
      </c>
      <c r="H420" t="s">
        <v>1047</v>
      </c>
      <c r="I420" t="s">
        <v>1047</v>
      </c>
      <c r="J420" t="s">
        <v>1047</v>
      </c>
      <c r="K420" t="s">
        <v>1049</v>
      </c>
      <c r="L420" s="1">
        <v>21465.26</v>
      </c>
      <c r="M420">
        <f t="shared" si="12"/>
        <v>14</v>
      </c>
      <c r="N420" t="str">
        <f t="shared" si="13"/>
        <v>Medium</v>
      </c>
    </row>
    <row r="421" spans="1:14" hidden="1" x14ac:dyDescent="0.35">
      <c r="A421" t="s">
        <v>431</v>
      </c>
      <c r="B421" t="s">
        <v>1013</v>
      </c>
      <c r="C421">
        <v>60</v>
      </c>
      <c r="D421" t="s">
        <v>1030</v>
      </c>
      <c r="E421" t="s">
        <v>1034</v>
      </c>
      <c r="F421" t="s">
        <v>1046</v>
      </c>
      <c r="G421" t="s">
        <v>1047</v>
      </c>
      <c r="H421" t="s">
        <v>1047</v>
      </c>
      <c r="I421" t="s">
        <v>1048</v>
      </c>
      <c r="J421" t="s">
        <v>1047</v>
      </c>
      <c r="K421" t="s">
        <v>1050</v>
      </c>
      <c r="L421" s="1">
        <v>28796.01</v>
      </c>
      <c r="M421">
        <f t="shared" si="12"/>
        <v>11</v>
      </c>
      <c r="N421" t="str">
        <f t="shared" si="13"/>
        <v>Low</v>
      </c>
    </row>
    <row r="422" spans="1:14" hidden="1" x14ac:dyDescent="0.35">
      <c r="A422" t="s">
        <v>432</v>
      </c>
      <c r="B422" t="s">
        <v>1015</v>
      </c>
      <c r="C422">
        <v>51</v>
      </c>
      <c r="D422" t="s">
        <v>1031</v>
      </c>
      <c r="E422" t="s">
        <v>1024</v>
      </c>
      <c r="F422" t="s">
        <v>1046</v>
      </c>
      <c r="G422" t="s">
        <v>1047</v>
      </c>
      <c r="H422" t="s">
        <v>1047</v>
      </c>
      <c r="I422" t="s">
        <v>1047</v>
      </c>
      <c r="J422" t="s">
        <v>1047</v>
      </c>
      <c r="K422" t="s">
        <v>1049</v>
      </c>
      <c r="L422" s="1">
        <v>45192.39</v>
      </c>
      <c r="M422">
        <f t="shared" si="12"/>
        <v>6</v>
      </c>
      <c r="N422" t="str">
        <f t="shared" si="13"/>
        <v>Low</v>
      </c>
    </row>
    <row r="423" spans="1:14" hidden="1" x14ac:dyDescent="0.35">
      <c r="A423" t="s">
        <v>433</v>
      </c>
      <c r="B423" t="s">
        <v>1018</v>
      </c>
      <c r="C423">
        <v>74</v>
      </c>
      <c r="D423" t="s">
        <v>1028</v>
      </c>
      <c r="E423" t="s">
        <v>1037</v>
      </c>
      <c r="F423" t="s">
        <v>1044</v>
      </c>
      <c r="G423" t="s">
        <v>1047</v>
      </c>
      <c r="H423" t="s">
        <v>1047</v>
      </c>
      <c r="I423" t="s">
        <v>1047</v>
      </c>
      <c r="J423" t="s">
        <v>1047</v>
      </c>
      <c r="K423" t="s">
        <v>1052</v>
      </c>
      <c r="L423" s="1">
        <v>20026.990000000002</v>
      </c>
      <c r="M423">
        <f t="shared" si="12"/>
        <v>9</v>
      </c>
      <c r="N423" t="str">
        <f t="shared" si="13"/>
        <v>Low</v>
      </c>
    </row>
    <row r="424" spans="1:14" hidden="1" x14ac:dyDescent="0.35">
      <c r="A424" t="s">
        <v>434</v>
      </c>
      <c r="B424" t="s">
        <v>1014</v>
      </c>
      <c r="C424">
        <v>43</v>
      </c>
      <c r="D424" t="s">
        <v>1032</v>
      </c>
      <c r="E424" t="s">
        <v>1036</v>
      </c>
      <c r="F424" t="s">
        <v>1040</v>
      </c>
      <c r="G424" t="s">
        <v>1047</v>
      </c>
      <c r="H424" t="s">
        <v>1047</v>
      </c>
      <c r="I424" t="s">
        <v>1047</v>
      </c>
      <c r="J424" t="s">
        <v>1047</v>
      </c>
      <c r="K424" t="s">
        <v>1050</v>
      </c>
      <c r="L424" s="1">
        <v>49065.99</v>
      </c>
      <c r="M424">
        <f t="shared" si="12"/>
        <v>6</v>
      </c>
      <c r="N424" t="str">
        <f t="shared" si="13"/>
        <v>Low</v>
      </c>
    </row>
    <row r="425" spans="1:14" hidden="1" x14ac:dyDescent="0.35">
      <c r="A425" t="s">
        <v>435</v>
      </c>
      <c r="B425" t="s">
        <v>1013</v>
      </c>
      <c r="C425">
        <v>58</v>
      </c>
      <c r="D425" t="s">
        <v>1025</v>
      </c>
      <c r="E425" t="s">
        <v>1036</v>
      </c>
      <c r="F425" t="s">
        <v>1039</v>
      </c>
      <c r="G425" t="s">
        <v>1047</v>
      </c>
      <c r="H425" t="s">
        <v>1047</v>
      </c>
      <c r="I425" t="s">
        <v>1047</v>
      </c>
      <c r="J425" t="s">
        <v>1047</v>
      </c>
      <c r="K425" t="s">
        <v>1049</v>
      </c>
      <c r="L425" s="1">
        <v>38071.89</v>
      </c>
      <c r="M425">
        <f t="shared" si="12"/>
        <v>14</v>
      </c>
      <c r="N425" t="str">
        <f t="shared" si="13"/>
        <v>Medium</v>
      </c>
    </row>
    <row r="426" spans="1:14" x14ac:dyDescent="0.35">
      <c r="A426" t="s">
        <v>436</v>
      </c>
      <c r="B426" t="s">
        <v>1020</v>
      </c>
      <c r="C426">
        <v>66</v>
      </c>
      <c r="D426" t="s">
        <v>1026</v>
      </c>
      <c r="E426" t="s">
        <v>1035</v>
      </c>
      <c r="F426" t="s">
        <v>1041</v>
      </c>
      <c r="G426" t="s">
        <v>1047</v>
      </c>
      <c r="H426" t="s">
        <v>1047</v>
      </c>
      <c r="I426" t="s">
        <v>1048</v>
      </c>
      <c r="J426" t="s">
        <v>1048</v>
      </c>
      <c r="K426" t="s">
        <v>1050</v>
      </c>
      <c r="L426" s="1">
        <v>25818.31</v>
      </c>
      <c r="M426">
        <f t="shared" si="12"/>
        <v>18</v>
      </c>
      <c r="N426" t="str">
        <f t="shared" si="13"/>
        <v>Medium</v>
      </c>
    </row>
    <row r="427" spans="1:14" hidden="1" x14ac:dyDescent="0.35">
      <c r="A427" t="s">
        <v>437</v>
      </c>
      <c r="B427" t="s">
        <v>1015</v>
      </c>
      <c r="C427">
        <v>75</v>
      </c>
      <c r="D427" t="s">
        <v>1023</v>
      </c>
      <c r="E427" t="s">
        <v>1035</v>
      </c>
      <c r="F427" t="s">
        <v>1038</v>
      </c>
      <c r="G427" t="s">
        <v>1047</v>
      </c>
      <c r="H427" t="s">
        <v>1047</v>
      </c>
      <c r="I427" t="s">
        <v>1047</v>
      </c>
      <c r="J427" t="s">
        <v>1047</v>
      </c>
      <c r="K427" t="s">
        <v>1052</v>
      </c>
      <c r="L427" s="1">
        <v>32379.31</v>
      </c>
      <c r="M427">
        <f t="shared" si="12"/>
        <v>22</v>
      </c>
      <c r="N427" t="str">
        <f t="shared" si="13"/>
        <v>Medium</v>
      </c>
    </row>
    <row r="428" spans="1:14" hidden="1" x14ac:dyDescent="0.35">
      <c r="A428" t="s">
        <v>438</v>
      </c>
      <c r="B428" t="s">
        <v>1020</v>
      </c>
      <c r="C428">
        <v>20</v>
      </c>
      <c r="D428" t="s">
        <v>1030</v>
      </c>
      <c r="E428" t="s">
        <v>1036</v>
      </c>
      <c r="F428" t="s">
        <v>1040</v>
      </c>
      <c r="G428" t="s">
        <v>1047</v>
      </c>
      <c r="H428" t="s">
        <v>1047</v>
      </c>
      <c r="I428" t="s">
        <v>1047</v>
      </c>
      <c r="J428" t="s">
        <v>1047</v>
      </c>
      <c r="K428" t="s">
        <v>1052</v>
      </c>
      <c r="L428" s="1">
        <v>5560.1</v>
      </c>
      <c r="M428">
        <f t="shared" si="12"/>
        <v>3</v>
      </c>
      <c r="N428" t="str">
        <f t="shared" si="13"/>
        <v>Low</v>
      </c>
    </row>
    <row r="429" spans="1:14" hidden="1" x14ac:dyDescent="0.35">
      <c r="A429" t="s">
        <v>439</v>
      </c>
      <c r="B429" t="s">
        <v>1013</v>
      </c>
      <c r="C429">
        <v>73</v>
      </c>
      <c r="D429" t="s">
        <v>1027</v>
      </c>
      <c r="E429" t="s">
        <v>1034</v>
      </c>
      <c r="F429" t="s">
        <v>1041</v>
      </c>
      <c r="G429" t="s">
        <v>1047</v>
      </c>
      <c r="H429" t="s">
        <v>1047</v>
      </c>
      <c r="I429" t="s">
        <v>1047</v>
      </c>
      <c r="J429" t="s">
        <v>1047</v>
      </c>
      <c r="K429" t="s">
        <v>1050</v>
      </c>
      <c r="L429" s="1">
        <v>42303.82</v>
      </c>
      <c r="M429">
        <f t="shared" si="12"/>
        <v>9</v>
      </c>
      <c r="N429" t="str">
        <f t="shared" si="13"/>
        <v>Low</v>
      </c>
    </row>
    <row r="430" spans="1:14" hidden="1" x14ac:dyDescent="0.35">
      <c r="A430" t="s">
        <v>440</v>
      </c>
      <c r="B430" t="s">
        <v>1015</v>
      </c>
      <c r="C430">
        <v>23</v>
      </c>
      <c r="D430" t="s">
        <v>1031</v>
      </c>
      <c r="E430" t="s">
        <v>1037</v>
      </c>
      <c r="F430" t="s">
        <v>1044</v>
      </c>
      <c r="G430" t="s">
        <v>1047</v>
      </c>
      <c r="H430" t="s">
        <v>1047</v>
      </c>
      <c r="I430" t="s">
        <v>1047</v>
      </c>
      <c r="J430" t="s">
        <v>1047</v>
      </c>
      <c r="K430" t="s">
        <v>1049</v>
      </c>
      <c r="L430" s="1">
        <v>29326.69</v>
      </c>
      <c r="M430">
        <f t="shared" si="12"/>
        <v>6</v>
      </c>
      <c r="N430" t="str">
        <f t="shared" si="13"/>
        <v>Low</v>
      </c>
    </row>
    <row r="431" spans="1:14" hidden="1" x14ac:dyDescent="0.35">
      <c r="A431" t="s">
        <v>441</v>
      </c>
      <c r="B431" t="s">
        <v>1020</v>
      </c>
      <c r="C431">
        <v>22</v>
      </c>
      <c r="D431" t="s">
        <v>1022</v>
      </c>
      <c r="E431" t="s">
        <v>1035</v>
      </c>
      <c r="F431" t="s">
        <v>1038</v>
      </c>
      <c r="G431" t="s">
        <v>1047</v>
      </c>
      <c r="H431" t="s">
        <v>1047</v>
      </c>
      <c r="I431" t="s">
        <v>1047</v>
      </c>
      <c r="J431" t="s">
        <v>1047</v>
      </c>
      <c r="K431" t="s">
        <v>1049</v>
      </c>
      <c r="L431" s="1">
        <v>49310.34</v>
      </c>
      <c r="M431">
        <f t="shared" si="12"/>
        <v>19</v>
      </c>
      <c r="N431" t="str">
        <f t="shared" si="13"/>
        <v>Medium</v>
      </c>
    </row>
    <row r="432" spans="1:14" hidden="1" x14ac:dyDescent="0.35">
      <c r="A432" t="s">
        <v>442</v>
      </c>
      <c r="B432" t="s">
        <v>1014</v>
      </c>
      <c r="C432">
        <v>22</v>
      </c>
      <c r="D432" t="s">
        <v>1027</v>
      </c>
      <c r="E432" t="s">
        <v>1034</v>
      </c>
      <c r="F432" t="s">
        <v>1045</v>
      </c>
      <c r="G432" t="s">
        <v>1047</v>
      </c>
      <c r="H432" t="s">
        <v>1047</v>
      </c>
      <c r="I432" t="s">
        <v>1047</v>
      </c>
      <c r="J432" t="s">
        <v>1047</v>
      </c>
      <c r="K432" t="s">
        <v>1052</v>
      </c>
      <c r="L432" s="1">
        <v>32003.22</v>
      </c>
      <c r="M432">
        <f t="shared" si="12"/>
        <v>6</v>
      </c>
      <c r="N432" t="str">
        <f t="shared" si="13"/>
        <v>Low</v>
      </c>
    </row>
    <row r="433" spans="1:14" x14ac:dyDescent="0.35">
      <c r="A433" t="s">
        <v>443</v>
      </c>
      <c r="B433" t="s">
        <v>1016</v>
      </c>
      <c r="C433">
        <v>71</v>
      </c>
      <c r="D433" t="s">
        <v>1025</v>
      </c>
      <c r="E433" t="s">
        <v>1024</v>
      </c>
      <c r="F433" t="s">
        <v>1041</v>
      </c>
      <c r="G433" t="s">
        <v>1047</v>
      </c>
      <c r="H433" t="s">
        <v>1047</v>
      </c>
      <c r="I433" t="s">
        <v>1047</v>
      </c>
      <c r="J433" t="s">
        <v>1048</v>
      </c>
      <c r="K433" t="s">
        <v>1049</v>
      </c>
      <c r="L433" s="1">
        <v>41788.519999999997</v>
      </c>
      <c r="M433">
        <f t="shared" si="12"/>
        <v>16</v>
      </c>
      <c r="N433" t="str">
        <f t="shared" si="13"/>
        <v>Medium</v>
      </c>
    </row>
    <row r="434" spans="1:14" hidden="1" x14ac:dyDescent="0.35">
      <c r="A434" t="s">
        <v>444</v>
      </c>
      <c r="B434" t="s">
        <v>1019</v>
      </c>
      <c r="C434">
        <v>64</v>
      </c>
      <c r="D434" t="s">
        <v>1032</v>
      </c>
      <c r="E434" t="s">
        <v>1035</v>
      </c>
      <c r="F434" t="s">
        <v>1040</v>
      </c>
      <c r="G434" t="s">
        <v>1047</v>
      </c>
      <c r="H434" t="s">
        <v>1047</v>
      </c>
      <c r="I434" t="s">
        <v>1047</v>
      </c>
      <c r="J434" t="s">
        <v>1047</v>
      </c>
      <c r="K434" t="s">
        <v>1052</v>
      </c>
      <c r="L434" s="1">
        <v>40088.26</v>
      </c>
      <c r="M434">
        <f t="shared" si="12"/>
        <v>6</v>
      </c>
      <c r="N434" t="str">
        <f t="shared" si="13"/>
        <v>Low</v>
      </c>
    </row>
    <row r="435" spans="1:14" x14ac:dyDescent="0.35">
      <c r="A435" t="s">
        <v>445</v>
      </c>
      <c r="B435" t="s">
        <v>1016</v>
      </c>
      <c r="C435">
        <v>40</v>
      </c>
      <c r="D435" t="s">
        <v>1031</v>
      </c>
      <c r="E435" t="s">
        <v>1034</v>
      </c>
      <c r="F435" t="s">
        <v>1041</v>
      </c>
      <c r="G435" t="s">
        <v>1047</v>
      </c>
      <c r="H435" t="s">
        <v>1047</v>
      </c>
      <c r="I435" t="s">
        <v>1047</v>
      </c>
      <c r="J435" t="s">
        <v>1048</v>
      </c>
      <c r="K435" t="s">
        <v>1049</v>
      </c>
      <c r="L435" s="1">
        <v>17600.330000000002</v>
      </c>
      <c r="M435">
        <f t="shared" si="12"/>
        <v>7</v>
      </c>
      <c r="N435" t="str">
        <f t="shared" si="13"/>
        <v>Low</v>
      </c>
    </row>
    <row r="436" spans="1:14" hidden="1" x14ac:dyDescent="0.35">
      <c r="A436" t="s">
        <v>446</v>
      </c>
      <c r="B436" t="s">
        <v>1013</v>
      </c>
      <c r="C436">
        <v>66</v>
      </c>
      <c r="D436" t="s">
        <v>1022</v>
      </c>
      <c r="E436" t="s">
        <v>1034</v>
      </c>
      <c r="F436" t="s">
        <v>1041</v>
      </c>
      <c r="G436" t="s">
        <v>1047</v>
      </c>
      <c r="H436" t="s">
        <v>1047</v>
      </c>
      <c r="I436" t="s">
        <v>1047</v>
      </c>
      <c r="J436" t="s">
        <v>1047</v>
      </c>
      <c r="K436" t="s">
        <v>1052</v>
      </c>
      <c r="L436" s="1">
        <v>13350.73</v>
      </c>
      <c r="M436">
        <f t="shared" si="12"/>
        <v>5</v>
      </c>
      <c r="N436" t="str">
        <f t="shared" si="13"/>
        <v>Low</v>
      </c>
    </row>
    <row r="437" spans="1:14" hidden="1" x14ac:dyDescent="0.35">
      <c r="A437" t="s">
        <v>447</v>
      </c>
      <c r="B437" t="s">
        <v>1018</v>
      </c>
      <c r="C437">
        <v>26</v>
      </c>
      <c r="D437" t="s">
        <v>1031</v>
      </c>
      <c r="E437" t="s">
        <v>1037</v>
      </c>
      <c r="F437" t="s">
        <v>1044</v>
      </c>
      <c r="G437" t="s">
        <v>1047</v>
      </c>
      <c r="H437" t="s">
        <v>1047</v>
      </c>
      <c r="I437" t="s">
        <v>1047</v>
      </c>
      <c r="J437" t="s">
        <v>1047</v>
      </c>
      <c r="K437" t="s">
        <v>1051</v>
      </c>
      <c r="L437" s="1">
        <v>21809.43</v>
      </c>
      <c r="M437">
        <f t="shared" si="12"/>
        <v>6</v>
      </c>
      <c r="N437" t="str">
        <f t="shared" si="13"/>
        <v>Low</v>
      </c>
    </row>
    <row r="438" spans="1:14" hidden="1" x14ac:dyDescent="0.35">
      <c r="A438" t="s">
        <v>448</v>
      </c>
      <c r="B438" t="s">
        <v>1019</v>
      </c>
      <c r="C438">
        <v>52</v>
      </c>
      <c r="D438" t="s">
        <v>1024</v>
      </c>
      <c r="E438" t="s">
        <v>1037</v>
      </c>
      <c r="F438" t="s">
        <v>1039</v>
      </c>
      <c r="G438" t="s">
        <v>1047</v>
      </c>
      <c r="H438" t="s">
        <v>1047</v>
      </c>
      <c r="I438" t="s">
        <v>1047</v>
      </c>
      <c r="J438" t="s">
        <v>1047</v>
      </c>
      <c r="K438" t="s">
        <v>1049</v>
      </c>
      <c r="L438" s="1">
        <v>23628.45</v>
      </c>
      <c r="M438">
        <f t="shared" si="12"/>
        <v>14</v>
      </c>
      <c r="N438" t="str">
        <f t="shared" si="13"/>
        <v>Medium</v>
      </c>
    </row>
    <row r="439" spans="1:14" hidden="1" x14ac:dyDescent="0.35">
      <c r="A439" t="s">
        <v>449</v>
      </c>
      <c r="B439" t="s">
        <v>1012</v>
      </c>
      <c r="C439">
        <v>37</v>
      </c>
      <c r="D439" t="s">
        <v>1026</v>
      </c>
      <c r="E439" t="s">
        <v>1024</v>
      </c>
      <c r="F439" t="s">
        <v>1045</v>
      </c>
      <c r="G439" t="s">
        <v>1048</v>
      </c>
      <c r="H439" t="s">
        <v>1047</v>
      </c>
      <c r="I439" t="s">
        <v>1047</v>
      </c>
      <c r="J439" t="s">
        <v>1047</v>
      </c>
      <c r="K439" t="s">
        <v>1049</v>
      </c>
      <c r="L439" s="1">
        <v>12384.19</v>
      </c>
      <c r="M439">
        <f t="shared" si="12"/>
        <v>10</v>
      </c>
      <c r="N439" t="str">
        <f t="shared" si="13"/>
        <v>Low</v>
      </c>
    </row>
    <row r="440" spans="1:14" hidden="1" x14ac:dyDescent="0.35">
      <c r="A440" t="s">
        <v>450</v>
      </c>
      <c r="B440" t="s">
        <v>1014</v>
      </c>
      <c r="C440">
        <v>75</v>
      </c>
      <c r="D440" t="s">
        <v>1031</v>
      </c>
      <c r="E440" t="s">
        <v>1034</v>
      </c>
      <c r="F440" t="s">
        <v>1044</v>
      </c>
      <c r="G440" t="s">
        <v>1047</v>
      </c>
      <c r="H440" t="s">
        <v>1047</v>
      </c>
      <c r="I440" t="s">
        <v>1047</v>
      </c>
      <c r="J440" t="s">
        <v>1047</v>
      </c>
      <c r="K440" t="s">
        <v>1049</v>
      </c>
      <c r="L440" s="1">
        <v>44782.59</v>
      </c>
      <c r="M440">
        <f t="shared" si="12"/>
        <v>9</v>
      </c>
      <c r="N440" t="str">
        <f t="shared" si="13"/>
        <v>Low</v>
      </c>
    </row>
    <row r="441" spans="1:14" hidden="1" x14ac:dyDescent="0.35">
      <c r="A441" t="s">
        <v>451</v>
      </c>
      <c r="B441" t="s">
        <v>1012</v>
      </c>
      <c r="C441">
        <v>66</v>
      </c>
      <c r="D441" t="s">
        <v>1029</v>
      </c>
      <c r="E441" t="s">
        <v>1034</v>
      </c>
      <c r="F441" t="s">
        <v>1043</v>
      </c>
      <c r="G441" t="s">
        <v>1047</v>
      </c>
      <c r="H441" t="s">
        <v>1047</v>
      </c>
      <c r="I441" t="s">
        <v>1047</v>
      </c>
      <c r="J441" t="s">
        <v>1047</v>
      </c>
      <c r="K441" t="s">
        <v>1050</v>
      </c>
      <c r="L441" s="1">
        <v>27356.12</v>
      </c>
      <c r="M441">
        <f t="shared" si="12"/>
        <v>19</v>
      </c>
      <c r="N441" t="str">
        <f t="shared" si="13"/>
        <v>Medium</v>
      </c>
    </row>
    <row r="442" spans="1:14" hidden="1" x14ac:dyDescent="0.35">
      <c r="A442" t="s">
        <v>452</v>
      </c>
      <c r="B442" t="s">
        <v>1015</v>
      </c>
      <c r="C442">
        <v>78</v>
      </c>
      <c r="D442" t="s">
        <v>1024</v>
      </c>
      <c r="E442" t="s">
        <v>1037</v>
      </c>
      <c r="F442" t="s">
        <v>1044</v>
      </c>
      <c r="G442" t="s">
        <v>1047</v>
      </c>
      <c r="H442" t="s">
        <v>1047</v>
      </c>
      <c r="I442" t="s">
        <v>1047</v>
      </c>
      <c r="J442" t="s">
        <v>1047</v>
      </c>
      <c r="K442" t="s">
        <v>1049</v>
      </c>
      <c r="L442" s="1">
        <v>48933</v>
      </c>
      <c r="M442">
        <f t="shared" si="12"/>
        <v>9</v>
      </c>
      <c r="N442" t="str">
        <f t="shared" si="13"/>
        <v>Low</v>
      </c>
    </row>
    <row r="443" spans="1:14" x14ac:dyDescent="0.35">
      <c r="A443" t="s">
        <v>453</v>
      </c>
      <c r="B443" t="s">
        <v>1019</v>
      </c>
      <c r="C443">
        <v>76</v>
      </c>
      <c r="D443" t="s">
        <v>1024</v>
      </c>
      <c r="E443" t="s">
        <v>1035</v>
      </c>
      <c r="F443" t="s">
        <v>1038</v>
      </c>
      <c r="G443" t="s">
        <v>1047</v>
      </c>
      <c r="H443" t="s">
        <v>1047</v>
      </c>
      <c r="I443" t="s">
        <v>1047</v>
      </c>
      <c r="J443" t="s">
        <v>1048</v>
      </c>
      <c r="K443" t="s">
        <v>1050</v>
      </c>
      <c r="L443" s="1">
        <v>40595.879999999997</v>
      </c>
      <c r="M443">
        <f t="shared" si="12"/>
        <v>24</v>
      </c>
      <c r="N443" t="str">
        <f t="shared" si="13"/>
        <v>Medium</v>
      </c>
    </row>
    <row r="444" spans="1:14" hidden="1" x14ac:dyDescent="0.35">
      <c r="A444" t="s">
        <v>454</v>
      </c>
      <c r="B444" t="s">
        <v>1012</v>
      </c>
      <c r="C444">
        <v>59</v>
      </c>
      <c r="D444" t="s">
        <v>1025</v>
      </c>
      <c r="E444" t="s">
        <v>1035</v>
      </c>
      <c r="F444" t="s">
        <v>1045</v>
      </c>
      <c r="G444" t="s">
        <v>1048</v>
      </c>
      <c r="H444" t="s">
        <v>1047</v>
      </c>
      <c r="I444" t="s">
        <v>1047</v>
      </c>
      <c r="J444" t="s">
        <v>1047</v>
      </c>
      <c r="K444" t="s">
        <v>1050</v>
      </c>
      <c r="L444" s="1">
        <v>28007.39</v>
      </c>
      <c r="M444">
        <f t="shared" si="12"/>
        <v>16</v>
      </c>
      <c r="N444" t="str">
        <f t="shared" si="13"/>
        <v>Medium</v>
      </c>
    </row>
    <row r="445" spans="1:14" hidden="1" x14ac:dyDescent="0.35">
      <c r="A445" t="s">
        <v>455</v>
      </c>
      <c r="B445" t="s">
        <v>1012</v>
      </c>
      <c r="C445">
        <v>52</v>
      </c>
      <c r="D445" t="s">
        <v>1029</v>
      </c>
      <c r="E445" t="s">
        <v>1036</v>
      </c>
      <c r="F445" t="s">
        <v>1046</v>
      </c>
      <c r="G445" t="s">
        <v>1047</v>
      </c>
      <c r="H445" t="s">
        <v>1047</v>
      </c>
      <c r="I445" t="s">
        <v>1047</v>
      </c>
      <c r="J445" t="s">
        <v>1047</v>
      </c>
      <c r="K445" t="s">
        <v>1052</v>
      </c>
      <c r="L445" s="1">
        <v>47378.49</v>
      </c>
      <c r="M445">
        <f t="shared" si="12"/>
        <v>11</v>
      </c>
      <c r="N445" t="str">
        <f t="shared" si="13"/>
        <v>Low</v>
      </c>
    </row>
    <row r="446" spans="1:14" hidden="1" x14ac:dyDescent="0.35">
      <c r="A446" t="s">
        <v>456</v>
      </c>
      <c r="B446" t="s">
        <v>1020</v>
      </c>
      <c r="C446">
        <v>67</v>
      </c>
      <c r="D446" t="s">
        <v>1033</v>
      </c>
      <c r="E446" t="s">
        <v>1037</v>
      </c>
      <c r="F446" t="s">
        <v>1043</v>
      </c>
      <c r="G446" t="s">
        <v>1047</v>
      </c>
      <c r="H446" t="s">
        <v>1048</v>
      </c>
      <c r="I446" t="s">
        <v>1047</v>
      </c>
      <c r="J446" t="s">
        <v>1047</v>
      </c>
      <c r="K446" t="s">
        <v>1050</v>
      </c>
      <c r="L446" s="1">
        <v>25491.3</v>
      </c>
      <c r="M446">
        <f t="shared" si="12"/>
        <v>24</v>
      </c>
      <c r="N446" t="str">
        <f t="shared" si="13"/>
        <v>Medium</v>
      </c>
    </row>
    <row r="447" spans="1:14" hidden="1" x14ac:dyDescent="0.35">
      <c r="A447" t="s">
        <v>457</v>
      </c>
      <c r="B447" t="s">
        <v>1016</v>
      </c>
      <c r="C447">
        <v>35</v>
      </c>
      <c r="D447" t="s">
        <v>1027</v>
      </c>
      <c r="E447" t="s">
        <v>1036</v>
      </c>
      <c r="F447" t="s">
        <v>1042</v>
      </c>
      <c r="G447" t="s">
        <v>1047</v>
      </c>
      <c r="H447" t="s">
        <v>1047</v>
      </c>
      <c r="I447" t="s">
        <v>1047</v>
      </c>
      <c r="J447" t="s">
        <v>1047</v>
      </c>
      <c r="K447" t="s">
        <v>1050</v>
      </c>
      <c r="L447" s="1">
        <v>44411.77</v>
      </c>
      <c r="M447">
        <f t="shared" si="12"/>
        <v>6</v>
      </c>
      <c r="N447" t="str">
        <f t="shared" si="13"/>
        <v>Low</v>
      </c>
    </row>
    <row r="448" spans="1:14" hidden="1" x14ac:dyDescent="0.35">
      <c r="A448" t="s">
        <v>458</v>
      </c>
      <c r="B448" t="s">
        <v>1020</v>
      </c>
      <c r="C448">
        <v>79</v>
      </c>
      <c r="D448" t="s">
        <v>1032</v>
      </c>
      <c r="E448" t="s">
        <v>1037</v>
      </c>
      <c r="F448" t="s">
        <v>1044</v>
      </c>
      <c r="G448" t="s">
        <v>1047</v>
      </c>
      <c r="H448" t="s">
        <v>1047</v>
      </c>
      <c r="I448" t="s">
        <v>1047</v>
      </c>
      <c r="J448" t="s">
        <v>1047</v>
      </c>
      <c r="K448" t="s">
        <v>1051</v>
      </c>
      <c r="L448" s="1">
        <v>18228.169999999998</v>
      </c>
      <c r="M448">
        <f t="shared" si="12"/>
        <v>3</v>
      </c>
      <c r="N448" t="str">
        <f t="shared" si="13"/>
        <v>Low</v>
      </c>
    </row>
    <row r="449" spans="1:14" hidden="1" x14ac:dyDescent="0.35">
      <c r="A449" t="s">
        <v>459</v>
      </c>
      <c r="B449" t="s">
        <v>1019</v>
      </c>
      <c r="C449">
        <v>34</v>
      </c>
      <c r="D449" t="s">
        <v>1021</v>
      </c>
      <c r="E449" t="s">
        <v>1024</v>
      </c>
      <c r="F449" t="s">
        <v>1041</v>
      </c>
      <c r="G449" t="s">
        <v>1047</v>
      </c>
      <c r="H449" t="s">
        <v>1047</v>
      </c>
      <c r="I449" t="s">
        <v>1047</v>
      </c>
      <c r="J449" t="s">
        <v>1047</v>
      </c>
      <c r="K449" t="s">
        <v>1049</v>
      </c>
      <c r="L449" s="1">
        <v>19242.8</v>
      </c>
      <c r="M449">
        <f t="shared" si="12"/>
        <v>5</v>
      </c>
      <c r="N449" t="str">
        <f t="shared" si="13"/>
        <v>Low</v>
      </c>
    </row>
    <row r="450" spans="1:14" hidden="1" x14ac:dyDescent="0.35">
      <c r="A450" t="s">
        <v>460</v>
      </c>
      <c r="B450" t="s">
        <v>1019</v>
      </c>
      <c r="C450">
        <v>41</v>
      </c>
      <c r="D450" t="s">
        <v>1027</v>
      </c>
      <c r="E450" t="s">
        <v>1034</v>
      </c>
      <c r="F450" t="s">
        <v>1039</v>
      </c>
      <c r="G450" t="s">
        <v>1047</v>
      </c>
      <c r="H450" t="s">
        <v>1048</v>
      </c>
      <c r="I450" t="s">
        <v>1047</v>
      </c>
      <c r="J450" t="s">
        <v>1047</v>
      </c>
      <c r="K450" t="s">
        <v>1050</v>
      </c>
      <c r="L450" s="1">
        <v>21197.47</v>
      </c>
      <c r="M450">
        <f t="shared" si="12"/>
        <v>24</v>
      </c>
      <c r="N450" t="str">
        <f t="shared" si="13"/>
        <v>Medium</v>
      </c>
    </row>
    <row r="451" spans="1:14" hidden="1" x14ac:dyDescent="0.35">
      <c r="A451" t="s">
        <v>461</v>
      </c>
      <c r="B451" t="s">
        <v>1013</v>
      </c>
      <c r="C451">
        <v>20</v>
      </c>
      <c r="D451" t="s">
        <v>1031</v>
      </c>
      <c r="E451" t="s">
        <v>1024</v>
      </c>
      <c r="F451" t="s">
        <v>1046</v>
      </c>
      <c r="G451" t="s">
        <v>1047</v>
      </c>
      <c r="H451" t="s">
        <v>1047</v>
      </c>
      <c r="I451" t="s">
        <v>1047</v>
      </c>
      <c r="J451" t="s">
        <v>1047</v>
      </c>
      <c r="K451" t="s">
        <v>1049</v>
      </c>
      <c r="L451" s="1">
        <v>27557.97</v>
      </c>
      <c r="M451">
        <f t="shared" ref="M451:M514" si="14">IF(OR(F451="Crypto", F451="Unknown", F451="Gambling Proceeds"),8,0)
+IF(G451="Yes",10,0)
+IF(OR(D451="Crypto Investor", D451="Freelancer", D451="Real Estate Agent", D451="Import/Export Agent"),5,0)
+IF(L451&gt;20000,6,0)
+IF(OR(C451&lt;21,C451&gt;70),3,0)
+IF(H451="Yes",10,0)
+IF(I451="Yes",5,0)
+IF(J451="Yes",7,0)</f>
        <v>9</v>
      </c>
      <c r="N451" t="str">
        <f t="shared" ref="N451:N514" si="15">IF(M451&gt;=25,"High",IF(M451&gt;=12,"Medium","Low"))</f>
        <v>Low</v>
      </c>
    </row>
    <row r="452" spans="1:14" x14ac:dyDescent="0.35">
      <c r="A452" t="s">
        <v>462</v>
      </c>
      <c r="B452" t="s">
        <v>1020</v>
      </c>
      <c r="C452">
        <v>49</v>
      </c>
      <c r="D452" t="s">
        <v>1032</v>
      </c>
      <c r="E452" t="s">
        <v>1037</v>
      </c>
      <c r="F452" t="s">
        <v>1044</v>
      </c>
      <c r="G452" t="s">
        <v>1047</v>
      </c>
      <c r="H452" t="s">
        <v>1047</v>
      </c>
      <c r="I452" t="s">
        <v>1047</v>
      </c>
      <c r="J452" t="s">
        <v>1048</v>
      </c>
      <c r="K452" t="s">
        <v>1050</v>
      </c>
      <c r="L452" s="1">
        <v>27897.77</v>
      </c>
      <c r="M452">
        <f t="shared" si="14"/>
        <v>13</v>
      </c>
      <c r="N452" t="str">
        <f t="shared" si="15"/>
        <v>Medium</v>
      </c>
    </row>
    <row r="453" spans="1:14" hidden="1" x14ac:dyDescent="0.35">
      <c r="A453" t="s">
        <v>463</v>
      </c>
      <c r="B453" t="s">
        <v>1017</v>
      </c>
      <c r="C453">
        <v>52</v>
      </c>
      <c r="D453" t="s">
        <v>1030</v>
      </c>
      <c r="E453" t="s">
        <v>1034</v>
      </c>
      <c r="F453" t="s">
        <v>1044</v>
      </c>
      <c r="G453" t="s">
        <v>1047</v>
      </c>
      <c r="H453" t="s">
        <v>1047</v>
      </c>
      <c r="I453" t="s">
        <v>1047</v>
      </c>
      <c r="J453" t="s">
        <v>1047</v>
      </c>
      <c r="K453" t="s">
        <v>1052</v>
      </c>
      <c r="L453" s="1">
        <v>25071.75</v>
      </c>
      <c r="M453">
        <f t="shared" si="14"/>
        <v>6</v>
      </c>
      <c r="N453" t="str">
        <f t="shared" si="15"/>
        <v>Low</v>
      </c>
    </row>
    <row r="454" spans="1:14" hidden="1" x14ac:dyDescent="0.35">
      <c r="A454" t="s">
        <v>464</v>
      </c>
      <c r="B454" t="s">
        <v>1016</v>
      </c>
      <c r="C454">
        <v>55</v>
      </c>
      <c r="D454" t="s">
        <v>1033</v>
      </c>
      <c r="E454" t="s">
        <v>1035</v>
      </c>
      <c r="F454" t="s">
        <v>1040</v>
      </c>
      <c r="G454" t="s">
        <v>1047</v>
      </c>
      <c r="H454" t="s">
        <v>1047</v>
      </c>
      <c r="I454" t="s">
        <v>1048</v>
      </c>
      <c r="J454" t="s">
        <v>1047</v>
      </c>
      <c r="K454" t="s">
        <v>1051</v>
      </c>
      <c r="L454" s="1">
        <v>15647.05</v>
      </c>
      <c r="M454">
        <f t="shared" si="14"/>
        <v>5</v>
      </c>
      <c r="N454" t="str">
        <f t="shared" si="15"/>
        <v>Low</v>
      </c>
    </row>
    <row r="455" spans="1:14" hidden="1" x14ac:dyDescent="0.35">
      <c r="A455" t="s">
        <v>465</v>
      </c>
      <c r="B455" t="s">
        <v>1019</v>
      </c>
      <c r="C455">
        <v>30</v>
      </c>
      <c r="D455" t="s">
        <v>1030</v>
      </c>
      <c r="E455" t="s">
        <v>1035</v>
      </c>
      <c r="F455" t="s">
        <v>1040</v>
      </c>
      <c r="G455" t="s">
        <v>1047</v>
      </c>
      <c r="H455" t="s">
        <v>1047</v>
      </c>
      <c r="I455" t="s">
        <v>1048</v>
      </c>
      <c r="J455" t="s">
        <v>1047</v>
      </c>
      <c r="K455" t="s">
        <v>1050</v>
      </c>
      <c r="L455" s="1">
        <v>46396.72</v>
      </c>
      <c r="M455">
        <f t="shared" si="14"/>
        <v>11</v>
      </c>
      <c r="N455" t="str">
        <f t="shared" si="15"/>
        <v>Low</v>
      </c>
    </row>
    <row r="456" spans="1:14" hidden="1" x14ac:dyDescent="0.35">
      <c r="A456" t="s">
        <v>466</v>
      </c>
      <c r="B456" t="s">
        <v>1013</v>
      </c>
      <c r="C456">
        <v>73</v>
      </c>
      <c r="D456" t="s">
        <v>1029</v>
      </c>
      <c r="E456" t="s">
        <v>1036</v>
      </c>
      <c r="F456" t="s">
        <v>1046</v>
      </c>
      <c r="G456" t="s">
        <v>1047</v>
      </c>
      <c r="H456" t="s">
        <v>1047</v>
      </c>
      <c r="I456" t="s">
        <v>1047</v>
      </c>
      <c r="J456" t="s">
        <v>1047</v>
      </c>
      <c r="K456" t="s">
        <v>1049</v>
      </c>
      <c r="L456" s="1">
        <v>29635.01</v>
      </c>
      <c r="M456">
        <f t="shared" si="14"/>
        <v>14</v>
      </c>
      <c r="N456" t="str">
        <f t="shared" si="15"/>
        <v>Medium</v>
      </c>
    </row>
    <row r="457" spans="1:14" x14ac:dyDescent="0.35">
      <c r="A457" t="s">
        <v>467</v>
      </c>
      <c r="B457" t="s">
        <v>1020</v>
      </c>
      <c r="C457">
        <v>78</v>
      </c>
      <c r="D457" t="s">
        <v>1030</v>
      </c>
      <c r="E457" t="s">
        <v>1037</v>
      </c>
      <c r="F457" t="s">
        <v>1040</v>
      </c>
      <c r="G457" t="s">
        <v>1047</v>
      </c>
      <c r="H457" t="s">
        <v>1047</v>
      </c>
      <c r="I457" t="s">
        <v>1047</v>
      </c>
      <c r="J457" t="s">
        <v>1048</v>
      </c>
      <c r="K457" t="s">
        <v>1052</v>
      </c>
      <c r="L457" s="1">
        <v>20683.09</v>
      </c>
      <c r="M457">
        <f t="shared" si="14"/>
        <v>16</v>
      </c>
      <c r="N457" t="str">
        <f t="shared" si="15"/>
        <v>Medium</v>
      </c>
    </row>
    <row r="458" spans="1:14" hidden="1" x14ac:dyDescent="0.35">
      <c r="A458" t="s">
        <v>468</v>
      </c>
      <c r="B458" t="s">
        <v>1016</v>
      </c>
      <c r="C458">
        <v>64</v>
      </c>
      <c r="D458" t="s">
        <v>1023</v>
      </c>
      <c r="E458" t="s">
        <v>1037</v>
      </c>
      <c r="F458" t="s">
        <v>1041</v>
      </c>
      <c r="G458" t="s">
        <v>1047</v>
      </c>
      <c r="H458" t="s">
        <v>1047</v>
      </c>
      <c r="I458" t="s">
        <v>1047</v>
      </c>
      <c r="J458" t="s">
        <v>1047</v>
      </c>
      <c r="K458" t="s">
        <v>1049</v>
      </c>
      <c r="L458" s="1">
        <v>32733.26</v>
      </c>
      <c r="M458">
        <f t="shared" si="14"/>
        <v>11</v>
      </c>
      <c r="N458" t="str">
        <f t="shared" si="15"/>
        <v>Low</v>
      </c>
    </row>
    <row r="459" spans="1:14" hidden="1" x14ac:dyDescent="0.35">
      <c r="A459" t="s">
        <v>469</v>
      </c>
      <c r="B459" t="s">
        <v>1020</v>
      </c>
      <c r="C459">
        <v>42</v>
      </c>
      <c r="D459" t="s">
        <v>1026</v>
      </c>
      <c r="E459" t="s">
        <v>1035</v>
      </c>
      <c r="F459" t="s">
        <v>1043</v>
      </c>
      <c r="G459" t="s">
        <v>1047</v>
      </c>
      <c r="H459" t="s">
        <v>1047</v>
      </c>
      <c r="I459" t="s">
        <v>1047</v>
      </c>
      <c r="J459" t="s">
        <v>1047</v>
      </c>
      <c r="K459" t="s">
        <v>1052</v>
      </c>
      <c r="L459" s="1">
        <v>38514.35</v>
      </c>
      <c r="M459">
        <f t="shared" si="14"/>
        <v>14</v>
      </c>
      <c r="N459" t="str">
        <f t="shared" si="15"/>
        <v>Medium</v>
      </c>
    </row>
    <row r="460" spans="1:14" hidden="1" x14ac:dyDescent="0.35">
      <c r="A460" t="s">
        <v>470</v>
      </c>
      <c r="B460" t="s">
        <v>1012</v>
      </c>
      <c r="C460">
        <v>26</v>
      </c>
      <c r="D460" t="s">
        <v>1027</v>
      </c>
      <c r="E460" t="s">
        <v>1024</v>
      </c>
      <c r="F460" t="s">
        <v>1042</v>
      </c>
      <c r="G460" t="s">
        <v>1048</v>
      </c>
      <c r="H460" t="s">
        <v>1047</v>
      </c>
      <c r="I460" t="s">
        <v>1047</v>
      </c>
      <c r="J460" t="s">
        <v>1047</v>
      </c>
      <c r="K460" t="s">
        <v>1051</v>
      </c>
      <c r="L460" s="1">
        <v>48056.04</v>
      </c>
      <c r="M460">
        <f t="shared" si="14"/>
        <v>16</v>
      </c>
      <c r="N460" t="str">
        <f t="shared" si="15"/>
        <v>Medium</v>
      </c>
    </row>
    <row r="461" spans="1:14" hidden="1" x14ac:dyDescent="0.35">
      <c r="A461" t="s">
        <v>471</v>
      </c>
      <c r="B461" t="s">
        <v>1013</v>
      </c>
      <c r="C461">
        <v>21</v>
      </c>
      <c r="D461" t="s">
        <v>1021</v>
      </c>
      <c r="E461" t="s">
        <v>1034</v>
      </c>
      <c r="F461" t="s">
        <v>1045</v>
      </c>
      <c r="G461" t="s">
        <v>1047</v>
      </c>
      <c r="H461" t="s">
        <v>1047</v>
      </c>
      <c r="I461" t="s">
        <v>1047</v>
      </c>
      <c r="J461" t="s">
        <v>1047</v>
      </c>
      <c r="K461" t="s">
        <v>1052</v>
      </c>
      <c r="L461" s="1">
        <v>25227.68</v>
      </c>
      <c r="M461">
        <f t="shared" si="14"/>
        <v>11</v>
      </c>
      <c r="N461" t="str">
        <f t="shared" si="15"/>
        <v>Low</v>
      </c>
    </row>
    <row r="462" spans="1:14" hidden="1" x14ac:dyDescent="0.35">
      <c r="A462" t="s">
        <v>472</v>
      </c>
      <c r="B462" t="s">
        <v>1016</v>
      </c>
      <c r="C462">
        <v>31</v>
      </c>
      <c r="D462" t="s">
        <v>1023</v>
      </c>
      <c r="E462" t="s">
        <v>1024</v>
      </c>
      <c r="F462" t="s">
        <v>1042</v>
      </c>
      <c r="G462" t="s">
        <v>1047</v>
      </c>
      <c r="H462" t="s">
        <v>1047</v>
      </c>
      <c r="I462" t="s">
        <v>1047</v>
      </c>
      <c r="J462" t="s">
        <v>1047</v>
      </c>
      <c r="K462" t="s">
        <v>1049</v>
      </c>
      <c r="L462" s="1">
        <v>6048.88</v>
      </c>
      <c r="M462">
        <f t="shared" si="14"/>
        <v>5</v>
      </c>
      <c r="N462" t="str">
        <f t="shared" si="15"/>
        <v>Low</v>
      </c>
    </row>
    <row r="463" spans="1:14" hidden="1" x14ac:dyDescent="0.35">
      <c r="A463" t="s">
        <v>473</v>
      </c>
      <c r="B463" t="s">
        <v>1015</v>
      </c>
      <c r="C463">
        <v>54</v>
      </c>
      <c r="D463" t="s">
        <v>1025</v>
      </c>
      <c r="E463" t="s">
        <v>1024</v>
      </c>
      <c r="F463" t="s">
        <v>1042</v>
      </c>
      <c r="G463" t="s">
        <v>1047</v>
      </c>
      <c r="H463" t="s">
        <v>1047</v>
      </c>
      <c r="I463" t="s">
        <v>1047</v>
      </c>
      <c r="J463" t="s">
        <v>1047</v>
      </c>
      <c r="K463" t="s">
        <v>1049</v>
      </c>
      <c r="L463" s="1">
        <v>22317.91</v>
      </c>
      <c r="M463">
        <f t="shared" si="14"/>
        <v>6</v>
      </c>
      <c r="N463" t="str">
        <f t="shared" si="15"/>
        <v>Low</v>
      </c>
    </row>
    <row r="464" spans="1:14" hidden="1" x14ac:dyDescent="0.35">
      <c r="A464" t="s">
        <v>474</v>
      </c>
      <c r="B464" t="s">
        <v>1015</v>
      </c>
      <c r="C464">
        <v>51</v>
      </c>
      <c r="D464" t="s">
        <v>1021</v>
      </c>
      <c r="E464" t="s">
        <v>1035</v>
      </c>
      <c r="F464" t="s">
        <v>1045</v>
      </c>
      <c r="G464" t="s">
        <v>1048</v>
      </c>
      <c r="H464" t="s">
        <v>1047</v>
      </c>
      <c r="I464" t="s">
        <v>1047</v>
      </c>
      <c r="J464" t="s">
        <v>1047</v>
      </c>
      <c r="K464" t="s">
        <v>1050</v>
      </c>
      <c r="L464" s="1">
        <v>24209.040000000001</v>
      </c>
      <c r="M464">
        <f t="shared" si="14"/>
        <v>21</v>
      </c>
      <c r="N464" t="str">
        <f t="shared" si="15"/>
        <v>Medium</v>
      </c>
    </row>
    <row r="465" spans="1:14" hidden="1" x14ac:dyDescent="0.35">
      <c r="A465" t="s">
        <v>475</v>
      </c>
      <c r="B465" t="s">
        <v>1016</v>
      </c>
      <c r="C465">
        <v>28</v>
      </c>
      <c r="D465" t="s">
        <v>1030</v>
      </c>
      <c r="E465" t="s">
        <v>1035</v>
      </c>
      <c r="F465" t="s">
        <v>1040</v>
      </c>
      <c r="G465" t="s">
        <v>1047</v>
      </c>
      <c r="H465" t="s">
        <v>1047</v>
      </c>
      <c r="I465" t="s">
        <v>1047</v>
      </c>
      <c r="J465" t="s">
        <v>1047</v>
      </c>
      <c r="K465" t="s">
        <v>1052</v>
      </c>
      <c r="L465" s="1">
        <v>44901.21</v>
      </c>
      <c r="M465">
        <f t="shared" si="14"/>
        <v>6</v>
      </c>
      <c r="N465" t="str">
        <f t="shared" si="15"/>
        <v>Low</v>
      </c>
    </row>
    <row r="466" spans="1:14" hidden="1" x14ac:dyDescent="0.35">
      <c r="A466" t="s">
        <v>476</v>
      </c>
      <c r="B466" t="s">
        <v>1020</v>
      </c>
      <c r="C466">
        <v>58</v>
      </c>
      <c r="D466" t="s">
        <v>1031</v>
      </c>
      <c r="E466" t="s">
        <v>1035</v>
      </c>
      <c r="F466" t="s">
        <v>1046</v>
      </c>
      <c r="G466" t="s">
        <v>1047</v>
      </c>
      <c r="H466" t="s">
        <v>1047</v>
      </c>
      <c r="I466" t="s">
        <v>1047</v>
      </c>
      <c r="J466" t="s">
        <v>1047</v>
      </c>
      <c r="K466" t="s">
        <v>1049</v>
      </c>
      <c r="L466" s="1">
        <v>20042.64</v>
      </c>
      <c r="M466">
        <f t="shared" si="14"/>
        <v>6</v>
      </c>
      <c r="N466" t="str">
        <f t="shared" si="15"/>
        <v>Low</v>
      </c>
    </row>
    <row r="467" spans="1:14" hidden="1" x14ac:dyDescent="0.35">
      <c r="A467" t="s">
        <v>477</v>
      </c>
      <c r="B467" t="s">
        <v>1013</v>
      </c>
      <c r="C467">
        <v>73</v>
      </c>
      <c r="D467" t="s">
        <v>1022</v>
      </c>
      <c r="E467" t="s">
        <v>1036</v>
      </c>
      <c r="F467" t="s">
        <v>1045</v>
      </c>
      <c r="G467" t="s">
        <v>1047</v>
      </c>
      <c r="H467" t="s">
        <v>1047</v>
      </c>
      <c r="I467" t="s">
        <v>1047</v>
      </c>
      <c r="J467" t="s">
        <v>1047</v>
      </c>
      <c r="K467" t="s">
        <v>1050</v>
      </c>
      <c r="L467" s="1">
        <v>47689.55</v>
      </c>
      <c r="M467">
        <f t="shared" si="14"/>
        <v>14</v>
      </c>
      <c r="N467" t="str">
        <f t="shared" si="15"/>
        <v>Medium</v>
      </c>
    </row>
    <row r="468" spans="1:14" hidden="1" x14ac:dyDescent="0.35">
      <c r="A468" t="s">
        <v>478</v>
      </c>
      <c r="B468" t="s">
        <v>1015</v>
      </c>
      <c r="C468">
        <v>20</v>
      </c>
      <c r="D468" t="s">
        <v>1033</v>
      </c>
      <c r="E468" t="s">
        <v>1024</v>
      </c>
      <c r="F468" t="s">
        <v>1038</v>
      </c>
      <c r="G468" t="s">
        <v>1047</v>
      </c>
      <c r="H468" t="s">
        <v>1047</v>
      </c>
      <c r="I468" t="s">
        <v>1047</v>
      </c>
      <c r="J468" t="s">
        <v>1047</v>
      </c>
      <c r="K468" t="s">
        <v>1051</v>
      </c>
      <c r="L468" s="1">
        <v>24514.03</v>
      </c>
      <c r="M468">
        <f t="shared" si="14"/>
        <v>17</v>
      </c>
      <c r="N468" t="str">
        <f t="shared" si="15"/>
        <v>Medium</v>
      </c>
    </row>
    <row r="469" spans="1:14" x14ac:dyDescent="0.35">
      <c r="A469" t="s">
        <v>479</v>
      </c>
      <c r="B469" t="s">
        <v>1013</v>
      </c>
      <c r="C469">
        <v>76</v>
      </c>
      <c r="D469" t="s">
        <v>1028</v>
      </c>
      <c r="E469" t="s">
        <v>1037</v>
      </c>
      <c r="F469" t="s">
        <v>1043</v>
      </c>
      <c r="G469" t="s">
        <v>1047</v>
      </c>
      <c r="H469" t="s">
        <v>1047</v>
      </c>
      <c r="I469" t="s">
        <v>1047</v>
      </c>
      <c r="J469" t="s">
        <v>1048</v>
      </c>
      <c r="K469" t="s">
        <v>1049</v>
      </c>
      <c r="L469" s="1">
        <v>48702.13</v>
      </c>
      <c r="M469">
        <f t="shared" si="14"/>
        <v>24</v>
      </c>
      <c r="N469" t="str">
        <f t="shared" si="15"/>
        <v>Medium</v>
      </c>
    </row>
    <row r="470" spans="1:14" hidden="1" x14ac:dyDescent="0.35">
      <c r="A470" t="s">
        <v>480</v>
      </c>
      <c r="B470" t="s">
        <v>1015</v>
      </c>
      <c r="C470">
        <v>45</v>
      </c>
      <c r="D470" t="s">
        <v>1021</v>
      </c>
      <c r="E470" t="s">
        <v>1034</v>
      </c>
      <c r="F470" t="s">
        <v>1039</v>
      </c>
      <c r="G470" t="s">
        <v>1047</v>
      </c>
      <c r="H470" t="s">
        <v>1047</v>
      </c>
      <c r="I470" t="s">
        <v>1048</v>
      </c>
      <c r="J470" t="s">
        <v>1047</v>
      </c>
      <c r="K470" t="s">
        <v>1050</v>
      </c>
      <c r="L470" s="1">
        <v>905.82</v>
      </c>
      <c r="M470">
        <f t="shared" si="14"/>
        <v>18</v>
      </c>
      <c r="N470" t="str">
        <f t="shared" si="15"/>
        <v>Medium</v>
      </c>
    </row>
    <row r="471" spans="1:14" hidden="1" x14ac:dyDescent="0.35">
      <c r="A471" t="s">
        <v>481</v>
      </c>
      <c r="B471" t="s">
        <v>1012</v>
      </c>
      <c r="C471">
        <v>46</v>
      </c>
      <c r="D471" t="s">
        <v>1030</v>
      </c>
      <c r="E471" t="s">
        <v>1036</v>
      </c>
      <c r="F471" t="s">
        <v>1040</v>
      </c>
      <c r="G471" t="s">
        <v>1047</v>
      </c>
      <c r="H471" t="s">
        <v>1047</v>
      </c>
      <c r="I471" t="s">
        <v>1047</v>
      </c>
      <c r="J471" t="s">
        <v>1047</v>
      </c>
      <c r="K471" t="s">
        <v>1049</v>
      </c>
      <c r="L471" s="1">
        <v>44991.360000000001</v>
      </c>
      <c r="M471">
        <f t="shared" si="14"/>
        <v>6</v>
      </c>
      <c r="N471" t="str">
        <f t="shared" si="15"/>
        <v>Low</v>
      </c>
    </row>
    <row r="472" spans="1:14" hidden="1" x14ac:dyDescent="0.35">
      <c r="A472" t="s">
        <v>482</v>
      </c>
      <c r="B472" t="s">
        <v>1020</v>
      </c>
      <c r="C472">
        <v>26</v>
      </c>
      <c r="D472" t="s">
        <v>1033</v>
      </c>
      <c r="E472" t="s">
        <v>1037</v>
      </c>
      <c r="F472" t="s">
        <v>1045</v>
      </c>
      <c r="G472" t="s">
        <v>1047</v>
      </c>
      <c r="H472" t="s">
        <v>1047</v>
      </c>
      <c r="I472" t="s">
        <v>1047</v>
      </c>
      <c r="J472" t="s">
        <v>1047</v>
      </c>
      <c r="K472" t="s">
        <v>1052</v>
      </c>
      <c r="L472" s="1">
        <v>46590.46</v>
      </c>
      <c r="M472">
        <f t="shared" si="14"/>
        <v>6</v>
      </c>
      <c r="N472" t="str">
        <f t="shared" si="15"/>
        <v>Low</v>
      </c>
    </row>
    <row r="473" spans="1:14" hidden="1" x14ac:dyDescent="0.35">
      <c r="A473" t="s">
        <v>483</v>
      </c>
      <c r="B473" t="s">
        <v>1012</v>
      </c>
      <c r="C473">
        <v>20</v>
      </c>
      <c r="D473" t="s">
        <v>1032</v>
      </c>
      <c r="E473" t="s">
        <v>1024</v>
      </c>
      <c r="F473" t="s">
        <v>1038</v>
      </c>
      <c r="G473" t="s">
        <v>1047</v>
      </c>
      <c r="H473" t="s">
        <v>1047</v>
      </c>
      <c r="I473" t="s">
        <v>1048</v>
      </c>
      <c r="J473" t="s">
        <v>1047</v>
      </c>
      <c r="K473" t="s">
        <v>1050</v>
      </c>
      <c r="L473" s="1">
        <v>48070.54</v>
      </c>
      <c r="M473">
        <f t="shared" si="14"/>
        <v>22</v>
      </c>
      <c r="N473" t="str">
        <f t="shared" si="15"/>
        <v>Medium</v>
      </c>
    </row>
    <row r="474" spans="1:14" hidden="1" x14ac:dyDescent="0.35">
      <c r="A474" t="s">
        <v>484</v>
      </c>
      <c r="B474" t="s">
        <v>1015</v>
      </c>
      <c r="C474">
        <v>42</v>
      </c>
      <c r="D474" t="s">
        <v>1027</v>
      </c>
      <c r="E474" t="s">
        <v>1035</v>
      </c>
      <c r="F474" t="s">
        <v>1039</v>
      </c>
      <c r="G474" t="s">
        <v>1047</v>
      </c>
      <c r="H474" t="s">
        <v>1047</v>
      </c>
      <c r="I474" t="s">
        <v>1047</v>
      </c>
      <c r="J474" t="s">
        <v>1047</v>
      </c>
      <c r="K474" t="s">
        <v>1052</v>
      </c>
      <c r="L474" s="1">
        <v>1147.29</v>
      </c>
      <c r="M474">
        <f t="shared" si="14"/>
        <v>8</v>
      </c>
      <c r="N474" t="str">
        <f t="shared" si="15"/>
        <v>Low</v>
      </c>
    </row>
    <row r="475" spans="1:14" hidden="1" x14ac:dyDescent="0.35">
      <c r="A475" t="s">
        <v>485</v>
      </c>
      <c r="B475" t="s">
        <v>1012</v>
      </c>
      <c r="C475">
        <v>51</v>
      </c>
      <c r="D475" t="s">
        <v>1024</v>
      </c>
      <c r="E475" t="s">
        <v>1024</v>
      </c>
      <c r="F475" t="s">
        <v>1043</v>
      </c>
      <c r="G475" t="s">
        <v>1047</v>
      </c>
      <c r="H475" t="s">
        <v>1047</v>
      </c>
      <c r="I475" t="s">
        <v>1047</v>
      </c>
      <c r="J475" t="s">
        <v>1047</v>
      </c>
      <c r="K475" t="s">
        <v>1051</v>
      </c>
      <c r="L475" s="1">
        <v>8999.19</v>
      </c>
      <c r="M475">
        <f t="shared" si="14"/>
        <v>8</v>
      </c>
      <c r="N475" t="str">
        <f t="shared" si="15"/>
        <v>Low</v>
      </c>
    </row>
    <row r="476" spans="1:14" hidden="1" x14ac:dyDescent="0.35">
      <c r="A476" t="s">
        <v>486</v>
      </c>
      <c r="B476" t="s">
        <v>1015</v>
      </c>
      <c r="C476">
        <v>29</v>
      </c>
      <c r="D476" t="s">
        <v>1026</v>
      </c>
      <c r="E476" t="s">
        <v>1034</v>
      </c>
      <c r="F476" t="s">
        <v>1043</v>
      </c>
      <c r="G476" t="s">
        <v>1047</v>
      </c>
      <c r="H476" t="s">
        <v>1047</v>
      </c>
      <c r="I476" t="s">
        <v>1047</v>
      </c>
      <c r="J476" t="s">
        <v>1047</v>
      </c>
      <c r="K476" t="s">
        <v>1052</v>
      </c>
      <c r="L476" s="1">
        <v>32861.339999999997</v>
      </c>
      <c r="M476">
        <f t="shared" si="14"/>
        <v>14</v>
      </c>
      <c r="N476" t="str">
        <f t="shared" si="15"/>
        <v>Medium</v>
      </c>
    </row>
    <row r="477" spans="1:14" hidden="1" x14ac:dyDescent="0.35">
      <c r="A477" t="s">
        <v>487</v>
      </c>
      <c r="B477" t="s">
        <v>1016</v>
      </c>
      <c r="C477">
        <v>59</v>
      </c>
      <c r="D477" t="s">
        <v>1033</v>
      </c>
      <c r="E477" t="s">
        <v>1036</v>
      </c>
      <c r="F477" t="s">
        <v>1040</v>
      </c>
      <c r="G477" t="s">
        <v>1047</v>
      </c>
      <c r="H477" t="s">
        <v>1047</v>
      </c>
      <c r="I477" t="s">
        <v>1047</v>
      </c>
      <c r="J477" t="s">
        <v>1047</v>
      </c>
      <c r="K477" t="s">
        <v>1050</v>
      </c>
      <c r="L477" s="1">
        <v>1760.9</v>
      </c>
      <c r="M477">
        <f t="shared" si="14"/>
        <v>0</v>
      </c>
      <c r="N477" t="str">
        <f t="shared" si="15"/>
        <v>Low</v>
      </c>
    </row>
    <row r="478" spans="1:14" hidden="1" x14ac:dyDescent="0.35">
      <c r="A478" t="s">
        <v>488</v>
      </c>
      <c r="B478" t="s">
        <v>1012</v>
      </c>
      <c r="C478">
        <v>26</v>
      </c>
      <c r="D478" t="s">
        <v>1031</v>
      </c>
      <c r="E478" t="s">
        <v>1036</v>
      </c>
      <c r="F478" t="s">
        <v>1045</v>
      </c>
      <c r="G478" t="s">
        <v>1048</v>
      </c>
      <c r="H478" t="s">
        <v>1047</v>
      </c>
      <c r="I478" t="s">
        <v>1047</v>
      </c>
      <c r="J478" t="s">
        <v>1047</v>
      </c>
      <c r="K478" t="s">
        <v>1049</v>
      </c>
      <c r="L478" s="1">
        <v>3648.65</v>
      </c>
      <c r="M478">
        <f t="shared" si="14"/>
        <v>10</v>
      </c>
      <c r="N478" t="str">
        <f t="shared" si="15"/>
        <v>Low</v>
      </c>
    </row>
    <row r="479" spans="1:14" hidden="1" x14ac:dyDescent="0.35">
      <c r="A479" t="s">
        <v>489</v>
      </c>
      <c r="B479" t="s">
        <v>1018</v>
      </c>
      <c r="C479">
        <v>32</v>
      </c>
      <c r="D479" t="s">
        <v>1029</v>
      </c>
      <c r="E479" t="s">
        <v>1034</v>
      </c>
      <c r="F479" t="s">
        <v>1046</v>
      </c>
      <c r="G479" t="s">
        <v>1047</v>
      </c>
      <c r="H479" t="s">
        <v>1047</v>
      </c>
      <c r="I479" t="s">
        <v>1047</v>
      </c>
      <c r="J479" t="s">
        <v>1047</v>
      </c>
      <c r="K479" t="s">
        <v>1050</v>
      </c>
      <c r="L479" s="1">
        <v>11443.4</v>
      </c>
      <c r="M479">
        <f t="shared" si="14"/>
        <v>5</v>
      </c>
      <c r="N479" t="str">
        <f t="shared" si="15"/>
        <v>Low</v>
      </c>
    </row>
    <row r="480" spans="1:14" hidden="1" x14ac:dyDescent="0.35">
      <c r="A480" t="s">
        <v>490</v>
      </c>
      <c r="B480" t="s">
        <v>1020</v>
      </c>
      <c r="C480">
        <v>57</v>
      </c>
      <c r="D480" t="s">
        <v>1031</v>
      </c>
      <c r="E480" t="s">
        <v>1037</v>
      </c>
      <c r="F480" t="s">
        <v>1043</v>
      </c>
      <c r="G480" t="s">
        <v>1047</v>
      </c>
      <c r="H480" t="s">
        <v>1047</v>
      </c>
      <c r="I480" t="s">
        <v>1047</v>
      </c>
      <c r="J480" t="s">
        <v>1047</v>
      </c>
      <c r="K480" t="s">
        <v>1052</v>
      </c>
      <c r="L480" s="1">
        <v>25865.77</v>
      </c>
      <c r="M480">
        <f t="shared" si="14"/>
        <v>14</v>
      </c>
      <c r="N480" t="str">
        <f t="shared" si="15"/>
        <v>Medium</v>
      </c>
    </row>
    <row r="481" spans="1:14" hidden="1" x14ac:dyDescent="0.35">
      <c r="A481" t="s">
        <v>491</v>
      </c>
      <c r="B481" t="s">
        <v>1019</v>
      </c>
      <c r="C481">
        <v>42</v>
      </c>
      <c r="D481" t="s">
        <v>1033</v>
      </c>
      <c r="E481" t="s">
        <v>1037</v>
      </c>
      <c r="F481" t="s">
        <v>1046</v>
      </c>
      <c r="G481" t="s">
        <v>1047</v>
      </c>
      <c r="H481" t="s">
        <v>1047</v>
      </c>
      <c r="I481" t="s">
        <v>1047</v>
      </c>
      <c r="J481" t="s">
        <v>1047</v>
      </c>
      <c r="K481" t="s">
        <v>1052</v>
      </c>
      <c r="L481" s="1">
        <v>27522.18</v>
      </c>
      <c r="M481">
        <f t="shared" si="14"/>
        <v>6</v>
      </c>
      <c r="N481" t="str">
        <f t="shared" si="15"/>
        <v>Low</v>
      </c>
    </row>
    <row r="482" spans="1:14" hidden="1" x14ac:dyDescent="0.35">
      <c r="A482" t="s">
        <v>492</v>
      </c>
      <c r="B482" t="s">
        <v>1017</v>
      </c>
      <c r="C482">
        <v>22</v>
      </c>
      <c r="D482" t="s">
        <v>1031</v>
      </c>
      <c r="E482" t="s">
        <v>1036</v>
      </c>
      <c r="F482" t="s">
        <v>1046</v>
      </c>
      <c r="G482" t="s">
        <v>1048</v>
      </c>
      <c r="H482" t="s">
        <v>1048</v>
      </c>
      <c r="I482" t="s">
        <v>1047</v>
      </c>
      <c r="J482" t="s">
        <v>1047</v>
      </c>
      <c r="K482" t="s">
        <v>1049</v>
      </c>
      <c r="L482" s="1">
        <v>2195.9299999999998</v>
      </c>
      <c r="M482">
        <f t="shared" si="14"/>
        <v>20</v>
      </c>
      <c r="N482" t="str">
        <f t="shared" si="15"/>
        <v>Medium</v>
      </c>
    </row>
    <row r="483" spans="1:14" hidden="1" x14ac:dyDescent="0.35">
      <c r="A483" t="s">
        <v>493</v>
      </c>
      <c r="B483" t="s">
        <v>1012</v>
      </c>
      <c r="C483">
        <v>28</v>
      </c>
      <c r="D483" t="s">
        <v>1027</v>
      </c>
      <c r="E483" t="s">
        <v>1036</v>
      </c>
      <c r="F483" t="s">
        <v>1040</v>
      </c>
      <c r="G483" t="s">
        <v>1048</v>
      </c>
      <c r="H483" t="s">
        <v>1047</v>
      </c>
      <c r="I483" t="s">
        <v>1047</v>
      </c>
      <c r="J483" t="s">
        <v>1047</v>
      </c>
      <c r="K483" t="s">
        <v>1051</v>
      </c>
      <c r="L483" s="1">
        <v>8933.18</v>
      </c>
      <c r="M483">
        <f t="shared" si="14"/>
        <v>10</v>
      </c>
      <c r="N483" t="str">
        <f t="shared" si="15"/>
        <v>Low</v>
      </c>
    </row>
    <row r="484" spans="1:14" hidden="1" x14ac:dyDescent="0.35">
      <c r="A484" t="s">
        <v>494</v>
      </c>
      <c r="B484" t="s">
        <v>1014</v>
      </c>
      <c r="C484">
        <v>76</v>
      </c>
      <c r="D484" t="s">
        <v>1031</v>
      </c>
      <c r="E484" t="s">
        <v>1035</v>
      </c>
      <c r="F484" t="s">
        <v>1039</v>
      </c>
      <c r="G484" t="s">
        <v>1047</v>
      </c>
      <c r="H484" t="s">
        <v>1047</v>
      </c>
      <c r="I484" t="s">
        <v>1048</v>
      </c>
      <c r="J484" t="s">
        <v>1047</v>
      </c>
      <c r="K484" t="s">
        <v>1050</v>
      </c>
      <c r="L484" s="1">
        <v>25235.43</v>
      </c>
      <c r="M484">
        <f t="shared" si="14"/>
        <v>22</v>
      </c>
      <c r="N484" t="str">
        <f t="shared" si="15"/>
        <v>Medium</v>
      </c>
    </row>
    <row r="485" spans="1:14" hidden="1" x14ac:dyDescent="0.35">
      <c r="A485" t="s">
        <v>495</v>
      </c>
      <c r="B485" t="s">
        <v>1020</v>
      </c>
      <c r="C485">
        <v>51</v>
      </c>
      <c r="D485" t="s">
        <v>1021</v>
      </c>
      <c r="E485" t="s">
        <v>1037</v>
      </c>
      <c r="F485" t="s">
        <v>1044</v>
      </c>
      <c r="G485" t="s">
        <v>1047</v>
      </c>
      <c r="H485" t="s">
        <v>1048</v>
      </c>
      <c r="I485" t="s">
        <v>1047</v>
      </c>
      <c r="J485" t="s">
        <v>1047</v>
      </c>
      <c r="K485" t="s">
        <v>1049</v>
      </c>
      <c r="L485" s="1">
        <v>29900.06</v>
      </c>
      <c r="M485">
        <f t="shared" si="14"/>
        <v>21</v>
      </c>
      <c r="N485" t="str">
        <f t="shared" si="15"/>
        <v>Medium</v>
      </c>
    </row>
    <row r="486" spans="1:14" hidden="1" x14ac:dyDescent="0.35">
      <c r="A486" t="s">
        <v>496</v>
      </c>
      <c r="B486" t="s">
        <v>1018</v>
      </c>
      <c r="C486">
        <v>41</v>
      </c>
      <c r="D486" t="s">
        <v>1024</v>
      </c>
      <c r="E486" t="s">
        <v>1034</v>
      </c>
      <c r="F486" t="s">
        <v>1042</v>
      </c>
      <c r="G486" t="s">
        <v>1047</v>
      </c>
      <c r="H486" t="s">
        <v>1047</v>
      </c>
      <c r="I486" t="s">
        <v>1047</v>
      </c>
      <c r="J486" t="s">
        <v>1047</v>
      </c>
      <c r="K486" t="s">
        <v>1049</v>
      </c>
      <c r="L486" s="1">
        <v>7845.88</v>
      </c>
      <c r="M486">
        <f t="shared" si="14"/>
        <v>0</v>
      </c>
      <c r="N486" t="str">
        <f t="shared" si="15"/>
        <v>Low</v>
      </c>
    </row>
    <row r="487" spans="1:14" hidden="1" x14ac:dyDescent="0.35">
      <c r="A487" t="s">
        <v>497</v>
      </c>
      <c r="B487" t="s">
        <v>1018</v>
      </c>
      <c r="C487">
        <v>77</v>
      </c>
      <c r="D487" t="s">
        <v>1031</v>
      </c>
      <c r="E487" t="s">
        <v>1037</v>
      </c>
      <c r="F487" t="s">
        <v>1042</v>
      </c>
      <c r="G487" t="s">
        <v>1047</v>
      </c>
      <c r="H487" t="s">
        <v>1047</v>
      </c>
      <c r="I487" t="s">
        <v>1047</v>
      </c>
      <c r="J487" t="s">
        <v>1047</v>
      </c>
      <c r="K487" t="s">
        <v>1049</v>
      </c>
      <c r="L487" s="1">
        <v>20242.650000000001</v>
      </c>
      <c r="M487">
        <f t="shared" si="14"/>
        <v>9</v>
      </c>
      <c r="N487" t="str">
        <f t="shared" si="15"/>
        <v>Low</v>
      </c>
    </row>
    <row r="488" spans="1:14" hidden="1" x14ac:dyDescent="0.35">
      <c r="A488" t="s">
        <v>498</v>
      </c>
      <c r="B488" t="s">
        <v>1015</v>
      </c>
      <c r="C488">
        <v>32</v>
      </c>
      <c r="D488" t="s">
        <v>1024</v>
      </c>
      <c r="E488" t="s">
        <v>1035</v>
      </c>
      <c r="F488" t="s">
        <v>1043</v>
      </c>
      <c r="G488" t="s">
        <v>1047</v>
      </c>
      <c r="H488" t="s">
        <v>1047</v>
      </c>
      <c r="I488" t="s">
        <v>1047</v>
      </c>
      <c r="J488" t="s">
        <v>1047</v>
      </c>
      <c r="K488" t="s">
        <v>1050</v>
      </c>
      <c r="L488" s="1">
        <v>45267.87</v>
      </c>
      <c r="M488">
        <f t="shared" si="14"/>
        <v>14</v>
      </c>
      <c r="N488" t="str">
        <f t="shared" si="15"/>
        <v>Medium</v>
      </c>
    </row>
    <row r="489" spans="1:14" hidden="1" x14ac:dyDescent="0.35">
      <c r="A489" t="s">
        <v>499</v>
      </c>
      <c r="B489" t="s">
        <v>1015</v>
      </c>
      <c r="C489">
        <v>55</v>
      </c>
      <c r="D489" t="s">
        <v>1022</v>
      </c>
      <c r="E489" t="s">
        <v>1036</v>
      </c>
      <c r="F489" t="s">
        <v>1044</v>
      </c>
      <c r="G489" t="s">
        <v>1047</v>
      </c>
      <c r="H489" t="s">
        <v>1047</v>
      </c>
      <c r="I489" t="s">
        <v>1047</v>
      </c>
      <c r="J489" t="s">
        <v>1047</v>
      </c>
      <c r="K489" t="s">
        <v>1050</v>
      </c>
      <c r="L489" s="1">
        <v>49945.51</v>
      </c>
      <c r="M489">
        <f t="shared" si="14"/>
        <v>11</v>
      </c>
      <c r="N489" t="str">
        <f t="shared" si="15"/>
        <v>Low</v>
      </c>
    </row>
    <row r="490" spans="1:14" hidden="1" x14ac:dyDescent="0.35">
      <c r="A490" t="s">
        <v>500</v>
      </c>
      <c r="B490" t="s">
        <v>1017</v>
      </c>
      <c r="C490">
        <v>25</v>
      </c>
      <c r="D490" t="s">
        <v>1030</v>
      </c>
      <c r="E490" t="s">
        <v>1036</v>
      </c>
      <c r="F490" t="s">
        <v>1039</v>
      </c>
      <c r="G490" t="s">
        <v>1047</v>
      </c>
      <c r="H490" t="s">
        <v>1047</v>
      </c>
      <c r="I490" t="s">
        <v>1047</v>
      </c>
      <c r="J490" t="s">
        <v>1047</v>
      </c>
      <c r="K490" t="s">
        <v>1050</v>
      </c>
      <c r="L490" s="1">
        <v>49367.12</v>
      </c>
      <c r="M490">
        <f t="shared" si="14"/>
        <v>14</v>
      </c>
      <c r="N490" t="str">
        <f t="shared" si="15"/>
        <v>Medium</v>
      </c>
    </row>
    <row r="491" spans="1:14" hidden="1" x14ac:dyDescent="0.35">
      <c r="A491" t="s">
        <v>501</v>
      </c>
      <c r="B491" t="s">
        <v>1016</v>
      </c>
      <c r="C491">
        <v>76</v>
      </c>
      <c r="D491" t="s">
        <v>1025</v>
      </c>
      <c r="E491" t="s">
        <v>1035</v>
      </c>
      <c r="F491" t="s">
        <v>1044</v>
      </c>
      <c r="G491" t="s">
        <v>1047</v>
      </c>
      <c r="H491" t="s">
        <v>1047</v>
      </c>
      <c r="I491" t="s">
        <v>1047</v>
      </c>
      <c r="J491" t="s">
        <v>1047</v>
      </c>
      <c r="K491" t="s">
        <v>1051</v>
      </c>
      <c r="L491" s="1">
        <v>44142.89</v>
      </c>
      <c r="M491">
        <f t="shared" si="14"/>
        <v>9</v>
      </c>
      <c r="N491" t="str">
        <f t="shared" si="15"/>
        <v>Low</v>
      </c>
    </row>
    <row r="492" spans="1:14" hidden="1" x14ac:dyDescent="0.35">
      <c r="A492" t="s">
        <v>502</v>
      </c>
      <c r="B492" t="s">
        <v>1014</v>
      </c>
      <c r="C492">
        <v>22</v>
      </c>
      <c r="D492" t="s">
        <v>1027</v>
      </c>
      <c r="E492" t="s">
        <v>1034</v>
      </c>
      <c r="F492" t="s">
        <v>1040</v>
      </c>
      <c r="G492" t="s">
        <v>1047</v>
      </c>
      <c r="H492" t="s">
        <v>1047</v>
      </c>
      <c r="I492" t="s">
        <v>1047</v>
      </c>
      <c r="J492" t="s">
        <v>1047</v>
      </c>
      <c r="K492" t="s">
        <v>1049</v>
      </c>
      <c r="L492" s="1">
        <v>20035.669999999998</v>
      </c>
      <c r="M492">
        <f t="shared" si="14"/>
        <v>6</v>
      </c>
      <c r="N492" t="str">
        <f t="shared" si="15"/>
        <v>Low</v>
      </c>
    </row>
    <row r="493" spans="1:14" hidden="1" x14ac:dyDescent="0.35">
      <c r="A493" t="s">
        <v>503</v>
      </c>
      <c r="B493" t="s">
        <v>1019</v>
      </c>
      <c r="C493">
        <v>65</v>
      </c>
      <c r="D493" t="s">
        <v>1025</v>
      </c>
      <c r="E493" t="s">
        <v>1036</v>
      </c>
      <c r="F493" t="s">
        <v>1043</v>
      </c>
      <c r="G493" t="s">
        <v>1047</v>
      </c>
      <c r="H493" t="s">
        <v>1047</v>
      </c>
      <c r="I493" t="s">
        <v>1047</v>
      </c>
      <c r="J493" t="s">
        <v>1047</v>
      </c>
      <c r="K493" t="s">
        <v>1052</v>
      </c>
      <c r="L493" s="1">
        <v>34485.43</v>
      </c>
      <c r="M493">
        <f t="shared" si="14"/>
        <v>14</v>
      </c>
      <c r="N493" t="str">
        <f t="shared" si="15"/>
        <v>Medium</v>
      </c>
    </row>
    <row r="494" spans="1:14" hidden="1" x14ac:dyDescent="0.35">
      <c r="A494" t="s">
        <v>504</v>
      </c>
      <c r="B494" t="s">
        <v>1017</v>
      </c>
      <c r="C494">
        <v>43</v>
      </c>
      <c r="D494" t="s">
        <v>1030</v>
      </c>
      <c r="E494" t="s">
        <v>1024</v>
      </c>
      <c r="F494" t="s">
        <v>1046</v>
      </c>
      <c r="G494" t="s">
        <v>1047</v>
      </c>
      <c r="H494" t="s">
        <v>1047</v>
      </c>
      <c r="I494" t="s">
        <v>1048</v>
      </c>
      <c r="J494" t="s">
        <v>1047</v>
      </c>
      <c r="K494" t="s">
        <v>1052</v>
      </c>
      <c r="L494" s="1">
        <v>21121.32</v>
      </c>
      <c r="M494">
        <f t="shared" si="14"/>
        <v>11</v>
      </c>
      <c r="N494" t="str">
        <f t="shared" si="15"/>
        <v>Low</v>
      </c>
    </row>
    <row r="495" spans="1:14" hidden="1" x14ac:dyDescent="0.35">
      <c r="A495" t="s">
        <v>505</v>
      </c>
      <c r="B495" t="s">
        <v>1013</v>
      </c>
      <c r="C495">
        <v>35</v>
      </c>
      <c r="D495" t="s">
        <v>1022</v>
      </c>
      <c r="E495" t="s">
        <v>1036</v>
      </c>
      <c r="F495" t="s">
        <v>1043</v>
      </c>
      <c r="G495" t="s">
        <v>1047</v>
      </c>
      <c r="H495" t="s">
        <v>1047</v>
      </c>
      <c r="I495" t="s">
        <v>1047</v>
      </c>
      <c r="J495" t="s">
        <v>1047</v>
      </c>
      <c r="K495" t="s">
        <v>1049</v>
      </c>
      <c r="L495" s="1">
        <v>32602.09</v>
      </c>
      <c r="M495">
        <f t="shared" si="14"/>
        <v>19</v>
      </c>
      <c r="N495" t="str">
        <f t="shared" si="15"/>
        <v>Medium</v>
      </c>
    </row>
    <row r="496" spans="1:14" hidden="1" x14ac:dyDescent="0.35">
      <c r="A496" t="s">
        <v>506</v>
      </c>
      <c r="B496" t="s">
        <v>1019</v>
      </c>
      <c r="C496">
        <v>23</v>
      </c>
      <c r="D496" t="s">
        <v>1027</v>
      </c>
      <c r="E496" t="s">
        <v>1024</v>
      </c>
      <c r="F496" t="s">
        <v>1042</v>
      </c>
      <c r="G496" t="s">
        <v>1047</v>
      </c>
      <c r="H496" t="s">
        <v>1047</v>
      </c>
      <c r="I496" t="s">
        <v>1048</v>
      </c>
      <c r="J496" t="s">
        <v>1047</v>
      </c>
      <c r="K496" t="s">
        <v>1052</v>
      </c>
      <c r="L496" s="1">
        <v>15816.91</v>
      </c>
      <c r="M496">
        <f t="shared" si="14"/>
        <v>5</v>
      </c>
      <c r="N496" t="str">
        <f t="shared" si="15"/>
        <v>Low</v>
      </c>
    </row>
    <row r="497" spans="1:14" hidden="1" x14ac:dyDescent="0.35">
      <c r="A497" t="s">
        <v>507</v>
      </c>
      <c r="B497" t="s">
        <v>1012</v>
      </c>
      <c r="C497">
        <v>54</v>
      </c>
      <c r="D497" t="s">
        <v>1033</v>
      </c>
      <c r="E497" t="s">
        <v>1035</v>
      </c>
      <c r="F497" t="s">
        <v>1039</v>
      </c>
      <c r="G497" t="s">
        <v>1047</v>
      </c>
      <c r="H497" t="s">
        <v>1047</v>
      </c>
      <c r="I497" t="s">
        <v>1047</v>
      </c>
      <c r="J497" t="s">
        <v>1047</v>
      </c>
      <c r="K497" t="s">
        <v>1051</v>
      </c>
      <c r="L497" s="1">
        <v>30507.01</v>
      </c>
      <c r="M497">
        <f t="shared" si="14"/>
        <v>14</v>
      </c>
      <c r="N497" t="str">
        <f t="shared" si="15"/>
        <v>Medium</v>
      </c>
    </row>
    <row r="498" spans="1:14" hidden="1" x14ac:dyDescent="0.35">
      <c r="A498" t="s">
        <v>508</v>
      </c>
      <c r="B498" t="s">
        <v>1020</v>
      </c>
      <c r="C498">
        <v>77</v>
      </c>
      <c r="D498" t="s">
        <v>1033</v>
      </c>
      <c r="E498" t="s">
        <v>1035</v>
      </c>
      <c r="F498" t="s">
        <v>1044</v>
      </c>
      <c r="G498" t="s">
        <v>1047</v>
      </c>
      <c r="H498" t="s">
        <v>1047</v>
      </c>
      <c r="I498" t="s">
        <v>1048</v>
      </c>
      <c r="J498" t="s">
        <v>1047</v>
      </c>
      <c r="K498" t="s">
        <v>1051</v>
      </c>
      <c r="L498" s="1">
        <v>26426.05</v>
      </c>
      <c r="M498">
        <f t="shared" si="14"/>
        <v>14</v>
      </c>
      <c r="N498" t="str">
        <f t="shared" si="15"/>
        <v>Medium</v>
      </c>
    </row>
    <row r="499" spans="1:14" hidden="1" x14ac:dyDescent="0.35">
      <c r="A499" t="s">
        <v>509</v>
      </c>
      <c r="B499" t="s">
        <v>1013</v>
      </c>
      <c r="C499">
        <v>65</v>
      </c>
      <c r="D499" t="s">
        <v>1024</v>
      </c>
      <c r="E499" t="s">
        <v>1036</v>
      </c>
      <c r="F499" t="s">
        <v>1039</v>
      </c>
      <c r="G499" t="s">
        <v>1047</v>
      </c>
      <c r="H499" t="s">
        <v>1047</v>
      </c>
      <c r="I499" t="s">
        <v>1047</v>
      </c>
      <c r="J499" t="s">
        <v>1047</v>
      </c>
      <c r="K499" t="s">
        <v>1050</v>
      </c>
      <c r="L499" s="1">
        <v>1711.77</v>
      </c>
      <c r="M499">
        <f t="shared" si="14"/>
        <v>8</v>
      </c>
      <c r="N499" t="str">
        <f t="shared" si="15"/>
        <v>Low</v>
      </c>
    </row>
    <row r="500" spans="1:14" hidden="1" x14ac:dyDescent="0.35">
      <c r="A500" t="s">
        <v>510</v>
      </c>
      <c r="B500" t="s">
        <v>1013</v>
      </c>
      <c r="C500">
        <v>30</v>
      </c>
      <c r="D500" t="s">
        <v>1030</v>
      </c>
      <c r="E500" t="s">
        <v>1037</v>
      </c>
      <c r="F500" t="s">
        <v>1040</v>
      </c>
      <c r="G500" t="s">
        <v>1047</v>
      </c>
      <c r="H500" t="s">
        <v>1047</v>
      </c>
      <c r="I500" t="s">
        <v>1047</v>
      </c>
      <c r="J500" t="s">
        <v>1047</v>
      </c>
      <c r="K500" t="s">
        <v>1050</v>
      </c>
      <c r="L500" s="1">
        <v>39639.79</v>
      </c>
      <c r="M500">
        <f t="shared" si="14"/>
        <v>6</v>
      </c>
      <c r="N500" t="str">
        <f t="shared" si="15"/>
        <v>Low</v>
      </c>
    </row>
    <row r="501" spans="1:14" hidden="1" x14ac:dyDescent="0.35">
      <c r="A501" t="s">
        <v>511</v>
      </c>
      <c r="B501" t="s">
        <v>1017</v>
      </c>
      <c r="C501">
        <v>45</v>
      </c>
      <c r="D501" t="s">
        <v>1024</v>
      </c>
      <c r="E501" t="s">
        <v>1024</v>
      </c>
      <c r="F501" t="s">
        <v>1043</v>
      </c>
      <c r="G501" t="s">
        <v>1047</v>
      </c>
      <c r="H501" t="s">
        <v>1047</v>
      </c>
      <c r="I501" t="s">
        <v>1047</v>
      </c>
      <c r="J501" t="s">
        <v>1047</v>
      </c>
      <c r="K501" t="s">
        <v>1050</v>
      </c>
      <c r="L501" s="1">
        <v>1088.94</v>
      </c>
      <c r="M501">
        <f t="shared" si="14"/>
        <v>8</v>
      </c>
      <c r="N501" t="str">
        <f t="shared" si="15"/>
        <v>Low</v>
      </c>
    </row>
    <row r="502" spans="1:14" hidden="1" x14ac:dyDescent="0.35">
      <c r="A502" t="s">
        <v>512</v>
      </c>
      <c r="B502" t="s">
        <v>1016</v>
      </c>
      <c r="C502">
        <v>22</v>
      </c>
      <c r="D502" t="s">
        <v>1022</v>
      </c>
      <c r="E502" t="s">
        <v>1034</v>
      </c>
      <c r="F502" t="s">
        <v>1045</v>
      </c>
      <c r="G502" t="s">
        <v>1048</v>
      </c>
      <c r="H502" t="s">
        <v>1047</v>
      </c>
      <c r="I502" t="s">
        <v>1048</v>
      </c>
      <c r="J502" t="s">
        <v>1047</v>
      </c>
      <c r="K502" t="s">
        <v>1050</v>
      </c>
      <c r="L502" s="1">
        <v>15011.22</v>
      </c>
      <c r="M502">
        <f t="shared" si="14"/>
        <v>20</v>
      </c>
      <c r="N502" t="str">
        <f t="shared" si="15"/>
        <v>Medium</v>
      </c>
    </row>
    <row r="503" spans="1:14" hidden="1" x14ac:dyDescent="0.35">
      <c r="A503" t="s">
        <v>513</v>
      </c>
      <c r="B503" t="s">
        <v>1017</v>
      </c>
      <c r="C503">
        <v>30</v>
      </c>
      <c r="D503" t="s">
        <v>1026</v>
      </c>
      <c r="E503" t="s">
        <v>1036</v>
      </c>
      <c r="F503" t="s">
        <v>1043</v>
      </c>
      <c r="G503" t="s">
        <v>1047</v>
      </c>
      <c r="H503" t="s">
        <v>1048</v>
      </c>
      <c r="I503" t="s">
        <v>1047</v>
      </c>
      <c r="J503" t="s">
        <v>1047</v>
      </c>
      <c r="K503" t="s">
        <v>1050</v>
      </c>
      <c r="L503" s="1">
        <v>793.24</v>
      </c>
      <c r="M503">
        <f t="shared" si="14"/>
        <v>18</v>
      </c>
      <c r="N503" t="str">
        <f t="shared" si="15"/>
        <v>Medium</v>
      </c>
    </row>
    <row r="504" spans="1:14" hidden="1" x14ac:dyDescent="0.35">
      <c r="A504" t="s">
        <v>514</v>
      </c>
      <c r="B504" t="s">
        <v>1012</v>
      </c>
      <c r="C504">
        <v>34</v>
      </c>
      <c r="D504" t="s">
        <v>1031</v>
      </c>
      <c r="E504" t="s">
        <v>1034</v>
      </c>
      <c r="F504" t="s">
        <v>1046</v>
      </c>
      <c r="G504" t="s">
        <v>1047</v>
      </c>
      <c r="H504" t="s">
        <v>1047</v>
      </c>
      <c r="I504" t="s">
        <v>1047</v>
      </c>
      <c r="J504" t="s">
        <v>1047</v>
      </c>
      <c r="K504" t="s">
        <v>1052</v>
      </c>
      <c r="L504" s="1">
        <v>19121.97</v>
      </c>
      <c r="M504">
        <f t="shared" si="14"/>
        <v>0</v>
      </c>
      <c r="N504" t="str">
        <f t="shared" si="15"/>
        <v>Low</v>
      </c>
    </row>
    <row r="505" spans="1:14" hidden="1" x14ac:dyDescent="0.35">
      <c r="A505" t="s">
        <v>515</v>
      </c>
      <c r="B505" t="s">
        <v>1016</v>
      </c>
      <c r="C505">
        <v>67</v>
      </c>
      <c r="D505" t="s">
        <v>1028</v>
      </c>
      <c r="E505" t="s">
        <v>1036</v>
      </c>
      <c r="F505" t="s">
        <v>1043</v>
      </c>
      <c r="G505" t="s">
        <v>1047</v>
      </c>
      <c r="H505" t="s">
        <v>1047</v>
      </c>
      <c r="I505" t="s">
        <v>1047</v>
      </c>
      <c r="J505" t="s">
        <v>1047</v>
      </c>
      <c r="K505" t="s">
        <v>1052</v>
      </c>
      <c r="L505" s="1">
        <v>3626.45</v>
      </c>
      <c r="M505">
        <f t="shared" si="14"/>
        <v>8</v>
      </c>
      <c r="N505" t="str">
        <f t="shared" si="15"/>
        <v>Low</v>
      </c>
    </row>
    <row r="506" spans="1:14" hidden="1" x14ac:dyDescent="0.35">
      <c r="A506" t="s">
        <v>516</v>
      </c>
      <c r="B506" t="s">
        <v>1012</v>
      </c>
      <c r="C506">
        <v>57</v>
      </c>
      <c r="D506" t="s">
        <v>1026</v>
      </c>
      <c r="E506" t="s">
        <v>1037</v>
      </c>
      <c r="F506" t="s">
        <v>1038</v>
      </c>
      <c r="G506" t="s">
        <v>1047</v>
      </c>
      <c r="H506" t="s">
        <v>1047</v>
      </c>
      <c r="I506" t="s">
        <v>1048</v>
      </c>
      <c r="J506" t="s">
        <v>1047</v>
      </c>
      <c r="K506" t="s">
        <v>1050</v>
      </c>
      <c r="L506" s="1">
        <v>45718.79</v>
      </c>
      <c r="M506">
        <f t="shared" si="14"/>
        <v>19</v>
      </c>
      <c r="N506" t="str">
        <f t="shared" si="15"/>
        <v>Medium</v>
      </c>
    </row>
    <row r="507" spans="1:14" hidden="1" x14ac:dyDescent="0.35">
      <c r="A507" t="s">
        <v>517</v>
      </c>
      <c r="B507" t="s">
        <v>1016</v>
      </c>
      <c r="C507">
        <v>62</v>
      </c>
      <c r="D507" t="s">
        <v>1031</v>
      </c>
      <c r="E507" t="s">
        <v>1037</v>
      </c>
      <c r="F507" t="s">
        <v>1040</v>
      </c>
      <c r="G507" t="s">
        <v>1047</v>
      </c>
      <c r="H507" t="s">
        <v>1047</v>
      </c>
      <c r="I507" t="s">
        <v>1047</v>
      </c>
      <c r="J507" t="s">
        <v>1047</v>
      </c>
      <c r="K507" t="s">
        <v>1051</v>
      </c>
      <c r="L507" s="1">
        <v>21076.13</v>
      </c>
      <c r="M507">
        <f t="shared" si="14"/>
        <v>6</v>
      </c>
      <c r="N507" t="str">
        <f t="shared" si="15"/>
        <v>Low</v>
      </c>
    </row>
    <row r="508" spans="1:14" hidden="1" x14ac:dyDescent="0.35">
      <c r="A508" t="s">
        <v>518</v>
      </c>
      <c r="B508" t="s">
        <v>1018</v>
      </c>
      <c r="C508">
        <v>49</v>
      </c>
      <c r="D508" t="s">
        <v>1027</v>
      </c>
      <c r="E508" t="s">
        <v>1037</v>
      </c>
      <c r="F508" t="s">
        <v>1041</v>
      </c>
      <c r="G508" t="s">
        <v>1047</v>
      </c>
      <c r="H508" t="s">
        <v>1047</v>
      </c>
      <c r="I508" t="s">
        <v>1047</v>
      </c>
      <c r="J508" t="s">
        <v>1047</v>
      </c>
      <c r="K508" t="s">
        <v>1052</v>
      </c>
      <c r="L508" s="1">
        <v>23245.040000000001</v>
      </c>
      <c r="M508">
        <f t="shared" si="14"/>
        <v>6</v>
      </c>
      <c r="N508" t="str">
        <f t="shared" si="15"/>
        <v>Low</v>
      </c>
    </row>
    <row r="509" spans="1:14" hidden="1" x14ac:dyDescent="0.35">
      <c r="A509" t="s">
        <v>519</v>
      </c>
      <c r="B509" t="s">
        <v>1013</v>
      </c>
      <c r="C509">
        <v>79</v>
      </c>
      <c r="D509" t="s">
        <v>1024</v>
      </c>
      <c r="E509" t="s">
        <v>1037</v>
      </c>
      <c r="F509" t="s">
        <v>1040</v>
      </c>
      <c r="G509" t="s">
        <v>1047</v>
      </c>
      <c r="H509" t="s">
        <v>1047</v>
      </c>
      <c r="I509" t="s">
        <v>1048</v>
      </c>
      <c r="J509" t="s">
        <v>1047</v>
      </c>
      <c r="K509" t="s">
        <v>1051</v>
      </c>
      <c r="L509" s="1">
        <v>17817.59</v>
      </c>
      <c r="M509">
        <f t="shared" si="14"/>
        <v>8</v>
      </c>
      <c r="N509" t="str">
        <f t="shared" si="15"/>
        <v>Low</v>
      </c>
    </row>
    <row r="510" spans="1:14" hidden="1" x14ac:dyDescent="0.35">
      <c r="A510" t="s">
        <v>520</v>
      </c>
      <c r="B510" t="s">
        <v>1014</v>
      </c>
      <c r="C510">
        <v>46</v>
      </c>
      <c r="D510" t="s">
        <v>1027</v>
      </c>
      <c r="E510" t="s">
        <v>1035</v>
      </c>
      <c r="F510" t="s">
        <v>1044</v>
      </c>
      <c r="G510" t="s">
        <v>1047</v>
      </c>
      <c r="H510" t="s">
        <v>1047</v>
      </c>
      <c r="I510" t="s">
        <v>1047</v>
      </c>
      <c r="J510" t="s">
        <v>1047</v>
      </c>
      <c r="K510" t="s">
        <v>1051</v>
      </c>
      <c r="L510" s="1">
        <v>31561.55</v>
      </c>
      <c r="M510">
        <f t="shared" si="14"/>
        <v>6</v>
      </c>
      <c r="N510" t="str">
        <f t="shared" si="15"/>
        <v>Low</v>
      </c>
    </row>
    <row r="511" spans="1:14" x14ac:dyDescent="0.35">
      <c r="A511" t="s">
        <v>521</v>
      </c>
      <c r="B511" t="s">
        <v>1020</v>
      </c>
      <c r="C511">
        <v>68</v>
      </c>
      <c r="D511" t="s">
        <v>1022</v>
      </c>
      <c r="E511" t="s">
        <v>1035</v>
      </c>
      <c r="F511" t="s">
        <v>1041</v>
      </c>
      <c r="G511" t="s">
        <v>1047</v>
      </c>
      <c r="H511" t="s">
        <v>1048</v>
      </c>
      <c r="I511" t="s">
        <v>1047</v>
      </c>
      <c r="J511" t="s">
        <v>1048</v>
      </c>
      <c r="K511" t="s">
        <v>1049</v>
      </c>
      <c r="L511" s="1">
        <v>39328.199999999997</v>
      </c>
      <c r="M511">
        <f t="shared" si="14"/>
        <v>28</v>
      </c>
      <c r="N511" t="str">
        <f t="shared" si="15"/>
        <v>High</v>
      </c>
    </row>
    <row r="512" spans="1:14" hidden="1" x14ac:dyDescent="0.35">
      <c r="A512" t="s">
        <v>522</v>
      </c>
      <c r="B512" t="s">
        <v>1012</v>
      </c>
      <c r="C512">
        <v>75</v>
      </c>
      <c r="D512" t="s">
        <v>1023</v>
      </c>
      <c r="E512" t="s">
        <v>1024</v>
      </c>
      <c r="F512" t="s">
        <v>1044</v>
      </c>
      <c r="G512" t="s">
        <v>1047</v>
      </c>
      <c r="H512" t="s">
        <v>1047</v>
      </c>
      <c r="I512" t="s">
        <v>1047</v>
      </c>
      <c r="J512" t="s">
        <v>1047</v>
      </c>
      <c r="K512" t="s">
        <v>1049</v>
      </c>
      <c r="L512" s="1">
        <v>32583.26</v>
      </c>
      <c r="M512">
        <f t="shared" si="14"/>
        <v>14</v>
      </c>
      <c r="N512" t="str">
        <f t="shared" si="15"/>
        <v>Medium</v>
      </c>
    </row>
    <row r="513" spans="1:14" hidden="1" x14ac:dyDescent="0.35">
      <c r="A513" t="s">
        <v>523</v>
      </c>
      <c r="B513" t="s">
        <v>1019</v>
      </c>
      <c r="C513">
        <v>20</v>
      </c>
      <c r="D513" t="s">
        <v>1023</v>
      </c>
      <c r="E513" t="s">
        <v>1034</v>
      </c>
      <c r="F513" t="s">
        <v>1044</v>
      </c>
      <c r="G513" t="s">
        <v>1047</v>
      </c>
      <c r="H513" t="s">
        <v>1047</v>
      </c>
      <c r="I513" t="s">
        <v>1047</v>
      </c>
      <c r="J513" t="s">
        <v>1047</v>
      </c>
      <c r="K513" t="s">
        <v>1050</v>
      </c>
      <c r="L513" s="1">
        <v>37536.25</v>
      </c>
      <c r="M513">
        <f t="shared" si="14"/>
        <v>14</v>
      </c>
      <c r="N513" t="str">
        <f t="shared" si="15"/>
        <v>Medium</v>
      </c>
    </row>
    <row r="514" spans="1:14" hidden="1" x14ac:dyDescent="0.35">
      <c r="A514" t="s">
        <v>524</v>
      </c>
      <c r="B514" t="s">
        <v>1016</v>
      </c>
      <c r="C514">
        <v>73</v>
      </c>
      <c r="D514" t="s">
        <v>1023</v>
      </c>
      <c r="E514" t="s">
        <v>1036</v>
      </c>
      <c r="F514" t="s">
        <v>1046</v>
      </c>
      <c r="G514" t="s">
        <v>1047</v>
      </c>
      <c r="H514" t="s">
        <v>1047</v>
      </c>
      <c r="I514" t="s">
        <v>1047</v>
      </c>
      <c r="J514" t="s">
        <v>1047</v>
      </c>
      <c r="K514" t="s">
        <v>1051</v>
      </c>
      <c r="L514" s="1">
        <v>45345.7</v>
      </c>
      <c r="M514">
        <f t="shared" si="14"/>
        <v>14</v>
      </c>
      <c r="N514" t="str">
        <f t="shared" si="15"/>
        <v>Medium</v>
      </c>
    </row>
    <row r="515" spans="1:14" hidden="1" x14ac:dyDescent="0.35">
      <c r="A515" t="s">
        <v>525</v>
      </c>
      <c r="B515" t="s">
        <v>1020</v>
      </c>
      <c r="C515">
        <v>57</v>
      </c>
      <c r="D515" t="s">
        <v>1022</v>
      </c>
      <c r="E515" t="s">
        <v>1036</v>
      </c>
      <c r="F515" t="s">
        <v>1046</v>
      </c>
      <c r="G515" t="s">
        <v>1047</v>
      </c>
      <c r="H515" t="s">
        <v>1047</v>
      </c>
      <c r="I515" t="s">
        <v>1047</v>
      </c>
      <c r="J515" t="s">
        <v>1047</v>
      </c>
      <c r="K515" t="s">
        <v>1052</v>
      </c>
      <c r="L515" s="1">
        <v>43245.55</v>
      </c>
      <c r="M515">
        <f t="shared" ref="M515:M578" si="16">IF(OR(F515="Crypto", F515="Unknown", F515="Gambling Proceeds"),8,0)
+IF(G515="Yes",10,0)
+IF(OR(D515="Crypto Investor", D515="Freelancer", D515="Real Estate Agent", D515="Import/Export Agent"),5,0)
+IF(L515&gt;20000,6,0)
+IF(OR(C515&lt;21,C515&gt;70),3,0)
+IF(H515="Yes",10,0)
+IF(I515="Yes",5,0)
+IF(J515="Yes",7,0)</f>
        <v>11</v>
      </c>
      <c r="N515" t="str">
        <f t="shared" ref="N515:N578" si="17">IF(M515&gt;=25,"High",IF(M515&gt;=12,"Medium","Low"))</f>
        <v>Low</v>
      </c>
    </row>
    <row r="516" spans="1:14" hidden="1" x14ac:dyDescent="0.35">
      <c r="A516" t="s">
        <v>526</v>
      </c>
      <c r="B516" t="s">
        <v>1019</v>
      </c>
      <c r="C516">
        <v>51</v>
      </c>
      <c r="D516" t="s">
        <v>1027</v>
      </c>
      <c r="E516" t="s">
        <v>1035</v>
      </c>
      <c r="F516" t="s">
        <v>1042</v>
      </c>
      <c r="G516" t="s">
        <v>1047</v>
      </c>
      <c r="H516" t="s">
        <v>1047</v>
      </c>
      <c r="I516" t="s">
        <v>1047</v>
      </c>
      <c r="J516" t="s">
        <v>1047</v>
      </c>
      <c r="K516" t="s">
        <v>1049</v>
      </c>
      <c r="L516" s="1">
        <v>33865.89</v>
      </c>
      <c r="M516">
        <f t="shared" si="16"/>
        <v>6</v>
      </c>
      <c r="N516" t="str">
        <f t="shared" si="17"/>
        <v>Low</v>
      </c>
    </row>
    <row r="517" spans="1:14" hidden="1" x14ac:dyDescent="0.35">
      <c r="A517" t="s">
        <v>527</v>
      </c>
      <c r="B517" t="s">
        <v>1020</v>
      </c>
      <c r="C517">
        <v>57</v>
      </c>
      <c r="D517" t="s">
        <v>1031</v>
      </c>
      <c r="E517" t="s">
        <v>1036</v>
      </c>
      <c r="F517" t="s">
        <v>1042</v>
      </c>
      <c r="G517" t="s">
        <v>1047</v>
      </c>
      <c r="H517" t="s">
        <v>1047</v>
      </c>
      <c r="I517" t="s">
        <v>1047</v>
      </c>
      <c r="J517" t="s">
        <v>1047</v>
      </c>
      <c r="K517" t="s">
        <v>1049</v>
      </c>
      <c r="L517" s="1">
        <v>11124.58</v>
      </c>
      <c r="M517">
        <f t="shared" si="16"/>
        <v>0</v>
      </c>
      <c r="N517" t="str">
        <f t="shared" si="17"/>
        <v>Low</v>
      </c>
    </row>
    <row r="518" spans="1:14" hidden="1" x14ac:dyDescent="0.35">
      <c r="A518" t="s">
        <v>528</v>
      </c>
      <c r="B518" t="s">
        <v>1014</v>
      </c>
      <c r="C518">
        <v>44</v>
      </c>
      <c r="D518" t="s">
        <v>1022</v>
      </c>
      <c r="E518" t="s">
        <v>1035</v>
      </c>
      <c r="F518" t="s">
        <v>1045</v>
      </c>
      <c r="G518" t="s">
        <v>1047</v>
      </c>
      <c r="H518" t="s">
        <v>1047</v>
      </c>
      <c r="I518" t="s">
        <v>1047</v>
      </c>
      <c r="J518" t="s">
        <v>1047</v>
      </c>
      <c r="K518" t="s">
        <v>1051</v>
      </c>
      <c r="L518" s="1">
        <v>32066.29</v>
      </c>
      <c r="M518">
        <f t="shared" si="16"/>
        <v>11</v>
      </c>
      <c r="N518" t="str">
        <f t="shared" si="17"/>
        <v>Low</v>
      </c>
    </row>
    <row r="519" spans="1:14" hidden="1" x14ac:dyDescent="0.35">
      <c r="A519" t="s">
        <v>529</v>
      </c>
      <c r="B519" t="s">
        <v>1019</v>
      </c>
      <c r="C519">
        <v>30</v>
      </c>
      <c r="D519" t="s">
        <v>1023</v>
      </c>
      <c r="E519" t="s">
        <v>1024</v>
      </c>
      <c r="F519" t="s">
        <v>1041</v>
      </c>
      <c r="G519" t="s">
        <v>1047</v>
      </c>
      <c r="H519" t="s">
        <v>1047</v>
      </c>
      <c r="I519" t="s">
        <v>1047</v>
      </c>
      <c r="J519" t="s">
        <v>1047</v>
      </c>
      <c r="K519" t="s">
        <v>1049</v>
      </c>
      <c r="L519" s="1">
        <v>25551.11</v>
      </c>
      <c r="M519">
        <f t="shared" si="16"/>
        <v>11</v>
      </c>
      <c r="N519" t="str">
        <f t="shared" si="17"/>
        <v>Low</v>
      </c>
    </row>
    <row r="520" spans="1:14" hidden="1" x14ac:dyDescent="0.35">
      <c r="A520" t="s">
        <v>530</v>
      </c>
      <c r="B520" t="s">
        <v>1017</v>
      </c>
      <c r="C520">
        <v>62</v>
      </c>
      <c r="D520" t="s">
        <v>1030</v>
      </c>
      <c r="E520" t="s">
        <v>1034</v>
      </c>
      <c r="F520" t="s">
        <v>1039</v>
      </c>
      <c r="G520" t="s">
        <v>1047</v>
      </c>
      <c r="H520" t="s">
        <v>1047</v>
      </c>
      <c r="I520" t="s">
        <v>1047</v>
      </c>
      <c r="J520" t="s">
        <v>1047</v>
      </c>
      <c r="K520" t="s">
        <v>1049</v>
      </c>
      <c r="L520" s="1">
        <v>36002.35</v>
      </c>
      <c r="M520">
        <f t="shared" si="16"/>
        <v>14</v>
      </c>
      <c r="N520" t="str">
        <f t="shared" si="17"/>
        <v>Medium</v>
      </c>
    </row>
    <row r="521" spans="1:14" x14ac:dyDescent="0.35">
      <c r="A521" t="s">
        <v>531</v>
      </c>
      <c r="B521" t="s">
        <v>1015</v>
      </c>
      <c r="C521">
        <v>50</v>
      </c>
      <c r="D521" t="s">
        <v>1022</v>
      </c>
      <c r="E521" t="s">
        <v>1024</v>
      </c>
      <c r="F521" t="s">
        <v>1043</v>
      </c>
      <c r="G521" t="s">
        <v>1048</v>
      </c>
      <c r="H521" t="s">
        <v>1047</v>
      </c>
      <c r="I521" t="s">
        <v>1047</v>
      </c>
      <c r="J521" t="s">
        <v>1048</v>
      </c>
      <c r="K521" t="s">
        <v>1052</v>
      </c>
      <c r="L521" s="1">
        <v>41730.120000000003</v>
      </c>
      <c r="M521">
        <f t="shared" si="16"/>
        <v>36</v>
      </c>
      <c r="N521" t="str">
        <f t="shared" si="17"/>
        <v>High</v>
      </c>
    </row>
    <row r="522" spans="1:14" hidden="1" x14ac:dyDescent="0.35">
      <c r="A522" t="s">
        <v>532</v>
      </c>
      <c r="B522" t="s">
        <v>1017</v>
      </c>
      <c r="C522">
        <v>23</v>
      </c>
      <c r="D522" t="s">
        <v>1029</v>
      </c>
      <c r="E522" t="s">
        <v>1037</v>
      </c>
      <c r="F522" t="s">
        <v>1043</v>
      </c>
      <c r="G522" t="s">
        <v>1048</v>
      </c>
      <c r="H522" t="s">
        <v>1047</v>
      </c>
      <c r="I522" t="s">
        <v>1047</v>
      </c>
      <c r="J522" t="s">
        <v>1047</v>
      </c>
      <c r="K522" t="s">
        <v>1051</v>
      </c>
      <c r="L522" s="1">
        <v>37264.71</v>
      </c>
      <c r="M522">
        <f t="shared" si="16"/>
        <v>29</v>
      </c>
      <c r="N522" t="str">
        <f t="shared" si="17"/>
        <v>High</v>
      </c>
    </row>
    <row r="523" spans="1:14" hidden="1" x14ac:dyDescent="0.35">
      <c r="A523" t="s">
        <v>533</v>
      </c>
      <c r="B523" t="s">
        <v>1015</v>
      </c>
      <c r="C523">
        <v>41</v>
      </c>
      <c r="D523" t="s">
        <v>1031</v>
      </c>
      <c r="E523" t="s">
        <v>1037</v>
      </c>
      <c r="F523" t="s">
        <v>1044</v>
      </c>
      <c r="G523" t="s">
        <v>1047</v>
      </c>
      <c r="H523" t="s">
        <v>1047</v>
      </c>
      <c r="I523" t="s">
        <v>1047</v>
      </c>
      <c r="J523" t="s">
        <v>1047</v>
      </c>
      <c r="K523" t="s">
        <v>1049</v>
      </c>
      <c r="L523" s="1">
        <v>42404.78</v>
      </c>
      <c r="M523">
        <f t="shared" si="16"/>
        <v>6</v>
      </c>
      <c r="N523" t="str">
        <f t="shared" si="17"/>
        <v>Low</v>
      </c>
    </row>
    <row r="524" spans="1:14" hidden="1" x14ac:dyDescent="0.35">
      <c r="A524" t="s">
        <v>534</v>
      </c>
      <c r="B524" t="s">
        <v>1017</v>
      </c>
      <c r="C524">
        <v>36</v>
      </c>
      <c r="D524" t="s">
        <v>1023</v>
      </c>
      <c r="E524" t="s">
        <v>1037</v>
      </c>
      <c r="F524" t="s">
        <v>1042</v>
      </c>
      <c r="G524" t="s">
        <v>1047</v>
      </c>
      <c r="H524" t="s">
        <v>1047</v>
      </c>
      <c r="I524" t="s">
        <v>1047</v>
      </c>
      <c r="J524" t="s">
        <v>1047</v>
      </c>
      <c r="K524" t="s">
        <v>1051</v>
      </c>
      <c r="L524" s="1">
        <v>3661.39</v>
      </c>
      <c r="M524">
        <f t="shared" si="16"/>
        <v>5</v>
      </c>
      <c r="N524" t="str">
        <f t="shared" si="17"/>
        <v>Low</v>
      </c>
    </row>
    <row r="525" spans="1:14" hidden="1" x14ac:dyDescent="0.35">
      <c r="A525" t="s">
        <v>535</v>
      </c>
      <c r="B525" t="s">
        <v>1015</v>
      </c>
      <c r="C525">
        <v>33</v>
      </c>
      <c r="D525" t="s">
        <v>1032</v>
      </c>
      <c r="E525" t="s">
        <v>1024</v>
      </c>
      <c r="F525" t="s">
        <v>1044</v>
      </c>
      <c r="G525" t="s">
        <v>1047</v>
      </c>
      <c r="H525" t="s">
        <v>1047</v>
      </c>
      <c r="I525" t="s">
        <v>1047</v>
      </c>
      <c r="J525" t="s">
        <v>1047</v>
      </c>
      <c r="K525" t="s">
        <v>1049</v>
      </c>
      <c r="L525" s="1">
        <v>2065.19</v>
      </c>
      <c r="M525">
        <f t="shared" si="16"/>
        <v>0</v>
      </c>
      <c r="N525" t="str">
        <f t="shared" si="17"/>
        <v>Low</v>
      </c>
    </row>
    <row r="526" spans="1:14" hidden="1" x14ac:dyDescent="0.35">
      <c r="A526" t="s">
        <v>536</v>
      </c>
      <c r="B526" t="s">
        <v>1015</v>
      </c>
      <c r="C526">
        <v>57</v>
      </c>
      <c r="D526" t="s">
        <v>1033</v>
      </c>
      <c r="E526" t="s">
        <v>1036</v>
      </c>
      <c r="F526" t="s">
        <v>1038</v>
      </c>
      <c r="G526" t="s">
        <v>1047</v>
      </c>
      <c r="H526" t="s">
        <v>1047</v>
      </c>
      <c r="I526" t="s">
        <v>1047</v>
      </c>
      <c r="J526" t="s">
        <v>1047</v>
      </c>
      <c r="K526" t="s">
        <v>1052</v>
      </c>
      <c r="L526" s="1">
        <v>13295.78</v>
      </c>
      <c r="M526">
        <f t="shared" si="16"/>
        <v>8</v>
      </c>
      <c r="N526" t="str">
        <f t="shared" si="17"/>
        <v>Low</v>
      </c>
    </row>
    <row r="527" spans="1:14" x14ac:dyDescent="0.35">
      <c r="A527" t="s">
        <v>537</v>
      </c>
      <c r="B527" t="s">
        <v>1013</v>
      </c>
      <c r="C527">
        <v>45</v>
      </c>
      <c r="D527" t="s">
        <v>1033</v>
      </c>
      <c r="E527" t="s">
        <v>1034</v>
      </c>
      <c r="F527" t="s">
        <v>1038</v>
      </c>
      <c r="G527" t="s">
        <v>1047</v>
      </c>
      <c r="H527" t="s">
        <v>1047</v>
      </c>
      <c r="I527" t="s">
        <v>1048</v>
      </c>
      <c r="J527" t="s">
        <v>1048</v>
      </c>
      <c r="K527" t="s">
        <v>1051</v>
      </c>
      <c r="L527" s="1">
        <v>45082.97</v>
      </c>
      <c r="M527">
        <f t="shared" si="16"/>
        <v>26</v>
      </c>
      <c r="N527" t="str">
        <f t="shared" si="17"/>
        <v>High</v>
      </c>
    </row>
    <row r="528" spans="1:14" hidden="1" x14ac:dyDescent="0.35">
      <c r="A528" t="s">
        <v>538</v>
      </c>
      <c r="B528" t="s">
        <v>1016</v>
      </c>
      <c r="C528">
        <v>50</v>
      </c>
      <c r="D528" t="s">
        <v>1026</v>
      </c>
      <c r="E528" t="s">
        <v>1037</v>
      </c>
      <c r="F528" t="s">
        <v>1039</v>
      </c>
      <c r="G528" t="s">
        <v>1047</v>
      </c>
      <c r="H528" t="s">
        <v>1047</v>
      </c>
      <c r="I528" t="s">
        <v>1047</v>
      </c>
      <c r="J528" t="s">
        <v>1047</v>
      </c>
      <c r="K528" t="s">
        <v>1049</v>
      </c>
      <c r="L528" s="1">
        <v>41271.129999999997</v>
      </c>
      <c r="M528">
        <f t="shared" si="16"/>
        <v>14</v>
      </c>
      <c r="N528" t="str">
        <f t="shared" si="17"/>
        <v>Medium</v>
      </c>
    </row>
    <row r="529" spans="1:14" hidden="1" x14ac:dyDescent="0.35">
      <c r="A529" t="s">
        <v>539</v>
      </c>
      <c r="B529" t="s">
        <v>1016</v>
      </c>
      <c r="C529">
        <v>76</v>
      </c>
      <c r="D529" t="s">
        <v>1033</v>
      </c>
      <c r="E529" t="s">
        <v>1037</v>
      </c>
      <c r="F529" t="s">
        <v>1046</v>
      </c>
      <c r="G529" t="s">
        <v>1047</v>
      </c>
      <c r="H529" t="s">
        <v>1047</v>
      </c>
      <c r="I529" t="s">
        <v>1047</v>
      </c>
      <c r="J529" t="s">
        <v>1047</v>
      </c>
      <c r="K529" t="s">
        <v>1052</v>
      </c>
      <c r="L529" s="1">
        <v>34295</v>
      </c>
      <c r="M529">
        <f t="shared" si="16"/>
        <v>9</v>
      </c>
      <c r="N529" t="str">
        <f t="shared" si="17"/>
        <v>Low</v>
      </c>
    </row>
    <row r="530" spans="1:14" hidden="1" x14ac:dyDescent="0.35">
      <c r="A530" t="s">
        <v>540</v>
      </c>
      <c r="B530" t="s">
        <v>1013</v>
      </c>
      <c r="C530">
        <v>76</v>
      </c>
      <c r="D530" t="s">
        <v>1031</v>
      </c>
      <c r="E530" t="s">
        <v>1037</v>
      </c>
      <c r="F530" t="s">
        <v>1046</v>
      </c>
      <c r="G530" t="s">
        <v>1047</v>
      </c>
      <c r="H530" t="s">
        <v>1047</v>
      </c>
      <c r="I530" t="s">
        <v>1047</v>
      </c>
      <c r="J530" t="s">
        <v>1047</v>
      </c>
      <c r="K530" t="s">
        <v>1049</v>
      </c>
      <c r="L530" s="1">
        <v>35187.550000000003</v>
      </c>
      <c r="M530">
        <f t="shared" si="16"/>
        <v>9</v>
      </c>
      <c r="N530" t="str">
        <f t="shared" si="17"/>
        <v>Low</v>
      </c>
    </row>
    <row r="531" spans="1:14" hidden="1" x14ac:dyDescent="0.35">
      <c r="A531" t="s">
        <v>541</v>
      </c>
      <c r="B531" t="s">
        <v>1020</v>
      </c>
      <c r="C531">
        <v>65</v>
      </c>
      <c r="D531" t="s">
        <v>1021</v>
      </c>
      <c r="E531" t="s">
        <v>1034</v>
      </c>
      <c r="F531" t="s">
        <v>1042</v>
      </c>
      <c r="G531" t="s">
        <v>1047</v>
      </c>
      <c r="H531" t="s">
        <v>1047</v>
      </c>
      <c r="I531" t="s">
        <v>1047</v>
      </c>
      <c r="J531" t="s">
        <v>1047</v>
      </c>
      <c r="K531" t="s">
        <v>1051</v>
      </c>
      <c r="L531" s="1">
        <v>36470.19</v>
      </c>
      <c r="M531">
        <f t="shared" si="16"/>
        <v>11</v>
      </c>
      <c r="N531" t="str">
        <f t="shared" si="17"/>
        <v>Low</v>
      </c>
    </row>
    <row r="532" spans="1:14" hidden="1" x14ac:dyDescent="0.35">
      <c r="A532" t="s">
        <v>542</v>
      </c>
      <c r="B532" t="s">
        <v>1018</v>
      </c>
      <c r="C532">
        <v>58</v>
      </c>
      <c r="D532" t="s">
        <v>1024</v>
      </c>
      <c r="E532" t="s">
        <v>1037</v>
      </c>
      <c r="F532" t="s">
        <v>1042</v>
      </c>
      <c r="G532" t="s">
        <v>1047</v>
      </c>
      <c r="H532" t="s">
        <v>1047</v>
      </c>
      <c r="I532" t="s">
        <v>1047</v>
      </c>
      <c r="J532" t="s">
        <v>1047</v>
      </c>
      <c r="K532" t="s">
        <v>1049</v>
      </c>
      <c r="L532" s="1">
        <v>47158.83</v>
      </c>
      <c r="M532">
        <f t="shared" si="16"/>
        <v>6</v>
      </c>
      <c r="N532" t="str">
        <f t="shared" si="17"/>
        <v>Low</v>
      </c>
    </row>
    <row r="533" spans="1:14" hidden="1" x14ac:dyDescent="0.35">
      <c r="A533" t="s">
        <v>543</v>
      </c>
      <c r="B533" t="s">
        <v>1020</v>
      </c>
      <c r="C533">
        <v>30</v>
      </c>
      <c r="D533" t="s">
        <v>1031</v>
      </c>
      <c r="E533" t="s">
        <v>1034</v>
      </c>
      <c r="F533" t="s">
        <v>1038</v>
      </c>
      <c r="G533" t="s">
        <v>1047</v>
      </c>
      <c r="H533" t="s">
        <v>1047</v>
      </c>
      <c r="I533" t="s">
        <v>1048</v>
      </c>
      <c r="J533" t="s">
        <v>1047</v>
      </c>
      <c r="K533" t="s">
        <v>1051</v>
      </c>
      <c r="L533" s="1">
        <v>41693.46</v>
      </c>
      <c r="M533">
        <f t="shared" si="16"/>
        <v>19</v>
      </c>
      <c r="N533" t="str">
        <f t="shared" si="17"/>
        <v>Medium</v>
      </c>
    </row>
    <row r="534" spans="1:14" hidden="1" x14ac:dyDescent="0.35">
      <c r="A534" t="s">
        <v>544</v>
      </c>
      <c r="B534" t="s">
        <v>1019</v>
      </c>
      <c r="C534">
        <v>60</v>
      </c>
      <c r="D534" t="s">
        <v>1029</v>
      </c>
      <c r="E534" t="s">
        <v>1037</v>
      </c>
      <c r="F534" t="s">
        <v>1046</v>
      </c>
      <c r="G534" t="s">
        <v>1047</v>
      </c>
      <c r="H534" t="s">
        <v>1047</v>
      </c>
      <c r="I534" t="s">
        <v>1047</v>
      </c>
      <c r="J534" t="s">
        <v>1047</v>
      </c>
      <c r="K534" t="s">
        <v>1051</v>
      </c>
      <c r="L534" s="1">
        <v>31357.82</v>
      </c>
      <c r="M534">
        <f t="shared" si="16"/>
        <v>11</v>
      </c>
      <c r="N534" t="str">
        <f t="shared" si="17"/>
        <v>Low</v>
      </c>
    </row>
    <row r="535" spans="1:14" hidden="1" x14ac:dyDescent="0.35">
      <c r="A535" t="s">
        <v>545</v>
      </c>
      <c r="B535" t="s">
        <v>1019</v>
      </c>
      <c r="C535">
        <v>62</v>
      </c>
      <c r="D535" t="s">
        <v>1031</v>
      </c>
      <c r="E535" t="s">
        <v>1024</v>
      </c>
      <c r="F535" t="s">
        <v>1041</v>
      </c>
      <c r="G535" t="s">
        <v>1048</v>
      </c>
      <c r="H535" t="s">
        <v>1047</v>
      </c>
      <c r="I535" t="s">
        <v>1047</v>
      </c>
      <c r="J535" t="s">
        <v>1047</v>
      </c>
      <c r="K535" t="s">
        <v>1049</v>
      </c>
      <c r="L535" s="1">
        <v>33452.910000000003</v>
      </c>
      <c r="M535">
        <f t="shared" si="16"/>
        <v>16</v>
      </c>
      <c r="N535" t="str">
        <f t="shared" si="17"/>
        <v>Medium</v>
      </c>
    </row>
    <row r="536" spans="1:14" hidden="1" x14ac:dyDescent="0.35">
      <c r="A536" t="s">
        <v>546</v>
      </c>
      <c r="B536" t="s">
        <v>1015</v>
      </c>
      <c r="C536">
        <v>42</v>
      </c>
      <c r="D536" t="s">
        <v>1022</v>
      </c>
      <c r="E536" t="s">
        <v>1024</v>
      </c>
      <c r="F536" t="s">
        <v>1041</v>
      </c>
      <c r="G536" t="s">
        <v>1047</v>
      </c>
      <c r="H536" t="s">
        <v>1047</v>
      </c>
      <c r="I536" t="s">
        <v>1048</v>
      </c>
      <c r="J536" t="s">
        <v>1047</v>
      </c>
      <c r="K536" t="s">
        <v>1052</v>
      </c>
      <c r="L536" s="1">
        <v>11080.14</v>
      </c>
      <c r="M536">
        <f t="shared" si="16"/>
        <v>10</v>
      </c>
      <c r="N536" t="str">
        <f t="shared" si="17"/>
        <v>Low</v>
      </c>
    </row>
    <row r="537" spans="1:14" hidden="1" x14ac:dyDescent="0.35">
      <c r="A537" t="s">
        <v>547</v>
      </c>
      <c r="B537" t="s">
        <v>1017</v>
      </c>
      <c r="C537">
        <v>70</v>
      </c>
      <c r="D537" t="s">
        <v>1028</v>
      </c>
      <c r="E537" t="s">
        <v>1034</v>
      </c>
      <c r="F537" t="s">
        <v>1042</v>
      </c>
      <c r="G537" t="s">
        <v>1047</v>
      </c>
      <c r="H537" t="s">
        <v>1048</v>
      </c>
      <c r="I537" t="s">
        <v>1047</v>
      </c>
      <c r="J537" t="s">
        <v>1047</v>
      </c>
      <c r="K537" t="s">
        <v>1050</v>
      </c>
      <c r="L537" s="1">
        <v>33037.279999999999</v>
      </c>
      <c r="M537">
        <f t="shared" si="16"/>
        <v>16</v>
      </c>
      <c r="N537" t="str">
        <f t="shared" si="17"/>
        <v>Medium</v>
      </c>
    </row>
    <row r="538" spans="1:14" hidden="1" x14ac:dyDescent="0.35">
      <c r="A538" t="s">
        <v>548</v>
      </c>
      <c r="B538" t="s">
        <v>1017</v>
      </c>
      <c r="C538">
        <v>59</v>
      </c>
      <c r="D538" t="s">
        <v>1024</v>
      </c>
      <c r="E538" t="s">
        <v>1024</v>
      </c>
      <c r="F538" t="s">
        <v>1044</v>
      </c>
      <c r="G538" t="s">
        <v>1047</v>
      </c>
      <c r="H538" t="s">
        <v>1047</v>
      </c>
      <c r="I538" t="s">
        <v>1047</v>
      </c>
      <c r="J538" t="s">
        <v>1047</v>
      </c>
      <c r="K538" t="s">
        <v>1052</v>
      </c>
      <c r="L538" s="1">
        <v>21521.61</v>
      </c>
      <c r="M538">
        <f t="shared" si="16"/>
        <v>6</v>
      </c>
      <c r="N538" t="str">
        <f t="shared" si="17"/>
        <v>Low</v>
      </c>
    </row>
    <row r="539" spans="1:14" x14ac:dyDescent="0.35">
      <c r="A539" t="s">
        <v>549</v>
      </c>
      <c r="B539" t="s">
        <v>1016</v>
      </c>
      <c r="C539">
        <v>53</v>
      </c>
      <c r="D539" t="s">
        <v>1032</v>
      </c>
      <c r="E539" t="s">
        <v>1034</v>
      </c>
      <c r="F539" t="s">
        <v>1046</v>
      </c>
      <c r="G539" t="s">
        <v>1047</v>
      </c>
      <c r="H539" t="s">
        <v>1047</v>
      </c>
      <c r="I539" t="s">
        <v>1047</v>
      </c>
      <c r="J539" t="s">
        <v>1048</v>
      </c>
      <c r="K539" t="s">
        <v>1052</v>
      </c>
      <c r="L539" s="1">
        <v>8071.61</v>
      </c>
      <c r="M539">
        <f t="shared" si="16"/>
        <v>7</v>
      </c>
      <c r="N539" t="str">
        <f t="shared" si="17"/>
        <v>Low</v>
      </c>
    </row>
    <row r="540" spans="1:14" hidden="1" x14ac:dyDescent="0.35">
      <c r="A540" t="s">
        <v>550</v>
      </c>
      <c r="B540" t="s">
        <v>1012</v>
      </c>
      <c r="C540">
        <v>44</v>
      </c>
      <c r="D540" t="s">
        <v>1033</v>
      </c>
      <c r="E540" t="s">
        <v>1024</v>
      </c>
      <c r="F540" t="s">
        <v>1041</v>
      </c>
      <c r="G540" t="s">
        <v>1047</v>
      </c>
      <c r="H540" t="s">
        <v>1047</v>
      </c>
      <c r="I540" t="s">
        <v>1048</v>
      </c>
      <c r="J540" t="s">
        <v>1047</v>
      </c>
      <c r="K540" t="s">
        <v>1049</v>
      </c>
      <c r="L540" s="1">
        <v>40416.94</v>
      </c>
      <c r="M540">
        <f t="shared" si="16"/>
        <v>11</v>
      </c>
      <c r="N540" t="str">
        <f t="shared" si="17"/>
        <v>Low</v>
      </c>
    </row>
    <row r="541" spans="1:14" hidden="1" x14ac:dyDescent="0.35">
      <c r="A541" t="s">
        <v>551</v>
      </c>
      <c r="B541" t="s">
        <v>1020</v>
      </c>
      <c r="C541">
        <v>55</v>
      </c>
      <c r="D541" t="s">
        <v>1024</v>
      </c>
      <c r="E541" t="s">
        <v>1024</v>
      </c>
      <c r="F541" t="s">
        <v>1046</v>
      </c>
      <c r="G541" t="s">
        <v>1047</v>
      </c>
      <c r="H541" t="s">
        <v>1047</v>
      </c>
      <c r="I541" t="s">
        <v>1047</v>
      </c>
      <c r="J541" t="s">
        <v>1047</v>
      </c>
      <c r="K541" t="s">
        <v>1052</v>
      </c>
      <c r="L541" s="1">
        <v>25757.23</v>
      </c>
      <c r="M541">
        <f t="shared" si="16"/>
        <v>6</v>
      </c>
      <c r="N541" t="str">
        <f t="shared" si="17"/>
        <v>Low</v>
      </c>
    </row>
    <row r="542" spans="1:14" hidden="1" x14ac:dyDescent="0.35">
      <c r="A542" t="s">
        <v>552</v>
      </c>
      <c r="B542" t="s">
        <v>1014</v>
      </c>
      <c r="C542">
        <v>77</v>
      </c>
      <c r="D542" t="s">
        <v>1033</v>
      </c>
      <c r="E542" t="s">
        <v>1034</v>
      </c>
      <c r="F542" t="s">
        <v>1040</v>
      </c>
      <c r="G542" t="s">
        <v>1047</v>
      </c>
      <c r="H542" t="s">
        <v>1047</v>
      </c>
      <c r="I542" t="s">
        <v>1047</v>
      </c>
      <c r="J542" t="s">
        <v>1047</v>
      </c>
      <c r="K542" t="s">
        <v>1052</v>
      </c>
      <c r="L542" s="1">
        <v>48882.54</v>
      </c>
      <c r="M542">
        <f t="shared" si="16"/>
        <v>9</v>
      </c>
      <c r="N542" t="str">
        <f t="shared" si="17"/>
        <v>Low</v>
      </c>
    </row>
    <row r="543" spans="1:14" hidden="1" x14ac:dyDescent="0.35">
      <c r="A543" t="s">
        <v>553</v>
      </c>
      <c r="B543" t="s">
        <v>1017</v>
      </c>
      <c r="C543">
        <v>24</v>
      </c>
      <c r="D543" t="s">
        <v>1026</v>
      </c>
      <c r="E543" t="s">
        <v>1036</v>
      </c>
      <c r="F543" t="s">
        <v>1043</v>
      </c>
      <c r="G543" t="s">
        <v>1047</v>
      </c>
      <c r="H543" t="s">
        <v>1047</v>
      </c>
      <c r="I543" t="s">
        <v>1047</v>
      </c>
      <c r="J543" t="s">
        <v>1047</v>
      </c>
      <c r="K543" t="s">
        <v>1050</v>
      </c>
      <c r="L543" s="1">
        <v>14443.13</v>
      </c>
      <c r="M543">
        <f t="shared" si="16"/>
        <v>8</v>
      </c>
      <c r="N543" t="str">
        <f t="shared" si="17"/>
        <v>Low</v>
      </c>
    </row>
    <row r="544" spans="1:14" hidden="1" x14ac:dyDescent="0.35">
      <c r="A544" t="s">
        <v>554</v>
      </c>
      <c r="B544" t="s">
        <v>1014</v>
      </c>
      <c r="C544">
        <v>22</v>
      </c>
      <c r="D544" t="s">
        <v>1024</v>
      </c>
      <c r="E544" t="s">
        <v>1024</v>
      </c>
      <c r="F544" t="s">
        <v>1038</v>
      </c>
      <c r="G544" t="s">
        <v>1047</v>
      </c>
      <c r="H544" t="s">
        <v>1047</v>
      </c>
      <c r="I544" t="s">
        <v>1047</v>
      </c>
      <c r="J544" t="s">
        <v>1047</v>
      </c>
      <c r="K544" t="s">
        <v>1052</v>
      </c>
      <c r="L544" s="1">
        <v>24293.17</v>
      </c>
      <c r="M544">
        <f t="shared" si="16"/>
        <v>14</v>
      </c>
      <c r="N544" t="str">
        <f t="shared" si="17"/>
        <v>Medium</v>
      </c>
    </row>
    <row r="545" spans="1:14" hidden="1" x14ac:dyDescent="0.35">
      <c r="A545" t="s">
        <v>555</v>
      </c>
      <c r="B545" t="s">
        <v>1015</v>
      </c>
      <c r="C545">
        <v>60</v>
      </c>
      <c r="D545" t="s">
        <v>1023</v>
      </c>
      <c r="E545" t="s">
        <v>1037</v>
      </c>
      <c r="F545" t="s">
        <v>1046</v>
      </c>
      <c r="G545" t="s">
        <v>1047</v>
      </c>
      <c r="H545" t="s">
        <v>1047</v>
      </c>
      <c r="I545" t="s">
        <v>1047</v>
      </c>
      <c r="J545" t="s">
        <v>1047</v>
      </c>
      <c r="K545" t="s">
        <v>1050</v>
      </c>
      <c r="L545" s="1">
        <v>22675.78</v>
      </c>
      <c r="M545">
        <f t="shared" si="16"/>
        <v>11</v>
      </c>
      <c r="N545" t="str">
        <f t="shared" si="17"/>
        <v>Low</v>
      </c>
    </row>
    <row r="546" spans="1:14" hidden="1" x14ac:dyDescent="0.35">
      <c r="A546" t="s">
        <v>556</v>
      </c>
      <c r="B546" t="s">
        <v>1014</v>
      </c>
      <c r="C546">
        <v>62</v>
      </c>
      <c r="D546" t="s">
        <v>1033</v>
      </c>
      <c r="E546" t="s">
        <v>1036</v>
      </c>
      <c r="F546" t="s">
        <v>1043</v>
      </c>
      <c r="G546" t="s">
        <v>1047</v>
      </c>
      <c r="H546" t="s">
        <v>1047</v>
      </c>
      <c r="I546" t="s">
        <v>1047</v>
      </c>
      <c r="J546" t="s">
        <v>1047</v>
      </c>
      <c r="K546" t="s">
        <v>1049</v>
      </c>
      <c r="L546" s="1">
        <v>6478.59</v>
      </c>
      <c r="M546">
        <f t="shared" si="16"/>
        <v>8</v>
      </c>
      <c r="N546" t="str">
        <f t="shared" si="17"/>
        <v>Low</v>
      </c>
    </row>
    <row r="547" spans="1:14" hidden="1" x14ac:dyDescent="0.35">
      <c r="A547" t="s">
        <v>557</v>
      </c>
      <c r="B547" t="s">
        <v>1013</v>
      </c>
      <c r="C547">
        <v>75</v>
      </c>
      <c r="D547" t="s">
        <v>1032</v>
      </c>
      <c r="E547" t="s">
        <v>1034</v>
      </c>
      <c r="F547" t="s">
        <v>1040</v>
      </c>
      <c r="G547" t="s">
        <v>1047</v>
      </c>
      <c r="H547" t="s">
        <v>1047</v>
      </c>
      <c r="I547" t="s">
        <v>1047</v>
      </c>
      <c r="J547" t="s">
        <v>1047</v>
      </c>
      <c r="K547" t="s">
        <v>1050</v>
      </c>
      <c r="L547" s="1">
        <v>21592.71</v>
      </c>
      <c r="M547">
        <f t="shared" si="16"/>
        <v>9</v>
      </c>
      <c r="N547" t="str">
        <f t="shared" si="17"/>
        <v>Low</v>
      </c>
    </row>
    <row r="548" spans="1:14" hidden="1" x14ac:dyDescent="0.35">
      <c r="A548" t="s">
        <v>558</v>
      </c>
      <c r="B548" t="s">
        <v>1014</v>
      </c>
      <c r="C548">
        <v>74</v>
      </c>
      <c r="D548" t="s">
        <v>1023</v>
      </c>
      <c r="E548" t="s">
        <v>1036</v>
      </c>
      <c r="F548" t="s">
        <v>1046</v>
      </c>
      <c r="G548" t="s">
        <v>1047</v>
      </c>
      <c r="H548" t="s">
        <v>1047</v>
      </c>
      <c r="I548" t="s">
        <v>1047</v>
      </c>
      <c r="J548" t="s">
        <v>1047</v>
      </c>
      <c r="K548" t="s">
        <v>1051</v>
      </c>
      <c r="L548" s="1">
        <v>14733.9</v>
      </c>
      <c r="M548">
        <f t="shared" si="16"/>
        <v>8</v>
      </c>
      <c r="N548" t="str">
        <f t="shared" si="17"/>
        <v>Low</v>
      </c>
    </row>
    <row r="549" spans="1:14" hidden="1" x14ac:dyDescent="0.35">
      <c r="A549" t="s">
        <v>559</v>
      </c>
      <c r="B549" t="s">
        <v>1018</v>
      </c>
      <c r="C549">
        <v>68</v>
      </c>
      <c r="D549" t="s">
        <v>1025</v>
      </c>
      <c r="E549" t="s">
        <v>1035</v>
      </c>
      <c r="F549" t="s">
        <v>1042</v>
      </c>
      <c r="G549" t="s">
        <v>1047</v>
      </c>
      <c r="H549" t="s">
        <v>1047</v>
      </c>
      <c r="I549" t="s">
        <v>1047</v>
      </c>
      <c r="J549" t="s">
        <v>1047</v>
      </c>
      <c r="K549" t="s">
        <v>1051</v>
      </c>
      <c r="L549" s="1">
        <v>8435.86</v>
      </c>
      <c r="M549">
        <f t="shared" si="16"/>
        <v>0</v>
      </c>
      <c r="N549" t="str">
        <f t="shared" si="17"/>
        <v>Low</v>
      </c>
    </row>
    <row r="550" spans="1:14" x14ac:dyDescent="0.35">
      <c r="A550" t="s">
        <v>560</v>
      </c>
      <c r="B550" t="s">
        <v>1015</v>
      </c>
      <c r="C550">
        <v>48</v>
      </c>
      <c r="D550" t="s">
        <v>1027</v>
      </c>
      <c r="E550" t="s">
        <v>1035</v>
      </c>
      <c r="F550" t="s">
        <v>1043</v>
      </c>
      <c r="G550" t="s">
        <v>1047</v>
      </c>
      <c r="H550" t="s">
        <v>1047</v>
      </c>
      <c r="I550" t="s">
        <v>1047</v>
      </c>
      <c r="J550" t="s">
        <v>1048</v>
      </c>
      <c r="K550" t="s">
        <v>1050</v>
      </c>
      <c r="L550" s="1">
        <v>14466.7</v>
      </c>
      <c r="M550">
        <f t="shared" si="16"/>
        <v>15</v>
      </c>
      <c r="N550" t="str">
        <f t="shared" si="17"/>
        <v>Medium</v>
      </c>
    </row>
    <row r="551" spans="1:14" hidden="1" x14ac:dyDescent="0.35">
      <c r="A551" t="s">
        <v>561</v>
      </c>
      <c r="B551" t="s">
        <v>1020</v>
      </c>
      <c r="C551">
        <v>40</v>
      </c>
      <c r="D551" t="s">
        <v>1027</v>
      </c>
      <c r="E551" t="s">
        <v>1024</v>
      </c>
      <c r="F551" t="s">
        <v>1046</v>
      </c>
      <c r="G551" t="s">
        <v>1047</v>
      </c>
      <c r="H551" t="s">
        <v>1047</v>
      </c>
      <c r="I551" t="s">
        <v>1047</v>
      </c>
      <c r="J551" t="s">
        <v>1047</v>
      </c>
      <c r="K551" t="s">
        <v>1051</v>
      </c>
      <c r="L551" s="1">
        <v>12045.96</v>
      </c>
      <c r="M551">
        <f t="shared" si="16"/>
        <v>0</v>
      </c>
      <c r="N551" t="str">
        <f t="shared" si="17"/>
        <v>Low</v>
      </c>
    </row>
    <row r="552" spans="1:14" hidden="1" x14ac:dyDescent="0.35">
      <c r="A552" t="s">
        <v>562</v>
      </c>
      <c r="B552" t="s">
        <v>1013</v>
      </c>
      <c r="C552">
        <v>59</v>
      </c>
      <c r="D552" t="s">
        <v>1032</v>
      </c>
      <c r="E552" t="s">
        <v>1024</v>
      </c>
      <c r="F552" t="s">
        <v>1043</v>
      </c>
      <c r="G552" t="s">
        <v>1047</v>
      </c>
      <c r="H552" t="s">
        <v>1047</v>
      </c>
      <c r="I552" t="s">
        <v>1047</v>
      </c>
      <c r="J552" t="s">
        <v>1047</v>
      </c>
      <c r="K552" t="s">
        <v>1049</v>
      </c>
      <c r="L552" s="1">
        <v>36836.639999999999</v>
      </c>
      <c r="M552">
        <f t="shared" si="16"/>
        <v>14</v>
      </c>
      <c r="N552" t="str">
        <f t="shared" si="17"/>
        <v>Medium</v>
      </c>
    </row>
    <row r="553" spans="1:14" hidden="1" x14ac:dyDescent="0.35">
      <c r="A553" t="s">
        <v>563</v>
      </c>
      <c r="B553" t="s">
        <v>1017</v>
      </c>
      <c r="C553">
        <v>27</v>
      </c>
      <c r="D553" t="s">
        <v>1028</v>
      </c>
      <c r="E553" t="s">
        <v>1037</v>
      </c>
      <c r="F553" t="s">
        <v>1040</v>
      </c>
      <c r="G553" t="s">
        <v>1047</v>
      </c>
      <c r="H553" t="s">
        <v>1047</v>
      </c>
      <c r="I553" t="s">
        <v>1047</v>
      </c>
      <c r="J553" t="s">
        <v>1047</v>
      </c>
      <c r="K553" t="s">
        <v>1051</v>
      </c>
      <c r="L553" s="1">
        <v>2023.37</v>
      </c>
      <c r="M553">
        <f t="shared" si="16"/>
        <v>0</v>
      </c>
      <c r="N553" t="str">
        <f t="shared" si="17"/>
        <v>Low</v>
      </c>
    </row>
    <row r="554" spans="1:14" x14ac:dyDescent="0.35">
      <c r="A554" t="s">
        <v>564</v>
      </c>
      <c r="B554" t="s">
        <v>1019</v>
      </c>
      <c r="C554">
        <v>49</v>
      </c>
      <c r="D554" t="s">
        <v>1025</v>
      </c>
      <c r="E554" t="s">
        <v>1036</v>
      </c>
      <c r="F554" t="s">
        <v>1046</v>
      </c>
      <c r="G554" t="s">
        <v>1047</v>
      </c>
      <c r="H554" t="s">
        <v>1047</v>
      </c>
      <c r="I554" t="s">
        <v>1047</v>
      </c>
      <c r="J554" t="s">
        <v>1048</v>
      </c>
      <c r="K554" t="s">
        <v>1050</v>
      </c>
      <c r="L554" s="1">
        <v>31064.41</v>
      </c>
      <c r="M554">
        <f t="shared" si="16"/>
        <v>13</v>
      </c>
      <c r="N554" t="str">
        <f t="shared" si="17"/>
        <v>Medium</v>
      </c>
    </row>
    <row r="555" spans="1:14" hidden="1" x14ac:dyDescent="0.35">
      <c r="A555" t="s">
        <v>565</v>
      </c>
      <c r="B555" t="s">
        <v>1020</v>
      </c>
      <c r="C555">
        <v>60</v>
      </c>
      <c r="D555" t="s">
        <v>1026</v>
      </c>
      <c r="E555" t="s">
        <v>1035</v>
      </c>
      <c r="F555" t="s">
        <v>1046</v>
      </c>
      <c r="G555" t="s">
        <v>1047</v>
      </c>
      <c r="H555" t="s">
        <v>1047</v>
      </c>
      <c r="I555" t="s">
        <v>1047</v>
      </c>
      <c r="J555" t="s">
        <v>1047</v>
      </c>
      <c r="K555" t="s">
        <v>1049</v>
      </c>
      <c r="L555" s="1">
        <v>38152.74</v>
      </c>
      <c r="M555">
        <f t="shared" si="16"/>
        <v>6</v>
      </c>
      <c r="N555" t="str">
        <f t="shared" si="17"/>
        <v>Low</v>
      </c>
    </row>
    <row r="556" spans="1:14" hidden="1" x14ac:dyDescent="0.35">
      <c r="A556" t="s">
        <v>566</v>
      </c>
      <c r="B556" t="s">
        <v>1019</v>
      </c>
      <c r="C556">
        <v>70</v>
      </c>
      <c r="D556" t="s">
        <v>1032</v>
      </c>
      <c r="E556" t="s">
        <v>1024</v>
      </c>
      <c r="F556" t="s">
        <v>1046</v>
      </c>
      <c r="G556" t="s">
        <v>1047</v>
      </c>
      <c r="H556" t="s">
        <v>1047</v>
      </c>
      <c r="I556" t="s">
        <v>1048</v>
      </c>
      <c r="J556" t="s">
        <v>1047</v>
      </c>
      <c r="K556" t="s">
        <v>1051</v>
      </c>
      <c r="L556" s="1">
        <v>24295.81</v>
      </c>
      <c r="M556">
        <f t="shared" si="16"/>
        <v>11</v>
      </c>
      <c r="N556" t="str">
        <f t="shared" si="17"/>
        <v>Low</v>
      </c>
    </row>
    <row r="557" spans="1:14" hidden="1" x14ac:dyDescent="0.35">
      <c r="A557" t="s">
        <v>567</v>
      </c>
      <c r="B557" t="s">
        <v>1015</v>
      </c>
      <c r="C557">
        <v>47</v>
      </c>
      <c r="D557" t="s">
        <v>1023</v>
      </c>
      <c r="E557" t="s">
        <v>1036</v>
      </c>
      <c r="F557" t="s">
        <v>1039</v>
      </c>
      <c r="G557" t="s">
        <v>1047</v>
      </c>
      <c r="H557" t="s">
        <v>1047</v>
      </c>
      <c r="I557" t="s">
        <v>1048</v>
      </c>
      <c r="J557" t="s">
        <v>1047</v>
      </c>
      <c r="K557" t="s">
        <v>1049</v>
      </c>
      <c r="L557" s="1">
        <v>46612.47</v>
      </c>
      <c r="M557">
        <f t="shared" si="16"/>
        <v>24</v>
      </c>
      <c r="N557" t="str">
        <f t="shared" si="17"/>
        <v>Medium</v>
      </c>
    </row>
    <row r="558" spans="1:14" hidden="1" x14ac:dyDescent="0.35">
      <c r="A558" t="s">
        <v>568</v>
      </c>
      <c r="B558" t="s">
        <v>1013</v>
      </c>
      <c r="C558">
        <v>56</v>
      </c>
      <c r="D558" t="s">
        <v>1027</v>
      </c>
      <c r="E558" t="s">
        <v>1024</v>
      </c>
      <c r="F558" t="s">
        <v>1042</v>
      </c>
      <c r="G558" t="s">
        <v>1047</v>
      </c>
      <c r="H558" t="s">
        <v>1047</v>
      </c>
      <c r="I558" t="s">
        <v>1047</v>
      </c>
      <c r="J558" t="s">
        <v>1047</v>
      </c>
      <c r="K558" t="s">
        <v>1050</v>
      </c>
      <c r="L558" s="1">
        <v>35540.089999999997</v>
      </c>
      <c r="M558">
        <f t="shared" si="16"/>
        <v>6</v>
      </c>
      <c r="N558" t="str">
        <f t="shared" si="17"/>
        <v>Low</v>
      </c>
    </row>
    <row r="559" spans="1:14" hidden="1" x14ac:dyDescent="0.35">
      <c r="A559" t="s">
        <v>569</v>
      </c>
      <c r="B559" t="s">
        <v>1016</v>
      </c>
      <c r="C559">
        <v>48</v>
      </c>
      <c r="D559" t="s">
        <v>1022</v>
      </c>
      <c r="E559" t="s">
        <v>1024</v>
      </c>
      <c r="F559" t="s">
        <v>1040</v>
      </c>
      <c r="G559" t="s">
        <v>1047</v>
      </c>
      <c r="H559" t="s">
        <v>1047</v>
      </c>
      <c r="I559" t="s">
        <v>1047</v>
      </c>
      <c r="J559" t="s">
        <v>1047</v>
      </c>
      <c r="K559" t="s">
        <v>1051</v>
      </c>
      <c r="L559" s="1">
        <v>37522.22</v>
      </c>
      <c r="M559">
        <f t="shared" si="16"/>
        <v>11</v>
      </c>
      <c r="N559" t="str">
        <f t="shared" si="17"/>
        <v>Low</v>
      </c>
    </row>
    <row r="560" spans="1:14" hidden="1" x14ac:dyDescent="0.35">
      <c r="A560" t="s">
        <v>570</v>
      </c>
      <c r="B560" t="s">
        <v>1017</v>
      </c>
      <c r="C560">
        <v>35</v>
      </c>
      <c r="D560" t="s">
        <v>1027</v>
      </c>
      <c r="E560" t="s">
        <v>1035</v>
      </c>
      <c r="F560" t="s">
        <v>1039</v>
      </c>
      <c r="G560" t="s">
        <v>1047</v>
      </c>
      <c r="H560" t="s">
        <v>1047</v>
      </c>
      <c r="I560" t="s">
        <v>1047</v>
      </c>
      <c r="J560" t="s">
        <v>1047</v>
      </c>
      <c r="K560" t="s">
        <v>1049</v>
      </c>
      <c r="L560" s="1">
        <v>10248.209999999999</v>
      </c>
      <c r="M560">
        <f t="shared" si="16"/>
        <v>8</v>
      </c>
      <c r="N560" t="str">
        <f t="shared" si="17"/>
        <v>Low</v>
      </c>
    </row>
    <row r="561" spans="1:14" hidden="1" x14ac:dyDescent="0.35">
      <c r="A561" t="s">
        <v>571</v>
      </c>
      <c r="B561" t="s">
        <v>1018</v>
      </c>
      <c r="C561">
        <v>53</v>
      </c>
      <c r="D561" t="s">
        <v>1027</v>
      </c>
      <c r="E561" t="s">
        <v>1035</v>
      </c>
      <c r="F561" t="s">
        <v>1044</v>
      </c>
      <c r="G561" t="s">
        <v>1048</v>
      </c>
      <c r="H561" t="s">
        <v>1047</v>
      </c>
      <c r="I561" t="s">
        <v>1047</v>
      </c>
      <c r="J561" t="s">
        <v>1047</v>
      </c>
      <c r="K561" t="s">
        <v>1049</v>
      </c>
      <c r="L561" s="1">
        <v>38976.129999999997</v>
      </c>
      <c r="M561">
        <f t="shared" si="16"/>
        <v>16</v>
      </c>
      <c r="N561" t="str">
        <f t="shared" si="17"/>
        <v>Medium</v>
      </c>
    </row>
    <row r="562" spans="1:14" hidden="1" x14ac:dyDescent="0.35">
      <c r="A562" t="s">
        <v>572</v>
      </c>
      <c r="B562" t="s">
        <v>1016</v>
      </c>
      <c r="C562">
        <v>19</v>
      </c>
      <c r="D562" t="s">
        <v>1023</v>
      </c>
      <c r="E562" t="s">
        <v>1024</v>
      </c>
      <c r="F562" t="s">
        <v>1039</v>
      </c>
      <c r="G562" t="s">
        <v>1047</v>
      </c>
      <c r="H562" t="s">
        <v>1047</v>
      </c>
      <c r="I562" t="s">
        <v>1047</v>
      </c>
      <c r="J562" t="s">
        <v>1047</v>
      </c>
      <c r="K562" t="s">
        <v>1051</v>
      </c>
      <c r="L562" s="1">
        <v>41688.69</v>
      </c>
      <c r="M562">
        <f t="shared" si="16"/>
        <v>22</v>
      </c>
      <c r="N562" t="str">
        <f t="shared" si="17"/>
        <v>Medium</v>
      </c>
    </row>
    <row r="563" spans="1:14" hidden="1" x14ac:dyDescent="0.35">
      <c r="A563" t="s">
        <v>573</v>
      </c>
      <c r="B563" t="s">
        <v>1015</v>
      </c>
      <c r="C563">
        <v>31</v>
      </c>
      <c r="D563" t="s">
        <v>1030</v>
      </c>
      <c r="E563" t="s">
        <v>1034</v>
      </c>
      <c r="F563" t="s">
        <v>1038</v>
      </c>
      <c r="G563" t="s">
        <v>1048</v>
      </c>
      <c r="H563" t="s">
        <v>1047</v>
      </c>
      <c r="I563" t="s">
        <v>1047</v>
      </c>
      <c r="J563" t="s">
        <v>1047</v>
      </c>
      <c r="K563" t="s">
        <v>1049</v>
      </c>
      <c r="L563" s="1">
        <v>18382.689999999999</v>
      </c>
      <c r="M563">
        <f t="shared" si="16"/>
        <v>18</v>
      </c>
      <c r="N563" t="str">
        <f t="shared" si="17"/>
        <v>Medium</v>
      </c>
    </row>
    <row r="564" spans="1:14" hidden="1" x14ac:dyDescent="0.35">
      <c r="A564" t="s">
        <v>574</v>
      </c>
      <c r="B564" t="s">
        <v>1020</v>
      </c>
      <c r="C564">
        <v>30</v>
      </c>
      <c r="D564" t="s">
        <v>1032</v>
      </c>
      <c r="E564" t="s">
        <v>1024</v>
      </c>
      <c r="F564" t="s">
        <v>1038</v>
      </c>
      <c r="G564" t="s">
        <v>1047</v>
      </c>
      <c r="H564" t="s">
        <v>1047</v>
      </c>
      <c r="I564" t="s">
        <v>1048</v>
      </c>
      <c r="J564" t="s">
        <v>1047</v>
      </c>
      <c r="K564" t="s">
        <v>1049</v>
      </c>
      <c r="L564" s="1">
        <v>11061.47</v>
      </c>
      <c r="M564">
        <f t="shared" si="16"/>
        <v>13</v>
      </c>
      <c r="N564" t="str">
        <f t="shared" si="17"/>
        <v>Medium</v>
      </c>
    </row>
    <row r="565" spans="1:14" hidden="1" x14ac:dyDescent="0.35">
      <c r="A565" t="s">
        <v>575</v>
      </c>
      <c r="B565" t="s">
        <v>1018</v>
      </c>
      <c r="C565">
        <v>46</v>
      </c>
      <c r="D565" t="s">
        <v>1031</v>
      </c>
      <c r="E565" t="s">
        <v>1024</v>
      </c>
      <c r="F565" t="s">
        <v>1046</v>
      </c>
      <c r="G565" t="s">
        <v>1047</v>
      </c>
      <c r="H565" t="s">
        <v>1047</v>
      </c>
      <c r="I565" t="s">
        <v>1047</v>
      </c>
      <c r="J565" t="s">
        <v>1047</v>
      </c>
      <c r="K565" t="s">
        <v>1050</v>
      </c>
      <c r="L565" s="1">
        <v>19560.009999999998</v>
      </c>
      <c r="M565">
        <f t="shared" si="16"/>
        <v>0</v>
      </c>
      <c r="N565" t="str">
        <f t="shared" si="17"/>
        <v>Low</v>
      </c>
    </row>
    <row r="566" spans="1:14" hidden="1" x14ac:dyDescent="0.35">
      <c r="A566" t="s">
        <v>576</v>
      </c>
      <c r="B566" t="s">
        <v>1014</v>
      </c>
      <c r="C566">
        <v>29</v>
      </c>
      <c r="D566" t="s">
        <v>1026</v>
      </c>
      <c r="E566" t="s">
        <v>1037</v>
      </c>
      <c r="F566" t="s">
        <v>1039</v>
      </c>
      <c r="G566" t="s">
        <v>1047</v>
      </c>
      <c r="H566" t="s">
        <v>1048</v>
      </c>
      <c r="I566" t="s">
        <v>1047</v>
      </c>
      <c r="J566" t="s">
        <v>1047</v>
      </c>
      <c r="K566" t="s">
        <v>1050</v>
      </c>
      <c r="L566" s="1">
        <v>37110.589999999997</v>
      </c>
      <c r="M566">
        <f t="shared" si="16"/>
        <v>24</v>
      </c>
      <c r="N566" t="str">
        <f t="shared" si="17"/>
        <v>Medium</v>
      </c>
    </row>
    <row r="567" spans="1:14" hidden="1" x14ac:dyDescent="0.35">
      <c r="A567" t="s">
        <v>577</v>
      </c>
      <c r="B567" t="s">
        <v>1018</v>
      </c>
      <c r="C567">
        <v>56</v>
      </c>
      <c r="D567" t="s">
        <v>1027</v>
      </c>
      <c r="E567" t="s">
        <v>1037</v>
      </c>
      <c r="F567" t="s">
        <v>1044</v>
      </c>
      <c r="G567" t="s">
        <v>1047</v>
      </c>
      <c r="H567" t="s">
        <v>1047</v>
      </c>
      <c r="I567" t="s">
        <v>1047</v>
      </c>
      <c r="J567" t="s">
        <v>1047</v>
      </c>
      <c r="K567" t="s">
        <v>1050</v>
      </c>
      <c r="L567" s="1">
        <v>21173.13</v>
      </c>
      <c r="M567">
        <f t="shared" si="16"/>
        <v>6</v>
      </c>
      <c r="N567" t="str">
        <f t="shared" si="17"/>
        <v>Low</v>
      </c>
    </row>
    <row r="568" spans="1:14" hidden="1" x14ac:dyDescent="0.35">
      <c r="A568" t="s">
        <v>578</v>
      </c>
      <c r="B568" t="s">
        <v>1015</v>
      </c>
      <c r="C568">
        <v>19</v>
      </c>
      <c r="D568" t="s">
        <v>1022</v>
      </c>
      <c r="E568" t="s">
        <v>1037</v>
      </c>
      <c r="F568" t="s">
        <v>1039</v>
      </c>
      <c r="G568" t="s">
        <v>1047</v>
      </c>
      <c r="H568" t="s">
        <v>1047</v>
      </c>
      <c r="I568" t="s">
        <v>1047</v>
      </c>
      <c r="J568" t="s">
        <v>1047</v>
      </c>
      <c r="K568" t="s">
        <v>1050</v>
      </c>
      <c r="L568" s="1">
        <v>36964.269999999997</v>
      </c>
      <c r="M568">
        <f t="shared" si="16"/>
        <v>22</v>
      </c>
      <c r="N568" t="str">
        <f t="shared" si="17"/>
        <v>Medium</v>
      </c>
    </row>
    <row r="569" spans="1:14" hidden="1" x14ac:dyDescent="0.35">
      <c r="A569" t="s">
        <v>579</v>
      </c>
      <c r="B569" t="s">
        <v>1012</v>
      </c>
      <c r="C569">
        <v>49</v>
      </c>
      <c r="D569" t="s">
        <v>1033</v>
      </c>
      <c r="E569" t="s">
        <v>1034</v>
      </c>
      <c r="F569" t="s">
        <v>1042</v>
      </c>
      <c r="G569" t="s">
        <v>1047</v>
      </c>
      <c r="H569" t="s">
        <v>1047</v>
      </c>
      <c r="I569" t="s">
        <v>1047</v>
      </c>
      <c r="J569" t="s">
        <v>1047</v>
      </c>
      <c r="K569" t="s">
        <v>1050</v>
      </c>
      <c r="L569" s="1">
        <v>6121.44</v>
      </c>
      <c r="M569">
        <f t="shared" si="16"/>
        <v>0</v>
      </c>
      <c r="N569" t="str">
        <f t="shared" si="17"/>
        <v>Low</v>
      </c>
    </row>
    <row r="570" spans="1:14" hidden="1" x14ac:dyDescent="0.35">
      <c r="A570" t="s">
        <v>580</v>
      </c>
      <c r="B570" t="s">
        <v>1014</v>
      </c>
      <c r="C570">
        <v>30</v>
      </c>
      <c r="D570" t="s">
        <v>1032</v>
      </c>
      <c r="E570" t="s">
        <v>1034</v>
      </c>
      <c r="F570" t="s">
        <v>1042</v>
      </c>
      <c r="G570" t="s">
        <v>1047</v>
      </c>
      <c r="H570" t="s">
        <v>1047</v>
      </c>
      <c r="I570" t="s">
        <v>1047</v>
      </c>
      <c r="J570" t="s">
        <v>1047</v>
      </c>
      <c r="K570" t="s">
        <v>1050</v>
      </c>
      <c r="L570" s="1">
        <v>40397.58</v>
      </c>
      <c r="M570">
        <f t="shared" si="16"/>
        <v>6</v>
      </c>
      <c r="N570" t="str">
        <f t="shared" si="17"/>
        <v>Low</v>
      </c>
    </row>
    <row r="571" spans="1:14" hidden="1" x14ac:dyDescent="0.35">
      <c r="A571" t="s">
        <v>581</v>
      </c>
      <c r="B571" t="s">
        <v>1019</v>
      </c>
      <c r="C571">
        <v>63</v>
      </c>
      <c r="D571" t="s">
        <v>1029</v>
      </c>
      <c r="E571" t="s">
        <v>1024</v>
      </c>
      <c r="F571" t="s">
        <v>1044</v>
      </c>
      <c r="G571" t="s">
        <v>1048</v>
      </c>
      <c r="H571" t="s">
        <v>1047</v>
      </c>
      <c r="I571" t="s">
        <v>1047</v>
      </c>
      <c r="J571" t="s">
        <v>1047</v>
      </c>
      <c r="K571" t="s">
        <v>1051</v>
      </c>
      <c r="L571" s="1">
        <v>13033.77</v>
      </c>
      <c r="M571">
        <f t="shared" si="16"/>
        <v>15</v>
      </c>
      <c r="N571" t="str">
        <f t="shared" si="17"/>
        <v>Medium</v>
      </c>
    </row>
    <row r="572" spans="1:14" hidden="1" x14ac:dyDescent="0.35">
      <c r="A572" t="s">
        <v>582</v>
      </c>
      <c r="B572" t="s">
        <v>1017</v>
      </c>
      <c r="C572">
        <v>44</v>
      </c>
      <c r="D572" t="s">
        <v>1023</v>
      </c>
      <c r="E572" t="s">
        <v>1037</v>
      </c>
      <c r="F572" t="s">
        <v>1039</v>
      </c>
      <c r="G572" t="s">
        <v>1047</v>
      </c>
      <c r="H572" t="s">
        <v>1047</v>
      </c>
      <c r="I572" t="s">
        <v>1047</v>
      </c>
      <c r="J572" t="s">
        <v>1047</v>
      </c>
      <c r="K572" t="s">
        <v>1050</v>
      </c>
      <c r="L572" s="1">
        <v>12821.98</v>
      </c>
      <c r="M572">
        <f t="shared" si="16"/>
        <v>13</v>
      </c>
      <c r="N572" t="str">
        <f t="shared" si="17"/>
        <v>Medium</v>
      </c>
    </row>
    <row r="573" spans="1:14" hidden="1" x14ac:dyDescent="0.35">
      <c r="A573" t="s">
        <v>583</v>
      </c>
      <c r="B573" t="s">
        <v>1019</v>
      </c>
      <c r="C573">
        <v>66</v>
      </c>
      <c r="D573" t="s">
        <v>1030</v>
      </c>
      <c r="E573" t="s">
        <v>1034</v>
      </c>
      <c r="F573" t="s">
        <v>1043</v>
      </c>
      <c r="G573" t="s">
        <v>1047</v>
      </c>
      <c r="H573" t="s">
        <v>1047</v>
      </c>
      <c r="I573" t="s">
        <v>1047</v>
      </c>
      <c r="J573" t="s">
        <v>1047</v>
      </c>
      <c r="K573" t="s">
        <v>1049</v>
      </c>
      <c r="L573" s="1">
        <v>29723.86</v>
      </c>
      <c r="M573">
        <f t="shared" si="16"/>
        <v>14</v>
      </c>
      <c r="N573" t="str">
        <f t="shared" si="17"/>
        <v>Medium</v>
      </c>
    </row>
    <row r="574" spans="1:14" x14ac:dyDescent="0.35">
      <c r="A574" t="s">
        <v>584</v>
      </c>
      <c r="B574" t="s">
        <v>1018</v>
      </c>
      <c r="C574">
        <v>58</v>
      </c>
      <c r="D574" t="s">
        <v>1032</v>
      </c>
      <c r="E574" t="s">
        <v>1035</v>
      </c>
      <c r="F574" t="s">
        <v>1042</v>
      </c>
      <c r="G574" t="s">
        <v>1047</v>
      </c>
      <c r="H574" t="s">
        <v>1047</v>
      </c>
      <c r="I574" t="s">
        <v>1048</v>
      </c>
      <c r="J574" t="s">
        <v>1048</v>
      </c>
      <c r="K574" t="s">
        <v>1051</v>
      </c>
      <c r="L574" s="1">
        <v>3970.84</v>
      </c>
      <c r="M574">
        <f t="shared" si="16"/>
        <v>12</v>
      </c>
      <c r="N574" t="str">
        <f t="shared" si="17"/>
        <v>Medium</v>
      </c>
    </row>
    <row r="575" spans="1:14" x14ac:dyDescent="0.35">
      <c r="A575" t="s">
        <v>585</v>
      </c>
      <c r="B575" t="s">
        <v>1019</v>
      </c>
      <c r="C575">
        <v>34</v>
      </c>
      <c r="D575" t="s">
        <v>1026</v>
      </c>
      <c r="E575" t="s">
        <v>1024</v>
      </c>
      <c r="F575" t="s">
        <v>1042</v>
      </c>
      <c r="G575" t="s">
        <v>1047</v>
      </c>
      <c r="H575" t="s">
        <v>1047</v>
      </c>
      <c r="I575" t="s">
        <v>1047</v>
      </c>
      <c r="J575" t="s">
        <v>1048</v>
      </c>
      <c r="K575" t="s">
        <v>1049</v>
      </c>
      <c r="L575" s="1">
        <v>1801.74</v>
      </c>
      <c r="M575">
        <f t="shared" si="16"/>
        <v>7</v>
      </c>
      <c r="N575" t="str">
        <f t="shared" si="17"/>
        <v>Low</v>
      </c>
    </row>
    <row r="576" spans="1:14" hidden="1" x14ac:dyDescent="0.35">
      <c r="A576" t="s">
        <v>586</v>
      </c>
      <c r="B576" t="s">
        <v>1015</v>
      </c>
      <c r="C576">
        <v>57</v>
      </c>
      <c r="D576" t="s">
        <v>1022</v>
      </c>
      <c r="E576" t="s">
        <v>1036</v>
      </c>
      <c r="F576" t="s">
        <v>1041</v>
      </c>
      <c r="G576" t="s">
        <v>1047</v>
      </c>
      <c r="H576" t="s">
        <v>1047</v>
      </c>
      <c r="I576" t="s">
        <v>1047</v>
      </c>
      <c r="J576" t="s">
        <v>1047</v>
      </c>
      <c r="K576" t="s">
        <v>1050</v>
      </c>
      <c r="L576" s="1">
        <v>13420.92</v>
      </c>
      <c r="M576">
        <f t="shared" si="16"/>
        <v>5</v>
      </c>
      <c r="N576" t="str">
        <f t="shared" si="17"/>
        <v>Low</v>
      </c>
    </row>
    <row r="577" spans="1:14" hidden="1" x14ac:dyDescent="0.35">
      <c r="A577" t="s">
        <v>587</v>
      </c>
      <c r="B577" t="s">
        <v>1020</v>
      </c>
      <c r="C577">
        <v>48</v>
      </c>
      <c r="D577" t="s">
        <v>1030</v>
      </c>
      <c r="E577" t="s">
        <v>1024</v>
      </c>
      <c r="F577" t="s">
        <v>1039</v>
      </c>
      <c r="G577" t="s">
        <v>1047</v>
      </c>
      <c r="H577" t="s">
        <v>1047</v>
      </c>
      <c r="I577" t="s">
        <v>1047</v>
      </c>
      <c r="J577" t="s">
        <v>1047</v>
      </c>
      <c r="K577" t="s">
        <v>1050</v>
      </c>
      <c r="L577" s="1">
        <v>27134.34</v>
      </c>
      <c r="M577">
        <f t="shared" si="16"/>
        <v>14</v>
      </c>
      <c r="N577" t="str">
        <f t="shared" si="17"/>
        <v>Medium</v>
      </c>
    </row>
    <row r="578" spans="1:14" hidden="1" x14ac:dyDescent="0.35">
      <c r="A578" t="s">
        <v>588</v>
      </c>
      <c r="B578" t="s">
        <v>1017</v>
      </c>
      <c r="C578">
        <v>51</v>
      </c>
      <c r="D578" t="s">
        <v>1026</v>
      </c>
      <c r="E578" t="s">
        <v>1036</v>
      </c>
      <c r="F578" t="s">
        <v>1042</v>
      </c>
      <c r="G578" t="s">
        <v>1047</v>
      </c>
      <c r="H578" t="s">
        <v>1047</v>
      </c>
      <c r="I578" t="s">
        <v>1047</v>
      </c>
      <c r="J578" t="s">
        <v>1047</v>
      </c>
      <c r="K578" t="s">
        <v>1049</v>
      </c>
      <c r="L578" s="1">
        <v>45427.01</v>
      </c>
      <c r="M578">
        <f t="shared" si="16"/>
        <v>6</v>
      </c>
      <c r="N578" t="str">
        <f t="shared" si="17"/>
        <v>Low</v>
      </c>
    </row>
    <row r="579" spans="1:14" hidden="1" x14ac:dyDescent="0.35">
      <c r="A579" t="s">
        <v>589</v>
      </c>
      <c r="B579" t="s">
        <v>1019</v>
      </c>
      <c r="C579">
        <v>77</v>
      </c>
      <c r="D579" t="s">
        <v>1032</v>
      </c>
      <c r="E579" t="s">
        <v>1037</v>
      </c>
      <c r="F579" t="s">
        <v>1040</v>
      </c>
      <c r="G579" t="s">
        <v>1047</v>
      </c>
      <c r="H579" t="s">
        <v>1047</v>
      </c>
      <c r="I579" t="s">
        <v>1047</v>
      </c>
      <c r="J579" t="s">
        <v>1047</v>
      </c>
      <c r="K579" t="s">
        <v>1049</v>
      </c>
      <c r="L579" s="1">
        <v>42398.54</v>
      </c>
      <c r="M579">
        <f t="shared" ref="M579:M642" si="18">IF(OR(F579="Crypto", F579="Unknown", F579="Gambling Proceeds"),8,0)
+IF(G579="Yes",10,0)
+IF(OR(D579="Crypto Investor", D579="Freelancer", D579="Real Estate Agent", D579="Import/Export Agent"),5,0)
+IF(L579&gt;20000,6,0)
+IF(OR(C579&lt;21,C579&gt;70),3,0)
+IF(H579="Yes",10,0)
+IF(I579="Yes",5,0)
+IF(J579="Yes",7,0)</f>
        <v>9</v>
      </c>
      <c r="N579" t="str">
        <f t="shared" ref="N579:N642" si="19">IF(M579&gt;=25,"High",IF(M579&gt;=12,"Medium","Low"))</f>
        <v>Low</v>
      </c>
    </row>
    <row r="580" spans="1:14" hidden="1" x14ac:dyDescent="0.35">
      <c r="A580" t="s">
        <v>590</v>
      </c>
      <c r="B580" t="s">
        <v>1019</v>
      </c>
      <c r="C580">
        <v>41</v>
      </c>
      <c r="D580" t="s">
        <v>1031</v>
      </c>
      <c r="E580" t="s">
        <v>1036</v>
      </c>
      <c r="F580" t="s">
        <v>1039</v>
      </c>
      <c r="G580" t="s">
        <v>1047</v>
      </c>
      <c r="H580" t="s">
        <v>1047</v>
      </c>
      <c r="I580" t="s">
        <v>1047</v>
      </c>
      <c r="J580" t="s">
        <v>1047</v>
      </c>
      <c r="K580" t="s">
        <v>1049</v>
      </c>
      <c r="L580" s="1">
        <v>24777.1</v>
      </c>
      <c r="M580">
        <f t="shared" si="18"/>
        <v>14</v>
      </c>
      <c r="N580" t="str">
        <f t="shared" si="19"/>
        <v>Medium</v>
      </c>
    </row>
    <row r="581" spans="1:14" hidden="1" x14ac:dyDescent="0.35">
      <c r="A581" t="s">
        <v>591</v>
      </c>
      <c r="B581" t="s">
        <v>1018</v>
      </c>
      <c r="C581">
        <v>62</v>
      </c>
      <c r="D581" t="s">
        <v>1029</v>
      </c>
      <c r="E581" t="s">
        <v>1037</v>
      </c>
      <c r="F581" t="s">
        <v>1038</v>
      </c>
      <c r="G581" t="s">
        <v>1047</v>
      </c>
      <c r="H581" t="s">
        <v>1047</v>
      </c>
      <c r="I581" t="s">
        <v>1047</v>
      </c>
      <c r="J581" t="s">
        <v>1047</v>
      </c>
      <c r="K581" t="s">
        <v>1052</v>
      </c>
      <c r="L581" s="1">
        <v>2334.0700000000002</v>
      </c>
      <c r="M581">
        <f t="shared" si="18"/>
        <v>13</v>
      </c>
      <c r="N581" t="str">
        <f t="shared" si="19"/>
        <v>Medium</v>
      </c>
    </row>
    <row r="582" spans="1:14" x14ac:dyDescent="0.35">
      <c r="A582" t="s">
        <v>592</v>
      </c>
      <c r="B582" t="s">
        <v>1020</v>
      </c>
      <c r="C582">
        <v>52</v>
      </c>
      <c r="D582" t="s">
        <v>1026</v>
      </c>
      <c r="E582" t="s">
        <v>1035</v>
      </c>
      <c r="F582" t="s">
        <v>1041</v>
      </c>
      <c r="G582" t="s">
        <v>1047</v>
      </c>
      <c r="H582" t="s">
        <v>1047</v>
      </c>
      <c r="I582" t="s">
        <v>1047</v>
      </c>
      <c r="J582" t="s">
        <v>1048</v>
      </c>
      <c r="K582" t="s">
        <v>1052</v>
      </c>
      <c r="L582" s="1">
        <v>26995.01</v>
      </c>
      <c r="M582">
        <f t="shared" si="18"/>
        <v>13</v>
      </c>
      <c r="N582" t="str">
        <f t="shared" si="19"/>
        <v>Medium</v>
      </c>
    </row>
    <row r="583" spans="1:14" x14ac:dyDescent="0.35">
      <c r="A583" t="s">
        <v>593</v>
      </c>
      <c r="B583" t="s">
        <v>1016</v>
      </c>
      <c r="C583">
        <v>65</v>
      </c>
      <c r="D583" t="s">
        <v>1030</v>
      </c>
      <c r="E583" t="s">
        <v>1036</v>
      </c>
      <c r="F583" t="s">
        <v>1042</v>
      </c>
      <c r="G583" t="s">
        <v>1047</v>
      </c>
      <c r="H583" t="s">
        <v>1047</v>
      </c>
      <c r="I583" t="s">
        <v>1047</v>
      </c>
      <c r="J583" t="s">
        <v>1048</v>
      </c>
      <c r="K583" t="s">
        <v>1052</v>
      </c>
      <c r="L583" s="1">
        <v>35387.379999999997</v>
      </c>
      <c r="M583">
        <f t="shared" si="18"/>
        <v>13</v>
      </c>
      <c r="N583" t="str">
        <f t="shared" si="19"/>
        <v>Medium</v>
      </c>
    </row>
    <row r="584" spans="1:14" hidden="1" x14ac:dyDescent="0.35">
      <c r="A584" t="s">
        <v>594</v>
      </c>
      <c r="B584" t="s">
        <v>1019</v>
      </c>
      <c r="C584">
        <v>23</v>
      </c>
      <c r="D584" t="s">
        <v>1030</v>
      </c>
      <c r="E584" t="s">
        <v>1024</v>
      </c>
      <c r="F584" t="s">
        <v>1041</v>
      </c>
      <c r="G584" t="s">
        <v>1047</v>
      </c>
      <c r="H584" t="s">
        <v>1048</v>
      </c>
      <c r="I584" t="s">
        <v>1047</v>
      </c>
      <c r="J584" t="s">
        <v>1047</v>
      </c>
      <c r="K584" t="s">
        <v>1052</v>
      </c>
      <c r="L584" s="1">
        <v>17288.64</v>
      </c>
      <c r="M584">
        <f t="shared" si="18"/>
        <v>10</v>
      </c>
      <c r="N584" t="str">
        <f t="shared" si="19"/>
        <v>Low</v>
      </c>
    </row>
    <row r="585" spans="1:14" hidden="1" x14ac:dyDescent="0.35">
      <c r="A585" t="s">
        <v>595</v>
      </c>
      <c r="B585" t="s">
        <v>1015</v>
      </c>
      <c r="C585">
        <v>36</v>
      </c>
      <c r="D585" t="s">
        <v>1026</v>
      </c>
      <c r="E585" t="s">
        <v>1037</v>
      </c>
      <c r="F585" t="s">
        <v>1038</v>
      </c>
      <c r="G585" t="s">
        <v>1047</v>
      </c>
      <c r="H585" t="s">
        <v>1047</v>
      </c>
      <c r="I585" t="s">
        <v>1047</v>
      </c>
      <c r="J585" t="s">
        <v>1047</v>
      </c>
      <c r="K585" t="s">
        <v>1051</v>
      </c>
      <c r="L585" s="1">
        <v>5997.63</v>
      </c>
      <c r="M585">
        <f t="shared" si="18"/>
        <v>8</v>
      </c>
      <c r="N585" t="str">
        <f t="shared" si="19"/>
        <v>Low</v>
      </c>
    </row>
    <row r="586" spans="1:14" hidden="1" x14ac:dyDescent="0.35">
      <c r="A586" t="s">
        <v>596</v>
      </c>
      <c r="B586" t="s">
        <v>1012</v>
      </c>
      <c r="C586">
        <v>47</v>
      </c>
      <c r="D586" t="s">
        <v>1021</v>
      </c>
      <c r="E586" t="s">
        <v>1024</v>
      </c>
      <c r="F586" t="s">
        <v>1044</v>
      </c>
      <c r="G586" t="s">
        <v>1047</v>
      </c>
      <c r="H586" t="s">
        <v>1047</v>
      </c>
      <c r="I586" t="s">
        <v>1047</v>
      </c>
      <c r="J586" t="s">
        <v>1047</v>
      </c>
      <c r="K586" t="s">
        <v>1050</v>
      </c>
      <c r="L586" s="1">
        <v>14289.11</v>
      </c>
      <c r="M586">
        <f t="shared" si="18"/>
        <v>5</v>
      </c>
      <c r="N586" t="str">
        <f t="shared" si="19"/>
        <v>Low</v>
      </c>
    </row>
    <row r="587" spans="1:14" hidden="1" x14ac:dyDescent="0.35">
      <c r="A587" t="s">
        <v>597</v>
      </c>
      <c r="B587" t="s">
        <v>1017</v>
      </c>
      <c r="C587">
        <v>24</v>
      </c>
      <c r="D587" t="s">
        <v>1032</v>
      </c>
      <c r="E587" t="s">
        <v>1034</v>
      </c>
      <c r="F587" t="s">
        <v>1044</v>
      </c>
      <c r="G587" t="s">
        <v>1047</v>
      </c>
      <c r="H587" t="s">
        <v>1047</v>
      </c>
      <c r="I587" t="s">
        <v>1047</v>
      </c>
      <c r="J587" t="s">
        <v>1047</v>
      </c>
      <c r="K587" t="s">
        <v>1049</v>
      </c>
      <c r="L587" s="1">
        <v>38693.65</v>
      </c>
      <c r="M587">
        <f t="shared" si="18"/>
        <v>6</v>
      </c>
      <c r="N587" t="str">
        <f t="shared" si="19"/>
        <v>Low</v>
      </c>
    </row>
    <row r="588" spans="1:14" hidden="1" x14ac:dyDescent="0.35">
      <c r="A588" t="s">
        <v>598</v>
      </c>
      <c r="B588" t="s">
        <v>1019</v>
      </c>
      <c r="C588">
        <v>27</v>
      </c>
      <c r="D588" t="s">
        <v>1021</v>
      </c>
      <c r="E588" t="s">
        <v>1037</v>
      </c>
      <c r="F588" t="s">
        <v>1039</v>
      </c>
      <c r="G588" t="s">
        <v>1047</v>
      </c>
      <c r="H588" t="s">
        <v>1048</v>
      </c>
      <c r="I588" t="s">
        <v>1047</v>
      </c>
      <c r="J588" t="s">
        <v>1047</v>
      </c>
      <c r="K588" t="s">
        <v>1050</v>
      </c>
      <c r="L588" s="1">
        <v>17886.57</v>
      </c>
      <c r="M588">
        <f t="shared" si="18"/>
        <v>23</v>
      </c>
      <c r="N588" t="str">
        <f t="shared" si="19"/>
        <v>Medium</v>
      </c>
    </row>
    <row r="589" spans="1:14" x14ac:dyDescent="0.35">
      <c r="A589" t="s">
        <v>599</v>
      </c>
      <c r="B589" t="s">
        <v>1015</v>
      </c>
      <c r="C589">
        <v>58</v>
      </c>
      <c r="D589" t="s">
        <v>1028</v>
      </c>
      <c r="E589" t="s">
        <v>1036</v>
      </c>
      <c r="F589" t="s">
        <v>1038</v>
      </c>
      <c r="G589" t="s">
        <v>1048</v>
      </c>
      <c r="H589" t="s">
        <v>1047</v>
      </c>
      <c r="I589" t="s">
        <v>1047</v>
      </c>
      <c r="J589" t="s">
        <v>1048</v>
      </c>
      <c r="K589" t="s">
        <v>1049</v>
      </c>
      <c r="L589" s="1">
        <v>40693.08</v>
      </c>
      <c r="M589">
        <f t="shared" si="18"/>
        <v>31</v>
      </c>
      <c r="N589" t="str">
        <f t="shared" si="19"/>
        <v>High</v>
      </c>
    </row>
    <row r="590" spans="1:14" hidden="1" x14ac:dyDescent="0.35">
      <c r="A590" t="s">
        <v>600</v>
      </c>
      <c r="B590" t="s">
        <v>1015</v>
      </c>
      <c r="C590">
        <v>49</v>
      </c>
      <c r="D590" t="s">
        <v>1032</v>
      </c>
      <c r="E590" t="s">
        <v>1037</v>
      </c>
      <c r="F590" t="s">
        <v>1045</v>
      </c>
      <c r="G590" t="s">
        <v>1047</v>
      </c>
      <c r="H590" t="s">
        <v>1047</v>
      </c>
      <c r="I590" t="s">
        <v>1047</v>
      </c>
      <c r="J590" t="s">
        <v>1047</v>
      </c>
      <c r="K590" t="s">
        <v>1050</v>
      </c>
      <c r="L590" s="1">
        <v>16316.31</v>
      </c>
      <c r="M590">
        <f t="shared" si="18"/>
        <v>0</v>
      </c>
      <c r="N590" t="str">
        <f t="shared" si="19"/>
        <v>Low</v>
      </c>
    </row>
    <row r="591" spans="1:14" hidden="1" x14ac:dyDescent="0.35">
      <c r="A591" t="s">
        <v>601</v>
      </c>
      <c r="B591" t="s">
        <v>1017</v>
      </c>
      <c r="C591">
        <v>51</v>
      </c>
      <c r="D591" t="s">
        <v>1026</v>
      </c>
      <c r="E591" t="s">
        <v>1024</v>
      </c>
      <c r="F591" t="s">
        <v>1045</v>
      </c>
      <c r="G591" t="s">
        <v>1047</v>
      </c>
      <c r="H591" t="s">
        <v>1047</v>
      </c>
      <c r="I591" t="s">
        <v>1048</v>
      </c>
      <c r="J591" t="s">
        <v>1047</v>
      </c>
      <c r="K591" t="s">
        <v>1051</v>
      </c>
      <c r="L591" s="1">
        <v>8595.9699999999993</v>
      </c>
      <c r="M591">
        <f t="shared" si="18"/>
        <v>5</v>
      </c>
      <c r="N591" t="str">
        <f t="shared" si="19"/>
        <v>Low</v>
      </c>
    </row>
    <row r="592" spans="1:14" hidden="1" x14ac:dyDescent="0.35">
      <c r="A592" t="s">
        <v>602</v>
      </c>
      <c r="B592" t="s">
        <v>1016</v>
      </c>
      <c r="C592">
        <v>45</v>
      </c>
      <c r="D592" t="s">
        <v>1025</v>
      </c>
      <c r="E592" t="s">
        <v>1035</v>
      </c>
      <c r="F592" t="s">
        <v>1039</v>
      </c>
      <c r="G592" t="s">
        <v>1047</v>
      </c>
      <c r="H592" t="s">
        <v>1047</v>
      </c>
      <c r="I592" t="s">
        <v>1047</v>
      </c>
      <c r="J592" t="s">
        <v>1047</v>
      </c>
      <c r="K592" t="s">
        <v>1052</v>
      </c>
      <c r="L592" s="1">
        <v>22074.49</v>
      </c>
      <c r="M592">
        <f t="shared" si="18"/>
        <v>14</v>
      </c>
      <c r="N592" t="str">
        <f t="shared" si="19"/>
        <v>Medium</v>
      </c>
    </row>
    <row r="593" spans="1:14" hidden="1" x14ac:dyDescent="0.35">
      <c r="A593" t="s">
        <v>603</v>
      </c>
      <c r="B593" t="s">
        <v>1015</v>
      </c>
      <c r="C593">
        <v>77</v>
      </c>
      <c r="D593" t="s">
        <v>1022</v>
      </c>
      <c r="E593" t="s">
        <v>1037</v>
      </c>
      <c r="F593" t="s">
        <v>1046</v>
      </c>
      <c r="G593" t="s">
        <v>1048</v>
      </c>
      <c r="H593" t="s">
        <v>1047</v>
      </c>
      <c r="I593" t="s">
        <v>1047</v>
      </c>
      <c r="J593" t="s">
        <v>1047</v>
      </c>
      <c r="K593" t="s">
        <v>1050</v>
      </c>
      <c r="L593" s="1">
        <v>22887.59</v>
      </c>
      <c r="M593">
        <f t="shared" si="18"/>
        <v>24</v>
      </c>
      <c r="N593" t="str">
        <f t="shared" si="19"/>
        <v>Medium</v>
      </c>
    </row>
    <row r="594" spans="1:14" hidden="1" x14ac:dyDescent="0.35">
      <c r="A594" t="s">
        <v>604</v>
      </c>
      <c r="B594" t="s">
        <v>1012</v>
      </c>
      <c r="C594">
        <v>32</v>
      </c>
      <c r="D594" t="s">
        <v>1026</v>
      </c>
      <c r="E594" t="s">
        <v>1036</v>
      </c>
      <c r="F594" t="s">
        <v>1041</v>
      </c>
      <c r="G594" t="s">
        <v>1047</v>
      </c>
      <c r="H594" t="s">
        <v>1047</v>
      </c>
      <c r="I594" t="s">
        <v>1047</v>
      </c>
      <c r="J594" t="s">
        <v>1047</v>
      </c>
      <c r="K594" t="s">
        <v>1049</v>
      </c>
      <c r="L594" s="1">
        <v>1297.3599999999999</v>
      </c>
      <c r="M594">
        <f t="shared" si="18"/>
        <v>0</v>
      </c>
      <c r="N594" t="str">
        <f t="shared" si="19"/>
        <v>Low</v>
      </c>
    </row>
    <row r="595" spans="1:14" hidden="1" x14ac:dyDescent="0.35">
      <c r="A595" t="s">
        <v>605</v>
      </c>
      <c r="B595" t="s">
        <v>1015</v>
      </c>
      <c r="C595">
        <v>47</v>
      </c>
      <c r="D595" t="s">
        <v>1021</v>
      </c>
      <c r="E595" t="s">
        <v>1034</v>
      </c>
      <c r="F595" t="s">
        <v>1041</v>
      </c>
      <c r="G595" t="s">
        <v>1048</v>
      </c>
      <c r="H595" t="s">
        <v>1047</v>
      </c>
      <c r="I595" t="s">
        <v>1047</v>
      </c>
      <c r="J595" t="s">
        <v>1047</v>
      </c>
      <c r="K595" t="s">
        <v>1050</v>
      </c>
      <c r="L595" s="1">
        <v>6293.73</v>
      </c>
      <c r="M595">
        <f t="shared" si="18"/>
        <v>15</v>
      </c>
      <c r="N595" t="str">
        <f t="shared" si="19"/>
        <v>Medium</v>
      </c>
    </row>
    <row r="596" spans="1:14" hidden="1" x14ac:dyDescent="0.35">
      <c r="A596" t="s">
        <v>606</v>
      </c>
      <c r="B596" t="s">
        <v>1015</v>
      </c>
      <c r="C596">
        <v>54</v>
      </c>
      <c r="D596" t="s">
        <v>1031</v>
      </c>
      <c r="E596" t="s">
        <v>1035</v>
      </c>
      <c r="F596" t="s">
        <v>1044</v>
      </c>
      <c r="G596" t="s">
        <v>1047</v>
      </c>
      <c r="H596" t="s">
        <v>1047</v>
      </c>
      <c r="I596" t="s">
        <v>1047</v>
      </c>
      <c r="J596" t="s">
        <v>1047</v>
      </c>
      <c r="K596" t="s">
        <v>1051</v>
      </c>
      <c r="L596" s="1">
        <v>9653.84</v>
      </c>
      <c r="M596">
        <f t="shared" si="18"/>
        <v>0</v>
      </c>
      <c r="N596" t="str">
        <f t="shared" si="19"/>
        <v>Low</v>
      </c>
    </row>
    <row r="597" spans="1:14" hidden="1" x14ac:dyDescent="0.35">
      <c r="A597" t="s">
        <v>607</v>
      </c>
      <c r="B597" t="s">
        <v>1015</v>
      </c>
      <c r="C597">
        <v>46</v>
      </c>
      <c r="D597" t="s">
        <v>1022</v>
      </c>
      <c r="E597" t="s">
        <v>1034</v>
      </c>
      <c r="F597" t="s">
        <v>1045</v>
      </c>
      <c r="G597" t="s">
        <v>1047</v>
      </c>
      <c r="H597" t="s">
        <v>1047</v>
      </c>
      <c r="I597" t="s">
        <v>1048</v>
      </c>
      <c r="J597" t="s">
        <v>1047</v>
      </c>
      <c r="K597" t="s">
        <v>1051</v>
      </c>
      <c r="L597" s="1">
        <v>6122.57</v>
      </c>
      <c r="M597">
        <f t="shared" si="18"/>
        <v>10</v>
      </c>
      <c r="N597" t="str">
        <f t="shared" si="19"/>
        <v>Low</v>
      </c>
    </row>
    <row r="598" spans="1:14" hidden="1" x14ac:dyDescent="0.35">
      <c r="A598" t="s">
        <v>608</v>
      </c>
      <c r="B598" t="s">
        <v>1016</v>
      </c>
      <c r="C598">
        <v>39</v>
      </c>
      <c r="D598" t="s">
        <v>1026</v>
      </c>
      <c r="E598" t="s">
        <v>1037</v>
      </c>
      <c r="F598" t="s">
        <v>1042</v>
      </c>
      <c r="G598" t="s">
        <v>1047</v>
      </c>
      <c r="H598" t="s">
        <v>1047</v>
      </c>
      <c r="I598" t="s">
        <v>1047</v>
      </c>
      <c r="J598" t="s">
        <v>1047</v>
      </c>
      <c r="K598" t="s">
        <v>1050</v>
      </c>
      <c r="L598" s="1">
        <v>17405.54</v>
      </c>
      <c r="M598">
        <f t="shared" si="18"/>
        <v>0</v>
      </c>
      <c r="N598" t="str">
        <f t="shared" si="19"/>
        <v>Low</v>
      </c>
    </row>
    <row r="599" spans="1:14" hidden="1" x14ac:dyDescent="0.35">
      <c r="A599" t="s">
        <v>609</v>
      </c>
      <c r="B599" t="s">
        <v>1019</v>
      </c>
      <c r="C599">
        <v>21</v>
      </c>
      <c r="D599" t="s">
        <v>1026</v>
      </c>
      <c r="E599" t="s">
        <v>1024</v>
      </c>
      <c r="F599" t="s">
        <v>1042</v>
      </c>
      <c r="G599" t="s">
        <v>1047</v>
      </c>
      <c r="H599" t="s">
        <v>1047</v>
      </c>
      <c r="I599" t="s">
        <v>1047</v>
      </c>
      <c r="J599" t="s">
        <v>1047</v>
      </c>
      <c r="K599" t="s">
        <v>1052</v>
      </c>
      <c r="L599" s="1">
        <v>48248.83</v>
      </c>
      <c r="M599">
        <f t="shared" si="18"/>
        <v>6</v>
      </c>
      <c r="N599" t="str">
        <f t="shared" si="19"/>
        <v>Low</v>
      </c>
    </row>
    <row r="600" spans="1:14" hidden="1" x14ac:dyDescent="0.35">
      <c r="A600" t="s">
        <v>610</v>
      </c>
      <c r="B600" t="s">
        <v>1015</v>
      </c>
      <c r="C600">
        <v>37</v>
      </c>
      <c r="D600" t="s">
        <v>1031</v>
      </c>
      <c r="E600" t="s">
        <v>1024</v>
      </c>
      <c r="F600" t="s">
        <v>1042</v>
      </c>
      <c r="G600" t="s">
        <v>1047</v>
      </c>
      <c r="H600" t="s">
        <v>1047</v>
      </c>
      <c r="I600" t="s">
        <v>1047</v>
      </c>
      <c r="J600" t="s">
        <v>1047</v>
      </c>
      <c r="K600" t="s">
        <v>1049</v>
      </c>
      <c r="L600" s="1">
        <v>25706.52</v>
      </c>
      <c r="M600">
        <f t="shared" si="18"/>
        <v>6</v>
      </c>
      <c r="N600" t="str">
        <f t="shared" si="19"/>
        <v>Low</v>
      </c>
    </row>
    <row r="601" spans="1:14" x14ac:dyDescent="0.35">
      <c r="A601" t="s">
        <v>611</v>
      </c>
      <c r="B601" t="s">
        <v>1020</v>
      </c>
      <c r="C601">
        <v>49</v>
      </c>
      <c r="D601" t="s">
        <v>1026</v>
      </c>
      <c r="E601" t="s">
        <v>1036</v>
      </c>
      <c r="F601" t="s">
        <v>1044</v>
      </c>
      <c r="G601" t="s">
        <v>1047</v>
      </c>
      <c r="H601" t="s">
        <v>1047</v>
      </c>
      <c r="I601" t="s">
        <v>1047</v>
      </c>
      <c r="J601" t="s">
        <v>1048</v>
      </c>
      <c r="K601" t="s">
        <v>1051</v>
      </c>
      <c r="L601" s="1">
        <v>31564.02</v>
      </c>
      <c r="M601">
        <f t="shared" si="18"/>
        <v>13</v>
      </c>
      <c r="N601" t="str">
        <f t="shared" si="19"/>
        <v>Medium</v>
      </c>
    </row>
    <row r="602" spans="1:14" hidden="1" x14ac:dyDescent="0.35">
      <c r="A602" t="s">
        <v>612</v>
      </c>
      <c r="B602" t="s">
        <v>1019</v>
      </c>
      <c r="C602">
        <v>53</v>
      </c>
      <c r="D602" t="s">
        <v>1022</v>
      </c>
      <c r="E602" t="s">
        <v>1024</v>
      </c>
      <c r="F602" t="s">
        <v>1038</v>
      </c>
      <c r="G602" t="s">
        <v>1047</v>
      </c>
      <c r="H602" t="s">
        <v>1048</v>
      </c>
      <c r="I602" t="s">
        <v>1047</v>
      </c>
      <c r="J602" t="s">
        <v>1047</v>
      </c>
      <c r="K602" t="s">
        <v>1051</v>
      </c>
      <c r="L602" s="1">
        <v>18141.13</v>
      </c>
      <c r="M602">
        <f t="shared" si="18"/>
        <v>23</v>
      </c>
      <c r="N602" t="str">
        <f t="shared" si="19"/>
        <v>Medium</v>
      </c>
    </row>
    <row r="603" spans="1:14" hidden="1" x14ac:dyDescent="0.35">
      <c r="A603" t="s">
        <v>613</v>
      </c>
      <c r="B603" t="s">
        <v>1016</v>
      </c>
      <c r="C603">
        <v>67</v>
      </c>
      <c r="D603" t="s">
        <v>1027</v>
      </c>
      <c r="E603" t="s">
        <v>1035</v>
      </c>
      <c r="F603" t="s">
        <v>1043</v>
      </c>
      <c r="G603" t="s">
        <v>1047</v>
      </c>
      <c r="H603" t="s">
        <v>1048</v>
      </c>
      <c r="I603" t="s">
        <v>1047</v>
      </c>
      <c r="J603" t="s">
        <v>1047</v>
      </c>
      <c r="K603" t="s">
        <v>1050</v>
      </c>
      <c r="L603" s="1">
        <v>16512.64</v>
      </c>
      <c r="M603">
        <f t="shared" si="18"/>
        <v>18</v>
      </c>
      <c r="N603" t="str">
        <f t="shared" si="19"/>
        <v>Medium</v>
      </c>
    </row>
    <row r="604" spans="1:14" hidden="1" x14ac:dyDescent="0.35">
      <c r="A604" t="s">
        <v>614</v>
      </c>
      <c r="B604" t="s">
        <v>1013</v>
      </c>
      <c r="C604">
        <v>21</v>
      </c>
      <c r="D604" t="s">
        <v>1025</v>
      </c>
      <c r="E604" t="s">
        <v>1024</v>
      </c>
      <c r="F604" t="s">
        <v>1045</v>
      </c>
      <c r="G604" t="s">
        <v>1047</v>
      </c>
      <c r="H604" t="s">
        <v>1047</v>
      </c>
      <c r="I604" t="s">
        <v>1047</v>
      </c>
      <c r="J604" t="s">
        <v>1047</v>
      </c>
      <c r="K604" t="s">
        <v>1051</v>
      </c>
      <c r="L604" s="1">
        <v>1645.77</v>
      </c>
      <c r="M604">
        <f t="shared" si="18"/>
        <v>0</v>
      </c>
      <c r="N604" t="str">
        <f t="shared" si="19"/>
        <v>Low</v>
      </c>
    </row>
    <row r="605" spans="1:14" hidden="1" x14ac:dyDescent="0.35">
      <c r="A605" t="s">
        <v>615</v>
      </c>
      <c r="B605" t="s">
        <v>1019</v>
      </c>
      <c r="C605">
        <v>44</v>
      </c>
      <c r="D605" t="s">
        <v>1033</v>
      </c>
      <c r="E605" t="s">
        <v>1036</v>
      </c>
      <c r="F605" t="s">
        <v>1045</v>
      </c>
      <c r="G605" t="s">
        <v>1047</v>
      </c>
      <c r="H605" t="s">
        <v>1047</v>
      </c>
      <c r="I605" t="s">
        <v>1047</v>
      </c>
      <c r="J605" t="s">
        <v>1047</v>
      </c>
      <c r="K605" t="s">
        <v>1051</v>
      </c>
      <c r="L605" s="1">
        <v>25266.52</v>
      </c>
      <c r="M605">
        <f t="shared" si="18"/>
        <v>6</v>
      </c>
      <c r="N605" t="str">
        <f t="shared" si="19"/>
        <v>Low</v>
      </c>
    </row>
    <row r="606" spans="1:14" hidden="1" x14ac:dyDescent="0.35">
      <c r="A606" t="s">
        <v>616</v>
      </c>
      <c r="B606" t="s">
        <v>1019</v>
      </c>
      <c r="C606">
        <v>34</v>
      </c>
      <c r="D606" t="s">
        <v>1025</v>
      </c>
      <c r="E606" t="s">
        <v>1037</v>
      </c>
      <c r="F606" t="s">
        <v>1041</v>
      </c>
      <c r="G606" t="s">
        <v>1047</v>
      </c>
      <c r="H606" t="s">
        <v>1047</v>
      </c>
      <c r="I606" t="s">
        <v>1047</v>
      </c>
      <c r="J606" t="s">
        <v>1047</v>
      </c>
      <c r="K606" t="s">
        <v>1049</v>
      </c>
      <c r="L606" s="1">
        <v>24438.65</v>
      </c>
      <c r="M606">
        <f t="shared" si="18"/>
        <v>6</v>
      </c>
      <c r="N606" t="str">
        <f t="shared" si="19"/>
        <v>Low</v>
      </c>
    </row>
    <row r="607" spans="1:14" hidden="1" x14ac:dyDescent="0.35">
      <c r="A607" t="s">
        <v>617</v>
      </c>
      <c r="B607" t="s">
        <v>1014</v>
      </c>
      <c r="C607">
        <v>29</v>
      </c>
      <c r="D607" t="s">
        <v>1023</v>
      </c>
      <c r="E607" t="s">
        <v>1037</v>
      </c>
      <c r="F607" t="s">
        <v>1046</v>
      </c>
      <c r="G607" t="s">
        <v>1047</v>
      </c>
      <c r="H607" t="s">
        <v>1047</v>
      </c>
      <c r="I607" t="s">
        <v>1047</v>
      </c>
      <c r="J607" t="s">
        <v>1047</v>
      </c>
      <c r="K607" t="s">
        <v>1052</v>
      </c>
      <c r="L607" s="1">
        <v>8312.6200000000008</v>
      </c>
      <c r="M607">
        <f t="shared" si="18"/>
        <v>5</v>
      </c>
      <c r="N607" t="str">
        <f t="shared" si="19"/>
        <v>Low</v>
      </c>
    </row>
    <row r="608" spans="1:14" hidden="1" x14ac:dyDescent="0.35">
      <c r="A608" t="s">
        <v>618</v>
      </c>
      <c r="B608" t="s">
        <v>1018</v>
      </c>
      <c r="C608">
        <v>39</v>
      </c>
      <c r="D608" t="s">
        <v>1029</v>
      </c>
      <c r="E608" t="s">
        <v>1024</v>
      </c>
      <c r="F608" t="s">
        <v>1039</v>
      </c>
      <c r="G608" t="s">
        <v>1047</v>
      </c>
      <c r="H608" t="s">
        <v>1047</v>
      </c>
      <c r="I608" t="s">
        <v>1048</v>
      </c>
      <c r="J608" t="s">
        <v>1047</v>
      </c>
      <c r="K608" t="s">
        <v>1049</v>
      </c>
      <c r="L608" s="1">
        <v>38334.04</v>
      </c>
      <c r="M608">
        <f t="shared" si="18"/>
        <v>24</v>
      </c>
      <c r="N608" t="str">
        <f t="shared" si="19"/>
        <v>Medium</v>
      </c>
    </row>
    <row r="609" spans="1:14" hidden="1" x14ac:dyDescent="0.35">
      <c r="A609" t="s">
        <v>619</v>
      </c>
      <c r="B609" t="s">
        <v>1014</v>
      </c>
      <c r="C609">
        <v>34</v>
      </c>
      <c r="D609" t="s">
        <v>1026</v>
      </c>
      <c r="E609" t="s">
        <v>1034</v>
      </c>
      <c r="F609" t="s">
        <v>1041</v>
      </c>
      <c r="G609" t="s">
        <v>1047</v>
      </c>
      <c r="H609" t="s">
        <v>1047</v>
      </c>
      <c r="I609" t="s">
        <v>1047</v>
      </c>
      <c r="J609" t="s">
        <v>1047</v>
      </c>
      <c r="K609" t="s">
        <v>1052</v>
      </c>
      <c r="L609" s="1">
        <v>24887.38</v>
      </c>
      <c r="M609">
        <f t="shared" si="18"/>
        <v>6</v>
      </c>
      <c r="N609" t="str">
        <f t="shared" si="19"/>
        <v>Low</v>
      </c>
    </row>
    <row r="610" spans="1:14" hidden="1" x14ac:dyDescent="0.35">
      <c r="A610" t="s">
        <v>620</v>
      </c>
      <c r="B610" t="s">
        <v>1012</v>
      </c>
      <c r="C610">
        <v>27</v>
      </c>
      <c r="D610" t="s">
        <v>1027</v>
      </c>
      <c r="E610" t="s">
        <v>1037</v>
      </c>
      <c r="F610" t="s">
        <v>1038</v>
      </c>
      <c r="G610" t="s">
        <v>1047</v>
      </c>
      <c r="H610" t="s">
        <v>1047</v>
      </c>
      <c r="I610" t="s">
        <v>1048</v>
      </c>
      <c r="J610" t="s">
        <v>1047</v>
      </c>
      <c r="K610" t="s">
        <v>1049</v>
      </c>
      <c r="L610" s="1">
        <v>17280.2</v>
      </c>
      <c r="M610">
        <f t="shared" si="18"/>
        <v>13</v>
      </c>
      <c r="N610" t="str">
        <f t="shared" si="19"/>
        <v>Medium</v>
      </c>
    </row>
    <row r="611" spans="1:14" hidden="1" x14ac:dyDescent="0.35">
      <c r="A611" t="s">
        <v>621</v>
      </c>
      <c r="B611" t="s">
        <v>1018</v>
      </c>
      <c r="C611">
        <v>71</v>
      </c>
      <c r="D611" t="s">
        <v>1032</v>
      </c>
      <c r="E611" t="s">
        <v>1024</v>
      </c>
      <c r="F611" t="s">
        <v>1039</v>
      </c>
      <c r="G611" t="s">
        <v>1047</v>
      </c>
      <c r="H611" t="s">
        <v>1047</v>
      </c>
      <c r="I611" t="s">
        <v>1047</v>
      </c>
      <c r="J611" t="s">
        <v>1047</v>
      </c>
      <c r="K611" t="s">
        <v>1050</v>
      </c>
      <c r="L611" s="1">
        <v>7771.99</v>
      </c>
      <c r="M611">
        <f t="shared" si="18"/>
        <v>11</v>
      </c>
      <c r="N611" t="str">
        <f t="shared" si="19"/>
        <v>Low</v>
      </c>
    </row>
    <row r="612" spans="1:14" hidden="1" x14ac:dyDescent="0.35">
      <c r="A612" t="s">
        <v>622</v>
      </c>
      <c r="B612" t="s">
        <v>1017</v>
      </c>
      <c r="C612">
        <v>18</v>
      </c>
      <c r="D612" t="s">
        <v>1026</v>
      </c>
      <c r="E612" t="s">
        <v>1036</v>
      </c>
      <c r="F612" t="s">
        <v>1045</v>
      </c>
      <c r="G612" t="s">
        <v>1047</v>
      </c>
      <c r="H612" t="s">
        <v>1047</v>
      </c>
      <c r="I612" t="s">
        <v>1047</v>
      </c>
      <c r="J612" t="s">
        <v>1047</v>
      </c>
      <c r="K612" t="s">
        <v>1051</v>
      </c>
      <c r="L612" s="1">
        <v>27831.96</v>
      </c>
      <c r="M612">
        <f t="shared" si="18"/>
        <v>9</v>
      </c>
      <c r="N612" t="str">
        <f t="shared" si="19"/>
        <v>Low</v>
      </c>
    </row>
    <row r="613" spans="1:14" x14ac:dyDescent="0.35">
      <c r="A613" t="s">
        <v>623</v>
      </c>
      <c r="B613" t="s">
        <v>1017</v>
      </c>
      <c r="C613">
        <v>39</v>
      </c>
      <c r="D613" t="s">
        <v>1021</v>
      </c>
      <c r="E613" t="s">
        <v>1024</v>
      </c>
      <c r="F613" t="s">
        <v>1038</v>
      </c>
      <c r="G613" t="s">
        <v>1047</v>
      </c>
      <c r="H613" t="s">
        <v>1047</v>
      </c>
      <c r="I613" t="s">
        <v>1047</v>
      </c>
      <c r="J613" t="s">
        <v>1048</v>
      </c>
      <c r="K613" t="s">
        <v>1052</v>
      </c>
      <c r="L613" s="1">
        <v>37764.44</v>
      </c>
      <c r="M613">
        <f t="shared" si="18"/>
        <v>26</v>
      </c>
      <c r="N613" t="str">
        <f t="shared" si="19"/>
        <v>High</v>
      </c>
    </row>
    <row r="614" spans="1:14" hidden="1" x14ac:dyDescent="0.35">
      <c r="A614" t="s">
        <v>624</v>
      </c>
      <c r="B614" t="s">
        <v>1016</v>
      </c>
      <c r="C614">
        <v>43</v>
      </c>
      <c r="D614" t="s">
        <v>1027</v>
      </c>
      <c r="E614" t="s">
        <v>1037</v>
      </c>
      <c r="F614" t="s">
        <v>1039</v>
      </c>
      <c r="G614" t="s">
        <v>1047</v>
      </c>
      <c r="H614" t="s">
        <v>1047</v>
      </c>
      <c r="I614" t="s">
        <v>1047</v>
      </c>
      <c r="J614" t="s">
        <v>1047</v>
      </c>
      <c r="K614" t="s">
        <v>1050</v>
      </c>
      <c r="L614" s="1">
        <v>14458.97</v>
      </c>
      <c r="M614">
        <f t="shared" si="18"/>
        <v>8</v>
      </c>
      <c r="N614" t="str">
        <f t="shared" si="19"/>
        <v>Low</v>
      </c>
    </row>
    <row r="615" spans="1:14" hidden="1" x14ac:dyDescent="0.35">
      <c r="A615" t="s">
        <v>625</v>
      </c>
      <c r="B615" t="s">
        <v>1018</v>
      </c>
      <c r="C615">
        <v>73</v>
      </c>
      <c r="D615" t="s">
        <v>1031</v>
      </c>
      <c r="E615" t="s">
        <v>1036</v>
      </c>
      <c r="F615" t="s">
        <v>1040</v>
      </c>
      <c r="G615" t="s">
        <v>1047</v>
      </c>
      <c r="H615" t="s">
        <v>1047</v>
      </c>
      <c r="I615" t="s">
        <v>1048</v>
      </c>
      <c r="J615" t="s">
        <v>1047</v>
      </c>
      <c r="K615" t="s">
        <v>1051</v>
      </c>
      <c r="L615" s="1">
        <v>11330.32</v>
      </c>
      <c r="M615">
        <f t="shared" si="18"/>
        <v>8</v>
      </c>
      <c r="N615" t="str">
        <f t="shared" si="19"/>
        <v>Low</v>
      </c>
    </row>
    <row r="616" spans="1:14" hidden="1" x14ac:dyDescent="0.35">
      <c r="A616" t="s">
        <v>626</v>
      </c>
      <c r="B616" t="s">
        <v>1019</v>
      </c>
      <c r="C616">
        <v>76</v>
      </c>
      <c r="D616" t="s">
        <v>1027</v>
      </c>
      <c r="E616" t="s">
        <v>1024</v>
      </c>
      <c r="F616" t="s">
        <v>1043</v>
      </c>
      <c r="G616" t="s">
        <v>1047</v>
      </c>
      <c r="H616" t="s">
        <v>1047</v>
      </c>
      <c r="I616" t="s">
        <v>1047</v>
      </c>
      <c r="J616" t="s">
        <v>1047</v>
      </c>
      <c r="K616" t="s">
        <v>1051</v>
      </c>
      <c r="L616" s="1">
        <v>26335.78</v>
      </c>
      <c r="M616">
        <f t="shared" si="18"/>
        <v>17</v>
      </c>
      <c r="N616" t="str">
        <f t="shared" si="19"/>
        <v>Medium</v>
      </c>
    </row>
    <row r="617" spans="1:14" hidden="1" x14ac:dyDescent="0.35">
      <c r="A617" t="s">
        <v>627</v>
      </c>
      <c r="B617" t="s">
        <v>1017</v>
      </c>
      <c r="C617">
        <v>35</v>
      </c>
      <c r="D617" t="s">
        <v>1023</v>
      </c>
      <c r="E617" t="s">
        <v>1035</v>
      </c>
      <c r="F617" t="s">
        <v>1045</v>
      </c>
      <c r="G617" t="s">
        <v>1047</v>
      </c>
      <c r="H617" t="s">
        <v>1047</v>
      </c>
      <c r="I617" t="s">
        <v>1047</v>
      </c>
      <c r="J617" t="s">
        <v>1047</v>
      </c>
      <c r="K617" t="s">
        <v>1051</v>
      </c>
      <c r="L617" s="1">
        <v>8189.49</v>
      </c>
      <c r="M617">
        <f t="shared" si="18"/>
        <v>5</v>
      </c>
      <c r="N617" t="str">
        <f t="shared" si="19"/>
        <v>Low</v>
      </c>
    </row>
    <row r="618" spans="1:14" hidden="1" x14ac:dyDescent="0.35">
      <c r="A618" t="s">
        <v>628</v>
      </c>
      <c r="B618" t="s">
        <v>1015</v>
      </c>
      <c r="C618">
        <v>67</v>
      </c>
      <c r="D618" t="s">
        <v>1031</v>
      </c>
      <c r="E618" t="s">
        <v>1036</v>
      </c>
      <c r="F618" t="s">
        <v>1046</v>
      </c>
      <c r="G618" t="s">
        <v>1047</v>
      </c>
      <c r="H618" t="s">
        <v>1047</v>
      </c>
      <c r="I618" t="s">
        <v>1047</v>
      </c>
      <c r="J618" t="s">
        <v>1047</v>
      </c>
      <c r="K618" t="s">
        <v>1049</v>
      </c>
      <c r="L618" s="1">
        <v>33497.360000000001</v>
      </c>
      <c r="M618">
        <f t="shared" si="18"/>
        <v>6</v>
      </c>
      <c r="N618" t="str">
        <f t="shared" si="19"/>
        <v>Low</v>
      </c>
    </row>
    <row r="619" spans="1:14" hidden="1" x14ac:dyDescent="0.35">
      <c r="A619" t="s">
        <v>629</v>
      </c>
      <c r="B619" t="s">
        <v>1020</v>
      </c>
      <c r="C619">
        <v>31</v>
      </c>
      <c r="D619" t="s">
        <v>1028</v>
      </c>
      <c r="E619" t="s">
        <v>1035</v>
      </c>
      <c r="F619" t="s">
        <v>1042</v>
      </c>
      <c r="G619" t="s">
        <v>1047</v>
      </c>
      <c r="H619" t="s">
        <v>1047</v>
      </c>
      <c r="I619" t="s">
        <v>1047</v>
      </c>
      <c r="J619" t="s">
        <v>1047</v>
      </c>
      <c r="K619" t="s">
        <v>1050</v>
      </c>
      <c r="L619" s="1">
        <v>30464.51</v>
      </c>
      <c r="M619">
        <f t="shared" si="18"/>
        <v>6</v>
      </c>
      <c r="N619" t="str">
        <f t="shared" si="19"/>
        <v>Low</v>
      </c>
    </row>
    <row r="620" spans="1:14" hidden="1" x14ac:dyDescent="0.35">
      <c r="A620" t="s">
        <v>630</v>
      </c>
      <c r="B620" t="s">
        <v>1019</v>
      </c>
      <c r="C620">
        <v>64</v>
      </c>
      <c r="D620" t="s">
        <v>1033</v>
      </c>
      <c r="E620" t="s">
        <v>1034</v>
      </c>
      <c r="F620" t="s">
        <v>1040</v>
      </c>
      <c r="G620" t="s">
        <v>1047</v>
      </c>
      <c r="H620" t="s">
        <v>1047</v>
      </c>
      <c r="I620" t="s">
        <v>1047</v>
      </c>
      <c r="J620" t="s">
        <v>1047</v>
      </c>
      <c r="K620" t="s">
        <v>1050</v>
      </c>
      <c r="L620" s="1">
        <v>4810.5600000000004</v>
      </c>
      <c r="M620">
        <f t="shared" si="18"/>
        <v>0</v>
      </c>
      <c r="N620" t="str">
        <f t="shared" si="19"/>
        <v>Low</v>
      </c>
    </row>
    <row r="621" spans="1:14" hidden="1" x14ac:dyDescent="0.35">
      <c r="A621" t="s">
        <v>631</v>
      </c>
      <c r="B621" t="s">
        <v>1012</v>
      </c>
      <c r="C621">
        <v>46</v>
      </c>
      <c r="D621" t="s">
        <v>1024</v>
      </c>
      <c r="E621" t="s">
        <v>1036</v>
      </c>
      <c r="F621" t="s">
        <v>1042</v>
      </c>
      <c r="G621" t="s">
        <v>1047</v>
      </c>
      <c r="H621" t="s">
        <v>1047</v>
      </c>
      <c r="I621" t="s">
        <v>1047</v>
      </c>
      <c r="J621" t="s">
        <v>1047</v>
      </c>
      <c r="K621" t="s">
        <v>1051</v>
      </c>
      <c r="L621" s="1">
        <v>2307.7600000000002</v>
      </c>
      <c r="M621">
        <f t="shared" si="18"/>
        <v>0</v>
      </c>
      <c r="N621" t="str">
        <f t="shared" si="19"/>
        <v>Low</v>
      </c>
    </row>
    <row r="622" spans="1:14" x14ac:dyDescent="0.35">
      <c r="A622" t="s">
        <v>632</v>
      </c>
      <c r="B622" t="s">
        <v>1015</v>
      </c>
      <c r="C622">
        <v>29</v>
      </c>
      <c r="D622" t="s">
        <v>1022</v>
      </c>
      <c r="E622" t="s">
        <v>1035</v>
      </c>
      <c r="F622" t="s">
        <v>1043</v>
      </c>
      <c r="G622" t="s">
        <v>1047</v>
      </c>
      <c r="H622" t="s">
        <v>1047</v>
      </c>
      <c r="I622" t="s">
        <v>1047</v>
      </c>
      <c r="J622" t="s">
        <v>1048</v>
      </c>
      <c r="K622" t="s">
        <v>1052</v>
      </c>
      <c r="L622" s="1">
        <v>31204.29</v>
      </c>
      <c r="M622">
        <f t="shared" si="18"/>
        <v>26</v>
      </c>
      <c r="N622" t="str">
        <f t="shared" si="19"/>
        <v>High</v>
      </c>
    </row>
    <row r="623" spans="1:14" hidden="1" x14ac:dyDescent="0.35">
      <c r="A623" t="s">
        <v>633</v>
      </c>
      <c r="B623" t="s">
        <v>1015</v>
      </c>
      <c r="C623">
        <v>53</v>
      </c>
      <c r="D623" t="s">
        <v>1027</v>
      </c>
      <c r="E623" t="s">
        <v>1037</v>
      </c>
      <c r="F623" t="s">
        <v>1039</v>
      </c>
      <c r="G623" t="s">
        <v>1047</v>
      </c>
      <c r="H623" t="s">
        <v>1047</v>
      </c>
      <c r="I623" t="s">
        <v>1047</v>
      </c>
      <c r="J623" t="s">
        <v>1047</v>
      </c>
      <c r="K623" t="s">
        <v>1050</v>
      </c>
      <c r="L623" s="1">
        <v>15067.54</v>
      </c>
      <c r="M623">
        <f t="shared" si="18"/>
        <v>8</v>
      </c>
      <c r="N623" t="str">
        <f t="shared" si="19"/>
        <v>Low</v>
      </c>
    </row>
    <row r="624" spans="1:14" hidden="1" x14ac:dyDescent="0.35">
      <c r="A624" t="s">
        <v>634</v>
      </c>
      <c r="B624" t="s">
        <v>1018</v>
      </c>
      <c r="C624">
        <v>76</v>
      </c>
      <c r="D624" t="s">
        <v>1022</v>
      </c>
      <c r="E624" t="s">
        <v>1037</v>
      </c>
      <c r="F624" t="s">
        <v>1044</v>
      </c>
      <c r="G624" t="s">
        <v>1047</v>
      </c>
      <c r="H624" t="s">
        <v>1047</v>
      </c>
      <c r="I624" t="s">
        <v>1047</v>
      </c>
      <c r="J624" t="s">
        <v>1047</v>
      </c>
      <c r="K624" t="s">
        <v>1049</v>
      </c>
      <c r="L624" s="1">
        <v>4779.0600000000004</v>
      </c>
      <c r="M624">
        <f t="shared" si="18"/>
        <v>8</v>
      </c>
      <c r="N624" t="str">
        <f t="shared" si="19"/>
        <v>Low</v>
      </c>
    </row>
    <row r="625" spans="1:14" hidden="1" x14ac:dyDescent="0.35">
      <c r="A625" t="s">
        <v>635</v>
      </c>
      <c r="B625" t="s">
        <v>1016</v>
      </c>
      <c r="C625">
        <v>52</v>
      </c>
      <c r="D625" t="s">
        <v>1030</v>
      </c>
      <c r="E625" t="s">
        <v>1034</v>
      </c>
      <c r="F625" t="s">
        <v>1046</v>
      </c>
      <c r="G625" t="s">
        <v>1047</v>
      </c>
      <c r="H625" t="s">
        <v>1047</v>
      </c>
      <c r="I625" t="s">
        <v>1047</v>
      </c>
      <c r="J625" t="s">
        <v>1047</v>
      </c>
      <c r="K625" t="s">
        <v>1052</v>
      </c>
      <c r="L625" s="1">
        <v>38091.72</v>
      </c>
      <c r="M625">
        <f t="shared" si="18"/>
        <v>6</v>
      </c>
      <c r="N625" t="str">
        <f t="shared" si="19"/>
        <v>Low</v>
      </c>
    </row>
    <row r="626" spans="1:14" hidden="1" x14ac:dyDescent="0.35">
      <c r="A626" t="s">
        <v>636</v>
      </c>
      <c r="B626" t="s">
        <v>1012</v>
      </c>
      <c r="C626">
        <v>69</v>
      </c>
      <c r="D626" t="s">
        <v>1021</v>
      </c>
      <c r="E626" t="s">
        <v>1036</v>
      </c>
      <c r="F626" t="s">
        <v>1043</v>
      </c>
      <c r="G626" t="s">
        <v>1047</v>
      </c>
      <c r="H626" t="s">
        <v>1047</v>
      </c>
      <c r="I626" t="s">
        <v>1047</v>
      </c>
      <c r="J626" t="s">
        <v>1047</v>
      </c>
      <c r="K626" t="s">
        <v>1052</v>
      </c>
      <c r="L626" s="1">
        <v>16045.18</v>
      </c>
      <c r="M626">
        <f t="shared" si="18"/>
        <v>13</v>
      </c>
      <c r="N626" t="str">
        <f t="shared" si="19"/>
        <v>Medium</v>
      </c>
    </row>
    <row r="627" spans="1:14" hidden="1" x14ac:dyDescent="0.35">
      <c r="A627" t="s">
        <v>637</v>
      </c>
      <c r="B627" t="s">
        <v>1017</v>
      </c>
      <c r="C627">
        <v>78</v>
      </c>
      <c r="D627" t="s">
        <v>1026</v>
      </c>
      <c r="E627" t="s">
        <v>1036</v>
      </c>
      <c r="F627" t="s">
        <v>1042</v>
      </c>
      <c r="G627" t="s">
        <v>1047</v>
      </c>
      <c r="H627" t="s">
        <v>1047</v>
      </c>
      <c r="I627" t="s">
        <v>1048</v>
      </c>
      <c r="J627" t="s">
        <v>1047</v>
      </c>
      <c r="K627" t="s">
        <v>1052</v>
      </c>
      <c r="L627" s="1">
        <v>23250.18</v>
      </c>
      <c r="M627">
        <f t="shared" si="18"/>
        <v>14</v>
      </c>
      <c r="N627" t="str">
        <f t="shared" si="19"/>
        <v>Medium</v>
      </c>
    </row>
    <row r="628" spans="1:14" hidden="1" x14ac:dyDescent="0.35">
      <c r="A628" t="s">
        <v>638</v>
      </c>
      <c r="B628" t="s">
        <v>1018</v>
      </c>
      <c r="C628">
        <v>29</v>
      </c>
      <c r="D628" t="s">
        <v>1021</v>
      </c>
      <c r="E628" t="s">
        <v>1036</v>
      </c>
      <c r="F628" t="s">
        <v>1040</v>
      </c>
      <c r="G628" t="s">
        <v>1047</v>
      </c>
      <c r="H628" t="s">
        <v>1047</v>
      </c>
      <c r="I628" t="s">
        <v>1047</v>
      </c>
      <c r="J628" t="s">
        <v>1047</v>
      </c>
      <c r="K628" t="s">
        <v>1052</v>
      </c>
      <c r="L628" s="1">
        <v>12222.24</v>
      </c>
      <c r="M628">
        <f t="shared" si="18"/>
        <v>5</v>
      </c>
      <c r="N628" t="str">
        <f t="shared" si="19"/>
        <v>Low</v>
      </c>
    </row>
    <row r="629" spans="1:14" hidden="1" x14ac:dyDescent="0.35">
      <c r="A629" t="s">
        <v>639</v>
      </c>
      <c r="B629" t="s">
        <v>1017</v>
      </c>
      <c r="C629">
        <v>24</v>
      </c>
      <c r="D629" t="s">
        <v>1022</v>
      </c>
      <c r="E629" t="s">
        <v>1034</v>
      </c>
      <c r="F629" t="s">
        <v>1045</v>
      </c>
      <c r="G629" t="s">
        <v>1047</v>
      </c>
      <c r="H629" t="s">
        <v>1047</v>
      </c>
      <c r="I629" t="s">
        <v>1047</v>
      </c>
      <c r="J629" t="s">
        <v>1047</v>
      </c>
      <c r="K629" t="s">
        <v>1050</v>
      </c>
      <c r="L629" s="1">
        <v>31552.2</v>
      </c>
      <c r="M629">
        <f t="shared" si="18"/>
        <v>11</v>
      </c>
      <c r="N629" t="str">
        <f t="shared" si="19"/>
        <v>Low</v>
      </c>
    </row>
    <row r="630" spans="1:14" hidden="1" x14ac:dyDescent="0.35">
      <c r="A630" t="s">
        <v>640</v>
      </c>
      <c r="B630" t="s">
        <v>1018</v>
      </c>
      <c r="C630">
        <v>46</v>
      </c>
      <c r="D630" t="s">
        <v>1025</v>
      </c>
      <c r="E630" t="s">
        <v>1036</v>
      </c>
      <c r="F630" t="s">
        <v>1040</v>
      </c>
      <c r="G630" t="s">
        <v>1048</v>
      </c>
      <c r="H630" t="s">
        <v>1047</v>
      </c>
      <c r="I630" t="s">
        <v>1047</v>
      </c>
      <c r="J630" t="s">
        <v>1047</v>
      </c>
      <c r="K630" t="s">
        <v>1051</v>
      </c>
      <c r="L630" s="1">
        <v>15423.68</v>
      </c>
      <c r="M630">
        <f t="shared" si="18"/>
        <v>10</v>
      </c>
      <c r="N630" t="str">
        <f t="shared" si="19"/>
        <v>Low</v>
      </c>
    </row>
    <row r="631" spans="1:14" hidden="1" x14ac:dyDescent="0.35">
      <c r="A631" t="s">
        <v>641</v>
      </c>
      <c r="B631" t="s">
        <v>1018</v>
      </c>
      <c r="C631">
        <v>28</v>
      </c>
      <c r="D631" t="s">
        <v>1024</v>
      </c>
      <c r="E631" t="s">
        <v>1037</v>
      </c>
      <c r="F631" t="s">
        <v>1040</v>
      </c>
      <c r="G631" t="s">
        <v>1047</v>
      </c>
      <c r="H631" t="s">
        <v>1047</v>
      </c>
      <c r="I631" t="s">
        <v>1048</v>
      </c>
      <c r="J631" t="s">
        <v>1047</v>
      </c>
      <c r="K631" t="s">
        <v>1052</v>
      </c>
      <c r="L631" s="1">
        <v>48417.04</v>
      </c>
      <c r="M631">
        <f t="shared" si="18"/>
        <v>11</v>
      </c>
      <c r="N631" t="str">
        <f t="shared" si="19"/>
        <v>Low</v>
      </c>
    </row>
    <row r="632" spans="1:14" hidden="1" x14ac:dyDescent="0.35">
      <c r="A632" t="s">
        <v>642</v>
      </c>
      <c r="B632" t="s">
        <v>1018</v>
      </c>
      <c r="C632">
        <v>50</v>
      </c>
      <c r="D632" t="s">
        <v>1025</v>
      </c>
      <c r="E632" t="s">
        <v>1035</v>
      </c>
      <c r="F632" t="s">
        <v>1044</v>
      </c>
      <c r="G632" t="s">
        <v>1047</v>
      </c>
      <c r="H632" t="s">
        <v>1047</v>
      </c>
      <c r="I632" t="s">
        <v>1047</v>
      </c>
      <c r="J632" t="s">
        <v>1047</v>
      </c>
      <c r="K632" t="s">
        <v>1049</v>
      </c>
      <c r="L632" s="1">
        <v>35295.9</v>
      </c>
      <c r="M632">
        <f t="shared" si="18"/>
        <v>6</v>
      </c>
      <c r="N632" t="str">
        <f t="shared" si="19"/>
        <v>Low</v>
      </c>
    </row>
    <row r="633" spans="1:14" hidden="1" x14ac:dyDescent="0.35">
      <c r="A633" t="s">
        <v>643</v>
      </c>
      <c r="B633" t="s">
        <v>1016</v>
      </c>
      <c r="C633">
        <v>23</v>
      </c>
      <c r="D633" t="s">
        <v>1028</v>
      </c>
      <c r="E633" t="s">
        <v>1037</v>
      </c>
      <c r="F633" t="s">
        <v>1044</v>
      </c>
      <c r="G633" t="s">
        <v>1047</v>
      </c>
      <c r="H633" t="s">
        <v>1047</v>
      </c>
      <c r="I633" t="s">
        <v>1047</v>
      </c>
      <c r="J633" t="s">
        <v>1047</v>
      </c>
      <c r="K633" t="s">
        <v>1049</v>
      </c>
      <c r="L633" s="1">
        <v>7267.75</v>
      </c>
      <c r="M633">
        <f t="shared" si="18"/>
        <v>0</v>
      </c>
      <c r="N633" t="str">
        <f t="shared" si="19"/>
        <v>Low</v>
      </c>
    </row>
    <row r="634" spans="1:14" hidden="1" x14ac:dyDescent="0.35">
      <c r="A634" t="s">
        <v>644</v>
      </c>
      <c r="B634" t="s">
        <v>1018</v>
      </c>
      <c r="C634">
        <v>64</v>
      </c>
      <c r="D634" t="s">
        <v>1024</v>
      </c>
      <c r="E634" t="s">
        <v>1037</v>
      </c>
      <c r="F634" t="s">
        <v>1038</v>
      </c>
      <c r="G634" t="s">
        <v>1047</v>
      </c>
      <c r="H634" t="s">
        <v>1047</v>
      </c>
      <c r="I634" t="s">
        <v>1047</v>
      </c>
      <c r="J634" t="s">
        <v>1047</v>
      </c>
      <c r="K634" t="s">
        <v>1051</v>
      </c>
      <c r="L634" s="1">
        <v>21126.39</v>
      </c>
      <c r="M634">
        <f t="shared" si="18"/>
        <v>14</v>
      </c>
      <c r="N634" t="str">
        <f t="shared" si="19"/>
        <v>Medium</v>
      </c>
    </row>
    <row r="635" spans="1:14" hidden="1" x14ac:dyDescent="0.35">
      <c r="A635" t="s">
        <v>645</v>
      </c>
      <c r="B635" t="s">
        <v>1013</v>
      </c>
      <c r="C635">
        <v>32</v>
      </c>
      <c r="D635" t="s">
        <v>1024</v>
      </c>
      <c r="E635" t="s">
        <v>1035</v>
      </c>
      <c r="F635" t="s">
        <v>1038</v>
      </c>
      <c r="G635" t="s">
        <v>1047</v>
      </c>
      <c r="H635" t="s">
        <v>1047</v>
      </c>
      <c r="I635" t="s">
        <v>1047</v>
      </c>
      <c r="J635" t="s">
        <v>1047</v>
      </c>
      <c r="K635" t="s">
        <v>1050</v>
      </c>
      <c r="L635" s="1">
        <v>19578.34</v>
      </c>
      <c r="M635">
        <f t="shared" si="18"/>
        <v>8</v>
      </c>
      <c r="N635" t="str">
        <f t="shared" si="19"/>
        <v>Low</v>
      </c>
    </row>
    <row r="636" spans="1:14" hidden="1" x14ac:dyDescent="0.35">
      <c r="A636" t="s">
        <v>646</v>
      </c>
      <c r="B636" t="s">
        <v>1020</v>
      </c>
      <c r="C636">
        <v>49</v>
      </c>
      <c r="D636" t="s">
        <v>1025</v>
      </c>
      <c r="E636" t="s">
        <v>1037</v>
      </c>
      <c r="F636" t="s">
        <v>1039</v>
      </c>
      <c r="G636" t="s">
        <v>1047</v>
      </c>
      <c r="H636" t="s">
        <v>1047</v>
      </c>
      <c r="I636" t="s">
        <v>1047</v>
      </c>
      <c r="J636" t="s">
        <v>1047</v>
      </c>
      <c r="K636" t="s">
        <v>1051</v>
      </c>
      <c r="L636" s="1">
        <v>26945.23</v>
      </c>
      <c r="M636">
        <f t="shared" si="18"/>
        <v>14</v>
      </c>
      <c r="N636" t="str">
        <f t="shared" si="19"/>
        <v>Medium</v>
      </c>
    </row>
    <row r="637" spans="1:14" x14ac:dyDescent="0.35">
      <c r="A637" t="s">
        <v>647</v>
      </c>
      <c r="B637" t="s">
        <v>1017</v>
      </c>
      <c r="C637">
        <v>68</v>
      </c>
      <c r="D637" t="s">
        <v>1031</v>
      </c>
      <c r="E637" t="s">
        <v>1034</v>
      </c>
      <c r="F637" t="s">
        <v>1038</v>
      </c>
      <c r="G637" t="s">
        <v>1048</v>
      </c>
      <c r="H637" t="s">
        <v>1047</v>
      </c>
      <c r="I637" t="s">
        <v>1047</v>
      </c>
      <c r="J637" t="s">
        <v>1048</v>
      </c>
      <c r="K637" t="s">
        <v>1052</v>
      </c>
      <c r="L637" s="1">
        <v>42175.57</v>
      </c>
      <c r="M637">
        <f t="shared" si="18"/>
        <v>31</v>
      </c>
      <c r="N637" t="str">
        <f t="shared" si="19"/>
        <v>High</v>
      </c>
    </row>
    <row r="638" spans="1:14" hidden="1" x14ac:dyDescent="0.35">
      <c r="A638" t="s">
        <v>648</v>
      </c>
      <c r="B638" t="s">
        <v>1019</v>
      </c>
      <c r="C638">
        <v>28</v>
      </c>
      <c r="D638" t="s">
        <v>1023</v>
      </c>
      <c r="E638" t="s">
        <v>1035</v>
      </c>
      <c r="F638" t="s">
        <v>1041</v>
      </c>
      <c r="G638" t="s">
        <v>1047</v>
      </c>
      <c r="H638" t="s">
        <v>1047</v>
      </c>
      <c r="I638" t="s">
        <v>1047</v>
      </c>
      <c r="J638" t="s">
        <v>1047</v>
      </c>
      <c r="K638" t="s">
        <v>1050</v>
      </c>
      <c r="L638" s="1">
        <v>29379.39</v>
      </c>
      <c r="M638">
        <f t="shared" si="18"/>
        <v>11</v>
      </c>
      <c r="N638" t="str">
        <f t="shared" si="19"/>
        <v>Low</v>
      </c>
    </row>
    <row r="639" spans="1:14" hidden="1" x14ac:dyDescent="0.35">
      <c r="A639" t="s">
        <v>649</v>
      </c>
      <c r="B639" t="s">
        <v>1014</v>
      </c>
      <c r="C639">
        <v>75</v>
      </c>
      <c r="D639" t="s">
        <v>1022</v>
      </c>
      <c r="E639" t="s">
        <v>1037</v>
      </c>
      <c r="F639" t="s">
        <v>1046</v>
      </c>
      <c r="G639" t="s">
        <v>1047</v>
      </c>
      <c r="H639" t="s">
        <v>1047</v>
      </c>
      <c r="I639" t="s">
        <v>1047</v>
      </c>
      <c r="J639" t="s">
        <v>1047</v>
      </c>
      <c r="K639" t="s">
        <v>1050</v>
      </c>
      <c r="L639" s="1">
        <v>3547.06</v>
      </c>
      <c r="M639">
        <f t="shared" si="18"/>
        <v>8</v>
      </c>
      <c r="N639" t="str">
        <f t="shared" si="19"/>
        <v>Low</v>
      </c>
    </row>
    <row r="640" spans="1:14" hidden="1" x14ac:dyDescent="0.35">
      <c r="A640" t="s">
        <v>650</v>
      </c>
      <c r="B640" t="s">
        <v>1012</v>
      </c>
      <c r="C640">
        <v>40</v>
      </c>
      <c r="D640" t="s">
        <v>1025</v>
      </c>
      <c r="E640" t="s">
        <v>1024</v>
      </c>
      <c r="F640" t="s">
        <v>1041</v>
      </c>
      <c r="G640" t="s">
        <v>1047</v>
      </c>
      <c r="H640" t="s">
        <v>1047</v>
      </c>
      <c r="I640" t="s">
        <v>1047</v>
      </c>
      <c r="J640" t="s">
        <v>1047</v>
      </c>
      <c r="K640" t="s">
        <v>1052</v>
      </c>
      <c r="L640" s="1">
        <v>32943.08</v>
      </c>
      <c r="M640">
        <f t="shared" si="18"/>
        <v>6</v>
      </c>
      <c r="N640" t="str">
        <f t="shared" si="19"/>
        <v>Low</v>
      </c>
    </row>
    <row r="641" spans="1:14" x14ac:dyDescent="0.35">
      <c r="A641" t="s">
        <v>651</v>
      </c>
      <c r="B641" t="s">
        <v>1016</v>
      </c>
      <c r="C641">
        <v>43</v>
      </c>
      <c r="D641" t="s">
        <v>1021</v>
      </c>
      <c r="E641" t="s">
        <v>1037</v>
      </c>
      <c r="F641" t="s">
        <v>1041</v>
      </c>
      <c r="G641" t="s">
        <v>1047</v>
      </c>
      <c r="H641" t="s">
        <v>1047</v>
      </c>
      <c r="I641" t="s">
        <v>1047</v>
      </c>
      <c r="J641" t="s">
        <v>1048</v>
      </c>
      <c r="K641" t="s">
        <v>1049</v>
      </c>
      <c r="L641" s="1">
        <v>909.13</v>
      </c>
      <c r="M641">
        <f t="shared" si="18"/>
        <v>12</v>
      </c>
      <c r="N641" t="str">
        <f t="shared" si="19"/>
        <v>Medium</v>
      </c>
    </row>
    <row r="642" spans="1:14" x14ac:dyDescent="0.35">
      <c r="A642" t="s">
        <v>652</v>
      </c>
      <c r="B642" t="s">
        <v>1019</v>
      </c>
      <c r="C642">
        <v>51</v>
      </c>
      <c r="D642" t="s">
        <v>1031</v>
      </c>
      <c r="E642" t="s">
        <v>1034</v>
      </c>
      <c r="F642" t="s">
        <v>1042</v>
      </c>
      <c r="G642" t="s">
        <v>1048</v>
      </c>
      <c r="H642" t="s">
        <v>1047</v>
      </c>
      <c r="I642" t="s">
        <v>1047</v>
      </c>
      <c r="J642" t="s">
        <v>1048</v>
      </c>
      <c r="K642" t="s">
        <v>1052</v>
      </c>
      <c r="L642" s="1">
        <v>39108.04</v>
      </c>
      <c r="M642">
        <f t="shared" si="18"/>
        <v>23</v>
      </c>
      <c r="N642" t="str">
        <f t="shared" si="19"/>
        <v>Medium</v>
      </c>
    </row>
    <row r="643" spans="1:14" hidden="1" x14ac:dyDescent="0.35">
      <c r="A643" t="s">
        <v>653</v>
      </c>
      <c r="B643" t="s">
        <v>1015</v>
      </c>
      <c r="C643">
        <v>63</v>
      </c>
      <c r="D643" t="s">
        <v>1021</v>
      </c>
      <c r="E643" t="s">
        <v>1036</v>
      </c>
      <c r="F643" t="s">
        <v>1043</v>
      </c>
      <c r="G643" t="s">
        <v>1047</v>
      </c>
      <c r="H643" t="s">
        <v>1047</v>
      </c>
      <c r="I643" t="s">
        <v>1048</v>
      </c>
      <c r="J643" t="s">
        <v>1047</v>
      </c>
      <c r="K643" t="s">
        <v>1051</v>
      </c>
      <c r="L643" s="1">
        <v>33498.49</v>
      </c>
      <c r="M643">
        <f t="shared" ref="M643:M706" si="20">IF(OR(F643="Crypto", F643="Unknown", F643="Gambling Proceeds"),8,0)
+IF(G643="Yes",10,0)
+IF(OR(D643="Crypto Investor", D643="Freelancer", D643="Real Estate Agent", D643="Import/Export Agent"),5,0)
+IF(L643&gt;20000,6,0)
+IF(OR(C643&lt;21,C643&gt;70),3,0)
+IF(H643="Yes",10,0)
+IF(I643="Yes",5,0)
+IF(J643="Yes",7,0)</f>
        <v>24</v>
      </c>
      <c r="N643" t="str">
        <f t="shared" ref="N643:N706" si="21">IF(M643&gt;=25,"High",IF(M643&gt;=12,"Medium","Low"))</f>
        <v>Medium</v>
      </c>
    </row>
    <row r="644" spans="1:14" hidden="1" x14ac:dyDescent="0.35">
      <c r="A644" t="s">
        <v>654</v>
      </c>
      <c r="B644" t="s">
        <v>1013</v>
      </c>
      <c r="C644">
        <v>51</v>
      </c>
      <c r="D644" t="s">
        <v>1023</v>
      </c>
      <c r="E644" t="s">
        <v>1037</v>
      </c>
      <c r="F644" t="s">
        <v>1041</v>
      </c>
      <c r="G644" t="s">
        <v>1047</v>
      </c>
      <c r="H644" t="s">
        <v>1047</v>
      </c>
      <c r="I644" t="s">
        <v>1047</v>
      </c>
      <c r="J644" t="s">
        <v>1047</v>
      </c>
      <c r="K644" t="s">
        <v>1052</v>
      </c>
      <c r="L644" s="1">
        <v>15784.89</v>
      </c>
      <c r="M644">
        <f t="shared" si="20"/>
        <v>5</v>
      </c>
      <c r="N644" t="str">
        <f t="shared" si="21"/>
        <v>Low</v>
      </c>
    </row>
    <row r="645" spans="1:14" hidden="1" x14ac:dyDescent="0.35">
      <c r="A645" t="s">
        <v>655</v>
      </c>
      <c r="B645" t="s">
        <v>1014</v>
      </c>
      <c r="C645">
        <v>46</v>
      </c>
      <c r="D645" t="s">
        <v>1028</v>
      </c>
      <c r="E645" t="s">
        <v>1036</v>
      </c>
      <c r="F645" t="s">
        <v>1046</v>
      </c>
      <c r="G645" t="s">
        <v>1047</v>
      </c>
      <c r="H645" t="s">
        <v>1047</v>
      </c>
      <c r="I645" t="s">
        <v>1047</v>
      </c>
      <c r="J645" t="s">
        <v>1047</v>
      </c>
      <c r="K645" t="s">
        <v>1049</v>
      </c>
      <c r="L645" s="1">
        <v>14975.87</v>
      </c>
      <c r="M645">
        <f t="shared" si="20"/>
        <v>0</v>
      </c>
      <c r="N645" t="str">
        <f t="shared" si="21"/>
        <v>Low</v>
      </c>
    </row>
    <row r="646" spans="1:14" hidden="1" x14ac:dyDescent="0.35">
      <c r="A646" t="s">
        <v>656</v>
      </c>
      <c r="B646" t="s">
        <v>1019</v>
      </c>
      <c r="C646">
        <v>21</v>
      </c>
      <c r="D646" t="s">
        <v>1026</v>
      </c>
      <c r="E646" t="s">
        <v>1024</v>
      </c>
      <c r="F646" t="s">
        <v>1044</v>
      </c>
      <c r="G646" t="s">
        <v>1047</v>
      </c>
      <c r="H646" t="s">
        <v>1047</v>
      </c>
      <c r="I646" t="s">
        <v>1047</v>
      </c>
      <c r="J646" t="s">
        <v>1047</v>
      </c>
      <c r="K646" t="s">
        <v>1052</v>
      </c>
      <c r="L646" s="1">
        <v>40014.51</v>
      </c>
      <c r="M646">
        <f t="shared" si="20"/>
        <v>6</v>
      </c>
      <c r="N646" t="str">
        <f t="shared" si="21"/>
        <v>Low</v>
      </c>
    </row>
    <row r="647" spans="1:14" hidden="1" x14ac:dyDescent="0.35">
      <c r="A647" t="s">
        <v>657</v>
      </c>
      <c r="B647" t="s">
        <v>1019</v>
      </c>
      <c r="C647">
        <v>34</v>
      </c>
      <c r="D647" t="s">
        <v>1023</v>
      </c>
      <c r="E647" t="s">
        <v>1037</v>
      </c>
      <c r="F647" t="s">
        <v>1039</v>
      </c>
      <c r="G647" t="s">
        <v>1047</v>
      </c>
      <c r="H647" t="s">
        <v>1047</v>
      </c>
      <c r="I647" t="s">
        <v>1047</v>
      </c>
      <c r="J647" t="s">
        <v>1047</v>
      </c>
      <c r="K647" t="s">
        <v>1051</v>
      </c>
      <c r="L647" s="1">
        <v>39275.17</v>
      </c>
      <c r="M647">
        <f t="shared" si="20"/>
        <v>19</v>
      </c>
      <c r="N647" t="str">
        <f t="shared" si="21"/>
        <v>Medium</v>
      </c>
    </row>
    <row r="648" spans="1:14" hidden="1" x14ac:dyDescent="0.35">
      <c r="A648" t="s">
        <v>658</v>
      </c>
      <c r="B648" t="s">
        <v>1013</v>
      </c>
      <c r="C648">
        <v>52</v>
      </c>
      <c r="D648" t="s">
        <v>1029</v>
      </c>
      <c r="E648" t="s">
        <v>1035</v>
      </c>
      <c r="F648" t="s">
        <v>1042</v>
      </c>
      <c r="G648" t="s">
        <v>1047</v>
      </c>
      <c r="H648" t="s">
        <v>1047</v>
      </c>
      <c r="I648" t="s">
        <v>1047</v>
      </c>
      <c r="J648" t="s">
        <v>1047</v>
      </c>
      <c r="K648" t="s">
        <v>1051</v>
      </c>
      <c r="L648" s="1">
        <v>17938.97</v>
      </c>
      <c r="M648">
        <f t="shared" si="20"/>
        <v>5</v>
      </c>
      <c r="N648" t="str">
        <f t="shared" si="21"/>
        <v>Low</v>
      </c>
    </row>
    <row r="649" spans="1:14" hidden="1" x14ac:dyDescent="0.35">
      <c r="A649" t="s">
        <v>659</v>
      </c>
      <c r="B649" t="s">
        <v>1014</v>
      </c>
      <c r="C649">
        <v>30</v>
      </c>
      <c r="D649" t="s">
        <v>1032</v>
      </c>
      <c r="E649" t="s">
        <v>1036</v>
      </c>
      <c r="F649" t="s">
        <v>1044</v>
      </c>
      <c r="G649" t="s">
        <v>1047</v>
      </c>
      <c r="H649" t="s">
        <v>1047</v>
      </c>
      <c r="I649" t="s">
        <v>1047</v>
      </c>
      <c r="J649" t="s">
        <v>1047</v>
      </c>
      <c r="K649" t="s">
        <v>1049</v>
      </c>
      <c r="L649" s="1">
        <v>15297.91</v>
      </c>
      <c r="M649">
        <f t="shared" si="20"/>
        <v>0</v>
      </c>
      <c r="N649" t="str">
        <f t="shared" si="21"/>
        <v>Low</v>
      </c>
    </row>
    <row r="650" spans="1:14" hidden="1" x14ac:dyDescent="0.35">
      <c r="A650" t="s">
        <v>660</v>
      </c>
      <c r="B650" t="s">
        <v>1015</v>
      </c>
      <c r="C650">
        <v>58</v>
      </c>
      <c r="D650" t="s">
        <v>1031</v>
      </c>
      <c r="E650" t="s">
        <v>1024</v>
      </c>
      <c r="F650" t="s">
        <v>1042</v>
      </c>
      <c r="G650" t="s">
        <v>1047</v>
      </c>
      <c r="H650" t="s">
        <v>1047</v>
      </c>
      <c r="I650" t="s">
        <v>1047</v>
      </c>
      <c r="J650" t="s">
        <v>1047</v>
      </c>
      <c r="K650" t="s">
        <v>1051</v>
      </c>
      <c r="L650" s="1">
        <v>28211.33</v>
      </c>
      <c r="M650">
        <f t="shared" si="20"/>
        <v>6</v>
      </c>
      <c r="N650" t="str">
        <f t="shared" si="21"/>
        <v>Low</v>
      </c>
    </row>
    <row r="651" spans="1:14" hidden="1" x14ac:dyDescent="0.35">
      <c r="A651" t="s">
        <v>661</v>
      </c>
      <c r="B651" t="s">
        <v>1018</v>
      </c>
      <c r="C651">
        <v>56</v>
      </c>
      <c r="D651" t="s">
        <v>1028</v>
      </c>
      <c r="E651" t="s">
        <v>1035</v>
      </c>
      <c r="F651" t="s">
        <v>1046</v>
      </c>
      <c r="G651" t="s">
        <v>1047</v>
      </c>
      <c r="H651" t="s">
        <v>1047</v>
      </c>
      <c r="I651" t="s">
        <v>1047</v>
      </c>
      <c r="J651" t="s">
        <v>1047</v>
      </c>
      <c r="K651" t="s">
        <v>1051</v>
      </c>
      <c r="L651" s="1">
        <v>914.1</v>
      </c>
      <c r="M651">
        <f t="shared" si="20"/>
        <v>0</v>
      </c>
      <c r="N651" t="str">
        <f t="shared" si="21"/>
        <v>Low</v>
      </c>
    </row>
    <row r="652" spans="1:14" hidden="1" x14ac:dyDescent="0.35">
      <c r="A652" t="s">
        <v>662</v>
      </c>
      <c r="B652" t="s">
        <v>1017</v>
      </c>
      <c r="C652">
        <v>32</v>
      </c>
      <c r="D652" t="s">
        <v>1029</v>
      </c>
      <c r="E652" t="s">
        <v>1035</v>
      </c>
      <c r="F652" t="s">
        <v>1040</v>
      </c>
      <c r="G652" t="s">
        <v>1047</v>
      </c>
      <c r="H652" t="s">
        <v>1047</v>
      </c>
      <c r="I652" t="s">
        <v>1047</v>
      </c>
      <c r="J652" t="s">
        <v>1047</v>
      </c>
      <c r="K652" t="s">
        <v>1052</v>
      </c>
      <c r="L652" s="1">
        <v>4592.0200000000004</v>
      </c>
      <c r="M652">
        <f t="shared" si="20"/>
        <v>5</v>
      </c>
      <c r="N652" t="str">
        <f t="shared" si="21"/>
        <v>Low</v>
      </c>
    </row>
    <row r="653" spans="1:14" hidden="1" x14ac:dyDescent="0.35">
      <c r="A653" t="s">
        <v>663</v>
      </c>
      <c r="B653" t="s">
        <v>1015</v>
      </c>
      <c r="C653">
        <v>72</v>
      </c>
      <c r="D653" t="s">
        <v>1030</v>
      </c>
      <c r="E653" t="s">
        <v>1035</v>
      </c>
      <c r="F653" t="s">
        <v>1045</v>
      </c>
      <c r="G653" t="s">
        <v>1047</v>
      </c>
      <c r="H653" t="s">
        <v>1047</v>
      </c>
      <c r="I653" t="s">
        <v>1047</v>
      </c>
      <c r="J653" t="s">
        <v>1047</v>
      </c>
      <c r="K653" t="s">
        <v>1050</v>
      </c>
      <c r="L653" s="1">
        <v>6745.39</v>
      </c>
      <c r="M653">
        <f t="shared" si="20"/>
        <v>3</v>
      </c>
      <c r="N653" t="str">
        <f t="shared" si="21"/>
        <v>Low</v>
      </c>
    </row>
    <row r="654" spans="1:14" hidden="1" x14ac:dyDescent="0.35">
      <c r="A654" t="s">
        <v>664</v>
      </c>
      <c r="B654" t="s">
        <v>1018</v>
      </c>
      <c r="C654">
        <v>46</v>
      </c>
      <c r="D654" t="s">
        <v>1028</v>
      </c>
      <c r="E654" t="s">
        <v>1035</v>
      </c>
      <c r="F654" t="s">
        <v>1043</v>
      </c>
      <c r="G654" t="s">
        <v>1047</v>
      </c>
      <c r="H654" t="s">
        <v>1047</v>
      </c>
      <c r="I654" t="s">
        <v>1047</v>
      </c>
      <c r="J654" t="s">
        <v>1047</v>
      </c>
      <c r="K654" t="s">
        <v>1051</v>
      </c>
      <c r="L654" s="1">
        <v>9677.8799999999992</v>
      </c>
      <c r="M654">
        <f t="shared" si="20"/>
        <v>8</v>
      </c>
      <c r="N654" t="str">
        <f t="shared" si="21"/>
        <v>Low</v>
      </c>
    </row>
    <row r="655" spans="1:14" hidden="1" x14ac:dyDescent="0.35">
      <c r="A655" t="s">
        <v>665</v>
      </c>
      <c r="B655" t="s">
        <v>1016</v>
      </c>
      <c r="C655">
        <v>46</v>
      </c>
      <c r="D655" t="s">
        <v>1025</v>
      </c>
      <c r="E655" t="s">
        <v>1037</v>
      </c>
      <c r="F655" t="s">
        <v>1044</v>
      </c>
      <c r="G655" t="s">
        <v>1048</v>
      </c>
      <c r="H655" t="s">
        <v>1048</v>
      </c>
      <c r="I655" t="s">
        <v>1047</v>
      </c>
      <c r="J655" t="s">
        <v>1047</v>
      </c>
      <c r="K655" t="s">
        <v>1051</v>
      </c>
      <c r="L655" s="1">
        <v>25844.9</v>
      </c>
      <c r="M655">
        <f t="shared" si="20"/>
        <v>26</v>
      </c>
      <c r="N655" t="str">
        <f t="shared" si="21"/>
        <v>High</v>
      </c>
    </row>
    <row r="656" spans="1:14" hidden="1" x14ac:dyDescent="0.35">
      <c r="A656" t="s">
        <v>666</v>
      </c>
      <c r="B656" t="s">
        <v>1020</v>
      </c>
      <c r="C656">
        <v>28</v>
      </c>
      <c r="D656" t="s">
        <v>1025</v>
      </c>
      <c r="E656" t="s">
        <v>1037</v>
      </c>
      <c r="F656" t="s">
        <v>1043</v>
      </c>
      <c r="G656" t="s">
        <v>1047</v>
      </c>
      <c r="H656" t="s">
        <v>1047</v>
      </c>
      <c r="I656" t="s">
        <v>1047</v>
      </c>
      <c r="J656" t="s">
        <v>1047</v>
      </c>
      <c r="K656" t="s">
        <v>1049</v>
      </c>
      <c r="L656" s="1">
        <v>49615.97</v>
      </c>
      <c r="M656">
        <f t="shared" si="20"/>
        <v>14</v>
      </c>
      <c r="N656" t="str">
        <f t="shared" si="21"/>
        <v>Medium</v>
      </c>
    </row>
    <row r="657" spans="1:14" hidden="1" x14ac:dyDescent="0.35">
      <c r="A657" t="s">
        <v>667</v>
      </c>
      <c r="B657" t="s">
        <v>1012</v>
      </c>
      <c r="C657">
        <v>69</v>
      </c>
      <c r="D657" t="s">
        <v>1023</v>
      </c>
      <c r="E657" t="s">
        <v>1037</v>
      </c>
      <c r="F657" t="s">
        <v>1040</v>
      </c>
      <c r="G657" t="s">
        <v>1047</v>
      </c>
      <c r="H657" t="s">
        <v>1047</v>
      </c>
      <c r="I657" t="s">
        <v>1047</v>
      </c>
      <c r="J657" t="s">
        <v>1047</v>
      </c>
      <c r="K657" t="s">
        <v>1049</v>
      </c>
      <c r="L657" s="1">
        <v>32804.36</v>
      </c>
      <c r="M657">
        <f t="shared" si="20"/>
        <v>11</v>
      </c>
      <c r="N657" t="str">
        <f t="shared" si="21"/>
        <v>Low</v>
      </c>
    </row>
    <row r="658" spans="1:14" hidden="1" x14ac:dyDescent="0.35">
      <c r="A658" t="s">
        <v>668</v>
      </c>
      <c r="B658" t="s">
        <v>1012</v>
      </c>
      <c r="C658">
        <v>49</v>
      </c>
      <c r="D658" t="s">
        <v>1032</v>
      </c>
      <c r="E658" t="s">
        <v>1024</v>
      </c>
      <c r="F658" t="s">
        <v>1045</v>
      </c>
      <c r="G658" t="s">
        <v>1047</v>
      </c>
      <c r="H658" t="s">
        <v>1047</v>
      </c>
      <c r="I658" t="s">
        <v>1047</v>
      </c>
      <c r="J658" t="s">
        <v>1047</v>
      </c>
      <c r="K658" t="s">
        <v>1052</v>
      </c>
      <c r="L658" s="1">
        <v>3534.29</v>
      </c>
      <c r="M658">
        <f t="shared" si="20"/>
        <v>0</v>
      </c>
      <c r="N658" t="str">
        <f t="shared" si="21"/>
        <v>Low</v>
      </c>
    </row>
    <row r="659" spans="1:14" hidden="1" x14ac:dyDescent="0.35">
      <c r="A659" t="s">
        <v>669</v>
      </c>
      <c r="B659" t="s">
        <v>1017</v>
      </c>
      <c r="C659">
        <v>19</v>
      </c>
      <c r="D659" t="s">
        <v>1028</v>
      </c>
      <c r="E659" t="s">
        <v>1024</v>
      </c>
      <c r="F659" t="s">
        <v>1043</v>
      </c>
      <c r="G659" t="s">
        <v>1047</v>
      </c>
      <c r="H659" t="s">
        <v>1047</v>
      </c>
      <c r="I659" t="s">
        <v>1047</v>
      </c>
      <c r="J659" t="s">
        <v>1047</v>
      </c>
      <c r="K659" t="s">
        <v>1052</v>
      </c>
      <c r="L659" s="1">
        <v>26516.18</v>
      </c>
      <c r="M659">
        <f t="shared" si="20"/>
        <v>17</v>
      </c>
      <c r="N659" t="str">
        <f t="shared" si="21"/>
        <v>Medium</v>
      </c>
    </row>
    <row r="660" spans="1:14" x14ac:dyDescent="0.35">
      <c r="A660" t="s">
        <v>670</v>
      </c>
      <c r="B660" t="s">
        <v>1014</v>
      </c>
      <c r="C660">
        <v>64</v>
      </c>
      <c r="D660" t="s">
        <v>1022</v>
      </c>
      <c r="E660" t="s">
        <v>1024</v>
      </c>
      <c r="F660" t="s">
        <v>1043</v>
      </c>
      <c r="G660" t="s">
        <v>1048</v>
      </c>
      <c r="H660" t="s">
        <v>1047</v>
      </c>
      <c r="I660" t="s">
        <v>1048</v>
      </c>
      <c r="J660" t="s">
        <v>1048</v>
      </c>
      <c r="K660" t="s">
        <v>1051</v>
      </c>
      <c r="L660" s="1">
        <v>25083.94</v>
      </c>
      <c r="M660">
        <f t="shared" si="20"/>
        <v>41</v>
      </c>
      <c r="N660" t="str">
        <f t="shared" si="21"/>
        <v>High</v>
      </c>
    </row>
    <row r="661" spans="1:14" hidden="1" x14ac:dyDescent="0.35">
      <c r="A661" t="s">
        <v>671</v>
      </c>
      <c r="B661" t="s">
        <v>1013</v>
      </c>
      <c r="C661">
        <v>31</v>
      </c>
      <c r="D661" t="s">
        <v>1033</v>
      </c>
      <c r="E661" t="s">
        <v>1034</v>
      </c>
      <c r="F661" t="s">
        <v>1044</v>
      </c>
      <c r="G661" t="s">
        <v>1047</v>
      </c>
      <c r="H661" t="s">
        <v>1047</v>
      </c>
      <c r="I661" t="s">
        <v>1047</v>
      </c>
      <c r="J661" t="s">
        <v>1047</v>
      </c>
      <c r="K661" t="s">
        <v>1050</v>
      </c>
      <c r="L661" s="1">
        <v>7636.31</v>
      </c>
      <c r="M661">
        <f t="shared" si="20"/>
        <v>0</v>
      </c>
      <c r="N661" t="str">
        <f t="shared" si="21"/>
        <v>Low</v>
      </c>
    </row>
    <row r="662" spans="1:14" hidden="1" x14ac:dyDescent="0.35">
      <c r="A662" t="s">
        <v>672</v>
      </c>
      <c r="B662" t="s">
        <v>1014</v>
      </c>
      <c r="C662">
        <v>37</v>
      </c>
      <c r="D662" t="s">
        <v>1026</v>
      </c>
      <c r="E662" t="s">
        <v>1024</v>
      </c>
      <c r="F662" t="s">
        <v>1038</v>
      </c>
      <c r="G662" t="s">
        <v>1047</v>
      </c>
      <c r="H662" t="s">
        <v>1047</v>
      </c>
      <c r="I662" t="s">
        <v>1047</v>
      </c>
      <c r="J662" t="s">
        <v>1047</v>
      </c>
      <c r="K662" t="s">
        <v>1050</v>
      </c>
      <c r="L662" s="1">
        <v>46053.48</v>
      </c>
      <c r="M662">
        <f t="shared" si="20"/>
        <v>14</v>
      </c>
      <c r="N662" t="str">
        <f t="shared" si="21"/>
        <v>Medium</v>
      </c>
    </row>
    <row r="663" spans="1:14" x14ac:dyDescent="0.35">
      <c r="A663" t="s">
        <v>673</v>
      </c>
      <c r="B663" t="s">
        <v>1013</v>
      </c>
      <c r="C663">
        <v>39</v>
      </c>
      <c r="D663" t="s">
        <v>1023</v>
      </c>
      <c r="E663" t="s">
        <v>1037</v>
      </c>
      <c r="F663" t="s">
        <v>1045</v>
      </c>
      <c r="G663" t="s">
        <v>1047</v>
      </c>
      <c r="H663" t="s">
        <v>1047</v>
      </c>
      <c r="I663" t="s">
        <v>1047</v>
      </c>
      <c r="J663" t="s">
        <v>1048</v>
      </c>
      <c r="K663" t="s">
        <v>1052</v>
      </c>
      <c r="L663" s="1">
        <v>22317.88</v>
      </c>
      <c r="M663">
        <f t="shared" si="20"/>
        <v>18</v>
      </c>
      <c r="N663" t="str">
        <f t="shared" si="21"/>
        <v>Medium</v>
      </c>
    </row>
    <row r="664" spans="1:14" hidden="1" x14ac:dyDescent="0.35">
      <c r="A664" t="s">
        <v>674</v>
      </c>
      <c r="B664" t="s">
        <v>1014</v>
      </c>
      <c r="C664">
        <v>28</v>
      </c>
      <c r="D664" t="s">
        <v>1025</v>
      </c>
      <c r="E664" t="s">
        <v>1037</v>
      </c>
      <c r="F664" t="s">
        <v>1040</v>
      </c>
      <c r="G664" t="s">
        <v>1047</v>
      </c>
      <c r="H664" t="s">
        <v>1047</v>
      </c>
      <c r="I664" t="s">
        <v>1047</v>
      </c>
      <c r="J664" t="s">
        <v>1047</v>
      </c>
      <c r="K664" t="s">
        <v>1049</v>
      </c>
      <c r="L664" s="1">
        <v>49730.68</v>
      </c>
      <c r="M664">
        <f t="shared" si="20"/>
        <v>6</v>
      </c>
      <c r="N664" t="str">
        <f t="shared" si="21"/>
        <v>Low</v>
      </c>
    </row>
    <row r="665" spans="1:14" hidden="1" x14ac:dyDescent="0.35">
      <c r="A665" t="s">
        <v>675</v>
      </c>
      <c r="B665" t="s">
        <v>1020</v>
      </c>
      <c r="C665">
        <v>44</v>
      </c>
      <c r="D665" t="s">
        <v>1032</v>
      </c>
      <c r="E665" t="s">
        <v>1034</v>
      </c>
      <c r="F665" t="s">
        <v>1045</v>
      </c>
      <c r="G665" t="s">
        <v>1048</v>
      </c>
      <c r="H665" t="s">
        <v>1047</v>
      </c>
      <c r="I665" t="s">
        <v>1047</v>
      </c>
      <c r="J665" t="s">
        <v>1047</v>
      </c>
      <c r="K665" t="s">
        <v>1051</v>
      </c>
      <c r="L665" s="1">
        <v>21293.58</v>
      </c>
      <c r="M665">
        <f t="shared" si="20"/>
        <v>16</v>
      </c>
      <c r="N665" t="str">
        <f t="shared" si="21"/>
        <v>Medium</v>
      </c>
    </row>
    <row r="666" spans="1:14" hidden="1" x14ac:dyDescent="0.35">
      <c r="A666" t="s">
        <v>676</v>
      </c>
      <c r="B666" t="s">
        <v>1016</v>
      </c>
      <c r="C666">
        <v>20</v>
      </c>
      <c r="D666" t="s">
        <v>1026</v>
      </c>
      <c r="E666" t="s">
        <v>1034</v>
      </c>
      <c r="F666" t="s">
        <v>1046</v>
      </c>
      <c r="G666" t="s">
        <v>1047</v>
      </c>
      <c r="H666" t="s">
        <v>1047</v>
      </c>
      <c r="I666" t="s">
        <v>1047</v>
      </c>
      <c r="J666" t="s">
        <v>1047</v>
      </c>
      <c r="K666" t="s">
        <v>1051</v>
      </c>
      <c r="L666" s="1">
        <v>30593.91</v>
      </c>
      <c r="M666">
        <f t="shared" si="20"/>
        <v>9</v>
      </c>
      <c r="N666" t="str">
        <f t="shared" si="21"/>
        <v>Low</v>
      </c>
    </row>
    <row r="667" spans="1:14" hidden="1" x14ac:dyDescent="0.35">
      <c r="A667" t="s">
        <v>677</v>
      </c>
      <c r="B667" t="s">
        <v>1016</v>
      </c>
      <c r="C667">
        <v>34</v>
      </c>
      <c r="D667" t="s">
        <v>1028</v>
      </c>
      <c r="E667" t="s">
        <v>1024</v>
      </c>
      <c r="F667" t="s">
        <v>1038</v>
      </c>
      <c r="G667" t="s">
        <v>1048</v>
      </c>
      <c r="H667" t="s">
        <v>1047</v>
      </c>
      <c r="I667" t="s">
        <v>1047</v>
      </c>
      <c r="J667" t="s">
        <v>1047</v>
      </c>
      <c r="K667" t="s">
        <v>1050</v>
      </c>
      <c r="L667" s="1">
        <v>5685.75</v>
      </c>
      <c r="M667">
        <f t="shared" si="20"/>
        <v>18</v>
      </c>
      <c r="N667" t="str">
        <f t="shared" si="21"/>
        <v>Medium</v>
      </c>
    </row>
    <row r="668" spans="1:14" hidden="1" x14ac:dyDescent="0.35">
      <c r="A668" t="s">
        <v>678</v>
      </c>
      <c r="B668" t="s">
        <v>1018</v>
      </c>
      <c r="C668">
        <v>79</v>
      </c>
      <c r="D668" t="s">
        <v>1022</v>
      </c>
      <c r="E668" t="s">
        <v>1036</v>
      </c>
      <c r="F668" t="s">
        <v>1046</v>
      </c>
      <c r="G668" t="s">
        <v>1047</v>
      </c>
      <c r="H668" t="s">
        <v>1047</v>
      </c>
      <c r="I668" t="s">
        <v>1047</v>
      </c>
      <c r="J668" t="s">
        <v>1047</v>
      </c>
      <c r="K668" t="s">
        <v>1052</v>
      </c>
      <c r="L668" s="1">
        <v>22984.28</v>
      </c>
      <c r="M668">
        <f t="shared" si="20"/>
        <v>14</v>
      </c>
      <c r="N668" t="str">
        <f t="shared" si="21"/>
        <v>Medium</v>
      </c>
    </row>
    <row r="669" spans="1:14" hidden="1" x14ac:dyDescent="0.35">
      <c r="A669" t="s">
        <v>679</v>
      </c>
      <c r="B669" t="s">
        <v>1016</v>
      </c>
      <c r="C669">
        <v>61</v>
      </c>
      <c r="D669" t="s">
        <v>1028</v>
      </c>
      <c r="E669" t="s">
        <v>1034</v>
      </c>
      <c r="F669" t="s">
        <v>1040</v>
      </c>
      <c r="G669" t="s">
        <v>1047</v>
      </c>
      <c r="H669" t="s">
        <v>1047</v>
      </c>
      <c r="I669" t="s">
        <v>1047</v>
      </c>
      <c r="J669" t="s">
        <v>1047</v>
      </c>
      <c r="K669" t="s">
        <v>1050</v>
      </c>
      <c r="L669" s="1">
        <v>12318.91</v>
      </c>
      <c r="M669">
        <f t="shared" si="20"/>
        <v>0</v>
      </c>
      <c r="N669" t="str">
        <f t="shared" si="21"/>
        <v>Low</v>
      </c>
    </row>
    <row r="670" spans="1:14" hidden="1" x14ac:dyDescent="0.35">
      <c r="A670" t="s">
        <v>680</v>
      </c>
      <c r="B670" t="s">
        <v>1016</v>
      </c>
      <c r="C670">
        <v>73</v>
      </c>
      <c r="D670" t="s">
        <v>1024</v>
      </c>
      <c r="E670" t="s">
        <v>1035</v>
      </c>
      <c r="F670" t="s">
        <v>1044</v>
      </c>
      <c r="G670" t="s">
        <v>1047</v>
      </c>
      <c r="H670" t="s">
        <v>1047</v>
      </c>
      <c r="I670" t="s">
        <v>1047</v>
      </c>
      <c r="J670" t="s">
        <v>1047</v>
      </c>
      <c r="K670" t="s">
        <v>1050</v>
      </c>
      <c r="L670" s="1">
        <v>41860.46</v>
      </c>
      <c r="M670">
        <f t="shared" si="20"/>
        <v>9</v>
      </c>
      <c r="N670" t="str">
        <f t="shared" si="21"/>
        <v>Low</v>
      </c>
    </row>
    <row r="671" spans="1:14" hidden="1" x14ac:dyDescent="0.35">
      <c r="A671" t="s">
        <v>681</v>
      </c>
      <c r="B671" t="s">
        <v>1015</v>
      </c>
      <c r="C671">
        <v>45</v>
      </c>
      <c r="D671" t="s">
        <v>1032</v>
      </c>
      <c r="E671" t="s">
        <v>1037</v>
      </c>
      <c r="F671" t="s">
        <v>1044</v>
      </c>
      <c r="G671" t="s">
        <v>1047</v>
      </c>
      <c r="H671" t="s">
        <v>1047</v>
      </c>
      <c r="I671" t="s">
        <v>1047</v>
      </c>
      <c r="J671" t="s">
        <v>1047</v>
      </c>
      <c r="K671" t="s">
        <v>1052</v>
      </c>
      <c r="L671" s="1">
        <v>39304.019999999997</v>
      </c>
      <c r="M671">
        <f t="shared" si="20"/>
        <v>6</v>
      </c>
      <c r="N671" t="str">
        <f t="shared" si="21"/>
        <v>Low</v>
      </c>
    </row>
    <row r="672" spans="1:14" hidden="1" x14ac:dyDescent="0.35">
      <c r="A672" t="s">
        <v>682</v>
      </c>
      <c r="B672" t="s">
        <v>1015</v>
      </c>
      <c r="C672">
        <v>46</v>
      </c>
      <c r="D672" t="s">
        <v>1029</v>
      </c>
      <c r="E672" t="s">
        <v>1035</v>
      </c>
      <c r="F672" t="s">
        <v>1040</v>
      </c>
      <c r="G672" t="s">
        <v>1047</v>
      </c>
      <c r="H672" t="s">
        <v>1047</v>
      </c>
      <c r="I672" t="s">
        <v>1047</v>
      </c>
      <c r="J672" t="s">
        <v>1047</v>
      </c>
      <c r="K672" t="s">
        <v>1049</v>
      </c>
      <c r="L672" s="1">
        <v>41296.910000000003</v>
      </c>
      <c r="M672">
        <f t="shared" si="20"/>
        <v>11</v>
      </c>
      <c r="N672" t="str">
        <f t="shared" si="21"/>
        <v>Low</v>
      </c>
    </row>
    <row r="673" spans="1:14" hidden="1" x14ac:dyDescent="0.35">
      <c r="A673" t="s">
        <v>683</v>
      </c>
      <c r="B673" t="s">
        <v>1018</v>
      </c>
      <c r="C673">
        <v>38</v>
      </c>
      <c r="D673" t="s">
        <v>1025</v>
      </c>
      <c r="E673" t="s">
        <v>1037</v>
      </c>
      <c r="F673" t="s">
        <v>1042</v>
      </c>
      <c r="G673" t="s">
        <v>1047</v>
      </c>
      <c r="H673" t="s">
        <v>1047</v>
      </c>
      <c r="I673" t="s">
        <v>1047</v>
      </c>
      <c r="J673" t="s">
        <v>1047</v>
      </c>
      <c r="K673" t="s">
        <v>1051</v>
      </c>
      <c r="L673" s="1">
        <v>36318.67</v>
      </c>
      <c r="M673">
        <f t="shared" si="20"/>
        <v>6</v>
      </c>
      <c r="N673" t="str">
        <f t="shared" si="21"/>
        <v>Low</v>
      </c>
    </row>
    <row r="674" spans="1:14" hidden="1" x14ac:dyDescent="0.35">
      <c r="A674" t="s">
        <v>684</v>
      </c>
      <c r="B674" t="s">
        <v>1017</v>
      </c>
      <c r="C674">
        <v>64</v>
      </c>
      <c r="D674" t="s">
        <v>1022</v>
      </c>
      <c r="E674" t="s">
        <v>1037</v>
      </c>
      <c r="F674" t="s">
        <v>1040</v>
      </c>
      <c r="G674" t="s">
        <v>1047</v>
      </c>
      <c r="H674" t="s">
        <v>1047</v>
      </c>
      <c r="I674" t="s">
        <v>1047</v>
      </c>
      <c r="J674" t="s">
        <v>1047</v>
      </c>
      <c r="K674" t="s">
        <v>1049</v>
      </c>
      <c r="L674" s="1">
        <v>41717.82</v>
      </c>
      <c r="M674">
        <f t="shared" si="20"/>
        <v>11</v>
      </c>
      <c r="N674" t="str">
        <f t="shared" si="21"/>
        <v>Low</v>
      </c>
    </row>
    <row r="675" spans="1:14" hidden="1" x14ac:dyDescent="0.35">
      <c r="A675" t="s">
        <v>685</v>
      </c>
      <c r="B675" t="s">
        <v>1015</v>
      </c>
      <c r="C675">
        <v>33</v>
      </c>
      <c r="D675" t="s">
        <v>1033</v>
      </c>
      <c r="E675" t="s">
        <v>1034</v>
      </c>
      <c r="F675" t="s">
        <v>1038</v>
      </c>
      <c r="G675" t="s">
        <v>1047</v>
      </c>
      <c r="H675" t="s">
        <v>1047</v>
      </c>
      <c r="I675" t="s">
        <v>1047</v>
      </c>
      <c r="J675" t="s">
        <v>1047</v>
      </c>
      <c r="K675" t="s">
        <v>1052</v>
      </c>
      <c r="L675" s="1">
        <v>10441.02</v>
      </c>
      <c r="M675">
        <f t="shared" si="20"/>
        <v>8</v>
      </c>
      <c r="N675" t="str">
        <f t="shared" si="21"/>
        <v>Low</v>
      </c>
    </row>
    <row r="676" spans="1:14" hidden="1" x14ac:dyDescent="0.35">
      <c r="A676" t="s">
        <v>686</v>
      </c>
      <c r="B676" t="s">
        <v>1017</v>
      </c>
      <c r="C676">
        <v>54</v>
      </c>
      <c r="D676" t="s">
        <v>1028</v>
      </c>
      <c r="E676" t="s">
        <v>1034</v>
      </c>
      <c r="F676" t="s">
        <v>1041</v>
      </c>
      <c r="G676" t="s">
        <v>1048</v>
      </c>
      <c r="H676" t="s">
        <v>1047</v>
      </c>
      <c r="I676" t="s">
        <v>1047</v>
      </c>
      <c r="J676" t="s">
        <v>1047</v>
      </c>
      <c r="K676" t="s">
        <v>1052</v>
      </c>
      <c r="L676" s="1">
        <v>22876.17</v>
      </c>
      <c r="M676">
        <f t="shared" si="20"/>
        <v>16</v>
      </c>
      <c r="N676" t="str">
        <f t="shared" si="21"/>
        <v>Medium</v>
      </c>
    </row>
    <row r="677" spans="1:14" hidden="1" x14ac:dyDescent="0.35">
      <c r="A677" t="s">
        <v>687</v>
      </c>
      <c r="B677" t="s">
        <v>1019</v>
      </c>
      <c r="C677">
        <v>76</v>
      </c>
      <c r="D677" t="s">
        <v>1033</v>
      </c>
      <c r="E677" t="s">
        <v>1035</v>
      </c>
      <c r="F677" t="s">
        <v>1044</v>
      </c>
      <c r="G677" t="s">
        <v>1047</v>
      </c>
      <c r="H677" t="s">
        <v>1047</v>
      </c>
      <c r="I677" t="s">
        <v>1048</v>
      </c>
      <c r="J677" t="s">
        <v>1047</v>
      </c>
      <c r="K677" t="s">
        <v>1051</v>
      </c>
      <c r="L677" s="1">
        <v>34746.42</v>
      </c>
      <c r="M677">
        <f t="shared" si="20"/>
        <v>14</v>
      </c>
      <c r="N677" t="str">
        <f t="shared" si="21"/>
        <v>Medium</v>
      </c>
    </row>
    <row r="678" spans="1:14" hidden="1" x14ac:dyDescent="0.35">
      <c r="A678" t="s">
        <v>688</v>
      </c>
      <c r="B678" t="s">
        <v>1015</v>
      </c>
      <c r="C678">
        <v>37</v>
      </c>
      <c r="D678" t="s">
        <v>1028</v>
      </c>
      <c r="E678" t="s">
        <v>1037</v>
      </c>
      <c r="F678" t="s">
        <v>1039</v>
      </c>
      <c r="G678" t="s">
        <v>1047</v>
      </c>
      <c r="H678" t="s">
        <v>1048</v>
      </c>
      <c r="I678" t="s">
        <v>1047</v>
      </c>
      <c r="J678" t="s">
        <v>1047</v>
      </c>
      <c r="K678" t="s">
        <v>1049</v>
      </c>
      <c r="L678" s="1">
        <v>32050.93</v>
      </c>
      <c r="M678">
        <f t="shared" si="20"/>
        <v>24</v>
      </c>
      <c r="N678" t="str">
        <f t="shared" si="21"/>
        <v>Medium</v>
      </c>
    </row>
    <row r="679" spans="1:14" hidden="1" x14ac:dyDescent="0.35">
      <c r="A679" t="s">
        <v>689</v>
      </c>
      <c r="B679" t="s">
        <v>1020</v>
      </c>
      <c r="C679">
        <v>23</v>
      </c>
      <c r="D679" t="s">
        <v>1025</v>
      </c>
      <c r="E679" t="s">
        <v>1035</v>
      </c>
      <c r="F679" t="s">
        <v>1038</v>
      </c>
      <c r="G679" t="s">
        <v>1047</v>
      </c>
      <c r="H679" t="s">
        <v>1047</v>
      </c>
      <c r="I679" t="s">
        <v>1047</v>
      </c>
      <c r="J679" t="s">
        <v>1047</v>
      </c>
      <c r="K679" t="s">
        <v>1051</v>
      </c>
      <c r="L679" s="1">
        <v>35959.550000000003</v>
      </c>
      <c r="M679">
        <f t="shared" si="20"/>
        <v>14</v>
      </c>
      <c r="N679" t="str">
        <f t="shared" si="21"/>
        <v>Medium</v>
      </c>
    </row>
    <row r="680" spans="1:14" hidden="1" x14ac:dyDescent="0.35">
      <c r="A680" t="s">
        <v>690</v>
      </c>
      <c r="B680" t="s">
        <v>1018</v>
      </c>
      <c r="C680">
        <v>36</v>
      </c>
      <c r="D680" t="s">
        <v>1026</v>
      </c>
      <c r="E680" t="s">
        <v>1036</v>
      </c>
      <c r="F680" t="s">
        <v>1038</v>
      </c>
      <c r="G680" t="s">
        <v>1047</v>
      </c>
      <c r="H680" t="s">
        <v>1048</v>
      </c>
      <c r="I680" t="s">
        <v>1047</v>
      </c>
      <c r="J680" t="s">
        <v>1047</v>
      </c>
      <c r="K680" t="s">
        <v>1050</v>
      </c>
      <c r="L680" s="1">
        <v>11600.79</v>
      </c>
      <c r="M680">
        <f t="shared" si="20"/>
        <v>18</v>
      </c>
      <c r="N680" t="str">
        <f t="shared" si="21"/>
        <v>Medium</v>
      </c>
    </row>
    <row r="681" spans="1:14" hidden="1" x14ac:dyDescent="0.35">
      <c r="A681" t="s">
        <v>691</v>
      </c>
      <c r="B681" t="s">
        <v>1019</v>
      </c>
      <c r="C681">
        <v>74</v>
      </c>
      <c r="D681" t="s">
        <v>1027</v>
      </c>
      <c r="E681" t="s">
        <v>1035</v>
      </c>
      <c r="F681" t="s">
        <v>1038</v>
      </c>
      <c r="G681" t="s">
        <v>1047</v>
      </c>
      <c r="H681" t="s">
        <v>1047</v>
      </c>
      <c r="I681" t="s">
        <v>1047</v>
      </c>
      <c r="J681" t="s">
        <v>1047</v>
      </c>
      <c r="K681" t="s">
        <v>1050</v>
      </c>
      <c r="L681" s="1">
        <v>5372.52</v>
      </c>
      <c r="M681">
        <f t="shared" si="20"/>
        <v>11</v>
      </c>
      <c r="N681" t="str">
        <f t="shared" si="21"/>
        <v>Low</v>
      </c>
    </row>
    <row r="682" spans="1:14" hidden="1" x14ac:dyDescent="0.35">
      <c r="A682" t="s">
        <v>692</v>
      </c>
      <c r="B682" t="s">
        <v>1020</v>
      </c>
      <c r="C682">
        <v>22</v>
      </c>
      <c r="D682" t="s">
        <v>1026</v>
      </c>
      <c r="E682" t="s">
        <v>1024</v>
      </c>
      <c r="F682" t="s">
        <v>1043</v>
      </c>
      <c r="G682" t="s">
        <v>1047</v>
      </c>
      <c r="H682" t="s">
        <v>1048</v>
      </c>
      <c r="I682" t="s">
        <v>1047</v>
      </c>
      <c r="J682" t="s">
        <v>1047</v>
      </c>
      <c r="K682" t="s">
        <v>1050</v>
      </c>
      <c r="L682" s="1">
        <v>45881.93</v>
      </c>
      <c r="M682">
        <f t="shared" si="20"/>
        <v>24</v>
      </c>
      <c r="N682" t="str">
        <f t="shared" si="21"/>
        <v>Medium</v>
      </c>
    </row>
    <row r="683" spans="1:14" hidden="1" x14ac:dyDescent="0.35">
      <c r="A683" t="s">
        <v>693</v>
      </c>
      <c r="B683" t="s">
        <v>1020</v>
      </c>
      <c r="C683">
        <v>20</v>
      </c>
      <c r="D683" t="s">
        <v>1028</v>
      </c>
      <c r="E683" t="s">
        <v>1035</v>
      </c>
      <c r="F683" t="s">
        <v>1038</v>
      </c>
      <c r="G683" t="s">
        <v>1047</v>
      </c>
      <c r="H683" t="s">
        <v>1047</v>
      </c>
      <c r="I683" t="s">
        <v>1047</v>
      </c>
      <c r="J683" t="s">
        <v>1047</v>
      </c>
      <c r="K683" t="s">
        <v>1049</v>
      </c>
      <c r="L683" s="1">
        <v>28228.51</v>
      </c>
      <c r="M683">
        <f t="shared" si="20"/>
        <v>17</v>
      </c>
      <c r="N683" t="str">
        <f t="shared" si="21"/>
        <v>Medium</v>
      </c>
    </row>
    <row r="684" spans="1:14" hidden="1" x14ac:dyDescent="0.35">
      <c r="A684" t="s">
        <v>694</v>
      </c>
      <c r="B684" t="s">
        <v>1020</v>
      </c>
      <c r="C684">
        <v>76</v>
      </c>
      <c r="D684" t="s">
        <v>1021</v>
      </c>
      <c r="E684" t="s">
        <v>1024</v>
      </c>
      <c r="F684" t="s">
        <v>1044</v>
      </c>
      <c r="G684" t="s">
        <v>1047</v>
      </c>
      <c r="H684" t="s">
        <v>1047</v>
      </c>
      <c r="I684" t="s">
        <v>1047</v>
      </c>
      <c r="J684" t="s">
        <v>1047</v>
      </c>
      <c r="K684" t="s">
        <v>1050</v>
      </c>
      <c r="L684" s="1">
        <v>8114.38</v>
      </c>
      <c r="M684">
        <f t="shared" si="20"/>
        <v>8</v>
      </c>
      <c r="N684" t="str">
        <f t="shared" si="21"/>
        <v>Low</v>
      </c>
    </row>
    <row r="685" spans="1:14" hidden="1" x14ac:dyDescent="0.35">
      <c r="A685" t="s">
        <v>695</v>
      </c>
      <c r="B685" t="s">
        <v>1017</v>
      </c>
      <c r="C685">
        <v>18</v>
      </c>
      <c r="D685" t="s">
        <v>1027</v>
      </c>
      <c r="E685" t="s">
        <v>1024</v>
      </c>
      <c r="F685" t="s">
        <v>1041</v>
      </c>
      <c r="G685" t="s">
        <v>1047</v>
      </c>
      <c r="H685" t="s">
        <v>1047</v>
      </c>
      <c r="I685" t="s">
        <v>1047</v>
      </c>
      <c r="J685" t="s">
        <v>1047</v>
      </c>
      <c r="K685" t="s">
        <v>1051</v>
      </c>
      <c r="L685" s="1">
        <v>39775.11</v>
      </c>
      <c r="M685">
        <f t="shared" si="20"/>
        <v>9</v>
      </c>
      <c r="N685" t="str">
        <f t="shared" si="21"/>
        <v>Low</v>
      </c>
    </row>
    <row r="686" spans="1:14" hidden="1" x14ac:dyDescent="0.35">
      <c r="A686" t="s">
        <v>696</v>
      </c>
      <c r="B686" t="s">
        <v>1014</v>
      </c>
      <c r="C686">
        <v>75</v>
      </c>
      <c r="D686" t="s">
        <v>1029</v>
      </c>
      <c r="E686" t="s">
        <v>1024</v>
      </c>
      <c r="F686" t="s">
        <v>1041</v>
      </c>
      <c r="G686" t="s">
        <v>1047</v>
      </c>
      <c r="H686" t="s">
        <v>1047</v>
      </c>
      <c r="I686" t="s">
        <v>1047</v>
      </c>
      <c r="J686" t="s">
        <v>1047</v>
      </c>
      <c r="K686" t="s">
        <v>1049</v>
      </c>
      <c r="L686" s="1">
        <v>45789.03</v>
      </c>
      <c r="M686">
        <f t="shared" si="20"/>
        <v>14</v>
      </c>
      <c r="N686" t="str">
        <f t="shared" si="21"/>
        <v>Medium</v>
      </c>
    </row>
    <row r="687" spans="1:14" hidden="1" x14ac:dyDescent="0.35">
      <c r="A687" t="s">
        <v>697</v>
      </c>
      <c r="B687" t="s">
        <v>1019</v>
      </c>
      <c r="C687">
        <v>77</v>
      </c>
      <c r="D687" t="s">
        <v>1027</v>
      </c>
      <c r="E687" t="s">
        <v>1036</v>
      </c>
      <c r="F687" t="s">
        <v>1038</v>
      </c>
      <c r="G687" t="s">
        <v>1047</v>
      </c>
      <c r="H687" t="s">
        <v>1047</v>
      </c>
      <c r="I687" t="s">
        <v>1048</v>
      </c>
      <c r="J687" t="s">
        <v>1047</v>
      </c>
      <c r="K687" t="s">
        <v>1051</v>
      </c>
      <c r="L687" s="1">
        <v>8893.39</v>
      </c>
      <c r="M687">
        <f t="shared" si="20"/>
        <v>16</v>
      </c>
      <c r="N687" t="str">
        <f t="shared" si="21"/>
        <v>Medium</v>
      </c>
    </row>
    <row r="688" spans="1:14" hidden="1" x14ac:dyDescent="0.35">
      <c r="A688" t="s">
        <v>698</v>
      </c>
      <c r="B688" t="s">
        <v>1013</v>
      </c>
      <c r="C688">
        <v>55</v>
      </c>
      <c r="D688" t="s">
        <v>1033</v>
      </c>
      <c r="E688" t="s">
        <v>1035</v>
      </c>
      <c r="F688" t="s">
        <v>1046</v>
      </c>
      <c r="G688" t="s">
        <v>1048</v>
      </c>
      <c r="H688" t="s">
        <v>1047</v>
      </c>
      <c r="I688" t="s">
        <v>1047</v>
      </c>
      <c r="J688" t="s">
        <v>1047</v>
      </c>
      <c r="K688" t="s">
        <v>1052</v>
      </c>
      <c r="L688" s="1">
        <v>40961.919999999998</v>
      </c>
      <c r="M688">
        <f t="shared" si="20"/>
        <v>16</v>
      </c>
      <c r="N688" t="str">
        <f t="shared" si="21"/>
        <v>Medium</v>
      </c>
    </row>
    <row r="689" spans="1:14" hidden="1" x14ac:dyDescent="0.35">
      <c r="A689" t="s">
        <v>699</v>
      </c>
      <c r="B689" t="s">
        <v>1019</v>
      </c>
      <c r="C689">
        <v>32</v>
      </c>
      <c r="D689" t="s">
        <v>1032</v>
      </c>
      <c r="E689" t="s">
        <v>1035</v>
      </c>
      <c r="F689" t="s">
        <v>1044</v>
      </c>
      <c r="G689" t="s">
        <v>1048</v>
      </c>
      <c r="H689" t="s">
        <v>1047</v>
      </c>
      <c r="I689" t="s">
        <v>1047</v>
      </c>
      <c r="J689" t="s">
        <v>1047</v>
      </c>
      <c r="K689" t="s">
        <v>1049</v>
      </c>
      <c r="L689" s="1">
        <v>46694.64</v>
      </c>
      <c r="M689">
        <f t="shared" si="20"/>
        <v>16</v>
      </c>
      <c r="N689" t="str">
        <f t="shared" si="21"/>
        <v>Medium</v>
      </c>
    </row>
    <row r="690" spans="1:14" hidden="1" x14ac:dyDescent="0.35">
      <c r="A690" t="s">
        <v>700</v>
      </c>
      <c r="B690" t="s">
        <v>1014</v>
      </c>
      <c r="C690">
        <v>51</v>
      </c>
      <c r="D690" t="s">
        <v>1033</v>
      </c>
      <c r="E690" t="s">
        <v>1036</v>
      </c>
      <c r="F690" t="s">
        <v>1044</v>
      </c>
      <c r="G690" t="s">
        <v>1047</v>
      </c>
      <c r="H690" t="s">
        <v>1047</v>
      </c>
      <c r="I690" t="s">
        <v>1047</v>
      </c>
      <c r="J690" t="s">
        <v>1047</v>
      </c>
      <c r="K690" t="s">
        <v>1051</v>
      </c>
      <c r="L690" s="1">
        <v>46948.9</v>
      </c>
      <c r="M690">
        <f t="shared" si="20"/>
        <v>6</v>
      </c>
      <c r="N690" t="str">
        <f t="shared" si="21"/>
        <v>Low</v>
      </c>
    </row>
    <row r="691" spans="1:14" hidden="1" x14ac:dyDescent="0.35">
      <c r="A691" t="s">
        <v>701</v>
      </c>
      <c r="B691" t="s">
        <v>1019</v>
      </c>
      <c r="C691">
        <v>78</v>
      </c>
      <c r="D691" t="s">
        <v>1023</v>
      </c>
      <c r="E691" t="s">
        <v>1037</v>
      </c>
      <c r="F691" t="s">
        <v>1045</v>
      </c>
      <c r="G691" t="s">
        <v>1047</v>
      </c>
      <c r="H691" t="s">
        <v>1047</v>
      </c>
      <c r="I691" t="s">
        <v>1047</v>
      </c>
      <c r="J691" t="s">
        <v>1047</v>
      </c>
      <c r="K691" t="s">
        <v>1051</v>
      </c>
      <c r="L691" s="1">
        <v>45750.74</v>
      </c>
      <c r="M691">
        <f t="shared" si="20"/>
        <v>14</v>
      </c>
      <c r="N691" t="str">
        <f t="shared" si="21"/>
        <v>Medium</v>
      </c>
    </row>
    <row r="692" spans="1:14" hidden="1" x14ac:dyDescent="0.35">
      <c r="A692" t="s">
        <v>702</v>
      </c>
      <c r="B692" t="s">
        <v>1016</v>
      </c>
      <c r="C692">
        <v>52</v>
      </c>
      <c r="D692" t="s">
        <v>1033</v>
      </c>
      <c r="E692" t="s">
        <v>1034</v>
      </c>
      <c r="F692" t="s">
        <v>1042</v>
      </c>
      <c r="G692" t="s">
        <v>1047</v>
      </c>
      <c r="H692" t="s">
        <v>1047</v>
      </c>
      <c r="I692" t="s">
        <v>1047</v>
      </c>
      <c r="J692" t="s">
        <v>1047</v>
      </c>
      <c r="K692" t="s">
        <v>1049</v>
      </c>
      <c r="L692" s="1">
        <v>27547.84</v>
      </c>
      <c r="M692">
        <f t="shared" si="20"/>
        <v>6</v>
      </c>
      <c r="N692" t="str">
        <f t="shared" si="21"/>
        <v>Low</v>
      </c>
    </row>
    <row r="693" spans="1:14" hidden="1" x14ac:dyDescent="0.35">
      <c r="A693" t="s">
        <v>703</v>
      </c>
      <c r="B693" t="s">
        <v>1013</v>
      </c>
      <c r="C693">
        <v>66</v>
      </c>
      <c r="D693" t="s">
        <v>1029</v>
      </c>
      <c r="E693" t="s">
        <v>1035</v>
      </c>
      <c r="F693" t="s">
        <v>1042</v>
      </c>
      <c r="G693" t="s">
        <v>1047</v>
      </c>
      <c r="H693" t="s">
        <v>1047</v>
      </c>
      <c r="I693" t="s">
        <v>1047</v>
      </c>
      <c r="J693" t="s">
        <v>1047</v>
      </c>
      <c r="K693" t="s">
        <v>1052</v>
      </c>
      <c r="L693" s="1">
        <v>18132.46</v>
      </c>
      <c r="M693">
        <f t="shared" si="20"/>
        <v>5</v>
      </c>
      <c r="N693" t="str">
        <f t="shared" si="21"/>
        <v>Low</v>
      </c>
    </row>
    <row r="694" spans="1:14" hidden="1" x14ac:dyDescent="0.35">
      <c r="A694" t="s">
        <v>704</v>
      </c>
      <c r="B694" t="s">
        <v>1014</v>
      </c>
      <c r="C694">
        <v>42</v>
      </c>
      <c r="D694" t="s">
        <v>1021</v>
      </c>
      <c r="E694" t="s">
        <v>1034</v>
      </c>
      <c r="F694" t="s">
        <v>1046</v>
      </c>
      <c r="G694" t="s">
        <v>1047</v>
      </c>
      <c r="H694" t="s">
        <v>1047</v>
      </c>
      <c r="I694" t="s">
        <v>1047</v>
      </c>
      <c r="J694" t="s">
        <v>1047</v>
      </c>
      <c r="K694" t="s">
        <v>1049</v>
      </c>
      <c r="L694" s="1">
        <v>860</v>
      </c>
      <c r="M694">
        <f t="shared" si="20"/>
        <v>5</v>
      </c>
      <c r="N694" t="str">
        <f t="shared" si="21"/>
        <v>Low</v>
      </c>
    </row>
    <row r="695" spans="1:14" hidden="1" x14ac:dyDescent="0.35">
      <c r="A695" t="s">
        <v>705</v>
      </c>
      <c r="B695" t="s">
        <v>1017</v>
      </c>
      <c r="C695">
        <v>41</v>
      </c>
      <c r="D695" t="s">
        <v>1026</v>
      </c>
      <c r="E695" t="s">
        <v>1036</v>
      </c>
      <c r="F695" t="s">
        <v>1042</v>
      </c>
      <c r="G695" t="s">
        <v>1047</v>
      </c>
      <c r="H695" t="s">
        <v>1047</v>
      </c>
      <c r="I695" t="s">
        <v>1047</v>
      </c>
      <c r="J695" t="s">
        <v>1047</v>
      </c>
      <c r="K695" t="s">
        <v>1050</v>
      </c>
      <c r="L695" s="1">
        <v>3515.16</v>
      </c>
      <c r="M695">
        <f t="shared" si="20"/>
        <v>0</v>
      </c>
      <c r="N695" t="str">
        <f t="shared" si="21"/>
        <v>Low</v>
      </c>
    </row>
    <row r="696" spans="1:14" x14ac:dyDescent="0.35">
      <c r="A696" t="s">
        <v>706</v>
      </c>
      <c r="B696" t="s">
        <v>1012</v>
      </c>
      <c r="C696">
        <v>29</v>
      </c>
      <c r="D696" t="s">
        <v>1026</v>
      </c>
      <c r="E696" t="s">
        <v>1037</v>
      </c>
      <c r="F696" t="s">
        <v>1045</v>
      </c>
      <c r="G696" t="s">
        <v>1047</v>
      </c>
      <c r="H696" t="s">
        <v>1047</v>
      </c>
      <c r="I696" t="s">
        <v>1047</v>
      </c>
      <c r="J696" t="s">
        <v>1048</v>
      </c>
      <c r="K696" t="s">
        <v>1050</v>
      </c>
      <c r="L696" s="1">
        <v>21727.53</v>
      </c>
      <c r="M696">
        <f t="shared" si="20"/>
        <v>13</v>
      </c>
      <c r="N696" t="str">
        <f t="shared" si="21"/>
        <v>Medium</v>
      </c>
    </row>
    <row r="697" spans="1:14" hidden="1" x14ac:dyDescent="0.35">
      <c r="A697" t="s">
        <v>707</v>
      </c>
      <c r="B697" t="s">
        <v>1014</v>
      </c>
      <c r="C697">
        <v>35</v>
      </c>
      <c r="D697" t="s">
        <v>1030</v>
      </c>
      <c r="E697" t="s">
        <v>1037</v>
      </c>
      <c r="F697" t="s">
        <v>1040</v>
      </c>
      <c r="G697" t="s">
        <v>1047</v>
      </c>
      <c r="H697" t="s">
        <v>1047</v>
      </c>
      <c r="I697" t="s">
        <v>1047</v>
      </c>
      <c r="J697" t="s">
        <v>1047</v>
      </c>
      <c r="K697" t="s">
        <v>1052</v>
      </c>
      <c r="L697" s="1">
        <v>20266.64</v>
      </c>
      <c r="M697">
        <f t="shared" si="20"/>
        <v>6</v>
      </c>
      <c r="N697" t="str">
        <f t="shared" si="21"/>
        <v>Low</v>
      </c>
    </row>
    <row r="698" spans="1:14" hidden="1" x14ac:dyDescent="0.35">
      <c r="A698" t="s">
        <v>708</v>
      </c>
      <c r="B698" t="s">
        <v>1018</v>
      </c>
      <c r="C698">
        <v>32</v>
      </c>
      <c r="D698" t="s">
        <v>1028</v>
      </c>
      <c r="E698" t="s">
        <v>1037</v>
      </c>
      <c r="F698" t="s">
        <v>1042</v>
      </c>
      <c r="G698" t="s">
        <v>1047</v>
      </c>
      <c r="H698" t="s">
        <v>1047</v>
      </c>
      <c r="I698" t="s">
        <v>1047</v>
      </c>
      <c r="J698" t="s">
        <v>1047</v>
      </c>
      <c r="K698" t="s">
        <v>1051</v>
      </c>
      <c r="L698" s="1">
        <v>9643.34</v>
      </c>
      <c r="M698">
        <f t="shared" si="20"/>
        <v>0</v>
      </c>
      <c r="N698" t="str">
        <f t="shared" si="21"/>
        <v>Low</v>
      </c>
    </row>
    <row r="699" spans="1:14" x14ac:dyDescent="0.35">
      <c r="A699" t="s">
        <v>709</v>
      </c>
      <c r="B699" t="s">
        <v>1014</v>
      </c>
      <c r="C699">
        <v>61</v>
      </c>
      <c r="D699" t="s">
        <v>1021</v>
      </c>
      <c r="E699" t="s">
        <v>1036</v>
      </c>
      <c r="F699" t="s">
        <v>1044</v>
      </c>
      <c r="G699" t="s">
        <v>1047</v>
      </c>
      <c r="H699" t="s">
        <v>1047</v>
      </c>
      <c r="I699" t="s">
        <v>1047</v>
      </c>
      <c r="J699" t="s">
        <v>1048</v>
      </c>
      <c r="K699" t="s">
        <v>1051</v>
      </c>
      <c r="L699" s="1">
        <v>20076.259999999998</v>
      </c>
      <c r="M699">
        <f t="shared" si="20"/>
        <v>18</v>
      </c>
      <c r="N699" t="str">
        <f t="shared" si="21"/>
        <v>Medium</v>
      </c>
    </row>
    <row r="700" spans="1:14" hidden="1" x14ac:dyDescent="0.35">
      <c r="A700" t="s">
        <v>710</v>
      </c>
      <c r="B700" t="s">
        <v>1016</v>
      </c>
      <c r="C700">
        <v>33</v>
      </c>
      <c r="D700" t="s">
        <v>1030</v>
      </c>
      <c r="E700" t="s">
        <v>1024</v>
      </c>
      <c r="F700" t="s">
        <v>1040</v>
      </c>
      <c r="G700" t="s">
        <v>1047</v>
      </c>
      <c r="H700" t="s">
        <v>1047</v>
      </c>
      <c r="I700" t="s">
        <v>1047</v>
      </c>
      <c r="J700" t="s">
        <v>1047</v>
      </c>
      <c r="K700" t="s">
        <v>1051</v>
      </c>
      <c r="L700" s="1">
        <v>9145.18</v>
      </c>
      <c r="M700">
        <f t="shared" si="20"/>
        <v>0</v>
      </c>
      <c r="N700" t="str">
        <f t="shared" si="21"/>
        <v>Low</v>
      </c>
    </row>
    <row r="701" spans="1:14" hidden="1" x14ac:dyDescent="0.35">
      <c r="A701" t="s">
        <v>711</v>
      </c>
      <c r="B701" t="s">
        <v>1012</v>
      </c>
      <c r="C701">
        <v>44</v>
      </c>
      <c r="D701" t="s">
        <v>1023</v>
      </c>
      <c r="E701" t="s">
        <v>1024</v>
      </c>
      <c r="F701" t="s">
        <v>1042</v>
      </c>
      <c r="G701" t="s">
        <v>1047</v>
      </c>
      <c r="H701" t="s">
        <v>1047</v>
      </c>
      <c r="I701" t="s">
        <v>1047</v>
      </c>
      <c r="J701" t="s">
        <v>1047</v>
      </c>
      <c r="K701" t="s">
        <v>1049</v>
      </c>
      <c r="L701" s="1">
        <v>42515.17</v>
      </c>
      <c r="M701">
        <f t="shared" si="20"/>
        <v>11</v>
      </c>
      <c r="N701" t="str">
        <f t="shared" si="21"/>
        <v>Low</v>
      </c>
    </row>
    <row r="702" spans="1:14" hidden="1" x14ac:dyDescent="0.35">
      <c r="A702" t="s">
        <v>712</v>
      </c>
      <c r="B702" t="s">
        <v>1016</v>
      </c>
      <c r="C702">
        <v>25</v>
      </c>
      <c r="D702" t="s">
        <v>1025</v>
      </c>
      <c r="E702" t="s">
        <v>1034</v>
      </c>
      <c r="F702" t="s">
        <v>1044</v>
      </c>
      <c r="G702" t="s">
        <v>1047</v>
      </c>
      <c r="H702" t="s">
        <v>1047</v>
      </c>
      <c r="I702" t="s">
        <v>1047</v>
      </c>
      <c r="J702" t="s">
        <v>1047</v>
      </c>
      <c r="K702" t="s">
        <v>1049</v>
      </c>
      <c r="L702" s="1">
        <v>15260.65</v>
      </c>
      <c r="M702">
        <f t="shared" si="20"/>
        <v>0</v>
      </c>
      <c r="N702" t="str">
        <f t="shared" si="21"/>
        <v>Low</v>
      </c>
    </row>
    <row r="703" spans="1:14" hidden="1" x14ac:dyDescent="0.35">
      <c r="A703" t="s">
        <v>713</v>
      </c>
      <c r="B703" t="s">
        <v>1012</v>
      </c>
      <c r="C703">
        <v>77</v>
      </c>
      <c r="D703" t="s">
        <v>1028</v>
      </c>
      <c r="E703" t="s">
        <v>1024</v>
      </c>
      <c r="F703" t="s">
        <v>1044</v>
      </c>
      <c r="G703" t="s">
        <v>1047</v>
      </c>
      <c r="H703" t="s">
        <v>1047</v>
      </c>
      <c r="I703" t="s">
        <v>1047</v>
      </c>
      <c r="J703" t="s">
        <v>1047</v>
      </c>
      <c r="K703" t="s">
        <v>1052</v>
      </c>
      <c r="L703" s="1">
        <v>30128.94</v>
      </c>
      <c r="M703">
        <f t="shared" si="20"/>
        <v>9</v>
      </c>
      <c r="N703" t="str">
        <f t="shared" si="21"/>
        <v>Low</v>
      </c>
    </row>
    <row r="704" spans="1:14" hidden="1" x14ac:dyDescent="0.35">
      <c r="A704" t="s">
        <v>714</v>
      </c>
      <c r="B704" t="s">
        <v>1018</v>
      </c>
      <c r="C704">
        <v>63</v>
      </c>
      <c r="D704" t="s">
        <v>1028</v>
      </c>
      <c r="E704" t="s">
        <v>1024</v>
      </c>
      <c r="F704" t="s">
        <v>1038</v>
      </c>
      <c r="G704" t="s">
        <v>1047</v>
      </c>
      <c r="H704" t="s">
        <v>1047</v>
      </c>
      <c r="I704" t="s">
        <v>1047</v>
      </c>
      <c r="J704" t="s">
        <v>1047</v>
      </c>
      <c r="K704" t="s">
        <v>1050</v>
      </c>
      <c r="L704" s="1">
        <v>25390.73</v>
      </c>
      <c r="M704">
        <f t="shared" si="20"/>
        <v>14</v>
      </c>
      <c r="N704" t="str">
        <f t="shared" si="21"/>
        <v>Medium</v>
      </c>
    </row>
    <row r="705" spans="1:14" hidden="1" x14ac:dyDescent="0.35">
      <c r="A705" t="s">
        <v>715</v>
      </c>
      <c r="B705" t="s">
        <v>1017</v>
      </c>
      <c r="C705">
        <v>42</v>
      </c>
      <c r="D705" t="s">
        <v>1024</v>
      </c>
      <c r="E705" t="s">
        <v>1037</v>
      </c>
      <c r="F705" t="s">
        <v>1041</v>
      </c>
      <c r="G705" t="s">
        <v>1047</v>
      </c>
      <c r="H705" t="s">
        <v>1047</v>
      </c>
      <c r="I705" t="s">
        <v>1047</v>
      </c>
      <c r="J705" t="s">
        <v>1047</v>
      </c>
      <c r="K705" t="s">
        <v>1051</v>
      </c>
      <c r="L705" s="1">
        <v>3068.16</v>
      </c>
      <c r="M705">
        <f t="shared" si="20"/>
        <v>0</v>
      </c>
      <c r="N705" t="str">
        <f t="shared" si="21"/>
        <v>Low</v>
      </c>
    </row>
    <row r="706" spans="1:14" x14ac:dyDescent="0.35">
      <c r="A706" t="s">
        <v>716</v>
      </c>
      <c r="B706" t="s">
        <v>1016</v>
      </c>
      <c r="C706">
        <v>34</v>
      </c>
      <c r="D706" t="s">
        <v>1024</v>
      </c>
      <c r="E706" t="s">
        <v>1037</v>
      </c>
      <c r="F706" t="s">
        <v>1046</v>
      </c>
      <c r="G706" t="s">
        <v>1047</v>
      </c>
      <c r="H706" t="s">
        <v>1047</v>
      </c>
      <c r="I706" t="s">
        <v>1047</v>
      </c>
      <c r="J706" t="s">
        <v>1048</v>
      </c>
      <c r="K706" t="s">
        <v>1050</v>
      </c>
      <c r="L706" s="1">
        <v>47140.57</v>
      </c>
      <c r="M706">
        <f t="shared" si="20"/>
        <v>13</v>
      </c>
      <c r="N706" t="str">
        <f t="shared" si="21"/>
        <v>Medium</v>
      </c>
    </row>
    <row r="707" spans="1:14" hidden="1" x14ac:dyDescent="0.35">
      <c r="A707" t="s">
        <v>717</v>
      </c>
      <c r="B707" t="s">
        <v>1016</v>
      </c>
      <c r="C707">
        <v>46</v>
      </c>
      <c r="D707" t="s">
        <v>1031</v>
      </c>
      <c r="E707" t="s">
        <v>1034</v>
      </c>
      <c r="F707" t="s">
        <v>1045</v>
      </c>
      <c r="G707" t="s">
        <v>1047</v>
      </c>
      <c r="H707" t="s">
        <v>1047</v>
      </c>
      <c r="I707" t="s">
        <v>1047</v>
      </c>
      <c r="J707" t="s">
        <v>1047</v>
      </c>
      <c r="K707" t="s">
        <v>1049</v>
      </c>
      <c r="L707" s="1">
        <v>26597.69</v>
      </c>
      <c r="M707">
        <f t="shared" ref="M707:M770" si="22">IF(OR(F707="Crypto", F707="Unknown", F707="Gambling Proceeds"),8,0)
+IF(G707="Yes",10,0)
+IF(OR(D707="Crypto Investor", D707="Freelancer", D707="Real Estate Agent", D707="Import/Export Agent"),5,0)
+IF(L707&gt;20000,6,0)
+IF(OR(C707&lt;21,C707&gt;70),3,0)
+IF(H707="Yes",10,0)
+IF(I707="Yes",5,0)
+IF(J707="Yes",7,0)</f>
        <v>6</v>
      </c>
      <c r="N707" t="str">
        <f t="shared" ref="N707:N770" si="23">IF(M707&gt;=25,"High",IF(M707&gt;=12,"Medium","Low"))</f>
        <v>Low</v>
      </c>
    </row>
    <row r="708" spans="1:14" hidden="1" x14ac:dyDescent="0.35">
      <c r="A708" t="s">
        <v>718</v>
      </c>
      <c r="B708" t="s">
        <v>1020</v>
      </c>
      <c r="C708">
        <v>70</v>
      </c>
      <c r="D708" t="s">
        <v>1031</v>
      </c>
      <c r="E708" t="s">
        <v>1035</v>
      </c>
      <c r="F708" t="s">
        <v>1043</v>
      </c>
      <c r="G708" t="s">
        <v>1047</v>
      </c>
      <c r="H708" t="s">
        <v>1047</v>
      </c>
      <c r="I708" t="s">
        <v>1047</v>
      </c>
      <c r="J708" t="s">
        <v>1047</v>
      </c>
      <c r="K708" t="s">
        <v>1049</v>
      </c>
      <c r="L708" s="1">
        <v>16590.349999999999</v>
      </c>
      <c r="M708">
        <f t="shared" si="22"/>
        <v>8</v>
      </c>
      <c r="N708" t="str">
        <f t="shared" si="23"/>
        <v>Low</v>
      </c>
    </row>
    <row r="709" spans="1:14" hidden="1" x14ac:dyDescent="0.35">
      <c r="A709" t="s">
        <v>719</v>
      </c>
      <c r="B709" t="s">
        <v>1012</v>
      </c>
      <c r="C709">
        <v>25</v>
      </c>
      <c r="D709" t="s">
        <v>1033</v>
      </c>
      <c r="E709" t="s">
        <v>1034</v>
      </c>
      <c r="F709" t="s">
        <v>1042</v>
      </c>
      <c r="G709" t="s">
        <v>1047</v>
      </c>
      <c r="H709" t="s">
        <v>1047</v>
      </c>
      <c r="I709" t="s">
        <v>1047</v>
      </c>
      <c r="J709" t="s">
        <v>1047</v>
      </c>
      <c r="K709" t="s">
        <v>1049</v>
      </c>
      <c r="L709" s="1">
        <v>8327.27</v>
      </c>
      <c r="M709">
        <f t="shared" si="22"/>
        <v>0</v>
      </c>
      <c r="N709" t="str">
        <f t="shared" si="23"/>
        <v>Low</v>
      </c>
    </row>
    <row r="710" spans="1:14" hidden="1" x14ac:dyDescent="0.35">
      <c r="A710" t="s">
        <v>720</v>
      </c>
      <c r="B710" t="s">
        <v>1015</v>
      </c>
      <c r="C710">
        <v>32</v>
      </c>
      <c r="D710" t="s">
        <v>1025</v>
      </c>
      <c r="E710" t="s">
        <v>1034</v>
      </c>
      <c r="F710" t="s">
        <v>1042</v>
      </c>
      <c r="G710" t="s">
        <v>1047</v>
      </c>
      <c r="H710" t="s">
        <v>1047</v>
      </c>
      <c r="I710" t="s">
        <v>1047</v>
      </c>
      <c r="J710" t="s">
        <v>1047</v>
      </c>
      <c r="K710" t="s">
        <v>1050</v>
      </c>
      <c r="L710" s="1">
        <v>17257.07</v>
      </c>
      <c r="M710">
        <f t="shared" si="22"/>
        <v>0</v>
      </c>
      <c r="N710" t="str">
        <f t="shared" si="23"/>
        <v>Low</v>
      </c>
    </row>
    <row r="711" spans="1:14" hidden="1" x14ac:dyDescent="0.35">
      <c r="A711" t="s">
        <v>721</v>
      </c>
      <c r="B711" t="s">
        <v>1012</v>
      </c>
      <c r="C711">
        <v>44</v>
      </c>
      <c r="D711" t="s">
        <v>1027</v>
      </c>
      <c r="E711" t="s">
        <v>1036</v>
      </c>
      <c r="F711" t="s">
        <v>1040</v>
      </c>
      <c r="G711" t="s">
        <v>1047</v>
      </c>
      <c r="H711" t="s">
        <v>1047</v>
      </c>
      <c r="I711" t="s">
        <v>1047</v>
      </c>
      <c r="J711" t="s">
        <v>1047</v>
      </c>
      <c r="K711" t="s">
        <v>1052</v>
      </c>
      <c r="L711" s="1">
        <v>1515.32</v>
      </c>
      <c r="M711">
        <f t="shared" si="22"/>
        <v>0</v>
      </c>
      <c r="N711" t="str">
        <f t="shared" si="23"/>
        <v>Low</v>
      </c>
    </row>
    <row r="712" spans="1:14" hidden="1" x14ac:dyDescent="0.35">
      <c r="A712" t="s">
        <v>722</v>
      </c>
      <c r="B712" t="s">
        <v>1020</v>
      </c>
      <c r="C712">
        <v>63</v>
      </c>
      <c r="D712" t="s">
        <v>1027</v>
      </c>
      <c r="E712" t="s">
        <v>1036</v>
      </c>
      <c r="F712" t="s">
        <v>1040</v>
      </c>
      <c r="G712" t="s">
        <v>1048</v>
      </c>
      <c r="H712" t="s">
        <v>1047</v>
      </c>
      <c r="I712" t="s">
        <v>1047</v>
      </c>
      <c r="J712" t="s">
        <v>1047</v>
      </c>
      <c r="K712" t="s">
        <v>1052</v>
      </c>
      <c r="L712" s="1">
        <v>18496.13</v>
      </c>
      <c r="M712">
        <f t="shared" si="22"/>
        <v>10</v>
      </c>
      <c r="N712" t="str">
        <f t="shared" si="23"/>
        <v>Low</v>
      </c>
    </row>
    <row r="713" spans="1:14" hidden="1" x14ac:dyDescent="0.35">
      <c r="A713" t="s">
        <v>723</v>
      </c>
      <c r="B713" t="s">
        <v>1019</v>
      </c>
      <c r="C713">
        <v>67</v>
      </c>
      <c r="D713" t="s">
        <v>1024</v>
      </c>
      <c r="E713" t="s">
        <v>1034</v>
      </c>
      <c r="F713" t="s">
        <v>1042</v>
      </c>
      <c r="G713" t="s">
        <v>1047</v>
      </c>
      <c r="H713" t="s">
        <v>1047</v>
      </c>
      <c r="I713" t="s">
        <v>1047</v>
      </c>
      <c r="J713" t="s">
        <v>1047</v>
      </c>
      <c r="K713" t="s">
        <v>1049</v>
      </c>
      <c r="L713" s="1">
        <v>26808.55</v>
      </c>
      <c r="M713">
        <f t="shared" si="22"/>
        <v>6</v>
      </c>
      <c r="N713" t="str">
        <f t="shared" si="23"/>
        <v>Low</v>
      </c>
    </row>
    <row r="714" spans="1:14" hidden="1" x14ac:dyDescent="0.35">
      <c r="A714" t="s">
        <v>724</v>
      </c>
      <c r="B714" t="s">
        <v>1012</v>
      </c>
      <c r="C714">
        <v>69</v>
      </c>
      <c r="D714" t="s">
        <v>1024</v>
      </c>
      <c r="E714" t="s">
        <v>1034</v>
      </c>
      <c r="F714" t="s">
        <v>1039</v>
      </c>
      <c r="G714" t="s">
        <v>1047</v>
      </c>
      <c r="H714" t="s">
        <v>1047</v>
      </c>
      <c r="I714" t="s">
        <v>1047</v>
      </c>
      <c r="J714" t="s">
        <v>1047</v>
      </c>
      <c r="K714" t="s">
        <v>1051</v>
      </c>
      <c r="L714" s="1">
        <v>43657.38</v>
      </c>
      <c r="M714">
        <f t="shared" si="22"/>
        <v>14</v>
      </c>
      <c r="N714" t="str">
        <f t="shared" si="23"/>
        <v>Medium</v>
      </c>
    </row>
    <row r="715" spans="1:14" hidden="1" x14ac:dyDescent="0.35">
      <c r="A715" t="s">
        <v>725</v>
      </c>
      <c r="B715" t="s">
        <v>1017</v>
      </c>
      <c r="C715">
        <v>24</v>
      </c>
      <c r="D715" t="s">
        <v>1024</v>
      </c>
      <c r="E715" t="s">
        <v>1034</v>
      </c>
      <c r="F715" t="s">
        <v>1045</v>
      </c>
      <c r="G715" t="s">
        <v>1048</v>
      </c>
      <c r="H715" t="s">
        <v>1047</v>
      </c>
      <c r="I715" t="s">
        <v>1048</v>
      </c>
      <c r="J715" t="s">
        <v>1047</v>
      </c>
      <c r="K715" t="s">
        <v>1050</v>
      </c>
      <c r="L715" s="1">
        <v>34525.03</v>
      </c>
      <c r="M715">
        <f t="shared" si="22"/>
        <v>21</v>
      </c>
      <c r="N715" t="str">
        <f t="shared" si="23"/>
        <v>Medium</v>
      </c>
    </row>
    <row r="716" spans="1:14" hidden="1" x14ac:dyDescent="0.35">
      <c r="A716" t="s">
        <v>726</v>
      </c>
      <c r="B716" t="s">
        <v>1020</v>
      </c>
      <c r="C716">
        <v>20</v>
      </c>
      <c r="D716" t="s">
        <v>1021</v>
      </c>
      <c r="E716" t="s">
        <v>1024</v>
      </c>
      <c r="F716" t="s">
        <v>1042</v>
      </c>
      <c r="G716" t="s">
        <v>1047</v>
      </c>
      <c r="H716" t="s">
        <v>1047</v>
      </c>
      <c r="I716" t="s">
        <v>1047</v>
      </c>
      <c r="J716" t="s">
        <v>1047</v>
      </c>
      <c r="K716" t="s">
        <v>1049</v>
      </c>
      <c r="L716" s="1">
        <v>6023.32</v>
      </c>
      <c r="M716">
        <f t="shared" si="22"/>
        <v>8</v>
      </c>
      <c r="N716" t="str">
        <f t="shared" si="23"/>
        <v>Low</v>
      </c>
    </row>
    <row r="717" spans="1:14" x14ac:dyDescent="0.35">
      <c r="A717" t="s">
        <v>727</v>
      </c>
      <c r="B717" t="s">
        <v>1019</v>
      </c>
      <c r="C717">
        <v>46</v>
      </c>
      <c r="D717" t="s">
        <v>1032</v>
      </c>
      <c r="E717" t="s">
        <v>1036</v>
      </c>
      <c r="F717" t="s">
        <v>1041</v>
      </c>
      <c r="G717" t="s">
        <v>1048</v>
      </c>
      <c r="H717" t="s">
        <v>1047</v>
      </c>
      <c r="I717" t="s">
        <v>1047</v>
      </c>
      <c r="J717" t="s">
        <v>1048</v>
      </c>
      <c r="K717" t="s">
        <v>1050</v>
      </c>
      <c r="L717" s="1">
        <v>7813.44</v>
      </c>
      <c r="M717">
        <f t="shared" si="22"/>
        <v>17</v>
      </c>
      <c r="N717" t="str">
        <f t="shared" si="23"/>
        <v>Medium</v>
      </c>
    </row>
    <row r="718" spans="1:14" x14ac:dyDescent="0.35">
      <c r="A718" t="s">
        <v>728</v>
      </c>
      <c r="B718" t="s">
        <v>1013</v>
      </c>
      <c r="C718">
        <v>61</v>
      </c>
      <c r="D718" t="s">
        <v>1031</v>
      </c>
      <c r="E718" t="s">
        <v>1034</v>
      </c>
      <c r="F718" t="s">
        <v>1039</v>
      </c>
      <c r="G718" t="s">
        <v>1047</v>
      </c>
      <c r="H718" t="s">
        <v>1047</v>
      </c>
      <c r="I718" t="s">
        <v>1047</v>
      </c>
      <c r="J718" t="s">
        <v>1048</v>
      </c>
      <c r="K718" t="s">
        <v>1050</v>
      </c>
      <c r="L718" s="1">
        <v>21692.11</v>
      </c>
      <c r="M718">
        <f t="shared" si="22"/>
        <v>21</v>
      </c>
      <c r="N718" t="str">
        <f t="shared" si="23"/>
        <v>Medium</v>
      </c>
    </row>
    <row r="719" spans="1:14" hidden="1" x14ac:dyDescent="0.35">
      <c r="A719" t="s">
        <v>729</v>
      </c>
      <c r="B719" t="s">
        <v>1020</v>
      </c>
      <c r="C719">
        <v>70</v>
      </c>
      <c r="D719" t="s">
        <v>1021</v>
      </c>
      <c r="E719" t="s">
        <v>1037</v>
      </c>
      <c r="F719" t="s">
        <v>1045</v>
      </c>
      <c r="G719" t="s">
        <v>1047</v>
      </c>
      <c r="H719" t="s">
        <v>1047</v>
      </c>
      <c r="I719" t="s">
        <v>1047</v>
      </c>
      <c r="J719" t="s">
        <v>1047</v>
      </c>
      <c r="K719" t="s">
        <v>1052</v>
      </c>
      <c r="L719" s="1">
        <v>10187.530000000001</v>
      </c>
      <c r="M719">
        <f t="shared" si="22"/>
        <v>5</v>
      </c>
      <c r="N719" t="str">
        <f t="shared" si="23"/>
        <v>Low</v>
      </c>
    </row>
    <row r="720" spans="1:14" hidden="1" x14ac:dyDescent="0.35">
      <c r="A720" t="s">
        <v>730</v>
      </c>
      <c r="B720" t="s">
        <v>1013</v>
      </c>
      <c r="C720">
        <v>41</v>
      </c>
      <c r="D720" t="s">
        <v>1026</v>
      </c>
      <c r="E720" t="s">
        <v>1037</v>
      </c>
      <c r="F720" t="s">
        <v>1042</v>
      </c>
      <c r="G720" t="s">
        <v>1047</v>
      </c>
      <c r="H720" t="s">
        <v>1047</v>
      </c>
      <c r="I720" t="s">
        <v>1047</v>
      </c>
      <c r="J720" t="s">
        <v>1047</v>
      </c>
      <c r="K720" t="s">
        <v>1049</v>
      </c>
      <c r="L720" s="1">
        <v>1878.56</v>
      </c>
      <c r="M720">
        <f t="shared" si="22"/>
        <v>0</v>
      </c>
      <c r="N720" t="str">
        <f t="shared" si="23"/>
        <v>Low</v>
      </c>
    </row>
    <row r="721" spans="1:14" hidden="1" x14ac:dyDescent="0.35">
      <c r="A721" t="s">
        <v>731</v>
      </c>
      <c r="B721" t="s">
        <v>1016</v>
      </c>
      <c r="C721">
        <v>77</v>
      </c>
      <c r="D721" t="s">
        <v>1027</v>
      </c>
      <c r="E721" t="s">
        <v>1024</v>
      </c>
      <c r="F721" t="s">
        <v>1043</v>
      </c>
      <c r="G721" t="s">
        <v>1048</v>
      </c>
      <c r="H721" t="s">
        <v>1047</v>
      </c>
      <c r="I721" t="s">
        <v>1047</v>
      </c>
      <c r="J721" t="s">
        <v>1047</v>
      </c>
      <c r="K721" t="s">
        <v>1052</v>
      </c>
      <c r="L721" s="1">
        <v>40348.239999999998</v>
      </c>
      <c r="M721">
        <f t="shared" si="22"/>
        <v>27</v>
      </c>
      <c r="N721" t="str">
        <f t="shared" si="23"/>
        <v>High</v>
      </c>
    </row>
    <row r="722" spans="1:14" hidden="1" x14ac:dyDescent="0.35">
      <c r="A722" t="s">
        <v>732</v>
      </c>
      <c r="B722" t="s">
        <v>1020</v>
      </c>
      <c r="C722">
        <v>75</v>
      </c>
      <c r="D722" t="s">
        <v>1023</v>
      </c>
      <c r="E722" t="s">
        <v>1024</v>
      </c>
      <c r="F722" t="s">
        <v>1038</v>
      </c>
      <c r="G722" t="s">
        <v>1047</v>
      </c>
      <c r="H722" t="s">
        <v>1047</v>
      </c>
      <c r="I722" t="s">
        <v>1047</v>
      </c>
      <c r="J722" t="s">
        <v>1047</v>
      </c>
      <c r="K722" t="s">
        <v>1049</v>
      </c>
      <c r="L722" s="1">
        <v>1466.37</v>
      </c>
      <c r="M722">
        <f t="shared" si="22"/>
        <v>16</v>
      </c>
      <c r="N722" t="str">
        <f t="shared" si="23"/>
        <v>Medium</v>
      </c>
    </row>
    <row r="723" spans="1:14" hidden="1" x14ac:dyDescent="0.35">
      <c r="A723" t="s">
        <v>733</v>
      </c>
      <c r="B723" t="s">
        <v>1018</v>
      </c>
      <c r="C723">
        <v>20</v>
      </c>
      <c r="D723" t="s">
        <v>1029</v>
      </c>
      <c r="E723" t="s">
        <v>1035</v>
      </c>
      <c r="F723" t="s">
        <v>1041</v>
      </c>
      <c r="G723" t="s">
        <v>1047</v>
      </c>
      <c r="H723" t="s">
        <v>1047</v>
      </c>
      <c r="I723" t="s">
        <v>1047</v>
      </c>
      <c r="J723" t="s">
        <v>1047</v>
      </c>
      <c r="K723" t="s">
        <v>1050</v>
      </c>
      <c r="L723" s="1">
        <v>41619.14</v>
      </c>
      <c r="M723">
        <f t="shared" si="22"/>
        <v>14</v>
      </c>
      <c r="N723" t="str">
        <f t="shared" si="23"/>
        <v>Medium</v>
      </c>
    </row>
    <row r="724" spans="1:14" hidden="1" x14ac:dyDescent="0.35">
      <c r="A724" t="s">
        <v>734</v>
      </c>
      <c r="B724" t="s">
        <v>1013</v>
      </c>
      <c r="C724">
        <v>37</v>
      </c>
      <c r="D724" t="s">
        <v>1028</v>
      </c>
      <c r="E724" t="s">
        <v>1035</v>
      </c>
      <c r="F724" t="s">
        <v>1043</v>
      </c>
      <c r="G724" t="s">
        <v>1047</v>
      </c>
      <c r="H724" t="s">
        <v>1047</v>
      </c>
      <c r="I724" t="s">
        <v>1047</v>
      </c>
      <c r="J724" t="s">
        <v>1047</v>
      </c>
      <c r="K724" t="s">
        <v>1052</v>
      </c>
      <c r="L724" s="1">
        <v>7633.15</v>
      </c>
      <c r="M724">
        <f t="shared" si="22"/>
        <v>8</v>
      </c>
      <c r="N724" t="str">
        <f t="shared" si="23"/>
        <v>Low</v>
      </c>
    </row>
    <row r="725" spans="1:14" hidden="1" x14ac:dyDescent="0.35">
      <c r="A725" t="s">
        <v>735</v>
      </c>
      <c r="B725" t="s">
        <v>1017</v>
      </c>
      <c r="C725">
        <v>63</v>
      </c>
      <c r="D725" t="s">
        <v>1031</v>
      </c>
      <c r="E725" t="s">
        <v>1035</v>
      </c>
      <c r="F725" t="s">
        <v>1040</v>
      </c>
      <c r="G725" t="s">
        <v>1047</v>
      </c>
      <c r="H725" t="s">
        <v>1047</v>
      </c>
      <c r="I725" t="s">
        <v>1047</v>
      </c>
      <c r="J725" t="s">
        <v>1047</v>
      </c>
      <c r="K725" t="s">
        <v>1050</v>
      </c>
      <c r="L725" s="1">
        <v>48746.58</v>
      </c>
      <c r="M725">
        <f t="shared" si="22"/>
        <v>6</v>
      </c>
      <c r="N725" t="str">
        <f t="shared" si="23"/>
        <v>Low</v>
      </c>
    </row>
    <row r="726" spans="1:14" hidden="1" x14ac:dyDescent="0.35">
      <c r="A726" t="s">
        <v>736</v>
      </c>
      <c r="B726" t="s">
        <v>1018</v>
      </c>
      <c r="C726">
        <v>32</v>
      </c>
      <c r="D726" t="s">
        <v>1030</v>
      </c>
      <c r="E726" t="s">
        <v>1024</v>
      </c>
      <c r="F726" t="s">
        <v>1040</v>
      </c>
      <c r="G726" t="s">
        <v>1047</v>
      </c>
      <c r="H726" t="s">
        <v>1048</v>
      </c>
      <c r="I726" t="s">
        <v>1047</v>
      </c>
      <c r="J726" t="s">
        <v>1047</v>
      </c>
      <c r="K726" t="s">
        <v>1049</v>
      </c>
      <c r="L726" s="1">
        <v>30391.759999999998</v>
      </c>
      <c r="M726">
        <f t="shared" si="22"/>
        <v>16</v>
      </c>
      <c r="N726" t="str">
        <f t="shared" si="23"/>
        <v>Medium</v>
      </c>
    </row>
    <row r="727" spans="1:14" hidden="1" x14ac:dyDescent="0.35">
      <c r="A727" t="s">
        <v>737</v>
      </c>
      <c r="B727" t="s">
        <v>1014</v>
      </c>
      <c r="C727">
        <v>42</v>
      </c>
      <c r="D727" t="s">
        <v>1022</v>
      </c>
      <c r="E727" t="s">
        <v>1024</v>
      </c>
      <c r="F727" t="s">
        <v>1042</v>
      </c>
      <c r="G727" t="s">
        <v>1048</v>
      </c>
      <c r="H727" t="s">
        <v>1047</v>
      </c>
      <c r="I727" t="s">
        <v>1047</v>
      </c>
      <c r="J727" t="s">
        <v>1047</v>
      </c>
      <c r="K727" t="s">
        <v>1051</v>
      </c>
      <c r="L727" s="1">
        <v>36881.660000000003</v>
      </c>
      <c r="M727">
        <f t="shared" si="22"/>
        <v>21</v>
      </c>
      <c r="N727" t="str">
        <f t="shared" si="23"/>
        <v>Medium</v>
      </c>
    </row>
    <row r="728" spans="1:14" hidden="1" x14ac:dyDescent="0.35">
      <c r="A728" t="s">
        <v>738</v>
      </c>
      <c r="B728" t="s">
        <v>1014</v>
      </c>
      <c r="C728">
        <v>47</v>
      </c>
      <c r="D728" t="s">
        <v>1026</v>
      </c>
      <c r="E728" t="s">
        <v>1024</v>
      </c>
      <c r="F728" t="s">
        <v>1040</v>
      </c>
      <c r="G728" t="s">
        <v>1047</v>
      </c>
      <c r="H728" t="s">
        <v>1047</v>
      </c>
      <c r="I728" t="s">
        <v>1047</v>
      </c>
      <c r="J728" t="s">
        <v>1047</v>
      </c>
      <c r="K728" t="s">
        <v>1052</v>
      </c>
      <c r="L728" s="1">
        <v>5968.94</v>
      </c>
      <c r="M728">
        <f t="shared" si="22"/>
        <v>0</v>
      </c>
      <c r="N728" t="str">
        <f t="shared" si="23"/>
        <v>Low</v>
      </c>
    </row>
    <row r="729" spans="1:14" hidden="1" x14ac:dyDescent="0.35">
      <c r="A729" t="s">
        <v>739</v>
      </c>
      <c r="B729" t="s">
        <v>1019</v>
      </c>
      <c r="C729">
        <v>31</v>
      </c>
      <c r="D729" t="s">
        <v>1023</v>
      </c>
      <c r="E729" t="s">
        <v>1037</v>
      </c>
      <c r="F729" t="s">
        <v>1041</v>
      </c>
      <c r="G729" t="s">
        <v>1048</v>
      </c>
      <c r="H729" t="s">
        <v>1048</v>
      </c>
      <c r="I729" t="s">
        <v>1047</v>
      </c>
      <c r="J729" t="s">
        <v>1047</v>
      </c>
      <c r="K729" t="s">
        <v>1052</v>
      </c>
      <c r="L729" s="1">
        <v>43174.15</v>
      </c>
      <c r="M729">
        <f t="shared" si="22"/>
        <v>31</v>
      </c>
      <c r="N729" t="str">
        <f t="shared" si="23"/>
        <v>High</v>
      </c>
    </row>
    <row r="730" spans="1:14" hidden="1" x14ac:dyDescent="0.35">
      <c r="A730" t="s">
        <v>740</v>
      </c>
      <c r="B730" t="s">
        <v>1016</v>
      </c>
      <c r="C730">
        <v>24</v>
      </c>
      <c r="D730" t="s">
        <v>1031</v>
      </c>
      <c r="E730" t="s">
        <v>1024</v>
      </c>
      <c r="F730" t="s">
        <v>1045</v>
      </c>
      <c r="G730" t="s">
        <v>1047</v>
      </c>
      <c r="H730" t="s">
        <v>1047</v>
      </c>
      <c r="I730" t="s">
        <v>1047</v>
      </c>
      <c r="J730" t="s">
        <v>1047</v>
      </c>
      <c r="K730" t="s">
        <v>1050</v>
      </c>
      <c r="L730" s="1">
        <v>42040.02</v>
      </c>
      <c r="M730">
        <f t="shared" si="22"/>
        <v>6</v>
      </c>
      <c r="N730" t="str">
        <f t="shared" si="23"/>
        <v>Low</v>
      </c>
    </row>
    <row r="731" spans="1:14" hidden="1" x14ac:dyDescent="0.35">
      <c r="A731" t="s">
        <v>741</v>
      </c>
      <c r="B731" t="s">
        <v>1020</v>
      </c>
      <c r="C731">
        <v>34</v>
      </c>
      <c r="D731" t="s">
        <v>1029</v>
      </c>
      <c r="E731" t="s">
        <v>1037</v>
      </c>
      <c r="F731" t="s">
        <v>1044</v>
      </c>
      <c r="G731" t="s">
        <v>1047</v>
      </c>
      <c r="H731" t="s">
        <v>1047</v>
      </c>
      <c r="I731" t="s">
        <v>1047</v>
      </c>
      <c r="J731" t="s">
        <v>1047</v>
      </c>
      <c r="K731" t="s">
        <v>1050</v>
      </c>
      <c r="L731" s="1">
        <v>32823.14</v>
      </c>
      <c r="M731">
        <f t="shared" si="22"/>
        <v>11</v>
      </c>
      <c r="N731" t="str">
        <f t="shared" si="23"/>
        <v>Low</v>
      </c>
    </row>
    <row r="732" spans="1:14" hidden="1" x14ac:dyDescent="0.35">
      <c r="A732" t="s">
        <v>742</v>
      </c>
      <c r="B732" t="s">
        <v>1015</v>
      </c>
      <c r="C732">
        <v>79</v>
      </c>
      <c r="D732" t="s">
        <v>1021</v>
      </c>
      <c r="E732" t="s">
        <v>1035</v>
      </c>
      <c r="F732" t="s">
        <v>1046</v>
      </c>
      <c r="G732" t="s">
        <v>1047</v>
      </c>
      <c r="H732" t="s">
        <v>1047</v>
      </c>
      <c r="I732" t="s">
        <v>1047</v>
      </c>
      <c r="J732" t="s">
        <v>1047</v>
      </c>
      <c r="K732" t="s">
        <v>1051</v>
      </c>
      <c r="L732" s="1">
        <v>25362.61</v>
      </c>
      <c r="M732">
        <f t="shared" si="22"/>
        <v>14</v>
      </c>
      <c r="N732" t="str">
        <f t="shared" si="23"/>
        <v>Medium</v>
      </c>
    </row>
    <row r="733" spans="1:14" hidden="1" x14ac:dyDescent="0.35">
      <c r="A733" t="s">
        <v>743</v>
      </c>
      <c r="B733" t="s">
        <v>1017</v>
      </c>
      <c r="C733">
        <v>61</v>
      </c>
      <c r="D733" t="s">
        <v>1025</v>
      </c>
      <c r="E733" t="s">
        <v>1035</v>
      </c>
      <c r="F733" t="s">
        <v>1045</v>
      </c>
      <c r="G733" t="s">
        <v>1047</v>
      </c>
      <c r="H733" t="s">
        <v>1047</v>
      </c>
      <c r="I733" t="s">
        <v>1047</v>
      </c>
      <c r="J733" t="s">
        <v>1047</v>
      </c>
      <c r="K733" t="s">
        <v>1052</v>
      </c>
      <c r="L733" s="1">
        <v>36213.71</v>
      </c>
      <c r="M733">
        <f t="shared" si="22"/>
        <v>6</v>
      </c>
      <c r="N733" t="str">
        <f t="shared" si="23"/>
        <v>Low</v>
      </c>
    </row>
    <row r="734" spans="1:14" hidden="1" x14ac:dyDescent="0.35">
      <c r="A734" t="s">
        <v>744</v>
      </c>
      <c r="B734" t="s">
        <v>1013</v>
      </c>
      <c r="C734">
        <v>37</v>
      </c>
      <c r="D734" t="s">
        <v>1028</v>
      </c>
      <c r="E734" t="s">
        <v>1035</v>
      </c>
      <c r="F734" t="s">
        <v>1044</v>
      </c>
      <c r="G734" t="s">
        <v>1047</v>
      </c>
      <c r="H734" t="s">
        <v>1047</v>
      </c>
      <c r="I734" t="s">
        <v>1047</v>
      </c>
      <c r="J734" t="s">
        <v>1047</v>
      </c>
      <c r="K734" t="s">
        <v>1049</v>
      </c>
      <c r="L734" s="1">
        <v>793.45</v>
      </c>
      <c r="M734">
        <f t="shared" si="22"/>
        <v>0</v>
      </c>
      <c r="N734" t="str">
        <f t="shared" si="23"/>
        <v>Low</v>
      </c>
    </row>
    <row r="735" spans="1:14" hidden="1" x14ac:dyDescent="0.35">
      <c r="A735" t="s">
        <v>745</v>
      </c>
      <c r="B735" t="s">
        <v>1018</v>
      </c>
      <c r="C735">
        <v>53</v>
      </c>
      <c r="D735" t="s">
        <v>1031</v>
      </c>
      <c r="E735" t="s">
        <v>1034</v>
      </c>
      <c r="F735" t="s">
        <v>1039</v>
      </c>
      <c r="G735" t="s">
        <v>1047</v>
      </c>
      <c r="H735" t="s">
        <v>1047</v>
      </c>
      <c r="I735" t="s">
        <v>1047</v>
      </c>
      <c r="J735" t="s">
        <v>1047</v>
      </c>
      <c r="K735" t="s">
        <v>1049</v>
      </c>
      <c r="L735" s="1">
        <v>29825.82</v>
      </c>
      <c r="M735">
        <f t="shared" si="22"/>
        <v>14</v>
      </c>
      <c r="N735" t="str">
        <f t="shared" si="23"/>
        <v>Medium</v>
      </c>
    </row>
    <row r="736" spans="1:14" x14ac:dyDescent="0.35">
      <c r="A736" t="s">
        <v>746</v>
      </c>
      <c r="B736" t="s">
        <v>1014</v>
      </c>
      <c r="C736">
        <v>26</v>
      </c>
      <c r="D736" t="s">
        <v>1032</v>
      </c>
      <c r="E736" t="s">
        <v>1034</v>
      </c>
      <c r="F736" t="s">
        <v>1041</v>
      </c>
      <c r="G736" t="s">
        <v>1048</v>
      </c>
      <c r="H736" t="s">
        <v>1047</v>
      </c>
      <c r="I736" t="s">
        <v>1047</v>
      </c>
      <c r="J736" t="s">
        <v>1048</v>
      </c>
      <c r="K736" t="s">
        <v>1052</v>
      </c>
      <c r="L736" s="1">
        <v>42446.6</v>
      </c>
      <c r="M736">
        <f t="shared" si="22"/>
        <v>23</v>
      </c>
      <c r="N736" t="str">
        <f t="shared" si="23"/>
        <v>Medium</v>
      </c>
    </row>
    <row r="737" spans="1:14" hidden="1" x14ac:dyDescent="0.35">
      <c r="A737" t="s">
        <v>747</v>
      </c>
      <c r="B737" t="s">
        <v>1017</v>
      </c>
      <c r="C737">
        <v>55</v>
      </c>
      <c r="D737" t="s">
        <v>1024</v>
      </c>
      <c r="E737" t="s">
        <v>1036</v>
      </c>
      <c r="F737" t="s">
        <v>1043</v>
      </c>
      <c r="G737" t="s">
        <v>1047</v>
      </c>
      <c r="H737" t="s">
        <v>1048</v>
      </c>
      <c r="I737" t="s">
        <v>1047</v>
      </c>
      <c r="J737" t="s">
        <v>1047</v>
      </c>
      <c r="K737" t="s">
        <v>1052</v>
      </c>
      <c r="L737" s="1">
        <v>18166.54</v>
      </c>
      <c r="M737">
        <f t="shared" si="22"/>
        <v>18</v>
      </c>
      <c r="N737" t="str">
        <f t="shared" si="23"/>
        <v>Medium</v>
      </c>
    </row>
    <row r="738" spans="1:14" hidden="1" x14ac:dyDescent="0.35">
      <c r="A738" t="s">
        <v>748</v>
      </c>
      <c r="B738" t="s">
        <v>1015</v>
      </c>
      <c r="C738">
        <v>65</v>
      </c>
      <c r="D738" t="s">
        <v>1024</v>
      </c>
      <c r="E738" t="s">
        <v>1036</v>
      </c>
      <c r="F738" t="s">
        <v>1044</v>
      </c>
      <c r="G738" t="s">
        <v>1047</v>
      </c>
      <c r="H738" t="s">
        <v>1047</v>
      </c>
      <c r="I738" t="s">
        <v>1047</v>
      </c>
      <c r="J738" t="s">
        <v>1047</v>
      </c>
      <c r="K738" t="s">
        <v>1052</v>
      </c>
      <c r="L738" s="1">
        <v>5860.32</v>
      </c>
      <c r="M738">
        <f t="shared" si="22"/>
        <v>0</v>
      </c>
      <c r="N738" t="str">
        <f t="shared" si="23"/>
        <v>Low</v>
      </c>
    </row>
    <row r="739" spans="1:14" hidden="1" x14ac:dyDescent="0.35">
      <c r="A739" t="s">
        <v>749</v>
      </c>
      <c r="B739" t="s">
        <v>1020</v>
      </c>
      <c r="C739">
        <v>74</v>
      </c>
      <c r="D739" t="s">
        <v>1028</v>
      </c>
      <c r="E739" t="s">
        <v>1036</v>
      </c>
      <c r="F739" t="s">
        <v>1041</v>
      </c>
      <c r="G739" t="s">
        <v>1047</v>
      </c>
      <c r="H739" t="s">
        <v>1047</v>
      </c>
      <c r="I739" t="s">
        <v>1047</v>
      </c>
      <c r="J739" t="s">
        <v>1047</v>
      </c>
      <c r="K739" t="s">
        <v>1051</v>
      </c>
      <c r="L739" s="1">
        <v>21333.42</v>
      </c>
      <c r="M739">
        <f t="shared" si="22"/>
        <v>9</v>
      </c>
      <c r="N739" t="str">
        <f t="shared" si="23"/>
        <v>Low</v>
      </c>
    </row>
    <row r="740" spans="1:14" hidden="1" x14ac:dyDescent="0.35">
      <c r="A740" t="s">
        <v>750</v>
      </c>
      <c r="B740" t="s">
        <v>1019</v>
      </c>
      <c r="C740">
        <v>77</v>
      </c>
      <c r="D740" t="s">
        <v>1029</v>
      </c>
      <c r="E740" t="s">
        <v>1034</v>
      </c>
      <c r="F740" t="s">
        <v>1038</v>
      </c>
      <c r="G740" t="s">
        <v>1047</v>
      </c>
      <c r="H740" t="s">
        <v>1047</v>
      </c>
      <c r="I740" t="s">
        <v>1047</v>
      </c>
      <c r="J740" t="s">
        <v>1047</v>
      </c>
      <c r="K740" t="s">
        <v>1049</v>
      </c>
      <c r="L740" s="1">
        <v>36491.67</v>
      </c>
      <c r="M740">
        <f t="shared" si="22"/>
        <v>22</v>
      </c>
      <c r="N740" t="str">
        <f t="shared" si="23"/>
        <v>Medium</v>
      </c>
    </row>
    <row r="741" spans="1:14" hidden="1" x14ac:dyDescent="0.35">
      <c r="A741" t="s">
        <v>751</v>
      </c>
      <c r="B741" t="s">
        <v>1015</v>
      </c>
      <c r="C741">
        <v>39</v>
      </c>
      <c r="D741" t="s">
        <v>1023</v>
      </c>
      <c r="E741" t="s">
        <v>1034</v>
      </c>
      <c r="F741" t="s">
        <v>1043</v>
      </c>
      <c r="G741" t="s">
        <v>1047</v>
      </c>
      <c r="H741" t="s">
        <v>1048</v>
      </c>
      <c r="I741" t="s">
        <v>1047</v>
      </c>
      <c r="J741" t="s">
        <v>1047</v>
      </c>
      <c r="K741" t="s">
        <v>1049</v>
      </c>
      <c r="L741" s="1">
        <v>5811.41</v>
      </c>
      <c r="M741">
        <f t="shared" si="22"/>
        <v>23</v>
      </c>
      <c r="N741" t="str">
        <f t="shared" si="23"/>
        <v>Medium</v>
      </c>
    </row>
    <row r="742" spans="1:14" hidden="1" x14ac:dyDescent="0.35">
      <c r="A742" t="s">
        <v>752</v>
      </c>
      <c r="B742" t="s">
        <v>1017</v>
      </c>
      <c r="C742">
        <v>71</v>
      </c>
      <c r="D742" t="s">
        <v>1021</v>
      </c>
      <c r="E742" t="s">
        <v>1036</v>
      </c>
      <c r="F742" t="s">
        <v>1040</v>
      </c>
      <c r="G742" t="s">
        <v>1047</v>
      </c>
      <c r="H742" t="s">
        <v>1047</v>
      </c>
      <c r="I742" t="s">
        <v>1048</v>
      </c>
      <c r="J742" t="s">
        <v>1047</v>
      </c>
      <c r="K742" t="s">
        <v>1050</v>
      </c>
      <c r="L742" s="1">
        <v>10699.4</v>
      </c>
      <c r="M742">
        <f t="shared" si="22"/>
        <v>13</v>
      </c>
      <c r="N742" t="str">
        <f t="shared" si="23"/>
        <v>Medium</v>
      </c>
    </row>
    <row r="743" spans="1:14" hidden="1" x14ac:dyDescent="0.35">
      <c r="A743" t="s">
        <v>753</v>
      </c>
      <c r="B743" t="s">
        <v>1015</v>
      </c>
      <c r="C743">
        <v>70</v>
      </c>
      <c r="D743" t="s">
        <v>1024</v>
      </c>
      <c r="E743" t="s">
        <v>1036</v>
      </c>
      <c r="F743" t="s">
        <v>1040</v>
      </c>
      <c r="G743" t="s">
        <v>1047</v>
      </c>
      <c r="H743" t="s">
        <v>1047</v>
      </c>
      <c r="I743" t="s">
        <v>1047</v>
      </c>
      <c r="J743" t="s">
        <v>1047</v>
      </c>
      <c r="K743" t="s">
        <v>1050</v>
      </c>
      <c r="L743" s="1">
        <v>7803.82</v>
      </c>
      <c r="M743">
        <f t="shared" si="22"/>
        <v>0</v>
      </c>
      <c r="N743" t="str">
        <f t="shared" si="23"/>
        <v>Low</v>
      </c>
    </row>
    <row r="744" spans="1:14" hidden="1" x14ac:dyDescent="0.35">
      <c r="A744" t="s">
        <v>754</v>
      </c>
      <c r="B744" t="s">
        <v>1017</v>
      </c>
      <c r="C744">
        <v>70</v>
      </c>
      <c r="D744" t="s">
        <v>1031</v>
      </c>
      <c r="E744" t="s">
        <v>1024</v>
      </c>
      <c r="F744" t="s">
        <v>1043</v>
      </c>
      <c r="G744" t="s">
        <v>1047</v>
      </c>
      <c r="H744" t="s">
        <v>1047</v>
      </c>
      <c r="I744" t="s">
        <v>1047</v>
      </c>
      <c r="J744" t="s">
        <v>1047</v>
      </c>
      <c r="K744" t="s">
        <v>1052</v>
      </c>
      <c r="L744" s="1">
        <v>39948.910000000003</v>
      </c>
      <c r="M744">
        <f t="shared" si="22"/>
        <v>14</v>
      </c>
      <c r="N744" t="str">
        <f t="shared" si="23"/>
        <v>Medium</v>
      </c>
    </row>
    <row r="745" spans="1:14" hidden="1" x14ac:dyDescent="0.35">
      <c r="A745" t="s">
        <v>755</v>
      </c>
      <c r="B745" t="s">
        <v>1017</v>
      </c>
      <c r="C745">
        <v>19</v>
      </c>
      <c r="D745" t="s">
        <v>1030</v>
      </c>
      <c r="E745" t="s">
        <v>1036</v>
      </c>
      <c r="F745" t="s">
        <v>1039</v>
      </c>
      <c r="G745" t="s">
        <v>1047</v>
      </c>
      <c r="H745" t="s">
        <v>1047</v>
      </c>
      <c r="I745" t="s">
        <v>1047</v>
      </c>
      <c r="J745" t="s">
        <v>1047</v>
      </c>
      <c r="K745" t="s">
        <v>1050</v>
      </c>
      <c r="L745" s="1">
        <v>3613.18</v>
      </c>
      <c r="M745">
        <f t="shared" si="22"/>
        <v>11</v>
      </c>
      <c r="N745" t="str">
        <f t="shared" si="23"/>
        <v>Low</v>
      </c>
    </row>
    <row r="746" spans="1:14" x14ac:dyDescent="0.35">
      <c r="A746" t="s">
        <v>756</v>
      </c>
      <c r="B746" t="s">
        <v>1012</v>
      </c>
      <c r="C746">
        <v>41</v>
      </c>
      <c r="D746" t="s">
        <v>1027</v>
      </c>
      <c r="E746" t="s">
        <v>1024</v>
      </c>
      <c r="F746" t="s">
        <v>1039</v>
      </c>
      <c r="G746" t="s">
        <v>1047</v>
      </c>
      <c r="H746" t="s">
        <v>1047</v>
      </c>
      <c r="I746" t="s">
        <v>1047</v>
      </c>
      <c r="J746" t="s">
        <v>1048</v>
      </c>
      <c r="K746" t="s">
        <v>1051</v>
      </c>
      <c r="L746" s="1">
        <v>34486.03</v>
      </c>
      <c r="M746">
        <f t="shared" si="22"/>
        <v>21</v>
      </c>
      <c r="N746" t="str">
        <f t="shared" si="23"/>
        <v>Medium</v>
      </c>
    </row>
    <row r="747" spans="1:14" x14ac:dyDescent="0.35">
      <c r="A747" t="s">
        <v>757</v>
      </c>
      <c r="B747" t="s">
        <v>1013</v>
      </c>
      <c r="C747">
        <v>25</v>
      </c>
      <c r="D747" t="s">
        <v>1027</v>
      </c>
      <c r="E747" t="s">
        <v>1037</v>
      </c>
      <c r="F747" t="s">
        <v>1039</v>
      </c>
      <c r="G747" t="s">
        <v>1047</v>
      </c>
      <c r="H747" t="s">
        <v>1047</v>
      </c>
      <c r="I747" t="s">
        <v>1047</v>
      </c>
      <c r="J747" t="s">
        <v>1048</v>
      </c>
      <c r="K747" t="s">
        <v>1049</v>
      </c>
      <c r="L747" s="1">
        <v>18639.62</v>
      </c>
      <c r="M747">
        <f t="shared" si="22"/>
        <v>15</v>
      </c>
      <c r="N747" t="str">
        <f t="shared" si="23"/>
        <v>Medium</v>
      </c>
    </row>
    <row r="748" spans="1:14" hidden="1" x14ac:dyDescent="0.35">
      <c r="A748" t="s">
        <v>758</v>
      </c>
      <c r="B748" t="s">
        <v>1014</v>
      </c>
      <c r="C748">
        <v>28</v>
      </c>
      <c r="D748" t="s">
        <v>1026</v>
      </c>
      <c r="E748" t="s">
        <v>1034</v>
      </c>
      <c r="F748" t="s">
        <v>1044</v>
      </c>
      <c r="G748" t="s">
        <v>1047</v>
      </c>
      <c r="H748" t="s">
        <v>1047</v>
      </c>
      <c r="I748" t="s">
        <v>1047</v>
      </c>
      <c r="J748" t="s">
        <v>1047</v>
      </c>
      <c r="K748" t="s">
        <v>1049</v>
      </c>
      <c r="L748" s="1">
        <v>37911.67</v>
      </c>
      <c r="M748">
        <f t="shared" si="22"/>
        <v>6</v>
      </c>
      <c r="N748" t="str">
        <f t="shared" si="23"/>
        <v>Low</v>
      </c>
    </row>
    <row r="749" spans="1:14" hidden="1" x14ac:dyDescent="0.35">
      <c r="A749" t="s">
        <v>759</v>
      </c>
      <c r="B749" t="s">
        <v>1012</v>
      </c>
      <c r="C749">
        <v>30</v>
      </c>
      <c r="D749" t="s">
        <v>1023</v>
      </c>
      <c r="E749" t="s">
        <v>1036</v>
      </c>
      <c r="F749" t="s">
        <v>1044</v>
      </c>
      <c r="G749" t="s">
        <v>1047</v>
      </c>
      <c r="H749" t="s">
        <v>1047</v>
      </c>
      <c r="I749" t="s">
        <v>1047</v>
      </c>
      <c r="J749" t="s">
        <v>1047</v>
      </c>
      <c r="K749" t="s">
        <v>1050</v>
      </c>
      <c r="L749" s="1">
        <v>48236.98</v>
      </c>
      <c r="M749">
        <f t="shared" si="22"/>
        <v>11</v>
      </c>
      <c r="N749" t="str">
        <f t="shared" si="23"/>
        <v>Low</v>
      </c>
    </row>
    <row r="750" spans="1:14" hidden="1" x14ac:dyDescent="0.35">
      <c r="A750" t="s">
        <v>760</v>
      </c>
      <c r="B750" t="s">
        <v>1020</v>
      </c>
      <c r="C750">
        <v>34</v>
      </c>
      <c r="D750" t="s">
        <v>1033</v>
      </c>
      <c r="E750" t="s">
        <v>1034</v>
      </c>
      <c r="F750" t="s">
        <v>1042</v>
      </c>
      <c r="G750" t="s">
        <v>1047</v>
      </c>
      <c r="H750" t="s">
        <v>1047</v>
      </c>
      <c r="I750" t="s">
        <v>1047</v>
      </c>
      <c r="J750" t="s">
        <v>1047</v>
      </c>
      <c r="K750" t="s">
        <v>1052</v>
      </c>
      <c r="L750" s="1">
        <v>6169.99</v>
      </c>
      <c r="M750">
        <f t="shared" si="22"/>
        <v>0</v>
      </c>
      <c r="N750" t="str">
        <f t="shared" si="23"/>
        <v>Low</v>
      </c>
    </row>
    <row r="751" spans="1:14" hidden="1" x14ac:dyDescent="0.35">
      <c r="A751" t="s">
        <v>761</v>
      </c>
      <c r="B751" t="s">
        <v>1012</v>
      </c>
      <c r="C751">
        <v>25</v>
      </c>
      <c r="D751" t="s">
        <v>1025</v>
      </c>
      <c r="E751" t="s">
        <v>1034</v>
      </c>
      <c r="F751" t="s">
        <v>1046</v>
      </c>
      <c r="G751" t="s">
        <v>1047</v>
      </c>
      <c r="H751" t="s">
        <v>1047</v>
      </c>
      <c r="I751" t="s">
        <v>1047</v>
      </c>
      <c r="J751" t="s">
        <v>1047</v>
      </c>
      <c r="K751" t="s">
        <v>1050</v>
      </c>
      <c r="L751" s="1">
        <v>16062.06</v>
      </c>
      <c r="M751">
        <f t="shared" si="22"/>
        <v>0</v>
      </c>
      <c r="N751" t="str">
        <f t="shared" si="23"/>
        <v>Low</v>
      </c>
    </row>
    <row r="752" spans="1:14" hidden="1" x14ac:dyDescent="0.35">
      <c r="A752" t="s">
        <v>762</v>
      </c>
      <c r="B752" t="s">
        <v>1016</v>
      </c>
      <c r="C752">
        <v>38</v>
      </c>
      <c r="D752" t="s">
        <v>1028</v>
      </c>
      <c r="E752" t="s">
        <v>1034</v>
      </c>
      <c r="F752" t="s">
        <v>1043</v>
      </c>
      <c r="G752" t="s">
        <v>1047</v>
      </c>
      <c r="H752" t="s">
        <v>1047</v>
      </c>
      <c r="I752" t="s">
        <v>1047</v>
      </c>
      <c r="J752" t="s">
        <v>1047</v>
      </c>
      <c r="K752" t="s">
        <v>1052</v>
      </c>
      <c r="L752" s="1">
        <v>40601.21</v>
      </c>
      <c r="M752">
        <f t="shared" si="22"/>
        <v>14</v>
      </c>
      <c r="N752" t="str">
        <f t="shared" si="23"/>
        <v>Medium</v>
      </c>
    </row>
    <row r="753" spans="1:14" hidden="1" x14ac:dyDescent="0.35">
      <c r="A753" t="s">
        <v>763</v>
      </c>
      <c r="B753" t="s">
        <v>1016</v>
      </c>
      <c r="C753">
        <v>35</v>
      </c>
      <c r="D753" t="s">
        <v>1026</v>
      </c>
      <c r="E753" t="s">
        <v>1037</v>
      </c>
      <c r="F753" t="s">
        <v>1045</v>
      </c>
      <c r="G753" t="s">
        <v>1047</v>
      </c>
      <c r="H753" t="s">
        <v>1047</v>
      </c>
      <c r="I753" t="s">
        <v>1047</v>
      </c>
      <c r="J753" t="s">
        <v>1047</v>
      </c>
      <c r="K753" t="s">
        <v>1051</v>
      </c>
      <c r="L753" s="1">
        <v>13674.84</v>
      </c>
      <c r="M753">
        <f t="shared" si="22"/>
        <v>0</v>
      </c>
      <c r="N753" t="str">
        <f t="shared" si="23"/>
        <v>Low</v>
      </c>
    </row>
    <row r="754" spans="1:14" hidden="1" x14ac:dyDescent="0.35">
      <c r="A754" t="s">
        <v>764</v>
      </c>
      <c r="B754" t="s">
        <v>1014</v>
      </c>
      <c r="C754">
        <v>47</v>
      </c>
      <c r="D754" t="s">
        <v>1033</v>
      </c>
      <c r="E754" t="s">
        <v>1035</v>
      </c>
      <c r="F754" t="s">
        <v>1046</v>
      </c>
      <c r="G754" t="s">
        <v>1047</v>
      </c>
      <c r="H754" t="s">
        <v>1047</v>
      </c>
      <c r="I754" t="s">
        <v>1047</v>
      </c>
      <c r="J754" t="s">
        <v>1047</v>
      </c>
      <c r="K754" t="s">
        <v>1049</v>
      </c>
      <c r="L754" s="1">
        <v>11148.47</v>
      </c>
      <c r="M754">
        <f t="shared" si="22"/>
        <v>0</v>
      </c>
      <c r="N754" t="str">
        <f t="shared" si="23"/>
        <v>Low</v>
      </c>
    </row>
    <row r="755" spans="1:14" hidden="1" x14ac:dyDescent="0.35">
      <c r="A755" t="s">
        <v>765</v>
      </c>
      <c r="B755" t="s">
        <v>1015</v>
      </c>
      <c r="C755">
        <v>35</v>
      </c>
      <c r="D755" t="s">
        <v>1021</v>
      </c>
      <c r="E755" t="s">
        <v>1036</v>
      </c>
      <c r="F755" t="s">
        <v>1038</v>
      </c>
      <c r="G755" t="s">
        <v>1048</v>
      </c>
      <c r="H755" t="s">
        <v>1047</v>
      </c>
      <c r="I755" t="s">
        <v>1047</v>
      </c>
      <c r="J755" t="s">
        <v>1047</v>
      </c>
      <c r="K755" t="s">
        <v>1051</v>
      </c>
      <c r="L755" s="1">
        <v>41356.21</v>
      </c>
      <c r="M755">
        <f t="shared" si="22"/>
        <v>29</v>
      </c>
      <c r="N755" t="str">
        <f t="shared" si="23"/>
        <v>High</v>
      </c>
    </row>
    <row r="756" spans="1:14" hidden="1" x14ac:dyDescent="0.35">
      <c r="A756" t="s">
        <v>766</v>
      </c>
      <c r="B756" t="s">
        <v>1013</v>
      </c>
      <c r="C756">
        <v>63</v>
      </c>
      <c r="D756" t="s">
        <v>1032</v>
      </c>
      <c r="E756" t="s">
        <v>1035</v>
      </c>
      <c r="F756" t="s">
        <v>1044</v>
      </c>
      <c r="G756" t="s">
        <v>1047</v>
      </c>
      <c r="H756" t="s">
        <v>1047</v>
      </c>
      <c r="I756" t="s">
        <v>1047</v>
      </c>
      <c r="J756" t="s">
        <v>1047</v>
      </c>
      <c r="K756" t="s">
        <v>1049</v>
      </c>
      <c r="L756" s="1">
        <v>49360.58</v>
      </c>
      <c r="M756">
        <f t="shared" si="22"/>
        <v>6</v>
      </c>
      <c r="N756" t="str">
        <f t="shared" si="23"/>
        <v>Low</v>
      </c>
    </row>
    <row r="757" spans="1:14" hidden="1" x14ac:dyDescent="0.35">
      <c r="A757" t="s">
        <v>767</v>
      </c>
      <c r="B757" t="s">
        <v>1014</v>
      </c>
      <c r="C757">
        <v>64</v>
      </c>
      <c r="D757" t="s">
        <v>1032</v>
      </c>
      <c r="E757" t="s">
        <v>1035</v>
      </c>
      <c r="F757" t="s">
        <v>1044</v>
      </c>
      <c r="G757" t="s">
        <v>1047</v>
      </c>
      <c r="H757" t="s">
        <v>1047</v>
      </c>
      <c r="I757" t="s">
        <v>1047</v>
      </c>
      <c r="J757" t="s">
        <v>1047</v>
      </c>
      <c r="K757" t="s">
        <v>1051</v>
      </c>
      <c r="L757" s="1">
        <v>28065.59</v>
      </c>
      <c r="M757">
        <f t="shared" si="22"/>
        <v>6</v>
      </c>
      <c r="N757" t="str">
        <f t="shared" si="23"/>
        <v>Low</v>
      </c>
    </row>
    <row r="758" spans="1:14" hidden="1" x14ac:dyDescent="0.35">
      <c r="A758" t="s">
        <v>768</v>
      </c>
      <c r="B758" t="s">
        <v>1017</v>
      </c>
      <c r="C758">
        <v>48</v>
      </c>
      <c r="D758" t="s">
        <v>1025</v>
      </c>
      <c r="E758" t="s">
        <v>1035</v>
      </c>
      <c r="F758" t="s">
        <v>1041</v>
      </c>
      <c r="G758" t="s">
        <v>1047</v>
      </c>
      <c r="H758" t="s">
        <v>1047</v>
      </c>
      <c r="I758" t="s">
        <v>1047</v>
      </c>
      <c r="J758" t="s">
        <v>1047</v>
      </c>
      <c r="K758" t="s">
        <v>1050</v>
      </c>
      <c r="L758" s="1">
        <v>14263.41</v>
      </c>
      <c r="M758">
        <f t="shared" si="22"/>
        <v>0</v>
      </c>
      <c r="N758" t="str">
        <f t="shared" si="23"/>
        <v>Low</v>
      </c>
    </row>
    <row r="759" spans="1:14" hidden="1" x14ac:dyDescent="0.35">
      <c r="A759" t="s">
        <v>769</v>
      </c>
      <c r="B759" t="s">
        <v>1018</v>
      </c>
      <c r="C759">
        <v>55</v>
      </c>
      <c r="D759" t="s">
        <v>1023</v>
      </c>
      <c r="E759" t="s">
        <v>1034</v>
      </c>
      <c r="F759" t="s">
        <v>1046</v>
      </c>
      <c r="G759" t="s">
        <v>1047</v>
      </c>
      <c r="H759" t="s">
        <v>1047</v>
      </c>
      <c r="I759" t="s">
        <v>1048</v>
      </c>
      <c r="J759" t="s">
        <v>1047</v>
      </c>
      <c r="K759" t="s">
        <v>1051</v>
      </c>
      <c r="L759" s="1">
        <v>20229.02</v>
      </c>
      <c r="M759">
        <f t="shared" si="22"/>
        <v>16</v>
      </c>
      <c r="N759" t="str">
        <f t="shared" si="23"/>
        <v>Medium</v>
      </c>
    </row>
    <row r="760" spans="1:14" hidden="1" x14ac:dyDescent="0.35">
      <c r="A760" t="s">
        <v>770</v>
      </c>
      <c r="B760" t="s">
        <v>1013</v>
      </c>
      <c r="C760">
        <v>49</v>
      </c>
      <c r="D760" t="s">
        <v>1024</v>
      </c>
      <c r="E760" t="s">
        <v>1024</v>
      </c>
      <c r="F760" t="s">
        <v>1041</v>
      </c>
      <c r="G760" t="s">
        <v>1047</v>
      </c>
      <c r="H760" t="s">
        <v>1047</v>
      </c>
      <c r="I760" t="s">
        <v>1048</v>
      </c>
      <c r="J760" t="s">
        <v>1047</v>
      </c>
      <c r="K760" t="s">
        <v>1051</v>
      </c>
      <c r="L760" s="1">
        <v>8921.4500000000007</v>
      </c>
      <c r="M760">
        <f t="shared" si="22"/>
        <v>5</v>
      </c>
      <c r="N760" t="str">
        <f t="shared" si="23"/>
        <v>Low</v>
      </c>
    </row>
    <row r="761" spans="1:14" hidden="1" x14ac:dyDescent="0.35">
      <c r="A761" t="s">
        <v>771</v>
      </c>
      <c r="B761" t="s">
        <v>1013</v>
      </c>
      <c r="C761">
        <v>28</v>
      </c>
      <c r="D761" t="s">
        <v>1031</v>
      </c>
      <c r="E761" t="s">
        <v>1034</v>
      </c>
      <c r="F761" t="s">
        <v>1045</v>
      </c>
      <c r="G761" t="s">
        <v>1047</v>
      </c>
      <c r="H761" t="s">
        <v>1047</v>
      </c>
      <c r="I761" t="s">
        <v>1048</v>
      </c>
      <c r="J761" t="s">
        <v>1047</v>
      </c>
      <c r="K761" t="s">
        <v>1050</v>
      </c>
      <c r="L761" s="1">
        <v>38213.42</v>
      </c>
      <c r="M761">
        <f t="shared" si="22"/>
        <v>11</v>
      </c>
      <c r="N761" t="str">
        <f t="shared" si="23"/>
        <v>Low</v>
      </c>
    </row>
    <row r="762" spans="1:14" hidden="1" x14ac:dyDescent="0.35">
      <c r="A762" t="s">
        <v>772</v>
      </c>
      <c r="B762" t="s">
        <v>1017</v>
      </c>
      <c r="C762">
        <v>62</v>
      </c>
      <c r="D762" t="s">
        <v>1026</v>
      </c>
      <c r="E762" t="s">
        <v>1034</v>
      </c>
      <c r="F762" t="s">
        <v>1041</v>
      </c>
      <c r="G762" t="s">
        <v>1048</v>
      </c>
      <c r="H762" t="s">
        <v>1047</v>
      </c>
      <c r="I762" t="s">
        <v>1047</v>
      </c>
      <c r="J762" t="s">
        <v>1047</v>
      </c>
      <c r="K762" t="s">
        <v>1049</v>
      </c>
      <c r="L762" s="1">
        <v>38786.959999999999</v>
      </c>
      <c r="M762">
        <f t="shared" si="22"/>
        <v>16</v>
      </c>
      <c r="N762" t="str">
        <f t="shared" si="23"/>
        <v>Medium</v>
      </c>
    </row>
    <row r="763" spans="1:14" x14ac:dyDescent="0.35">
      <c r="A763" t="s">
        <v>773</v>
      </c>
      <c r="B763" t="s">
        <v>1017</v>
      </c>
      <c r="C763">
        <v>42</v>
      </c>
      <c r="D763" t="s">
        <v>1022</v>
      </c>
      <c r="E763" t="s">
        <v>1035</v>
      </c>
      <c r="F763" t="s">
        <v>1046</v>
      </c>
      <c r="G763" t="s">
        <v>1047</v>
      </c>
      <c r="H763" t="s">
        <v>1048</v>
      </c>
      <c r="I763" t="s">
        <v>1047</v>
      </c>
      <c r="J763" t="s">
        <v>1048</v>
      </c>
      <c r="K763" t="s">
        <v>1049</v>
      </c>
      <c r="L763" s="1">
        <v>43818.49</v>
      </c>
      <c r="M763">
        <f t="shared" si="22"/>
        <v>28</v>
      </c>
      <c r="N763" t="str">
        <f t="shared" si="23"/>
        <v>High</v>
      </c>
    </row>
    <row r="764" spans="1:14" hidden="1" x14ac:dyDescent="0.35">
      <c r="A764" t="s">
        <v>774</v>
      </c>
      <c r="B764" t="s">
        <v>1019</v>
      </c>
      <c r="C764">
        <v>50</v>
      </c>
      <c r="D764" t="s">
        <v>1026</v>
      </c>
      <c r="E764" t="s">
        <v>1034</v>
      </c>
      <c r="F764" t="s">
        <v>1043</v>
      </c>
      <c r="G764" t="s">
        <v>1047</v>
      </c>
      <c r="H764" t="s">
        <v>1047</v>
      </c>
      <c r="I764" t="s">
        <v>1048</v>
      </c>
      <c r="J764" t="s">
        <v>1047</v>
      </c>
      <c r="K764" t="s">
        <v>1050</v>
      </c>
      <c r="L764" s="1">
        <v>1816.83</v>
      </c>
      <c r="M764">
        <f t="shared" si="22"/>
        <v>13</v>
      </c>
      <c r="N764" t="str">
        <f t="shared" si="23"/>
        <v>Medium</v>
      </c>
    </row>
    <row r="765" spans="1:14" hidden="1" x14ac:dyDescent="0.35">
      <c r="A765" t="s">
        <v>775</v>
      </c>
      <c r="B765" t="s">
        <v>1014</v>
      </c>
      <c r="C765">
        <v>77</v>
      </c>
      <c r="D765" t="s">
        <v>1028</v>
      </c>
      <c r="E765" t="s">
        <v>1035</v>
      </c>
      <c r="F765" t="s">
        <v>1038</v>
      </c>
      <c r="G765" t="s">
        <v>1047</v>
      </c>
      <c r="H765" t="s">
        <v>1047</v>
      </c>
      <c r="I765" t="s">
        <v>1047</v>
      </c>
      <c r="J765" t="s">
        <v>1047</v>
      </c>
      <c r="K765" t="s">
        <v>1051</v>
      </c>
      <c r="L765" s="1">
        <v>28318.080000000002</v>
      </c>
      <c r="M765">
        <f t="shared" si="22"/>
        <v>17</v>
      </c>
      <c r="N765" t="str">
        <f t="shared" si="23"/>
        <v>Medium</v>
      </c>
    </row>
    <row r="766" spans="1:14" hidden="1" x14ac:dyDescent="0.35">
      <c r="A766" t="s">
        <v>776</v>
      </c>
      <c r="B766" t="s">
        <v>1017</v>
      </c>
      <c r="C766">
        <v>55</v>
      </c>
      <c r="D766" t="s">
        <v>1028</v>
      </c>
      <c r="E766" t="s">
        <v>1024</v>
      </c>
      <c r="F766" t="s">
        <v>1044</v>
      </c>
      <c r="G766" t="s">
        <v>1047</v>
      </c>
      <c r="H766" t="s">
        <v>1047</v>
      </c>
      <c r="I766" t="s">
        <v>1047</v>
      </c>
      <c r="J766" t="s">
        <v>1047</v>
      </c>
      <c r="K766" t="s">
        <v>1051</v>
      </c>
      <c r="L766" s="1">
        <v>11105.64</v>
      </c>
      <c r="M766">
        <f t="shared" si="22"/>
        <v>0</v>
      </c>
      <c r="N766" t="str">
        <f t="shared" si="23"/>
        <v>Low</v>
      </c>
    </row>
    <row r="767" spans="1:14" hidden="1" x14ac:dyDescent="0.35">
      <c r="A767" t="s">
        <v>777</v>
      </c>
      <c r="B767" t="s">
        <v>1016</v>
      </c>
      <c r="C767">
        <v>58</v>
      </c>
      <c r="D767" t="s">
        <v>1032</v>
      </c>
      <c r="E767" t="s">
        <v>1036</v>
      </c>
      <c r="F767" t="s">
        <v>1045</v>
      </c>
      <c r="G767" t="s">
        <v>1047</v>
      </c>
      <c r="H767" t="s">
        <v>1047</v>
      </c>
      <c r="I767" t="s">
        <v>1047</v>
      </c>
      <c r="J767" t="s">
        <v>1047</v>
      </c>
      <c r="K767" t="s">
        <v>1051</v>
      </c>
      <c r="L767" s="1">
        <v>17373.71</v>
      </c>
      <c r="M767">
        <f t="shared" si="22"/>
        <v>0</v>
      </c>
      <c r="N767" t="str">
        <f t="shared" si="23"/>
        <v>Low</v>
      </c>
    </row>
    <row r="768" spans="1:14" hidden="1" x14ac:dyDescent="0.35">
      <c r="A768" t="s">
        <v>778</v>
      </c>
      <c r="B768" t="s">
        <v>1020</v>
      </c>
      <c r="C768">
        <v>25</v>
      </c>
      <c r="D768" t="s">
        <v>1032</v>
      </c>
      <c r="E768" t="s">
        <v>1035</v>
      </c>
      <c r="F768" t="s">
        <v>1044</v>
      </c>
      <c r="G768" t="s">
        <v>1047</v>
      </c>
      <c r="H768" t="s">
        <v>1047</v>
      </c>
      <c r="I768" t="s">
        <v>1047</v>
      </c>
      <c r="J768" t="s">
        <v>1047</v>
      </c>
      <c r="K768" t="s">
        <v>1052</v>
      </c>
      <c r="L768" s="1">
        <v>39355.300000000003</v>
      </c>
      <c r="M768">
        <f t="shared" si="22"/>
        <v>6</v>
      </c>
      <c r="N768" t="str">
        <f t="shared" si="23"/>
        <v>Low</v>
      </c>
    </row>
    <row r="769" spans="1:14" hidden="1" x14ac:dyDescent="0.35">
      <c r="A769" t="s">
        <v>779</v>
      </c>
      <c r="B769" t="s">
        <v>1018</v>
      </c>
      <c r="C769">
        <v>28</v>
      </c>
      <c r="D769" t="s">
        <v>1023</v>
      </c>
      <c r="E769" t="s">
        <v>1024</v>
      </c>
      <c r="F769" t="s">
        <v>1042</v>
      </c>
      <c r="G769" t="s">
        <v>1047</v>
      </c>
      <c r="H769" t="s">
        <v>1047</v>
      </c>
      <c r="I769" t="s">
        <v>1047</v>
      </c>
      <c r="J769" t="s">
        <v>1047</v>
      </c>
      <c r="K769" t="s">
        <v>1049</v>
      </c>
      <c r="L769" s="1">
        <v>10005.67</v>
      </c>
      <c r="M769">
        <f t="shared" si="22"/>
        <v>5</v>
      </c>
      <c r="N769" t="str">
        <f t="shared" si="23"/>
        <v>Low</v>
      </c>
    </row>
    <row r="770" spans="1:14" hidden="1" x14ac:dyDescent="0.35">
      <c r="A770" t="s">
        <v>780</v>
      </c>
      <c r="B770" t="s">
        <v>1014</v>
      </c>
      <c r="C770">
        <v>39</v>
      </c>
      <c r="D770" t="s">
        <v>1029</v>
      </c>
      <c r="E770" t="s">
        <v>1036</v>
      </c>
      <c r="F770" t="s">
        <v>1038</v>
      </c>
      <c r="G770" t="s">
        <v>1047</v>
      </c>
      <c r="H770" t="s">
        <v>1047</v>
      </c>
      <c r="I770" t="s">
        <v>1047</v>
      </c>
      <c r="J770" t="s">
        <v>1047</v>
      </c>
      <c r="K770" t="s">
        <v>1051</v>
      </c>
      <c r="L770" s="1">
        <v>32097.919999999998</v>
      </c>
      <c r="M770">
        <f t="shared" si="22"/>
        <v>19</v>
      </c>
      <c r="N770" t="str">
        <f t="shared" si="23"/>
        <v>Medium</v>
      </c>
    </row>
    <row r="771" spans="1:14" x14ac:dyDescent="0.35">
      <c r="A771" t="s">
        <v>781</v>
      </c>
      <c r="B771" t="s">
        <v>1016</v>
      </c>
      <c r="C771">
        <v>68</v>
      </c>
      <c r="D771" t="s">
        <v>1030</v>
      </c>
      <c r="E771" t="s">
        <v>1037</v>
      </c>
      <c r="F771" t="s">
        <v>1041</v>
      </c>
      <c r="G771" t="s">
        <v>1048</v>
      </c>
      <c r="H771" t="s">
        <v>1047</v>
      </c>
      <c r="I771" t="s">
        <v>1047</v>
      </c>
      <c r="J771" t="s">
        <v>1048</v>
      </c>
      <c r="K771" t="s">
        <v>1049</v>
      </c>
      <c r="L771" s="1">
        <v>32901.03</v>
      </c>
      <c r="M771">
        <f t="shared" ref="M771:M834" si="24">IF(OR(F771="Crypto", F771="Unknown", F771="Gambling Proceeds"),8,0)
+IF(G771="Yes",10,0)
+IF(OR(D771="Crypto Investor", D771="Freelancer", D771="Real Estate Agent", D771="Import/Export Agent"),5,0)
+IF(L771&gt;20000,6,0)
+IF(OR(C771&lt;21,C771&gt;70),3,0)
+IF(H771="Yes",10,0)
+IF(I771="Yes",5,0)
+IF(J771="Yes",7,0)</f>
        <v>23</v>
      </c>
      <c r="N771" t="str">
        <f t="shared" ref="N771:N834" si="25">IF(M771&gt;=25,"High",IF(M771&gt;=12,"Medium","Low"))</f>
        <v>Medium</v>
      </c>
    </row>
    <row r="772" spans="1:14" hidden="1" x14ac:dyDescent="0.35">
      <c r="A772" t="s">
        <v>782</v>
      </c>
      <c r="B772" t="s">
        <v>1015</v>
      </c>
      <c r="C772">
        <v>41</v>
      </c>
      <c r="D772" t="s">
        <v>1030</v>
      </c>
      <c r="E772" t="s">
        <v>1035</v>
      </c>
      <c r="F772" t="s">
        <v>1040</v>
      </c>
      <c r="G772" t="s">
        <v>1047</v>
      </c>
      <c r="H772" t="s">
        <v>1047</v>
      </c>
      <c r="I772" t="s">
        <v>1047</v>
      </c>
      <c r="J772" t="s">
        <v>1047</v>
      </c>
      <c r="K772" t="s">
        <v>1051</v>
      </c>
      <c r="L772" s="1">
        <v>47727.65</v>
      </c>
      <c r="M772">
        <f t="shared" si="24"/>
        <v>6</v>
      </c>
      <c r="N772" t="str">
        <f t="shared" si="25"/>
        <v>Low</v>
      </c>
    </row>
    <row r="773" spans="1:14" hidden="1" x14ac:dyDescent="0.35">
      <c r="A773" t="s">
        <v>783</v>
      </c>
      <c r="B773" t="s">
        <v>1017</v>
      </c>
      <c r="C773">
        <v>58</v>
      </c>
      <c r="D773" t="s">
        <v>1029</v>
      </c>
      <c r="E773" t="s">
        <v>1035</v>
      </c>
      <c r="F773" t="s">
        <v>1046</v>
      </c>
      <c r="G773" t="s">
        <v>1047</v>
      </c>
      <c r="H773" t="s">
        <v>1047</v>
      </c>
      <c r="I773" t="s">
        <v>1047</v>
      </c>
      <c r="J773" t="s">
        <v>1047</v>
      </c>
      <c r="K773" t="s">
        <v>1050</v>
      </c>
      <c r="L773" s="1">
        <v>38870.47</v>
      </c>
      <c r="M773">
        <f t="shared" si="24"/>
        <v>11</v>
      </c>
      <c r="N773" t="str">
        <f t="shared" si="25"/>
        <v>Low</v>
      </c>
    </row>
    <row r="774" spans="1:14" hidden="1" x14ac:dyDescent="0.35">
      <c r="A774" t="s">
        <v>784</v>
      </c>
      <c r="B774" t="s">
        <v>1017</v>
      </c>
      <c r="C774">
        <v>34</v>
      </c>
      <c r="D774" t="s">
        <v>1024</v>
      </c>
      <c r="E774" t="s">
        <v>1037</v>
      </c>
      <c r="F774" t="s">
        <v>1044</v>
      </c>
      <c r="G774" t="s">
        <v>1047</v>
      </c>
      <c r="H774" t="s">
        <v>1047</v>
      </c>
      <c r="I774" t="s">
        <v>1047</v>
      </c>
      <c r="J774" t="s">
        <v>1047</v>
      </c>
      <c r="K774" t="s">
        <v>1050</v>
      </c>
      <c r="L774" s="1">
        <v>40279.94</v>
      </c>
      <c r="M774">
        <f t="shared" si="24"/>
        <v>6</v>
      </c>
      <c r="N774" t="str">
        <f t="shared" si="25"/>
        <v>Low</v>
      </c>
    </row>
    <row r="775" spans="1:14" hidden="1" x14ac:dyDescent="0.35">
      <c r="A775" t="s">
        <v>785</v>
      </c>
      <c r="B775" t="s">
        <v>1013</v>
      </c>
      <c r="C775">
        <v>29</v>
      </c>
      <c r="D775" t="s">
        <v>1030</v>
      </c>
      <c r="E775" t="s">
        <v>1037</v>
      </c>
      <c r="F775" t="s">
        <v>1041</v>
      </c>
      <c r="G775" t="s">
        <v>1048</v>
      </c>
      <c r="H775" t="s">
        <v>1047</v>
      </c>
      <c r="I775" t="s">
        <v>1047</v>
      </c>
      <c r="J775" t="s">
        <v>1047</v>
      </c>
      <c r="K775" t="s">
        <v>1049</v>
      </c>
      <c r="L775" s="1">
        <v>26814.240000000002</v>
      </c>
      <c r="M775">
        <f t="shared" si="24"/>
        <v>16</v>
      </c>
      <c r="N775" t="str">
        <f t="shared" si="25"/>
        <v>Medium</v>
      </c>
    </row>
    <row r="776" spans="1:14" hidden="1" x14ac:dyDescent="0.35">
      <c r="A776" t="s">
        <v>786</v>
      </c>
      <c r="B776" t="s">
        <v>1016</v>
      </c>
      <c r="C776">
        <v>74</v>
      </c>
      <c r="D776" t="s">
        <v>1023</v>
      </c>
      <c r="E776" t="s">
        <v>1035</v>
      </c>
      <c r="F776" t="s">
        <v>1045</v>
      </c>
      <c r="G776" t="s">
        <v>1047</v>
      </c>
      <c r="H776" t="s">
        <v>1047</v>
      </c>
      <c r="I776" t="s">
        <v>1047</v>
      </c>
      <c r="J776" t="s">
        <v>1047</v>
      </c>
      <c r="K776" t="s">
        <v>1049</v>
      </c>
      <c r="L776" s="1">
        <v>9745.65</v>
      </c>
      <c r="M776">
        <f t="shared" si="24"/>
        <v>8</v>
      </c>
      <c r="N776" t="str">
        <f t="shared" si="25"/>
        <v>Low</v>
      </c>
    </row>
    <row r="777" spans="1:14" hidden="1" x14ac:dyDescent="0.35">
      <c r="A777" t="s">
        <v>787</v>
      </c>
      <c r="B777" t="s">
        <v>1013</v>
      </c>
      <c r="C777">
        <v>63</v>
      </c>
      <c r="D777" t="s">
        <v>1022</v>
      </c>
      <c r="E777" t="s">
        <v>1037</v>
      </c>
      <c r="F777" t="s">
        <v>1044</v>
      </c>
      <c r="G777" t="s">
        <v>1047</v>
      </c>
      <c r="H777" t="s">
        <v>1048</v>
      </c>
      <c r="I777" t="s">
        <v>1047</v>
      </c>
      <c r="J777" t="s">
        <v>1047</v>
      </c>
      <c r="K777" t="s">
        <v>1050</v>
      </c>
      <c r="L777" s="1">
        <v>21565.39</v>
      </c>
      <c r="M777">
        <f t="shared" si="24"/>
        <v>21</v>
      </c>
      <c r="N777" t="str">
        <f t="shared" si="25"/>
        <v>Medium</v>
      </c>
    </row>
    <row r="778" spans="1:14" hidden="1" x14ac:dyDescent="0.35">
      <c r="A778" t="s">
        <v>788</v>
      </c>
      <c r="B778" t="s">
        <v>1019</v>
      </c>
      <c r="C778">
        <v>49</v>
      </c>
      <c r="D778" t="s">
        <v>1022</v>
      </c>
      <c r="E778" t="s">
        <v>1034</v>
      </c>
      <c r="F778" t="s">
        <v>1038</v>
      </c>
      <c r="G778" t="s">
        <v>1047</v>
      </c>
      <c r="H778" t="s">
        <v>1047</v>
      </c>
      <c r="I778" t="s">
        <v>1047</v>
      </c>
      <c r="J778" t="s">
        <v>1047</v>
      </c>
      <c r="K778" t="s">
        <v>1052</v>
      </c>
      <c r="L778" s="1">
        <v>27699.73</v>
      </c>
      <c r="M778">
        <f t="shared" si="24"/>
        <v>19</v>
      </c>
      <c r="N778" t="str">
        <f t="shared" si="25"/>
        <v>Medium</v>
      </c>
    </row>
    <row r="779" spans="1:14" hidden="1" x14ac:dyDescent="0.35">
      <c r="A779" t="s">
        <v>789</v>
      </c>
      <c r="B779" t="s">
        <v>1013</v>
      </c>
      <c r="C779">
        <v>32</v>
      </c>
      <c r="D779" t="s">
        <v>1031</v>
      </c>
      <c r="E779" t="s">
        <v>1036</v>
      </c>
      <c r="F779" t="s">
        <v>1038</v>
      </c>
      <c r="G779" t="s">
        <v>1047</v>
      </c>
      <c r="H779" t="s">
        <v>1047</v>
      </c>
      <c r="I779" t="s">
        <v>1047</v>
      </c>
      <c r="J779" t="s">
        <v>1047</v>
      </c>
      <c r="K779" t="s">
        <v>1050</v>
      </c>
      <c r="L779" s="1">
        <v>34081.75</v>
      </c>
      <c r="M779">
        <f t="shared" si="24"/>
        <v>14</v>
      </c>
      <c r="N779" t="str">
        <f t="shared" si="25"/>
        <v>Medium</v>
      </c>
    </row>
    <row r="780" spans="1:14" hidden="1" x14ac:dyDescent="0.35">
      <c r="A780" t="s">
        <v>790</v>
      </c>
      <c r="B780" t="s">
        <v>1019</v>
      </c>
      <c r="C780">
        <v>33</v>
      </c>
      <c r="D780" t="s">
        <v>1031</v>
      </c>
      <c r="E780" t="s">
        <v>1036</v>
      </c>
      <c r="F780" t="s">
        <v>1044</v>
      </c>
      <c r="G780" t="s">
        <v>1047</v>
      </c>
      <c r="H780" t="s">
        <v>1047</v>
      </c>
      <c r="I780" t="s">
        <v>1047</v>
      </c>
      <c r="J780" t="s">
        <v>1047</v>
      </c>
      <c r="K780" t="s">
        <v>1051</v>
      </c>
      <c r="L780" s="1">
        <v>30581.599999999999</v>
      </c>
      <c r="M780">
        <f t="shared" si="24"/>
        <v>6</v>
      </c>
      <c r="N780" t="str">
        <f t="shared" si="25"/>
        <v>Low</v>
      </c>
    </row>
    <row r="781" spans="1:14" x14ac:dyDescent="0.35">
      <c r="A781" t="s">
        <v>791</v>
      </c>
      <c r="B781" t="s">
        <v>1019</v>
      </c>
      <c r="C781">
        <v>71</v>
      </c>
      <c r="D781" t="s">
        <v>1022</v>
      </c>
      <c r="E781" t="s">
        <v>1036</v>
      </c>
      <c r="F781" t="s">
        <v>1045</v>
      </c>
      <c r="G781" t="s">
        <v>1047</v>
      </c>
      <c r="H781" t="s">
        <v>1047</v>
      </c>
      <c r="I781" t="s">
        <v>1047</v>
      </c>
      <c r="J781" t="s">
        <v>1048</v>
      </c>
      <c r="K781" t="s">
        <v>1052</v>
      </c>
      <c r="L781" s="1">
        <v>20001.900000000001</v>
      </c>
      <c r="M781">
        <f t="shared" si="24"/>
        <v>21</v>
      </c>
      <c r="N781" t="str">
        <f t="shared" si="25"/>
        <v>Medium</v>
      </c>
    </row>
    <row r="782" spans="1:14" hidden="1" x14ac:dyDescent="0.35">
      <c r="A782" t="s">
        <v>792</v>
      </c>
      <c r="B782" t="s">
        <v>1017</v>
      </c>
      <c r="C782">
        <v>39</v>
      </c>
      <c r="D782" t="s">
        <v>1026</v>
      </c>
      <c r="E782" t="s">
        <v>1034</v>
      </c>
      <c r="F782" t="s">
        <v>1038</v>
      </c>
      <c r="G782" t="s">
        <v>1047</v>
      </c>
      <c r="H782" t="s">
        <v>1047</v>
      </c>
      <c r="I782" t="s">
        <v>1047</v>
      </c>
      <c r="J782" t="s">
        <v>1047</v>
      </c>
      <c r="K782" t="s">
        <v>1050</v>
      </c>
      <c r="L782" s="1">
        <v>13633</v>
      </c>
      <c r="M782">
        <f t="shared" si="24"/>
        <v>8</v>
      </c>
      <c r="N782" t="str">
        <f t="shared" si="25"/>
        <v>Low</v>
      </c>
    </row>
    <row r="783" spans="1:14" hidden="1" x14ac:dyDescent="0.35">
      <c r="A783" t="s">
        <v>793</v>
      </c>
      <c r="B783" t="s">
        <v>1015</v>
      </c>
      <c r="C783">
        <v>45</v>
      </c>
      <c r="D783" t="s">
        <v>1027</v>
      </c>
      <c r="E783" t="s">
        <v>1037</v>
      </c>
      <c r="F783" t="s">
        <v>1038</v>
      </c>
      <c r="G783" t="s">
        <v>1047</v>
      </c>
      <c r="H783" t="s">
        <v>1047</v>
      </c>
      <c r="I783" t="s">
        <v>1047</v>
      </c>
      <c r="J783" t="s">
        <v>1047</v>
      </c>
      <c r="K783" t="s">
        <v>1052</v>
      </c>
      <c r="L783" s="1">
        <v>8827.43</v>
      </c>
      <c r="M783">
        <f t="shared" si="24"/>
        <v>8</v>
      </c>
      <c r="N783" t="str">
        <f t="shared" si="25"/>
        <v>Low</v>
      </c>
    </row>
    <row r="784" spans="1:14" hidden="1" x14ac:dyDescent="0.35">
      <c r="A784" t="s">
        <v>794</v>
      </c>
      <c r="B784" t="s">
        <v>1013</v>
      </c>
      <c r="C784">
        <v>37</v>
      </c>
      <c r="D784" t="s">
        <v>1029</v>
      </c>
      <c r="E784" t="s">
        <v>1024</v>
      </c>
      <c r="F784" t="s">
        <v>1046</v>
      </c>
      <c r="G784" t="s">
        <v>1047</v>
      </c>
      <c r="H784" t="s">
        <v>1047</v>
      </c>
      <c r="I784" t="s">
        <v>1047</v>
      </c>
      <c r="J784" t="s">
        <v>1047</v>
      </c>
      <c r="K784" t="s">
        <v>1052</v>
      </c>
      <c r="L784" s="1">
        <v>34845.35</v>
      </c>
      <c r="M784">
        <f t="shared" si="24"/>
        <v>11</v>
      </c>
      <c r="N784" t="str">
        <f t="shared" si="25"/>
        <v>Low</v>
      </c>
    </row>
    <row r="785" spans="1:14" hidden="1" x14ac:dyDescent="0.35">
      <c r="A785" t="s">
        <v>795</v>
      </c>
      <c r="B785" t="s">
        <v>1016</v>
      </c>
      <c r="C785">
        <v>50</v>
      </c>
      <c r="D785" t="s">
        <v>1031</v>
      </c>
      <c r="E785" t="s">
        <v>1037</v>
      </c>
      <c r="F785" t="s">
        <v>1045</v>
      </c>
      <c r="G785" t="s">
        <v>1047</v>
      </c>
      <c r="H785" t="s">
        <v>1047</v>
      </c>
      <c r="I785" t="s">
        <v>1047</v>
      </c>
      <c r="J785" t="s">
        <v>1047</v>
      </c>
      <c r="K785" t="s">
        <v>1052</v>
      </c>
      <c r="L785" s="1">
        <v>32447.23</v>
      </c>
      <c r="M785">
        <f t="shared" si="24"/>
        <v>6</v>
      </c>
      <c r="N785" t="str">
        <f t="shared" si="25"/>
        <v>Low</v>
      </c>
    </row>
    <row r="786" spans="1:14" hidden="1" x14ac:dyDescent="0.35">
      <c r="A786" t="s">
        <v>796</v>
      </c>
      <c r="B786" t="s">
        <v>1019</v>
      </c>
      <c r="C786">
        <v>27</v>
      </c>
      <c r="D786" t="s">
        <v>1033</v>
      </c>
      <c r="E786" t="s">
        <v>1035</v>
      </c>
      <c r="F786" t="s">
        <v>1045</v>
      </c>
      <c r="G786" t="s">
        <v>1047</v>
      </c>
      <c r="H786" t="s">
        <v>1047</v>
      </c>
      <c r="I786" t="s">
        <v>1047</v>
      </c>
      <c r="J786" t="s">
        <v>1047</v>
      </c>
      <c r="K786" t="s">
        <v>1049</v>
      </c>
      <c r="L786" s="1">
        <v>34524.94</v>
      </c>
      <c r="M786">
        <f t="shared" si="24"/>
        <v>6</v>
      </c>
      <c r="N786" t="str">
        <f t="shared" si="25"/>
        <v>Low</v>
      </c>
    </row>
    <row r="787" spans="1:14" x14ac:dyDescent="0.35">
      <c r="A787" t="s">
        <v>797</v>
      </c>
      <c r="B787" t="s">
        <v>1017</v>
      </c>
      <c r="C787">
        <v>57</v>
      </c>
      <c r="D787" t="s">
        <v>1032</v>
      </c>
      <c r="E787" t="s">
        <v>1036</v>
      </c>
      <c r="F787" t="s">
        <v>1043</v>
      </c>
      <c r="G787" t="s">
        <v>1047</v>
      </c>
      <c r="H787" t="s">
        <v>1047</v>
      </c>
      <c r="I787" t="s">
        <v>1047</v>
      </c>
      <c r="J787" t="s">
        <v>1048</v>
      </c>
      <c r="K787" t="s">
        <v>1050</v>
      </c>
      <c r="L787" s="1">
        <v>18940.11</v>
      </c>
      <c r="M787">
        <f t="shared" si="24"/>
        <v>15</v>
      </c>
      <c r="N787" t="str">
        <f t="shared" si="25"/>
        <v>Medium</v>
      </c>
    </row>
    <row r="788" spans="1:14" x14ac:dyDescent="0.35">
      <c r="A788" t="s">
        <v>798</v>
      </c>
      <c r="B788" t="s">
        <v>1018</v>
      </c>
      <c r="C788">
        <v>49</v>
      </c>
      <c r="D788" t="s">
        <v>1028</v>
      </c>
      <c r="E788" t="s">
        <v>1037</v>
      </c>
      <c r="F788" t="s">
        <v>1043</v>
      </c>
      <c r="G788" t="s">
        <v>1047</v>
      </c>
      <c r="H788" t="s">
        <v>1047</v>
      </c>
      <c r="I788" t="s">
        <v>1047</v>
      </c>
      <c r="J788" t="s">
        <v>1048</v>
      </c>
      <c r="K788" t="s">
        <v>1049</v>
      </c>
      <c r="L788" s="1">
        <v>13489.19</v>
      </c>
      <c r="M788">
        <f t="shared" si="24"/>
        <v>15</v>
      </c>
      <c r="N788" t="str">
        <f t="shared" si="25"/>
        <v>Medium</v>
      </c>
    </row>
    <row r="789" spans="1:14" x14ac:dyDescent="0.35">
      <c r="A789" t="s">
        <v>799</v>
      </c>
      <c r="B789" t="s">
        <v>1014</v>
      </c>
      <c r="C789">
        <v>67</v>
      </c>
      <c r="D789" t="s">
        <v>1023</v>
      </c>
      <c r="E789" t="s">
        <v>1024</v>
      </c>
      <c r="F789" t="s">
        <v>1038</v>
      </c>
      <c r="G789" t="s">
        <v>1047</v>
      </c>
      <c r="H789" t="s">
        <v>1047</v>
      </c>
      <c r="I789" t="s">
        <v>1047</v>
      </c>
      <c r="J789" t="s">
        <v>1048</v>
      </c>
      <c r="K789" t="s">
        <v>1049</v>
      </c>
      <c r="L789" s="1">
        <v>38106.21</v>
      </c>
      <c r="M789">
        <f t="shared" si="24"/>
        <v>26</v>
      </c>
      <c r="N789" t="str">
        <f t="shared" si="25"/>
        <v>High</v>
      </c>
    </row>
    <row r="790" spans="1:14" hidden="1" x14ac:dyDescent="0.35">
      <c r="A790" t="s">
        <v>800</v>
      </c>
      <c r="B790" t="s">
        <v>1015</v>
      </c>
      <c r="C790">
        <v>77</v>
      </c>
      <c r="D790" t="s">
        <v>1022</v>
      </c>
      <c r="E790" t="s">
        <v>1035</v>
      </c>
      <c r="F790" t="s">
        <v>1040</v>
      </c>
      <c r="G790" t="s">
        <v>1047</v>
      </c>
      <c r="H790" t="s">
        <v>1047</v>
      </c>
      <c r="I790" t="s">
        <v>1047</v>
      </c>
      <c r="J790" t="s">
        <v>1047</v>
      </c>
      <c r="K790" t="s">
        <v>1051</v>
      </c>
      <c r="L790" s="1">
        <v>38795.550000000003</v>
      </c>
      <c r="M790">
        <f t="shared" si="24"/>
        <v>14</v>
      </c>
      <c r="N790" t="str">
        <f t="shared" si="25"/>
        <v>Medium</v>
      </c>
    </row>
    <row r="791" spans="1:14" x14ac:dyDescent="0.35">
      <c r="A791" t="s">
        <v>801</v>
      </c>
      <c r="B791" t="s">
        <v>1012</v>
      </c>
      <c r="C791">
        <v>50</v>
      </c>
      <c r="D791" t="s">
        <v>1030</v>
      </c>
      <c r="E791" t="s">
        <v>1034</v>
      </c>
      <c r="F791" t="s">
        <v>1043</v>
      </c>
      <c r="G791" t="s">
        <v>1047</v>
      </c>
      <c r="H791" t="s">
        <v>1047</v>
      </c>
      <c r="I791" t="s">
        <v>1047</v>
      </c>
      <c r="J791" t="s">
        <v>1048</v>
      </c>
      <c r="K791" t="s">
        <v>1051</v>
      </c>
      <c r="L791" s="1">
        <v>23053.01</v>
      </c>
      <c r="M791">
        <f t="shared" si="24"/>
        <v>21</v>
      </c>
      <c r="N791" t="str">
        <f t="shared" si="25"/>
        <v>Medium</v>
      </c>
    </row>
    <row r="792" spans="1:14" hidden="1" x14ac:dyDescent="0.35">
      <c r="A792" t="s">
        <v>802</v>
      </c>
      <c r="B792" t="s">
        <v>1018</v>
      </c>
      <c r="C792">
        <v>19</v>
      </c>
      <c r="D792" t="s">
        <v>1029</v>
      </c>
      <c r="E792" t="s">
        <v>1034</v>
      </c>
      <c r="F792" t="s">
        <v>1038</v>
      </c>
      <c r="G792" t="s">
        <v>1047</v>
      </c>
      <c r="H792" t="s">
        <v>1047</v>
      </c>
      <c r="I792" t="s">
        <v>1047</v>
      </c>
      <c r="J792" t="s">
        <v>1047</v>
      </c>
      <c r="K792" t="s">
        <v>1052</v>
      </c>
      <c r="L792" s="1">
        <v>30789.25</v>
      </c>
      <c r="M792">
        <f t="shared" si="24"/>
        <v>22</v>
      </c>
      <c r="N792" t="str">
        <f t="shared" si="25"/>
        <v>Medium</v>
      </c>
    </row>
    <row r="793" spans="1:14" hidden="1" x14ac:dyDescent="0.35">
      <c r="A793" t="s">
        <v>803</v>
      </c>
      <c r="B793" t="s">
        <v>1014</v>
      </c>
      <c r="C793">
        <v>50</v>
      </c>
      <c r="D793" t="s">
        <v>1026</v>
      </c>
      <c r="E793" t="s">
        <v>1024</v>
      </c>
      <c r="F793" t="s">
        <v>1039</v>
      </c>
      <c r="G793" t="s">
        <v>1048</v>
      </c>
      <c r="H793" t="s">
        <v>1047</v>
      </c>
      <c r="I793" t="s">
        <v>1047</v>
      </c>
      <c r="J793" t="s">
        <v>1047</v>
      </c>
      <c r="K793" t="s">
        <v>1052</v>
      </c>
      <c r="L793" s="1">
        <v>18989.22</v>
      </c>
      <c r="M793">
        <f t="shared" si="24"/>
        <v>18</v>
      </c>
      <c r="N793" t="str">
        <f t="shared" si="25"/>
        <v>Medium</v>
      </c>
    </row>
    <row r="794" spans="1:14" hidden="1" x14ac:dyDescent="0.35">
      <c r="A794" t="s">
        <v>804</v>
      </c>
      <c r="B794" t="s">
        <v>1018</v>
      </c>
      <c r="C794">
        <v>50</v>
      </c>
      <c r="D794" t="s">
        <v>1022</v>
      </c>
      <c r="E794" t="s">
        <v>1035</v>
      </c>
      <c r="F794" t="s">
        <v>1042</v>
      </c>
      <c r="G794" t="s">
        <v>1047</v>
      </c>
      <c r="H794" t="s">
        <v>1047</v>
      </c>
      <c r="I794" t="s">
        <v>1047</v>
      </c>
      <c r="J794" t="s">
        <v>1047</v>
      </c>
      <c r="K794" t="s">
        <v>1051</v>
      </c>
      <c r="L794" s="1">
        <v>35246.39</v>
      </c>
      <c r="M794">
        <f t="shared" si="24"/>
        <v>11</v>
      </c>
      <c r="N794" t="str">
        <f t="shared" si="25"/>
        <v>Low</v>
      </c>
    </row>
    <row r="795" spans="1:14" hidden="1" x14ac:dyDescent="0.35">
      <c r="A795" t="s">
        <v>805</v>
      </c>
      <c r="B795" t="s">
        <v>1013</v>
      </c>
      <c r="C795">
        <v>58</v>
      </c>
      <c r="D795" t="s">
        <v>1025</v>
      </c>
      <c r="E795" t="s">
        <v>1036</v>
      </c>
      <c r="F795" t="s">
        <v>1042</v>
      </c>
      <c r="G795" t="s">
        <v>1047</v>
      </c>
      <c r="H795" t="s">
        <v>1047</v>
      </c>
      <c r="I795" t="s">
        <v>1047</v>
      </c>
      <c r="J795" t="s">
        <v>1047</v>
      </c>
      <c r="K795" t="s">
        <v>1051</v>
      </c>
      <c r="L795" s="1">
        <v>41868.22</v>
      </c>
      <c r="M795">
        <f t="shared" si="24"/>
        <v>6</v>
      </c>
      <c r="N795" t="str">
        <f t="shared" si="25"/>
        <v>Low</v>
      </c>
    </row>
    <row r="796" spans="1:14" hidden="1" x14ac:dyDescent="0.35">
      <c r="A796" t="s">
        <v>806</v>
      </c>
      <c r="B796" t="s">
        <v>1019</v>
      </c>
      <c r="C796">
        <v>30</v>
      </c>
      <c r="D796" t="s">
        <v>1028</v>
      </c>
      <c r="E796" t="s">
        <v>1037</v>
      </c>
      <c r="F796" t="s">
        <v>1045</v>
      </c>
      <c r="G796" t="s">
        <v>1047</v>
      </c>
      <c r="H796" t="s">
        <v>1047</v>
      </c>
      <c r="I796" t="s">
        <v>1047</v>
      </c>
      <c r="J796" t="s">
        <v>1047</v>
      </c>
      <c r="K796" t="s">
        <v>1050</v>
      </c>
      <c r="L796" s="1">
        <v>34567.550000000003</v>
      </c>
      <c r="M796">
        <f t="shared" si="24"/>
        <v>6</v>
      </c>
      <c r="N796" t="str">
        <f t="shared" si="25"/>
        <v>Low</v>
      </c>
    </row>
    <row r="797" spans="1:14" hidden="1" x14ac:dyDescent="0.35">
      <c r="A797" t="s">
        <v>807</v>
      </c>
      <c r="B797" t="s">
        <v>1015</v>
      </c>
      <c r="C797">
        <v>47</v>
      </c>
      <c r="D797" t="s">
        <v>1033</v>
      </c>
      <c r="E797" t="s">
        <v>1035</v>
      </c>
      <c r="F797" t="s">
        <v>1040</v>
      </c>
      <c r="G797" t="s">
        <v>1048</v>
      </c>
      <c r="H797" t="s">
        <v>1047</v>
      </c>
      <c r="I797" t="s">
        <v>1047</v>
      </c>
      <c r="J797" t="s">
        <v>1047</v>
      </c>
      <c r="K797" t="s">
        <v>1052</v>
      </c>
      <c r="L797" s="1">
        <v>25872.84</v>
      </c>
      <c r="M797">
        <f t="shared" si="24"/>
        <v>16</v>
      </c>
      <c r="N797" t="str">
        <f t="shared" si="25"/>
        <v>Medium</v>
      </c>
    </row>
    <row r="798" spans="1:14" hidden="1" x14ac:dyDescent="0.35">
      <c r="A798" t="s">
        <v>808</v>
      </c>
      <c r="B798" t="s">
        <v>1020</v>
      </c>
      <c r="C798">
        <v>50</v>
      </c>
      <c r="D798" t="s">
        <v>1030</v>
      </c>
      <c r="E798" t="s">
        <v>1034</v>
      </c>
      <c r="F798" t="s">
        <v>1046</v>
      </c>
      <c r="G798" t="s">
        <v>1047</v>
      </c>
      <c r="H798" t="s">
        <v>1047</v>
      </c>
      <c r="I798" t="s">
        <v>1047</v>
      </c>
      <c r="J798" t="s">
        <v>1047</v>
      </c>
      <c r="K798" t="s">
        <v>1052</v>
      </c>
      <c r="L798" s="1">
        <v>23203.57</v>
      </c>
      <c r="M798">
        <f t="shared" si="24"/>
        <v>6</v>
      </c>
      <c r="N798" t="str">
        <f t="shared" si="25"/>
        <v>Low</v>
      </c>
    </row>
    <row r="799" spans="1:14" hidden="1" x14ac:dyDescent="0.35">
      <c r="A799" t="s">
        <v>809</v>
      </c>
      <c r="B799" t="s">
        <v>1019</v>
      </c>
      <c r="C799">
        <v>30</v>
      </c>
      <c r="D799" t="s">
        <v>1033</v>
      </c>
      <c r="E799" t="s">
        <v>1024</v>
      </c>
      <c r="F799" t="s">
        <v>1043</v>
      </c>
      <c r="G799" t="s">
        <v>1047</v>
      </c>
      <c r="H799" t="s">
        <v>1047</v>
      </c>
      <c r="I799" t="s">
        <v>1048</v>
      </c>
      <c r="J799" t="s">
        <v>1047</v>
      </c>
      <c r="K799" t="s">
        <v>1051</v>
      </c>
      <c r="L799" s="1">
        <v>32294.82</v>
      </c>
      <c r="M799">
        <f t="shared" si="24"/>
        <v>19</v>
      </c>
      <c r="N799" t="str">
        <f t="shared" si="25"/>
        <v>Medium</v>
      </c>
    </row>
    <row r="800" spans="1:14" hidden="1" x14ac:dyDescent="0.35">
      <c r="A800" t="s">
        <v>810</v>
      </c>
      <c r="B800" t="s">
        <v>1020</v>
      </c>
      <c r="C800">
        <v>69</v>
      </c>
      <c r="D800" t="s">
        <v>1032</v>
      </c>
      <c r="E800" t="s">
        <v>1024</v>
      </c>
      <c r="F800" t="s">
        <v>1039</v>
      </c>
      <c r="G800" t="s">
        <v>1047</v>
      </c>
      <c r="H800" t="s">
        <v>1047</v>
      </c>
      <c r="I800" t="s">
        <v>1047</v>
      </c>
      <c r="J800" t="s">
        <v>1047</v>
      </c>
      <c r="K800" t="s">
        <v>1050</v>
      </c>
      <c r="L800" s="1">
        <v>34150.639999999999</v>
      </c>
      <c r="M800">
        <f t="shared" si="24"/>
        <v>14</v>
      </c>
      <c r="N800" t="str">
        <f t="shared" si="25"/>
        <v>Medium</v>
      </c>
    </row>
    <row r="801" spans="1:14" hidden="1" x14ac:dyDescent="0.35">
      <c r="A801" t="s">
        <v>811</v>
      </c>
      <c r="B801" t="s">
        <v>1014</v>
      </c>
      <c r="C801">
        <v>43</v>
      </c>
      <c r="D801" t="s">
        <v>1022</v>
      </c>
      <c r="E801" t="s">
        <v>1037</v>
      </c>
      <c r="F801" t="s">
        <v>1038</v>
      </c>
      <c r="G801" t="s">
        <v>1047</v>
      </c>
      <c r="H801" t="s">
        <v>1047</v>
      </c>
      <c r="I801" t="s">
        <v>1047</v>
      </c>
      <c r="J801" t="s">
        <v>1047</v>
      </c>
      <c r="K801" t="s">
        <v>1051</v>
      </c>
      <c r="L801" s="1">
        <v>28157.11</v>
      </c>
      <c r="M801">
        <f t="shared" si="24"/>
        <v>19</v>
      </c>
      <c r="N801" t="str">
        <f t="shared" si="25"/>
        <v>Medium</v>
      </c>
    </row>
    <row r="802" spans="1:14" hidden="1" x14ac:dyDescent="0.35">
      <c r="A802" t="s">
        <v>812</v>
      </c>
      <c r="B802" t="s">
        <v>1017</v>
      </c>
      <c r="C802">
        <v>39</v>
      </c>
      <c r="D802" t="s">
        <v>1032</v>
      </c>
      <c r="E802" t="s">
        <v>1024</v>
      </c>
      <c r="F802" t="s">
        <v>1040</v>
      </c>
      <c r="G802" t="s">
        <v>1047</v>
      </c>
      <c r="H802" t="s">
        <v>1048</v>
      </c>
      <c r="I802" t="s">
        <v>1047</v>
      </c>
      <c r="J802" t="s">
        <v>1047</v>
      </c>
      <c r="K802" t="s">
        <v>1051</v>
      </c>
      <c r="L802" s="1">
        <v>31434.639999999999</v>
      </c>
      <c r="M802">
        <f t="shared" si="24"/>
        <v>16</v>
      </c>
      <c r="N802" t="str">
        <f t="shared" si="25"/>
        <v>Medium</v>
      </c>
    </row>
    <row r="803" spans="1:14" hidden="1" x14ac:dyDescent="0.35">
      <c r="A803" t="s">
        <v>813</v>
      </c>
      <c r="B803" t="s">
        <v>1012</v>
      </c>
      <c r="C803">
        <v>56</v>
      </c>
      <c r="D803" t="s">
        <v>1023</v>
      </c>
      <c r="E803" t="s">
        <v>1024</v>
      </c>
      <c r="F803" t="s">
        <v>1045</v>
      </c>
      <c r="G803" t="s">
        <v>1047</v>
      </c>
      <c r="H803" t="s">
        <v>1047</v>
      </c>
      <c r="I803" t="s">
        <v>1047</v>
      </c>
      <c r="J803" t="s">
        <v>1047</v>
      </c>
      <c r="K803" t="s">
        <v>1049</v>
      </c>
      <c r="L803" s="1">
        <v>5281.14</v>
      </c>
      <c r="M803">
        <f t="shared" si="24"/>
        <v>5</v>
      </c>
      <c r="N803" t="str">
        <f t="shared" si="25"/>
        <v>Low</v>
      </c>
    </row>
    <row r="804" spans="1:14" hidden="1" x14ac:dyDescent="0.35">
      <c r="A804" t="s">
        <v>814</v>
      </c>
      <c r="B804" t="s">
        <v>1016</v>
      </c>
      <c r="C804">
        <v>19</v>
      </c>
      <c r="D804" t="s">
        <v>1024</v>
      </c>
      <c r="E804" t="s">
        <v>1035</v>
      </c>
      <c r="F804" t="s">
        <v>1043</v>
      </c>
      <c r="G804" t="s">
        <v>1047</v>
      </c>
      <c r="H804" t="s">
        <v>1047</v>
      </c>
      <c r="I804" t="s">
        <v>1047</v>
      </c>
      <c r="J804" t="s">
        <v>1047</v>
      </c>
      <c r="K804" t="s">
        <v>1052</v>
      </c>
      <c r="L804" s="1">
        <v>47612.39</v>
      </c>
      <c r="M804">
        <f t="shared" si="24"/>
        <v>17</v>
      </c>
      <c r="N804" t="str">
        <f t="shared" si="25"/>
        <v>Medium</v>
      </c>
    </row>
    <row r="805" spans="1:14" hidden="1" x14ac:dyDescent="0.35">
      <c r="A805" t="s">
        <v>815</v>
      </c>
      <c r="B805" t="s">
        <v>1019</v>
      </c>
      <c r="C805">
        <v>55</v>
      </c>
      <c r="D805" t="s">
        <v>1026</v>
      </c>
      <c r="E805" t="s">
        <v>1036</v>
      </c>
      <c r="F805" t="s">
        <v>1040</v>
      </c>
      <c r="G805" t="s">
        <v>1047</v>
      </c>
      <c r="H805" t="s">
        <v>1047</v>
      </c>
      <c r="I805" t="s">
        <v>1047</v>
      </c>
      <c r="J805" t="s">
        <v>1047</v>
      </c>
      <c r="K805" t="s">
        <v>1050</v>
      </c>
      <c r="L805" s="1">
        <v>39643.269999999997</v>
      </c>
      <c r="M805">
        <f t="shared" si="24"/>
        <v>6</v>
      </c>
      <c r="N805" t="str">
        <f t="shared" si="25"/>
        <v>Low</v>
      </c>
    </row>
    <row r="806" spans="1:14" hidden="1" x14ac:dyDescent="0.35">
      <c r="A806" t="s">
        <v>816</v>
      </c>
      <c r="B806" t="s">
        <v>1015</v>
      </c>
      <c r="C806">
        <v>56</v>
      </c>
      <c r="D806" t="s">
        <v>1028</v>
      </c>
      <c r="E806" t="s">
        <v>1037</v>
      </c>
      <c r="F806" t="s">
        <v>1043</v>
      </c>
      <c r="G806" t="s">
        <v>1047</v>
      </c>
      <c r="H806" t="s">
        <v>1047</v>
      </c>
      <c r="I806" t="s">
        <v>1047</v>
      </c>
      <c r="J806" t="s">
        <v>1047</v>
      </c>
      <c r="K806" t="s">
        <v>1049</v>
      </c>
      <c r="L806" s="1">
        <v>19009.43</v>
      </c>
      <c r="M806">
        <f t="shared" si="24"/>
        <v>8</v>
      </c>
      <c r="N806" t="str">
        <f t="shared" si="25"/>
        <v>Low</v>
      </c>
    </row>
    <row r="807" spans="1:14" hidden="1" x14ac:dyDescent="0.35">
      <c r="A807" t="s">
        <v>817</v>
      </c>
      <c r="B807" t="s">
        <v>1018</v>
      </c>
      <c r="C807">
        <v>43</v>
      </c>
      <c r="D807" t="s">
        <v>1021</v>
      </c>
      <c r="E807" t="s">
        <v>1035</v>
      </c>
      <c r="F807" t="s">
        <v>1046</v>
      </c>
      <c r="G807" t="s">
        <v>1047</v>
      </c>
      <c r="H807" t="s">
        <v>1047</v>
      </c>
      <c r="I807" t="s">
        <v>1047</v>
      </c>
      <c r="J807" t="s">
        <v>1047</v>
      </c>
      <c r="K807" t="s">
        <v>1052</v>
      </c>
      <c r="L807" s="1">
        <v>28359.22</v>
      </c>
      <c r="M807">
        <f t="shared" si="24"/>
        <v>11</v>
      </c>
      <c r="N807" t="str">
        <f t="shared" si="25"/>
        <v>Low</v>
      </c>
    </row>
    <row r="808" spans="1:14" hidden="1" x14ac:dyDescent="0.35">
      <c r="A808" t="s">
        <v>818</v>
      </c>
      <c r="B808" t="s">
        <v>1015</v>
      </c>
      <c r="C808">
        <v>63</v>
      </c>
      <c r="D808" t="s">
        <v>1021</v>
      </c>
      <c r="E808" t="s">
        <v>1036</v>
      </c>
      <c r="F808" t="s">
        <v>1046</v>
      </c>
      <c r="G808" t="s">
        <v>1048</v>
      </c>
      <c r="H808" t="s">
        <v>1047</v>
      </c>
      <c r="I808" t="s">
        <v>1047</v>
      </c>
      <c r="J808" t="s">
        <v>1047</v>
      </c>
      <c r="K808" t="s">
        <v>1051</v>
      </c>
      <c r="L808" s="1">
        <v>2842.56</v>
      </c>
      <c r="M808">
        <f t="shared" si="24"/>
        <v>15</v>
      </c>
      <c r="N808" t="str">
        <f t="shared" si="25"/>
        <v>Medium</v>
      </c>
    </row>
    <row r="809" spans="1:14" hidden="1" x14ac:dyDescent="0.35">
      <c r="A809" t="s">
        <v>819</v>
      </c>
      <c r="B809" t="s">
        <v>1014</v>
      </c>
      <c r="C809">
        <v>75</v>
      </c>
      <c r="D809" t="s">
        <v>1028</v>
      </c>
      <c r="E809" t="s">
        <v>1035</v>
      </c>
      <c r="F809" t="s">
        <v>1042</v>
      </c>
      <c r="G809" t="s">
        <v>1047</v>
      </c>
      <c r="H809" t="s">
        <v>1047</v>
      </c>
      <c r="I809" t="s">
        <v>1047</v>
      </c>
      <c r="J809" t="s">
        <v>1047</v>
      </c>
      <c r="K809" t="s">
        <v>1050</v>
      </c>
      <c r="L809" s="1">
        <v>2540.7800000000002</v>
      </c>
      <c r="M809">
        <f t="shared" si="24"/>
        <v>3</v>
      </c>
      <c r="N809" t="str">
        <f t="shared" si="25"/>
        <v>Low</v>
      </c>
    </row>
    <row r="810" spans="1:14" hidden="1" x14ac:dyDescent="0.35">
      <c r="A810" t="s">
        <v>820</v>
      </c>
      <c r="B810" t="s">
        <v>1020</v>
      </c>
      <c r="C810">
        <v>67</v>
      </c>
      <c r="D810" t="s">
        <v>1025</v>
      </c>
      <c r="E810" t="s">
        <v>1035</v>
      </c>
      <c r="F810" t="s">
        <v>1041</v>
      </c>
      <c r="G810" t="s">
        <v>1047</v>
      </c>
      <c r="H810" t="s">
        <v>1048</v>
      </c>
      <c r="I810" t="s">
        <v>1047</v>
      </c>
      <c r="J810" t="s">
        <v>1047</v>
      </c>
      <c r="K810" t="s">
        <v>1052</v>
      </c>
      <c r="L810" s="1">
        <v>12914.52</v>
      </c>
      <c r="M810">
        <f t="shared" si="24"/>
        <v>10</v>
      </c>
      <c r="N810" t="str">
        <f t="shared" si="25"/>
        <v>Low</v>
      </c>
    </row>
    <row r="811" spans="1:14" hidden="1" x14ac:dyDescent="0.35">
      <c r="A811" t="s">
        <v>821</v>
      </c>
      <c r="B811" t="s">
        <v>1018</v>
      </c>
      <c r="C811">
        <v>32</v>
      </c>
      <c r="D811" t="s">
        <v>1023</v>
      </c>
      <c r="E811" t="s">
        <v>1024</v>
      </c>
      <c r="F811" t="s">
        <v>1041</v>
      </c>
      <c r="G811" t="s">
        <v>1047</v>
      </c>
      <c r="H811" t="s">
        <v>1047</v>
      </c>
      <c r="I811" t="s">
        <v>1047</v>
      </c>
      <c r="J811" t="s">
        <v>1047</v>
      </c>
      <c r="K811" t="s">
        <v>1051</v>
      </c>
      <c r="L811" s="1">
        <v>34640.230000000003</v>
      </c>
      <c r="M811">
        <f t="shared" si="24"/>
        <v>11</v>
      </c>
      <c r="N811" t="str">
        <f t="shared" si="25"/>
        <v>Low</v>
      </c>
    </row>
    <row r="812" spans="1:14" hidden="1" x14ac:dyDescent="0.35">
      <c r="A812" t="s">
        <v>822</v>
      </c>
      <c r="B812" t="s">
        <v>1016</v>
      </c>
      <c r="C812">
        <v>51</v>
      </c>
      <c r="D812" t="s">
        <v>1026</v>
      </c>
      <c r="E812" t="s">
        <v>1036</v>
      </c>
      <c r="F812" t="s">
        <v>1043</v>
      </c>
      <c r="G812" t="s">
        <v>1047</v>
      </c>
      <c r="H812" t="s">
        <v>1047</v>
      </c>
      <c r="I812" t="s">
        <v>1048</v>
      </c>
      <c r="J812" t="s">
        <v>1047</v>
      </c>
      <c r="K812" t="s">
        <v>1049</v>
      </c>
      <c r="L812" s="1">
        <v>42681.31</v>
      </c>
      <c r="M812">
        <f t="shared" si="24"/>
        <v>19</v>
      </c>
      <c r="N812" t="str">
        <f t="shared" si="25"/>
        <v>Medium</v>
      </c>
    </row>
    <row r="813" spans="1:14" hidden="1" x14ac:dyDescent="0.35">
      <c r="A813" t="s">
        <v>823</v>
      </c>
      <c r="B813" t="s">
        <v>1016</v>
      </c>
      <c r="C813">
        <v>59</v>
      </c>
      <c r="D813" t="s">
        <v>1033</v>
      </c>
      <c r="E813" t="s">
        <v>1037</v>
      </c>
      <c r="F813" t="s">
        <v>1041</v>
      </c>
      <c r="G813" t="s">
        <v>1047</v>
      </c>
      <c r="H813" t="s">
        <v>1047</v>
      </c>
      <c r="I813" t="s">
        <v>1047</v>
      </c>
      <c r="J813" t="s">
        <v>1047</v>
      </c>
      <c r="K813" t="s">
        <v>1050</v>
      </c>
      <c r="L813" s="1">
        <v>28179.7</v>
      </c>
      <c r="M813">
        <f t="shared" si="24"/>
        <v>6</v>
      </c>
      <c r="N813" t="str">
        <f t="shared" si="25"/>
        <v>Low</v>
      </c>
    </row>
    <row r="814" spans="1:14" hidden="1" x14ac:dyDescent="0.35">
      <c r="A814" t="s">
        <v>824</v>
      </c>
      <c r="B814" t="s">
        <v>1019</v>
      </c>
      <c r="C814">
        <v>72</v>
      </c>
      <c r="D814" t="s">
        <v>1025</v>
      </c>
      <c r="E814" t="s">
        <v>1037</v>
      </c>
      <c r="F814" t="s">
        <v>1045</v>
      </c>
      <c r="G814" t="s">
        <v>1047</v>
      </c>
      <c r="H814" t="s">
        <v>1047</v>
      </c>
      <c r="I814" t="s">
        <v>1047</v>
      </c>
      <c r="J814" t="s">
        <v>1047</v>
      </c>
      <c r="K814" t="s">
        <v>1052</v>
      </c>
      <c r="L814" s="1">
        <v>26840.57</v>
      </c>
      <c r="M814">
        <f t="shared" si="24"/>
        <v>9</v>
      </c>
      <c r="N814" t="str">
        <f t="shared" si="25"/>
        <v>Low</v>
      </c>
    </row>
    <row r="815" spans="1:14" hidden="1" x14ac:dyDescent="0.35">
      <c r="A815" t="s">
        <v>825</v>
      </c>
      <c r="B815" t="s">
        <v>1014</v>
      </c>
      <c r="C815">
        <v>61</v>
      </c>
      <c r="D815" t="s">
        <v>1027</v>
      </c>
      <c r="E815" t="s">
        <v>1036</v>
      </c>
      <c r="F815" t="s">
        <v>1041</v>
      </c>
      <c r="G815" t="s">
        <v>1048</v>
      </c>
      <c r="H815" t="s">
        <v>1047</v>
      </c>
      <c r="I815" t="s">
        <v>1047</v>
      </c>
      <c r="J815" t="s">
        <v>1047</v>
      </c>
      <c r="K815" t="s">
        <v>1049</v>
      </c>
      <c r="L815" s="1">
        <v>20414.32</v>
      </c>
      <c r="M815">
        <f t="shared" si="24"/>
        <v>16</v>
      </c>
      <c r="N815" t="str">
        <f t="shared" si="25"/>
        <v>Medium</v>
      </c>
    </row>
    <row r="816" spans="1:14" hidden="1" x14ac:dyDescent="0.35">
      <c r="A816" t="s">
        <v>826</v>
      </c>
      <c r="B816" t="s">
        <v>1017</v>
      </c>
      <c r="C816">
        <v>66</v>
      </c>
      <c r="D816" t="s">
        <v>1028</v>
      </c>
      <c r="E816" t="s">
        <v>1024</v>
      </c>
      <c r="F816" t="s">
        <v>1044</v>
      </c>
      <c r="G816" t="s">
        <v>1047</v>
      </c>
      <c r="H816" t="s">
        <v>1047</v>
      </c>
      <c r="I816" t="s">
        <v>1047</v>
      </c>
      <c r="J816" t="s">
        <v>1047</v>
      </c>
      <c r="K816" t="s">
        <v>1051</v>
      </c>
      <c r="L816" s="1">
        <v>8499.1</v>
      </c>
      <c r="M816">
        <f t="shared" si="24"/>
        <v>0</v>
      </c>
      <c r="N816" t="str">
        <f t="shared" si="25"/>
        <v>Low</v>
      </c>
    </row>
    <row r="817" spans="1:14" hidden="1" x14ac:dyDescent="0.35">
      <c r="A817" t="s">
        <v>827</v>
      </c>
      <c r="B817" t="s">
        <v>1014</v>
      </c>
      <c r="C817">
        <v>57</v>
      </c>
      <c r="D817" t="s">
        <v>1033</v>
      </c>
      <c r="E817" t="s">
        <v>1034</v>
      </c>
      <c r="F817" t="s">
        <v>1038</v>
      </c>
      <c r="G817" t="s">
        <v>1047</v>
      </c>
      <c r="H817" t="s">
        <v>1047</v>
      </c>
      <c r="I817" t="s">
        <v>1047</v>
      </c>
      <c r="J817" t="s">
        <v>1047</v>
      </c>
      <c r="K817" t="s">
        <v>1051</v>
      </c>
      <c r="L817" s="1">
        <v>6358.53</v>
      </c>
      <c r="M817">
        <f t="shared" si="24"/>
        <v>8</v>
      </c>
      <c r="N817" t="str">
        <f t="shared" si="25"/>
        <v>Low</v>
      </c>
    </row>
    <row r="818" spans="1:14" hidden="1" x14ac:dyDescent="0.35">
      <c r="A818" t="s">
        <v>828</v>
      </c>
      <c r="B818" t="s">
        <v>1020</v>
      </c>
      <c r="C818">
        <v>28</v>
      </c>
      <c r="D818" t="s">
        <v>1021</v>
      </c>
      <c r="E818" t="s">
        <v>1035</v>
      </c>
      <c r="F818" t="s">
        <v>1045</v>
      </c>
      <c r="G818" t="s">
        <v>1047</v>
      </c>
      <c r="H818" t="s">
        <v>1047</v>
      </c>
      <c r="I818" t="s">
        <v>1047</v>
      </c>
      <c r="J818" t="s">
        <v>1047</v>
      </c>
      <c r="K818" t="s">
        <v>1052</v>
      </c>
      <c r="L818" s="1">
        <v>38153.65</v>
      </c>
      <c r="M818">
        <f t="shared" si="24"/>
        <v>11</v>
      </c>
      <c r="N818" t="str">
        <f t="shared" si="25"/>
        <v>Low</v>
      </c>
    </row>
    <row r="819" spans="1:14" hidden="1" x14ac:dyDescent="0.35">
      <c r="A819" t="s">
        <v>829</v>
      </c>
      <c r="B819" t="s">
        <v>1015</v>
      </c>
      <c r="C819">
        <v>78</v>
      </c>
      <c r="D819" t="s">
        <v>1031</v>
      </c>
      <c r="E819" t="s">
        <v>1024</v>
      </c>
      <c r="F819" t="s">
        <v>1040</v>
      </c>
      <c r="G819" t="s">
        <v>1047</v>
      </c>
      <c r="H819" t="s">
        <v>1047</v>
      </c>
      <c r="I819" t="s">
        <v>1047</v>
      </c>
      <c r="J819" t="s">
        <v>1047</v>
      </c>
      <c r="K819" t="s">
        <v>1051</v>
      </c>
      <c r="L819" s="1">
        <v>46411.43</v>
      </c>
      <c r="M819">
        <f t="shared" si="24"/>
        <v>9</v>
      </c>
      <c r="N819" t="str">
        <f t="shared" si="25"/>
        <v>Low</v>
      </c>
    </row>
    <row r="820" spans="1:14" hidden="1" x14ac:dyDescent="0.35">
      <c r="A820" t="s">
        <v>830</v>
      </c>
      <c r="B820" t="s">
        <v>1016</v>
      </c>
      <c r="C820">
        <v>20</v>
      </c>
      <c r="D820" t="s">
        <v>1029</v>
      </c>
      <c r="E820" t="s">
        <v>1036</v>
      </c>
      <c r="F820" t="s">
        <v>1045</v>
      </c>
      <c r="G820" t="s">
        <v>1048</v>
      </c>
      <c r="H820" t="s">
        <v>1047</v>
      </c>
      <c r="I820" t="s">
        <v>1047</v>
      </c>
      <c r="J820" t="s">
        <v>1047</v>
      </c>
      <c r="K820" t="s">
        <v>1050</v>
      </c>
      <c r="L820" s="1">
        <v>23185.02</v>
      </c>
      <c r="M820">
        <f t="shared" si="24"/>
        <v>24</v>
      </c>
      <c r="N820" t="str">
        <f t="shared" si="25"/>
        <v>Medium</v>
      </c>
    </row>
    <row r="821" spans="1:14" hidden="1" x14ac:dyDescent="0.35">
      <c r="A821" t="s">
        <v>831</v>
      </c>
      <c r="B821" t="s">
        <v>1015</v>
      </c>
      <c r="C821">
        <v>76</v>
      </c>
      <c r="D821" t="s">
        <v>1024</v>
      </c>
      <c r="E821" t="s">
        <v>1035</v>
      </c>
      <c r="F821" t="s">
        <v>1042</v>
      </c>
      <c r="G821" t="s">
        <v>1048</v>
      </c>
      <c r="H821" t="s">
        <v>1047</v>
      </c>
      <c r="I821" t="s">
        <v>1048</v>
      </c>
      <c r="J821" t="s">
        <v>1047</v>
      </c>
      <c r="K821" t="s">
        <v>1052</v>
      </c>
      <c r="L821" s="1">
        <v>33142.559999999998</v>
      </c>
      <c r="M821">
        <f t="shared" si="24"/>
        <v>24</v>
      </c>
      <c r="N821" t="str">
        <f t="shared" si="25"/>
        <v>Medium</v>
      </c>
    </row>
    <row r="822" spans="1:14" hidden="1" x14ac:dyDescent="0.35">
      <c r="A822" t="s">
        <v>832</v>
      </c>
      <c r="B822" t="s">
        <v>1015</v>
      </c>
      <c r="C822">
        <v>23</v>
      </c>
      <c r="D822" t="s">
        <v>1021</v>
      </c>
      <c r="E822" t="s">
        <v>1037</v>
      </c>
      <c r="F822" t="s">
        <v>1040</v>
      </c>
      <c r="G822" t="s">
        <v>1047</v>
      </c>
      <c r="H822" t="s">
        <v>1047</v>
      </c>
      <c r="I822" t="s">
        <v>1048</v>
      </c>
      <c r="J822" t="s">
        <v>1047</v>
      </c>
      <c r="K822" t="s">
        <v>1049</v>
      </c>
      <c r="L822" s="1">
        <v>45765.65</v>
      </c>
      <c r="M822">
        <f t="shared" si="24"/>
        <v>16</v>
      </c>
      <c r="N822" t="str">
        <f t="shared" si="25"/>
        <v>Medium</v>
      </c>
    </row>
    <row r="823" spans="1:14" hidden="1" x14ac:dyDescent="0.35">
      <c r="A823" t="s">
        <v>833</v>
      </c>
      <c r="B823" t="s">
        <v>1015</v>
      </c>
      <c r="C823">
        <v>26</v>
      </c>
      <c r="D823" t="s">
        <v>1026</v>
      </c>
      <c r="E823" t="s">
        <v>1034</v>
      </c>
      <c r="F823" t="s">
        <v>1039</v>
      </c>
      <c r="G823" t="s">
        <v>1047</v>
      </c>
      <c r="H823" t="s">
        <v>1047</v>
      </c>
      <c r="I823" t="s">
        <v>1047</v>
      </c>
      <c r="J823" t="s">
        <v>1047</v>
      </c>
      <c r="K823" t="s">
        <v>1052</v>
      </c>
      <c r="L823" s="1">
        <v>4960.62</v>
      </c>
      <c r="M823">
        <f t="shared" si="24"/>
        <v>8</v>
      </c>
      <c r="N823" t="str">
        <f t="shared" si="25"/>
        <v>Low</v>
      </c>
    </row>
    <row r="824" spans="1:14" hidden="1" x14ac:dyDescent="0.35">
      <c r="A824" t="s">
        <v>834</v>
      </c>
      <c r="B824" t="s">
        <v>1016</v>
      </c>
      <c r="C824">
        <v>23</v>
      </c>
      <c r="D824" t="s">
        <v>1032</v>
      </c>
      <c r="E824" t="s">
        <v>1037</v>
      </c>
      <c r="F824" t="s">
        <v>1038</v>
      </c>
      <c r="G824" t="s">
        <v>1047</v>
      </c>
      <c r="H824" t="s">
        <v>1047</v>
      </c>
      <c r="I824" t="s">
        <v>1047</v>
      </c>
      <c r="J824" t="s">
        <v>1047</v>
      </c>
      <c r="K824" t="s">
        <v>1052</v>
      </c>
      <c r="L824" s="1">
        <v>38638.83</v>
      </c>
      <c r="M824">
        <f t="shared" si="24"/>
        <v>14</v>
      </c>
      <c r="N824" t="str">
        <f t="shared" si="25"/>
        <v>Medium</v>
      </c>
    </row>
    <row r="825" spans="1:14" hidden="1" x14ac:dyDescent="0.35">
      <c r="A825" t="s">
        <v>835</v>
      </c>
      <c r="B825" t="s">
        <v>1013</v>
      </c>
      <c r="C825">
        <v>26</v>
      </c>
      <c r="D825" t="s">
        <v>1029</v>
      </c>
      <c r="E825" t="s">
        <v>1036</v>
      </c>
      <c r="F825" t="s">
        <v>1038</v>
      </c>
      <c r="G825" t="s">
        <v>1047</v>
      </c>
      <c r="H825" t="s">
        <v>1047</v>
      </c>
      <c r="I825" t="s">
        <v>1047</v>
      </c>
      <c r="J825" t="s">
        <v>1047</v>
      </c>
      <c r="K825" t="s">
        <v>1049</v>
      </c>
      <c r="L825" s="1">
        <v>31032.44</v>
      </c>
      <c r="M825">
        <f t="shared" si="24"/>
        <v>19</v>
      </c>
      <c r="N825" t="str">
        <f t="shared" si="25"/>
        <v>Medium</v>
      </c>
    </row>
    <row r="826" spans="1:14" hidden="1" x14ac:dyDescent="0.35">
      <c r="A826" t="s">
        <v>836</v>
      </c>
      <c r="B826" t="s">
        <v>1020</v>
      </c>
      <c r="C826">
        <v>56</v>
      </c>
      <c r="D826" t="s">
        <v>1029</v>
      </c>
      <c r="E826" t="s">
        <v>1035</v>
      </c>
      <c r="F826" t="s">
        <v>1038</v>
      </c>
      <c r="G826" t="s">
        <v>1047</v>
      </c>
      <c r="H826" t="s">
        <v>1047</v>
      </c>
      <c r="I826" t="s">
        <v>1047</v>
      </c>
      <c r="J826" t="s">
        <v>1047</v>
      </c>
      <c r="K826" t="s">
        <v>1051</v>
      </c>
      <c r="L826" s="1">
        <v>30132.54</v>
      </c>
      <c r="M826">
        <f t="shared" si="24"/>
        <v>19</v>
      </c>
      <c r="N826" t="str">
        <f t="shared" si="25"/>
        <v>Medium</v>
      </c>
    </row>
    <row r="827" spans="1:14" hidden="1" x14ac:dyDescent="0.35">
      <c r="A827" t="s">
        <v>837</v>
      </c>
      <c r="B827" t="s">
        <v>1020</v>
      </c>
      <c r="C827">
        <v>48</v>
      </c>
      <c r="D827" t="s">
        <v>1031</v>
      </c>
      <c r="E827" t="s">
        <v>1036</v>
      </c>
      <c r="F827" t="s">
        <v>1038</v>
      </c>
      <c r="G827" t="s">
        <v>1047</v>
      </c>
      <c r="H827" t="s">
        <v>1047</v>
      </c>
      <c r="I827" t="s">
        <v>1047</v>
      </c>
      <c r="J827" t="s">
        <v>1047</v>
      </c>
      <c r="K827" t="s">
        <v>1049</v>
      </c>
      <c r="L827" s="1">
        <v>14980.75</v>
      </c>
      <c r="M827">
        <f t="shared" si="24"/>
        <v>8</v>
      </c>
      <c r="N827" t="str">
        <f t="shared" si="25"/>
        <v>Low</v>
      </c>
    </row>
    <row r="828" spans="1:14" hidden="1" x14ac:dyDescent="0.35">
      <c r="A828" t="s">
        <v>838</v>
      </c>
      <c r="B828" t="s">
        <v>1018</v>
      </c>
      <c r="C828">
        <v>49</v>
      </c>
      <c r="D828" t="s">
        <v>1024</v>
      </c>
      <c r="E828" t="s">
        <v>1035</v>
      </c>
      <c r="F828" t="s">
        <v>1043</v>
      </c>
      <c r="G828" t="s">
        <v>1047</v>
      </c>
      <c r="H828" t="s">
        <v>1048</v>
      </c>
      <c r="I828" t="s">
        <v>1047</v>
      </c>
      <c r="J828" t="s">
        <v>1047</v>
      </c>
      <c r="K828" t="s">
        <v>1050</v>
      </c>
      <c r="L828" s="1">
        <v>34352.720000000001</v>
      </c>
      <c r="M828">
        <f t="shared" si="24"/>
        <v>24</v>
      </c>
      <c r="N828" t="str">
        <f t="shared" si="25"/>
        <v>Medium</v>
      </c>
    </row>
    <row r="829" spans="1:14" hidden="1" x14ac:dyDescent="0.35">
      <c r="A829" t="s">
        <v>839</v>
      </c>
      <c r="B829" t="s">
        <v>1014</v>
      </c>
      <c r="C829">
        <v>58</v>
      </c>
      <c r="D829" t="s">
        <v>1022</v>
      </c>
      <c r="E829" t="s">
        <v>1024</v>
      </c>
      <c r="F829" t="s">
        <v>1038</v>
      </c>
      <c r="G829" t="s">
        <v>1047</v>
      </c>
      <c r="H829" t="s">
        <v>1047</v>
      </c>
      <c r="I829" t="s">
        <v>1047</v>
      </c>
      <c r="J829" t="s">
        <v>1047</v>
      </c>
      <c r="K829" t="s">
        <v>1051</v>
      </c>
      <c r="L829" s="1">
        <v>39842.49</v>
      </c>
      <c r="M829">
        <f t="shared" si="24"/>
        <v>19</v>
      </c>
      <c r="N829" t="str">
        <f t="shared" si="25"/>
        <v>Medium</v>
      </c>
    </row>
    <row r="830" spans="1:14" hidden="1" x14ac:dyDescent="0.35">
      <c r="A830" t="s">
        <v>840</v>
      </c>
      <c r="B830" t="s">
        <v>1014</v>
      </c>
      <c r="C830">
        <v>67</v>
      </c>
      <c r="D830" t="s">
        <v>1024</v>
      </c>
      <c r="E830" t="s">
        <v>1034</v>
      </c>
      <c r="F830" t="s">
        <v>1038</v>
      </c>
      <c r="G830" t="s">
        <v>1047</v>
      </c>
      <c r="H830" t="s">
        <v>1047</v>
      </c>
      <c r="I830" t="s">
        <v>1047</v>
      </c>
      <c r="J830" t="s">
        <v>1047</v>
      </c>
      <c r="K830" t="s">
        <v>1052</v>
      </c>
      <c r="L830" s="1">
        <v>6086.48</v>
      </c>
      <c r="M830">
        <f t="shared" si="24"/>
        <v>8</v>
      </c>
      <c r="N830" t="str">
        <f t="shared" si="25"/>
        <v>Low</v>
      </c>
    </row>
    <row r="831" spans="1:14" hidden="1" x14ac:dyDescent="0.35">
      <c r="A831" t="s">
        <v>841</v>
      </c>
      <c r="B831" t="s">
        <v>1012</v>
      </c>
      <c r="C831">
        <v>29</v>
      </c>
      <c r="D831" t="s">
        <v>1027</v>
      </c>
      <c r="E831" t="s">
        <v>1024</v>
      </c>
      <c r="F831" t="s">
        <v>1038</v>
      </c>
      <c r="G831" t="s">
        <v>1047</v>
      </c>
      <c r="H831" t="s">
        <v>1047</v>
      </c>
      <c r="I831" t="s">
        <v>1047</v>
      </c>
      <c r="J831" t="s">
        <v>1047</v>
      </c>
      <c r="K831" t="s">
        <v>1051</v>
      </c>
      <c r="L831" s="1">
        <v>26909.31</v>
      </c>
      <c r="M831">
        <f t="shared" si="24"/>
        <v>14</v>
      </c>
      <c r="N831" t="str">
        <f t="shared" si="25"/>
        <v>Medium</v>
      </c>
    </row>
    <row r="832" spans="1:14" hidden="1" x14ac:dyDescent="0.35">
      <c r="A832" t="s">
        <v>842</v>
      </c>
      <c r="B832" t="s">
        <v>1014</v>
      </c>
      <c r="C832">
        <v>25</v>
      </c>
      <c r="D832" t="s">
        <v>1027</v>
      </c>
      <c r="E832" t="s">
        <v>1024</v>
      </c>
      <c r="F832" t="s">
        <v>1043</v>
      </c>
      <c r="G832" t="s">
        <v>1047</v>
      </c>
      <c r="H832" t="s">
        <v>1047</v>
      </c>
      <c r="I832" t="s">
        <v>1047</v>
      </c>
      <c r="J832" t="s">
        <v>1047</v>
      </c>
      <c r="K832" t="s">
        <v>1051</v>
      </c>
      <c r="L832" s="1">
        <v>5512.63</v>
      </c>
      <c r="M832">
        <f t="shared" si="24"/>
        <v>8</v>
      </c>
      <c r="N832" t="str">
        <f t="shared" si="25"/>
        <v>Low</v>
      </c>
    </row>
    <row r="833" spans="1:14" hidden="1" x14ac:dyDescent="0.35">
      <c r="A833" t="s">
        <v>843</v>
      </c>
      <c r="B833" t="s">
        <v>1016</v>
      </c>
      <c r="C833">
        <v>25</v>
      </c>
      <c r="D833" t="s">
        <v>1030</v>
      </c>
      <c r="E833" t="s">
        <v>1036</v>
      </c>
      <c r="F833" t="s">
        <v>1046</v>
      </c>
      <c r="G833" t="s">
        <v>1047</v>
      </c>
      <c r="H833" t="s">
        <v>1047</v>
      </c>
      <c r="I833" t="s">
        <v>1047</v>
      </c>
      <c r="J833" t="s">
        <v>1047</v>
      </c>
      <c r="K833" t="s">
        <v>1050</v>
      </c>
      <c r="L833" s="1">
        <v>43692.41</v>
      </c>
      <c r="M833">
        <f t="shared" si="24"/>
        <v>6</v>
      </c>
      <c r="N833" t="str">
        <f t="shared" si="25"/>
        <v>Low</v>
      </c>
    </row>
    <row r="834" spans="1:14" hidden="1" x14ac:dyDescent="0.35">
      <c r="A834" t="s">
        <v>844</v>
      </c>
      <c r="B834" t="s">
        <v>1017</v>
      </c>
      <c r="C834">
        <v>67</v>
      </c>
      <c r="D834" t="s">
        <v>1021</v>
      </c>
      <c r="E834" t="s">
        <v>1034</v>
      </c>
      <c r="F834" t="s">
        <v>1045</v>
      </c>
      <c r="G834" t="s">
        <v>1047</v>
      </c>
      <c r="H834" t="s">
        <v>1047</v>
      </c>
      <c r="I834" t="s">
        <v>1047</v>
      </c>
      <c r="J834" t="s">
        <v>1047</v>
      </c>
      <c r="K834" t="s">
        <v>1051</v>
      </c>
      <c r="L834" s="1">
        <v>25628.02</v>
      </c>
      <c r="M834">
        <f t="shared" si="24"/>
        <v>11</v>
      </c>
      <c r="N834" t="str">
        <f t="shared" si="25"/>
        <v>Low</v>
      </c>
    </row>
    <row r="835" spans="1:14" hidden="1" x14ac:dyDescent="0.35">
      <c r="A835" t="s">
        <v>845</v>
      </c>
      <c r="B835" t="s">
        <v>1019</v>
      </c>
      <c r="C835">
        <v>45</v>
      </c>
      <c r="D835" t="s">
        <v>1021</v>
      </c>
      <c r="E835" t="s">
        <v>1035</v>
      </c>
      <c r="F835" t="s">
        <v>1045</v>
      </c>
      <c r="G835" t="s">
        <v>1047</v>
      </c>
      <c r="H835" t="s">
        <v>1047</v>
      </c>
      <c r="I835" t="s">
        <v>1047</v>
      </c>
      <c r="J835" t="s">
        <v>1047</v>
      </c>
      <c r="K835" t="s">
        <v>1051</v>
      </c>
      <c r="L835" s="1">
        <v>40494.300000000003</v>
      </c>
      <c r="M835">
        <f t="shared" ref="M835:M898" si="26">IF(OR(F835="Crypto", F835="Unknown", F835="Gambling Proceeds"),8,0)
+IF(G835="Yes",10,0)
+IF(OR(D835="Crypto Investor", D835="Freelancer", D835="Real Estate Agent", D835="Import/Export Agent"),5,0)
+IF(L835&gt;20000,6,0)
+IF(OR(C835&lt;21,C835&gt;70),3,0)
+IF(H835="Yes",10,0)
+IF(I835="Yes",5,0)
+IF(J835="Yes",7,0)</f>
        <v>11</v>
      </c>
      <c r="N835" t="str">
        <f t="shared" ref="N835:N898" si="27">IF(M835&gt;=25,"High",IF(M835&gt;=12,"Medium","Low"))</f>
        <v>Low</v>
      </c>
    </row>
    <row r="836" spans="1:14" hidden="1" x14ac:dyDescent="0.35">
      <c r="A836" t="s">
        <v>846</v>
      </c>
      <c r="B836" t="s">
        <v>1012</v>
      </c>
      <c r="C836">
        <v>79</v>
      </c>
      <c r="D836" t="s">
        <v>1021</v>
      </c>
      <c r="E836" t="s">
        <v>1035</v>
      </c>
      <c r="F836" t="s">
        <v>1040</v>
      </c>
      <c r="G836" t="s">
        <v>1047</v>
      </c>
      <c r="H836" t="s">
        <v>1047</v>
      </c>
      <c r="I836" t="s">
        <v>1048</v>
      </c>
      <c r="J836" t="s">
        <v>1047</v>
      </c>
      <c r="K836" t="s">
        <v>1051</v>
      </c>
      <c r="L836" s="1">
        <v>18720.240000000002</v>
      </c>
      <c r="M836">
        <f t="shared" si="26"/>
        <v>13</v>
      </c>
      <c r="N836" t="str">
        <f t="shared" si="27"/>
        <v>Medium</v>
      </c>
    </row>
    <row r="837" spans="1:14" hidden="1" x14ac:dyDescent="0.35">
      <c r="A837" t="s">
        <v>847</v>
      </c>
      <c r="B837" t="s">
        <v>1019</v>
      </c>
      <c r="C837">
        <v>37</v>
      </c>
      <c r="D837" t="s">
        <v>1030</v>
      </c>
      <c r="E837" t="s">
        <v>1037</v>
      </c>
      <c r="F837" t="s">
        <v>1044</v>
      </c>
      <c r="G837" t="s">
        <v>1047</v>
      </c>
      <c r="H837" t="s">
        <v>1047</v>
      </c>
      <c r="I837" t="s">
        <v>1047</v>
      </c>
      <c r="J837" t="s">
        <v>1047</v>
      </c>
      <c r="K837" t="s">
        <v>1052</v>
      </c>
      <c r="L837" s="1">
        <v>6691.37</v>
      </c>
      <c r="M837">
        <f t="shared" si="26"/>
        <v>0</v>
      </c>
      <c r="N837" t="str">
        <f t="shared" si="27"/>
        <v>Low</v>
      </c>
    </row>
    <row r="838" spans="1:14" hidden="1" x14ac:dyDescent="0.35">
      <c r="A838" t="s">
        <v>848</v>
      </c>
      <c r="B838" t="s">
        <v>1020</v>
      </c>
      <c r="C838">
        <v>79</v>
      </c>
      <c r="D838" t="s">
        <v>1023</v>
      </c>
      <c r="E838" t="s">
        <v>1035</v>
      </c>
      <c r="F838" t="s">
        <v>1045</v>
      </c>
      <c r="G838" t="s">
        <v>1047</v>
      </c>
      <c r="H838" t="s">
        <v>1047</v>
      </c>
      <c r="I838" t="s">
        <v>1047</v>
      </c>
      <c r="J838" t="s">
        <v>1047</v>
      </c>
      <c r="K838" t="s">
        <v>1051</v>
      </c>
      <c r="L838" s="1">
        <v>2554.2199999999998</v>
      </c>
      <c r="M838">
        <f t="shared" si="26"/>
        <v>8</v>
      </c>
      <c r="N838" t="str">
        <f t="shared" si="27"/>
        <v>Low</v>
      </c>
    </row>
    <row r="839" spans="1:14" hidden="1" x14ac:dyDescent="0.35">
      <c r="A839" t="s">
        <v>849</v>
      </c>
      <c r="B839" t="s">
        <v>1019</v>
      </c>
      <c r="C839">
        <v>64</v>
      </c>
      <c r="D839" t="s">
        <v>1025</v>
      </c>
      <c r="E839" t="s">
        <v>1036</v>
      </c>
      <c r="F839" t="s">
        <v>1041</v>
      </c>
      <c r="G839" t="s">
        <v>1047</v>
      </c>
      <c r="H839" t="s">
        <v>1047</v>
      </c>
      <c r="I839" t="s">
        <v>1047</v>
      </c>
      <c r="J839" t="s">
        <v>1047</v>
      </c>
      <c r="K839" t="s">
        <v>1049</v>
      </c>
      <c r="L839" s="1">
        <v>14434.73</v>
      </c>
      <c r="M839">
        <f t="shared" si="26"/>
        <v>0</v>
      </c>
      <c r="N839" t="str">
        <f t="shared" si="27"/>
        <v>Low</v>
      </c>
    </row>
    <row r="840" spans="1:14" hidden="1" x14ac:dyDescent="0.35">
      <c r="A840" t="s">
        <v>850</v>
      </c>
      <c r="B840" t="s">
        <v>1019</v>
      </c>
      <c r="C840">
        <v>76</v>
      </c>
      <c r="D840" t="s">
        <v>1024</v>
      </c>
      <c r="E840" t="s">
        <v>1024</v>
      </c>
      <c r="F840" t="s">
        <v>1044</v>
      </c>
      <c r="G840" t="s">
        <v>1047</v>
      </c>
      <c r="H840" t="s">
        <v>1047</v>
      </c>
      <c r="I840" t="s">
        <v>1047</v>
      </c>
      <c r="J840" t="s">
        <v>1047</v>
      </c>
      <c r="K840" t="s">
        <v>1051</v>
      </c>
      <c r="L840" s="1">
        <v>12589.57</v>
      </c>
      <c r="M840">
        <f t="shared" si="26"/>
        <v>3</v>
      </c>
      <c r="N840" t="str">
        <f t="shared" si="27"/>
        <v>Low</v>
      </c>
    </row>
    <row r="841" spans="1:14" hidden="1" x14ac:dyDescent="0.35">
      <c r="A841" t="s">
        <v>851</v>
      </c>
      <c r="B841" t="s">
        <v>1012</v>
      </c>
      <c r="C841">
        <v>24</v>
      </c>
      <c r="D841" t="s">
        <v>1031</v>
      </c>
      <c r="E841" t="s">
        <v>1024</v>
      </c>
      <c r="F841" t="s">
        <v>1038</v>
      </c>
      <c r="G841" t="s">
        <v>1047</v>
      </c>
      <c r="H841" t="s">
        <v>1047</v>
      </c>
      <c r="I841" t="s">
        <v>1047</v>
      </c>
      <c r="J841" t="s">
        <v>1047</v>
      </c>
      <c r="K841" t="s">
        <v>1050</v>
      </c>
      <c r="L841" s="1">
        <v>28237.42</v>
      </c>
      <c r="M841">
        <f t="shared" si="26"/>
        <v>14</v>
      </c>
      <c r="N841" t="str">
        <f t="shared" si="27"/>
        <v>Medium</v>
      </c>
    </row>
    <row r="842" spans="1:14" hidden="1" x14ac:dyDescent="0.35">
      <c r="A842" t="s">
        <v>852</v>
      </c>
      <c r="B842" t="s">
        <v>1018</v>
      </c>
      <c r="C842">
        <v>28</v>
      </c>
      <c r="D842" t="s">
        <v>1026</v>
      </c>
      <c r="E842" t="s">
        <v>1024</v>
      </c>
      <c r="F842" t="s">
        <v>1038</v>
      </c>
      <c r="G842" t="s">
        <v>1047</v>
      </c>
      <c r="H842" t="s">
        <v>1047</v>
      </c>
      <c r="I842" t="s">
        <v>1047</v>
      </c>
      <c r="J842" t="s">
        <v>1047</v>
      </c>
      <c r="K842" t="s">
        <v>1051</v>
      </c>
      <c r="L842" s="1">
        <v>1576.07</v>
      </c>
      <c r="M842">
        <f t="shared" si="26"/>
        <v>8</v>
      </c>
      <c r="N842" t="str">
        <f t="shared" si="27"/>
        <v>Low</v>
      </c>
    </row>
    <row r="843" spans="1:14" hidden="1" x14ac:dyDescent="0.35">
      <c r="A843" t="s">
        <v>853</v>
      </c>
      <c r="B843" t="s">
        <v>1015</v>
      </c>
      <c r="C843">
        <v>37</v>
      </c>
      <c r="D843" t="s">
        <v>1024</v>
      </c>
      <c r="E843" t="s">
        <v>1034</v>
      </c>
      <c r="F843" t="s">
        <v>1043</v>
      </c>
      <c r="G843" t="s">
        <v>1047</v>
      </c>
      <c r="H843" t="s">
        <v>1047</v>
      </c>
      <c r="I843" t="s">
        <v>1047</v>
      </c>
      <c r="J843" t="s">
        <v>1047</v>
      </c>
      <c r="K843" t="s">
        <v>1051</v>
      </c>
      <c r="L843" s="1">
        <v>26268.240000000002</v>
      </c>
      <c r="M843">
        <f t="shared" si="26"/>
        <v>14</v>
      </c>
      <c r="N843" t="str">
        <f t="shared" si="27"/>
        <v>Medium</v>
      </c>
    </row>
    <row r="844" spans="1:14" x14ac:dyDescent="0.35">
      <c r="A844" t="s">
        <v>854</v>
      </c>
      <c r="B844" t="s">
        <v>1014</v>
      </c>
      <c r="C844">
        <v>33</v>
      </c>
      <c r="D844" t="s">
        <v>1027</v>
      </c>
      <c r="E844" t="s">
        <v>1035</v>
      </c>
      <c r="F844" t="s">
        <v>1044</v>
      </c>
      <c r="G844" t="s">
        <v>1047</v>
      </c>
      <c r="H844" t="s">
        <v>1047</v>
      </c>
      <c r="I844" t="s">
        <v>1047</v>
      </c>
      <c r="J844" t="s">
        <v>1048</v>
      </c>
      <c r="K844" t="s">
        <v>1052</v>
      </c>
      <c r="L844" s="1">
        <v>19892.7</v>
      </c>
      <c r="M844">
        <f t="shared" si="26"/>
        <v>7</v>
      </c>
      <c r="N844" t="str">
        <f t="shared" si="27"/>
        <v>Low</v>
      </c>
    </row>
    <row r="845" spans="1:14" hidden="1" x14ac:dyDescent="0.35">
      <c r="A845" t="s">
        <v>855</v>
      </c>
      <c r="B845" t="s">
        <v>1014</v>
      </c>
      <c r="C845">
        <v>21</v>
      </c>
      <c r="D845" t="s">
        <v>1029</v>
      </c>
      <c r="E845" t="s">
        <v>1036</v>
      </c>
      <c r="F845" t="s">
        <v>1041</v>
      </c>
      <c r="G845" t="s">
        <v>1048</v>
      </c>
      <c r="H845" t="s">
        <v>1047</v>
      </c>
      <c r="I845" t="s">
        <v>1047</v>
      </c>
      <c r="J845" t="s">
        <v>1047</v>
      </c>
      <c r="K845" t="s">
        <v>1049</v>
      </c>
      <c r="L845" s="1">
        <v>29067.55</v>
      </c>
      <c r="M845">
        <f t="shared" si="26"/>
        <v>21</v>
      </c>
      <c r="N845" t="str">
        <f t="shared" si="27"/>
        <v>Medium</v>
      </c>
    </row>
    <row r="846" spans="1:14" hidden="1" x14ac:dyDescent="0.35">
      <c r="A846" t="s">
        <v>856</v>
      </c>
      <c r="B846" t="s">
        <v>1016</v>
      </c>
      <c r="C846">
        <v>23</v>
      </c>
      <c r="D846" t="s">
        <v>1033</v>
      </c>
      <c r="E846" t="s">
        <v>1034</v>
      </c>
      <c r="F846" t="s">
        <v>1043</v>
      </c>
      <c r="G846" t="s">
        <v>1047</v>
      </c>
      <c r="H846" t="s">
        <v>1047</v>
      </c>
      <c r="I846" t="s">
        <v>1048</v>
      </c>
      <c r="J846" t="s">
        <v>1047</v>
      </c>
      <c r="K846" t="s">
        <v>1051</v>
      </c>
      <c r="L846" s="1">
        <v>35269.67</v>
      </c>
      <c r="M846">
        <f t="shared" si="26"/>
        <v>19</v>
      </c>
      <c r="N846" t="str">
        <f t="shared" si="27"/>
        <v>Medium</v>
      </c>
    </row>
    <row r="847" spans="1:14" hidden="1" x14ac:dyDescent="0.35">
      <c r="A847" t="s">
        <v>857</v>
      </c>
      <c r="B847" t="s">
        <v>1012</v>
      </c>
      <c r="C847">
        <v>75</v>
      </c>
      <c r="D847" t="s">
        <v>1032</v>
      </c>
      <c r="E847" t="s">
        <v>1037</v>
      </c>
      <c r="F847" t="s">
        <v>1040</v>
      </c>
      <c r="G847" t="s">
        <v>1047</v>
      </c>
      <c r="H847" t="s">
        <v>1047</v>
      </c>
      <c r="I847" t="s">
        <v>1047</v>
      </c>
      <c r="J847" t="s">
        <v>1047</v>
      </c>
      <c r="K847" t="s">
        <v>1049</v>
      </c>
      <c r="L847" s="1">
        <v>31887.55</v>
      </c>
      <c r="M847">
        <f t="shared" si="26"/>
        <v>9</v>
      </c>
      <c r="N847" t="str">
        <f t="shared" si="27"/>
        <v>Low</v>
      </c>
    </row>
    <row r="848" spans="1:14" hidden="1" x14ac:dyDescent="0.35">
      <c r="A848" t="s">
        <v>858</v>
      </c>
      <c r="B848" t="s">
        <v>1016</v>
      </c>
      <c r="C848">
        <v>39</v>
      </c>
      <c r="D848" t="s">
        <v>1030</v>
      </c>
      <c r="E848" t="s">
        <v>1036</v>
      </c>
      <c r="F848" t="s">
        <v>1044</v>
      </c>
      <c r="G848" t="s">
        <v>1047</v>
      </c>
      <c r="H848" t="s">
        <v>1047</v>
      </c>
      <c r="I848" t="s">
        <v>1047</v>
      </c>
      <c r="J848" t="s">
        <v>1047</v>
      </c>
      <c r="K848" t="s">
        <v>1050</v>
      </c>
      <c r="L848" s="1">
        <v>49239.9</v>
      </c>
      <c r="M848">
        <f t="shared" si="26"/>
        <v>6</v>
      </c>
      <c r="N848" t="str">
        <f t="shared" si="27"/>
        <v>Low</v>
      </c>
    </row>
    <row r="849" spans="1:14" hidden="1" x14ac:dyDescent="0.35">
      <c r="A849" t="s">
        <v>859</v>
      </c>
      <c r="B849" t="s">
        <v>1017</v>
      </c>
      <c r="C849">
        <v>43</v>
      </c>
      <c r="D849" t="s">
        <v>1028</v>
      </c>
      <c r="E849" t="s">
        <v>1036</v>
      </c>
      <c r="F849" t="s">
        <v>1038</v>
      </c>
      <c r="G849" t="s">
        <v>1047</v>
      </c>
      <c r="H849" t="s">
        <v>1047</v>
      </c>
      <c r="I849" t="s">
        <v>1047</v>
      </c>
      <c r="J849" t="s">
        <v>1047</v>
      </c>
      <c r="K849" t="s">
        <v>1052</v>
      </c>
      <c r="L849" s="1">
        <v>7344.13</v>
      </c>
      <c r="M849">
        <f t="shared" si="26"/>
        <v>8</v>
      </c>
      <c r="N849" t="str">
        <f t="shared" si="27"/>
        <v>Low</v>
      </c>
    </row>
    <row r="850" spans="1:14" hidden="1" x14ac:dyDescent="0.35">
      <c r="A850" t="s">
        <v>860</v>
      </c>
      <c r="B850" t="s">
        <v>1017</v>
      </c>
      <c r="C850">
        <v>20</v>
      </c>
      <c r="D850" t="s">
        <v>1033</v>
      </c>
      <c r="E850" t="s">
        <v>1036</v>
      </c>
      <c r="F850" t="s">
        <v>1038</v>
      </c>
      <c r="G850" t="s">
        <v>1047</v>
      </c>
      <c r="H850" t="s">
        <v>1047</v>
      </c>
      <c r="I850" t="s">
        <v>1047</v>
      </c>
      <c r="J850" t="s">
        <v>1047</v>
      </c>
      <c r="K850" t="s">
        <v>1049</v>
      </c>
      <c r="L850" s="1">
        <v>21771.98</v>
      </c>
      <c r="M850">
        <f t="shared" si="26"/>
        <v>17</v>
      </c>
      <c r="N850" t="str">
        <f t="shared" si="27"/>
        <v>Medium</v>
      </c>
    </row>
    <row r="851" spans="1:14" hidden="1" x14ac:dyDescent="0.35">
      <c r="A851" t="s">
        <v>861</v>
      </c>
      <c r="B851" t="s">
        <v>1016</v>
      </c>
      <c r="C851">
        <v>58</v>
      </c>
      <c r="D851" t="s">
        <v>1026</v>
      </c>
      <c r="E851" t="s">
        <v>1024</v>
      </c>
      <c r="F851" t="s">
        <v>1042</v>
      </c>
      <c r="G851" t="s">
        <v>1047</v>
      </c>
      <c r="H851" t="s">
        <v>1047</v>
      </c>
      <c r="I851" t="s">
        <v>1047</v>
      </c>
      <c r="J851" t="s">
        <v>1047</v>
      </c>
      <c r="K851" t="s">
        <v>1052</v>
      </c>
      <c r="L851" s="1">
        <v>21529.119999999999</v>
      </c>
      <c r="M851">
        <f t="shared" si="26"/>
        <v>6</v>
      </c>
      <c r="N851" t="str">
        <f t="shared" si="27"/>
        <v>Low</v>
      </c>
    </row>
    <row r="852" spans="1:14" hidden="1" x14ac:dyDescent="0.35">
      <c r="A852" t="s">
        <v>862</v>
      </c>
      <c r="B852" t="s">
        <v>1012</v>
      </c>
      <c r="C852">
        <v>77</v>
      </c>
      <c r="D852" t="s">
        <v>1021</v>
      </c>
      <c r="E852" t="s">
        <v>1036</v>
      </c>
      <c r="F852" t="s">
        <v>1043</v>
      </c>
      <c r="G852" t="s">
        <v>1048</v>
      </c>
      <c r="H852" t="s">
        <v>1047</v>
      </c>
      <c r="I852" t="s">
        <v>1047</v>
      </c>
      <c r="J852" t="s">
        <v>1047</v>
      </c>
      <c r="K852" t="s">
        <v>1051</v>
      </c>
      <c r="L852" s="1">
        <v>21144.13</v>
      </c>
      <c r="M852">
        <f t="shared" si="26"/>
        <v>32</v>
      </c>
      <c r="N852" t="str">
        <f t="shared" si="27"/>
        <v>High</v>
      </c>
    </row>
    <row r="853" spans="1:14" hidden="1" x14ac:dyDescent="0.35">
      <c r="A853" t="s">
        <v>863</v>
      </c>
      <c r="B853" t="s">
        <v>1016</v>
      </c>
      <c r="C853">
        <v>59</v>
      </c>
      <c r="D853" t="s">
        <v>1027</v>
      </c>
      <c r="E853" t="s">
        <v>1035</v>
      </c>
      <c r="F853" t="s">
        <v>1046</v>
      </c>
      <c r="G853" t="s">
        <v>1047</v>
      </c>
      <c r="H853" t="s">
        <v>1047</v>
      </c>
      <c r="I853" t="s">
        <v>1047</v>
      </c>
      <c r="J853" t="s">
        <v>1047</v>
      </c>
      <c r="K853" t="s">
        <v>1050</v>
      </c>
      <c r="L853" s="1">
        <v>33358.019999999997</v>
      </c>
      <c r="M853">
        <f t="shared" si="26"/>
        <v>6</v>
      </c>
      <c r="N853" t="str">
        <f t="shared" si="27"/>
        <v>Low</v>
      </c>
    </row>
    <row r="854" spans="1:14" hidden="1" x14ac:dyDescent="0.35">
      <c r="A854" t="s">
        <v>864</v>
      </c>
      <c r="B854" t="s">
        <v>1014</v>
      </c>
      <c r="C854">
        <v>31</v>
      </c>
      <c r="D854" t="s">
        <v>1022</v>
      </c>
      <c r="E854" t="s">
        <v>1036</v>
      </c>
      <c r="F854" t="s">
        <v>1046</v>
      </c>
      <c r="G854" t="s">
        <v>1047</v>
      </c>
      <c r="H854" t="s">
        <v>1047</v>
      </c>
      <c r="I854" t="s">
        <v>1047</v>
      </c>
      <c r="J854" t="s">
        <v>1047</v>
      </c>
      <c r="K854" t="s">
        <v>1052</v>
      </c>
      <c r="L854" s="1">
        <v>24746.49</v>
      </c>
      <c r="M854">
        <f t="shared" si="26"/>
        <v>11</v>
      </c>
      <c r="N854" t="str">
        <f t="shared" si="27"/>
        <v>Low</v>
      </c>
    </row>
    <row r="855" spans="1:14" hidden="1" x14ac:dyDescent="0.35">
      <c r="A855" t="s">
        <v>865</v>
      </c>
      <c r="B855" t="s">
        <v>1013</v>
      </c>
      <c r="C855">
        <v>28</v>
      </c>
      <c r="D855" t="s">
        <v>1027</v>
      </c>
      <c r="E855" t="s">
        <v>1024</v>
      </c>
      <c r="F855" t="s">
        <v>1043</v>
      </c>
      <c r="G855" t="s">
        <v>1047</v>
      </c>
      <c r="H855" t="s">
        <v>1047</v>
      </c>
      <c r="I855" t="s">
        <v>1047</v>
      </c>
      <c r="J855" t="s">
        <v>1047</v>
      </c>
      <c r="K855" t="s">
        <v>1051</v>
      </c>
      <c r="L855" s="1">
        <v>26112.91</v>
      </c>
      <c r="M855">
        <f t="shared" si="26"/>
        <v>14</v>
      </c>
      <c r="N855" t="str">
        <f t="shared" si="27"/>
        <v>Medium</v>
      </c>
    </row>
    <row r="856" spans="1:14" hidden="1" x14ac:dyDescent="0.35">
      <c r="A856" t="s">
        <v>866</v>
      </c>
      <c r="B856" t="s">
        <v>1019</v>
      </c>
      <c r="C856">
        <v>35</v>
      </c>
      <c r="D856" t="s">
        <v>1027</v>
      </c>
      <c r="E856" t="s">
        <v>1036</v>
      </c>
      <c r="F856" t="s">
        <v>1039</v>
      </c>
      <c r="G856" t="s">
        <v>1047</v>
      </c>
      <c r="H856" t="s">
        <v>1047</v>
      </c>
      <c r="I856" t="s">
        <v>1047</v>
      </c>
      <c r="J856" t="s">
        <v>1047</v>
      </c>
      <c r="K856" t="s">
        <v>1049</v>
      </c>
      <c r="L856" s="1">
        <v>21901.62</v>
      </c>
      <c r="M856">
        <f t="shared" si="26"/>
        <v>14</v>
      </c>
      <c r="N856" t="str">
        <f t="shared" si="27"/>
        <v>Medium</v>
      </c>
    </row>
    <row r="857" spans="1:14" hidden="1" x14ac:dyDescent="0.35">
      <c r="A857" t="s">
        <v>867</v>
      </c>
      <c r="B857" t="s">
        <v>1013</v>
      </c>
      <c r="C857">
        <v>71</v>
      </c>
      <c r="D857" t="s">
        <v>1021</v>
      </c>
      <c r="E857" t="s">
        <v>1037</v>
      </c>
      <c r="F857" t="s">
        <v>1043</v>
      </c>
      <c r="G857" t="s">
        <v>1047</v>
      </c>
      <c r="H857" t="s">
        <v>1047</v>
      </c>
      <c r="I857" t="s">
        <v>1047</v>
      </c>
      <c r="J857" t="s">
        <v>1047</v>
      </c>
      <c r="K857" t="s">
        <v>1050</v>
      </c>
      <c r="L857" s="1">
        <v>49589.120000000003</v>
      </c>
      <c r="M857">
        <f t="shared" si="26"/>
        <v>22</v>
      </c>
      <c r="N857" t="str">
        <f t="shared" si="27"/>
        <v>Medium</v>
      </c>
    </row>
    <row r="858" spans="1:14" hidden="1" x14ac:dyDescent="0.35">
      <c r="A858" t="s">
        <v>868</v>
      </c>
      <c r="B858" t="s">
        <v>1012</v>
      </c>
      <c r="C858">
        <v>29</v>
      </c>
      <c r="D858" t="s">
        <v>1028</v>
      </c>
      <c r="E858" t="s">
        <v>1037</v>
      </c>
      <c r="F858" t="s">
        <v>1040</v>
      </c>
      <c r="G858" t="s">
        <v>1047</v>
      </c>
      <c r="H858" t="s">
        <v>1047</v>
      </c>
      <c r="I858" t="s">
        <v>1047</v>
      </c>
      <c r="J858" t="s">
        <v>1047</v>
      </c>
      <c r="K858" t="s">
        <v>1050</v>
      </c>
      <c r="L858" s="1">
        <v>46414.29</v>
      </c>
      <c r="M858">
        <f t="shared" si="26"/>
        <v>6</v>
      </c>
      <c r="N858" t="str">
        <f t="shared" si="27"/>
        <v>Low</v>
      </c>
    </row>
    <row r="859" spans="1:14" hidden="1" x14ac:dyDescent="0.35">
      <c r="A859" t="s">
        <v>869</v>
      </c>
      <c r="B859" t="s">
        <v>1013</v>
      </c>
      <c r="C859">
        <v>40</v>
      </c>
      <c r="D859" t="s">
        <v>1030</v>
      </c>
      <c r="E859" t="s">
        <v>1024</v>
      </c>
      <c r="F859" t="s">
        <v>1038</v>
      </c>
      <c r="G859" t="s">
        <v>1047</v>
      </c>
      <c r="H859" t="s">
        <v>1047</v>
      </c>
      <c r="I859" t="s">
        <v>1047</v>
      </c>
      <c r="J859" t="s">
        <v>1047</v>
      </c>
      <c r="K859" t="s">
        <v>1049</v>
      </c>
      <c r="L859" s="1">
        <v>15732.35</v>
      </c>
      <c r="M859">
        <f t="shared" si="26"/>
        <v>8</v>
      </c>
      <c r="N859" t="str">
        <f t="shared" si="27"/>
        <v>Low</v>
      </c>
    </row>
    <row r="860" spans="1:14" hidden="1" x14ac:dyDescent="0.35">
      <c r="A860" t="s">
        <v>870</v>
      </c>
      <c r="B860" t="s">
        <v>1017</v>
      </c>
      <c r="C860">
        <v>29</v>
      </c>
      <c r="D860" t="s">
        <v>1033</v>
      </c>
      <c r="E860" t="s">
        <v>1035</v>
      </c>
      <c r="F860" t="s">
        <v>1041</v>
      </c>
      <c r="G860" t="s">
        <v>1047</v>
      </c>
      <c r="H860" t="s">
        <v>1047</v>
      </c>
      <c r="I860" t="s">
        <v>1047</v>
      </c>
      <c r="J860" t="s">
        <v>1047</v>
      </c>
      <c r="K860" t="s">
        <v>1049</v>
      </c>
      <c r="L860" s="1">
        <v>6023.9</v>
      </c>
      <c r="M860">
        <f t="shared" si="26"/>
        <v>0</v>
      </c>
      <c r="N860" t="str">
        <f t="shared" si="27"/>
        <v>Low</v>
      </c>
    </row>
    <row r="861" spans="1:14" hidden="1" x14ac:dyDescent="0.35">
      <c r="A861" t="s">
        <v>871</v>
      </c>
      <c r="B861" t="s">
        <v>1020</v>
      </c>
      <c r="C861">
        <v>30</v>
      </c>
      <c r="D861" t="s">
        <v>1021</v>
      </c>
      <c r="E861" t="s">
        <v>1035</v>
      </c>
      <c r="F861" t="s">
        <v>1039</v>
      </c>
      <c r="G861" t="s">
        <v>1047</v>
      </c>
      <c r="H861" t="s">
        <v>1047</v>
      </c>
      <c r="I861" t="s">
        <v>1047</v>
      </c>
      <c r="J861" t="s">
        <v>1047</v>
      </c>
      <c r="K861" t="s">
        <v>1050</v>
      </c>
      <c r="L861" s="1">
        <v>42068.35</v>
      </c>
      <c r="M861">
        <f t="shared" si="26"/>
        <v>19</v>
      </c>
      <c r="N861" t="str">
        <f t="shared" si="27"/>
        <v>Medium</v>
      </c>
    </row>
    <row r="862" spans="1:14" hidden="1" x14ac:dyDescent="0.35">
      <c r="A862" t="s">
        <v>872</v>
      </c>
      <c r="B862" t="s">
        <v>1019</v>
      </c>
      <c r="C862">
        <v>42</v>
      </c>
      <c r="D862" t="s">
        <v>1026</v>
      </c>
      <c r="E862" t="s">
        <v>1034</v>
      </c>
      <c r="F862" t="s">
        <v>1044</v>
      </c>
      <c r="G862" t="s">
        <v>1047</v>
      </c>
      <c r="H862" t="s">
        <v>1047</v>
      </c>
      <c r="I862" t="s">
        <v>1047</v>
      </c>
      <c r="J862" t="s">
        <v>1047</v>
      </c>
      <c r="K862" t="s">
        <v>1052</v>
      </c>
      <c r="L862" s="1">
        <v>49859.93</v>
      </c>
      <c r="M862">
        <f t="shared" si="26"/>
        <v>6</v>
      </c>
      <c r="N862" t="str">
        <f t="shared" si="27"/>
        <v>Low</v>
      </c>
    </row>
    <row r="863" spans="1:14" hidden="1" x14ac:dyDescent="0.35">
      <c r="A863" t="s">
        <v>873</v>
      </c>
      <c r="B863" t="s">
        <v>1015</v>
      </c>
      <c r="C863">
        <v>62</v>
      </c>
      <c r="D863" t="s">
        <v>1030</v>
      </c>
      <c r="E863" t="s">
        <v>1024</v>
      </c>
      <c r="F863" t="s">
        <v>1039</v>
      </c>
      <c r="G863" t="s">
        <v>1047</v>
      </c>
      <c r="H863" t="s">
        <v>1047</v>
      </c>
      <c r="I863" t="s">
        <v>1048</v>
      </c>
      <c r="J863" t="s">
        <v>1047</v>
      </c>
      <c r="K863" t="s">
        <v>1050</v>
      </c>
      <c r="L863" s="1">
        <v>14984.14</v>
      </c>
      <c r="M863">
        <f t="shared" si="26"/>
        <v>13</v>
      </c>
      <c r="N863" t="str">
        <f t="shared" si="27"/>
        <v>Medium</v>
      </c>
    </row>
    <row r="864" spans="1:14" hidden="1" x14ac:dyDescent="0.35">
      <c r="A864" t="s">
        <v>874</v>
      </c>
      <c r="B864" t="s">
        <v>1012</v>
      </c>
      <c r="C864">
        <v>68</v>
      </c>
      <c r="D864" t="s">
        <v>1026</v>
      </c>
      <c r="E864" t="s">
        <v>1036</v>
      </c>
      <c r="F864" t="s">
        <v>1041</v>
      </c>
      <c r="G864" t="s">
        <v>1047</v>
      </c>
      <c r="H864" t="s">
        <v>1047</v>
      </c>
      <c r="I864" t="s">
        <v>1047</v>
      </c>
      <c r="J864" t="s">
        <v>1047</v>
      </c>
      <c r="K864" t="s">
        <v>1049</v>
      </c>
      <c r="L864" s="1">
        <v>18210.349999999999</v>
      </c>
      <c r="M864">
        <f t="shared" si="26"/>
        <v>0</v>
      </c>
      <c r="N864" t="str">
        <f t="shared" si="27"/>
        <v>Low</v>
      </c>
    </row>
    <row r="865" spans="1:14" hidden="1" x14ac:dyDescent="0.35">
      <c r="A865" t="s">
        <v>875</v>
      </c>
      <c r="B865" t="s">
        <v>1019</v>
      </c>
      <c r="C865">
        <v>75</v>
      </c>
      <c r="D865" t="s">
        <v>1030</v>
      </c>
      <c r="E865" t="s">
        <v>1024</v>
      </c>
      <c r="F865" t="s">
        <v>1042</v>
      </c>
      <c r="G865" t="s">
        <v>1047</v>
      </c>
      <c r="H865" t="s">
        <v>1047</v>
      </c>
      <c r="I865" t="s">
        <v>1047</v>
      </c>
      <c r="J865" t="s">
        <v>1047</v>
      </c>
      <c r="K865" t="s">
        <v>1052</v>
      </c>
      <c r="L865" s="1">
        <v>47110.84</v>
      </c>
      <c r="M865">
        <f t="shared" si="26"/>
        <v>9</v>
      </c>
      <c r="N865" t="str">
        <f t="shared" si="27"/>
        <v>Low</v>
      </c>
    </row>
    <row r="866" spans="1:14" hidden="1" x14ac:dyDescent="0.35">
      <c r="A866" t="s">
        <v>876</v>
      </c>
      <c r="B866" t="s">
        <v>1013</v>
      </c>
      <c r="C866">
        <v>36</v>
      </c>
      <c r="D866" t="s">
        <v>1028</v>
      </c>
      <c r="E866" t="s">
        <v>1034</v>
      </c>
      <c r="F866" t="s">
        <v>1038</v>
      </c>
      <c r="G866" t="s">
        <v>1047</v>
      </c>
      <c r="H866" t="s">
        <v>1047</v>
      </c>
      <c r="I866" t="s">
        <v>1048</v>
      </c>
      <c r="J866" t="s">
        <v>1047</v>
      </c>
      <c r="K866" t="s">
        <v>1051</v>
      </c>
      <c r="L866" s="1">
        <v>35700.910000000003</v>
      </c>
      <c r="M866">
        <f t="shared" si="26"/>
        <v>19</v>
      </c>
      <c r="N866" t="str">
        <f t="shared" si="27"/>
        <v>Medium</v>
      </c>
    </row>
    <row r="867" spans="1:14" hidden="1" x14ac:dyDescent="0.35">
      <c r="A867" t="s">
        <v>877</v>
      </c>
      <c r="B867" t="s">
        <v>1017</v>
      </c>
      <c r="C867">
        <v>72</v>
      </c>
      <c r="D867" t="s">
        <v>1032</v>
      </c>
      <c r="E867" t="s">
        <v>1024</v>
      </c>
      <c r="F867" t="s">
        <v>1046</v>
      </c>
      <c r="G867" t="s">
        <v>1048</v>
      </c>
      <c r="H867" t="s">
        <v>1047</v>
      </c>
      <c r="I867" t="s">
        <v>1047</v>
      </c>
      <c r="J867" t="s">
        <v>1047</v>
      </c>
      <c r="K867" t="s">
        <v>1050</v>
      </c>
      <c r="L867" s="1">
        <v>15134.1</v>
      </c>
      <c r="M867">
        <f t="shared" si="26"/>
        <v>13</v>
      </c>
      <c r="N867" t="str">
        <f t="shared" si="27"/>
        <v>Medium</v>
      </c>
    </row>
    <row r="868" spans="1:14" hidden="1" x14ac:dyDescent="0.35">
      <c r="A868" t="s">
        <v>878</v>
      </c>
      <c r="B868" t="s">
        <v>1018</v>
      </c>
      <c r="C868">
        <v>63</v>
      </c>
      <c r="D868" t="s">
        <v>1026</v>
      </c>
      <c r="E868" t="s">
        <v>1024</v>
      </c>
      <c r="F868" t="s">
        <v>1043</v>
      </c>
      <c r="G868" t="s">
        <v>1047</v>
      </c>
      <c r="H868" t="s">
        <v>1047</v>
      </c>
      <c r="I868" t="s">
        <v>1047</v>
      </c>
      <c r="J868" t="s">
        <v>1047</v>
      </c>
      <c r="K868" t="s">
        <v>1049</v>
      </c>
      <c r="L868" s="1">
        <v>29261.8</v>
      </c>
      <c r="M868">
        <f t="shared" si="26"/>
        <v>14</v>
      </c>
      <c r="N868" t="str">
        <f t="shared" si="27"/>
        <v>Medium</v>
      </c>
    </row>
    <row r="869" spans="1:14" x14ac:dyDescent="0.35">
      <c r="A869" t="s">
        <v>879</v>
      </c>
      <c r="B869" t="s">
        <v>1015</v>
      </c>
      <c r="C869">
        <v>53</v>
      </c>
      <c r="D869" t="s">
        <v>1021</v>
      </c>
      <c r="E869" t="s">
        <v>1034</v>
      </c>
      <c r="F869" t="s">
        <v>1043</v>
      </c>
      <c r="G869" t="s">
        <v>1047</v>
      </c>
      <c r="H869" t="s">
        <v>1047</v>
      </c>
      <c r="I869" t="s">
        <v>1047</v>
      </c>
      <c r="J869" t="s">
        <v>1048</v>
      </c>
      <c r="K869" t="s">
        <v>1051</v>
      </c>
      <c r="L869" s="1">
        <v>47239.360000000001</v>
      </c>
      <c r="M869">
        <f t="shared" si="26"/>
        <v>26</v>
      </c>
      <c r="N869" t="str">
        <f t="shared" si="27"/>
        <v>High</v>
      </c>
    </row>
    <row r="870" spans="1:14" hidden="1" x14ac:dyDescent="0.35">
      <c r="A870" t="s">
        <v>880</v>
      </c>
      <c r="B870" t="s">
        <v>1019</v>
      </c>
      <c r="C870">
        <v>62</v>
      </c>
      <c r="D870" t="s">
        <v>1030</v>
      </c>
      <c r="E870" t="s">
        <v>1035</v>
      </c>
      <c r="F870" t="s">
        <v>1046</v>
      </c>
      <c r="G870" t="s">
        <v>1047</v>
      </c>
      <c r="H870" t="s">
        <v>1047</v>
      </c>
      <c r="I870" t="s">
        <v>1047</v>
      </c>
      <c r="J870" t="s">
        <v>1047</v>
      </c>
      <c r="K870" t="s">
        <v>1050</v>
      </c>
      <c r="L870" s="1">
        <v>40684.75</v>
      </c>
      <c r="M870">
        <f t="shared" si="26"/>
        <v>6</v>
      </c>
      <c r="N870" t="str">
        <f t="shared" si="27"/>
        <v>Low</v>
      </c>
    </row>
    <row r="871" spans="1:14" hidden="1" x14ac:dyDescent="0.35">
      <c r="A871" t="s">
        <v>881</v>
      </c>
      <c r="B871" t="s">
        <v>1017</v>
      </c>
      <c r="C871">
        <v>25</v>
      </c>
      <c r="D871" t="s">
        <v>1027</v>
      </c>
      <c r="E871" t="s">
        <v>1036</v>
      </c>
      <c r="F871" t="s">
        <v>1039</v>
      </c>
      <c r="G871" t="s">
        <v>1047</v>
      </c>
      <c r="H871" t="s">
        <v>1047</v>
      </c>
      <c r="I871" t="s">
        <v>1047</v>
      </c>
      <c r="J871" t="s">
        <v>1047</v>
      </c>
      <c r="K871" t="s">
        <v>1050</v>
      </c>
      <c r="L871" s="1">
        <v>37220.720000000001</v>
      </c>
      <c r="M871">
        <f t="shared" si="26"/>
        <v>14</v>
      </c>
      <c r="N871" t="str">
        <f t="shared" si="27"/>
        <v>Medium</v>
      </c>
    </row>
    <row r="872" spans="1:14" hidden="1" x14ac:dyDescent="0.35">
      <c r="A872" t="s">
        <v>882</v>
      </c>
      <c r="B872" t="s">
        <v>1017</v>
      </c>
      <c r="C872">
        <v>46</v>
      </c>
      <c r="D872" t="s">
        <v>1023</v>
      </c>
      <c r="E872" t="s">
        <v>1034</v>
      </c>
      <c r="F872" t="s">
        <v>1038</v>
      </c>
      <c r="G872" t="s">
        <v>1047</v>
      </c>
      <c r="H872" t="s">
        <v>1047</v>
      </c>
      <c r="I872" t="s">
        <v>1047</v>
      </c>
      <c r="J872" t="s">
        <v>1047</v>
      </c>
      <c r="K872" t="s">
        <v>1052</v>
      </c>
      <c r="L872" s="1">
        <v>36981.32</v>
      </c>
      <c r="M872">
        <f t="shared" si="26"/>
        <v>19</v>
      </c>
      <c r="N872" t="str">
        <f t="shared" si="27"/>
        <v>Medium</v>
      </c>
    </row>
    <row r="873" spans="1:14" hidden="1" x14ac:dyDescent="0.35">
      <c r="A873" t="s">
        <v>883</v>
      </c>
      <c r="B873" t="s">
        <v>1013</v>
      </c>
      <c r="C873">
        <v>72</v>
      </c>
      <c r="D873" t="s">
        <v>1024</v>
      </c>
      <c r="E873" t="s">
        <v>1037</v>
      </c>
      <c r="F873" t="s">
        <v>1045</v>
      </c>
      <c r="G873" t="s">
        <v>1048</v>
      </c>
      <c r="H873" t="s">
        <v>1047</v>
      </c>
      <c r="I873" t="s">
        <v>1047</v>
      </c>
      <c r="J873" t="s">
        <v>1047</v>
      </c>
      <c r="K873" t="s">
        <v>1049</v>
      </c>
      <c r="L873" s="1">
        <v>9312.01</v>
      </c>
      <c r="M873">
        <f t="shared" si="26"/>
        <v>13</v>
      </c>
      <c r="N873" t="str">
        <f t="shared" si="27"/>
        <v>Medium</v>
      </c>
    </row>
    <row r="874" spans="1:14" hidden="1" x14ac:dyDescent="0.35">
      <c r="A874" t="s">
        <v>884</v>
      </c>
      <c r="B874" t="s">
        <v>1014</v>
      </c>
      <c r="C874">
        <v>70</v>
      </c>
      <c r="D874" t="s">
        <v>1022</v>
      </c>
      <c r="E874" t="s">
        <v>1035</v>
      </c>
      <c r="F874" t="s">
        <v>1040</v>
      </c>
      <c r="G874" t="s">
        <v>1047</v>
      </c>
      <c r="H874" t="s">
        <v>1047</v>
      </c>
      <c r="I874" t="s">
        <v>1047</v>
      </c>
      <c r="J874" t="s">
        <v>1047</v>
      </c>
      <c r="K874" t="s">
        <v>1051</v>
      </c>
      <c r="L874" s="1">
        <v>41321.72</v>
      </c>
      <c r="M874">
        <f t="shared" si="26"/>
        <v>11</v>
      </c>
      <c r="N874" t="str">
        <f t="shared" si="27"/>
        <v>Low</v>
      </c>
    </row>
    <row r="875" spans="1:14" hidden="1" x14ac:dyDescent="0.35">
      <c r="A875" t="s">
        <v>885</v>
      </c>
      <c r="B875" t="s">
        <v>1013</v>
      </c>
      <c r="C875">
        <v>72</v>
      </c>
      <c r="D875" t="s">
        <v>1027</v>
      </c>
      <c r="E875" t="s">
        <v>1037</v>
      </c>
      <c r="F875" t="s">
        <v>1041</v>
      </c>
      <c r="G875" t="s">
        <v>1048</v>
      </c>
      <c r="H875" t="s">
        <v>1047</v>
      </c>
      <c r="I875" t="s">
        <v>1047</v>
      </c>
      <c r="J875" t="s">
        <v>1047</v>
      </c>
      <c r="K875" t="s">
        <v>1050</v>
      </c>
      <c r="L875" s="1">
        <v>14167.87</v>
      </c>
      <c r="M875">
        <f t="shared" si="26"/>
        <v>13</v>
      </c>
      <c r="N875" t="str">
        <f t="shared" si="27"/>
        <v>Medium</v>
      </c>
    </row>
    <row r="876" spans="1:14" hidden="1" x14ac:dyDescent="0.35">
      <c r="A876" t="s">
        <v>886</v>
      </c>
      <c r="B876" t="s">
        <v>1014</v>
      </c>
      <c r="C876">
        <v>49</v>
      </c>
      <c r="D876" t="s">
        <v>1025</v>
      </c>
      <c r="E876" t="s">
        <v>1035</v>
      </c>
      <c r="F876" t="s">
        <v>1039</v>
      </c>
      <c r="G876" t="s">
        <v>1047</v>
      </c>
      <c r="H876" t="s">
        <v>1047</v>
      </c>
      <c r="I876" t="s">
        <v>1047</v>
      </c>
      <c r="J876" t="s">
        <v>1047</v>
      </c>
      <c r="K876" t="s">
        <v>1052</v>
      </c>
      <c r="L876" s="1">
        <v>46553.15</v>
      </c>
      <c r="M876">
        <f t="shared" si="26"/>
        <v>14</v>
      </c>
      <c r="N876" t="str">
        <f t="shared" si="27"/>
        <v>Medium</v>
      </c>
    </row>
    <row r="877" spans="1:14" hidden="1" x14ac:dyDescent="0.35">
      <c r="A877" t="s">
        <v>887</v>
      </c>
      <c r="B877" t="s">
        <v>1014</v>
      </c>
      <c r="C877">
        <v>68</v>
      </c>
      <c r="D877" t="s">
        <v>1032</v>
      </c>
      <c r="E877" t="s">
        <v>1036</v>
      </c>
      <c r="F877" t="s">
        <v>1044</v>
      </c>
      <c r="G877" t="s">
        <v>1048</v>
      </c>
      <c r="H877" t="s">
        <v>1047</v>
      </c>
      <c r="I877" t="s">
        <v>1047</v>
      </c>
      <c r="J877" t="s">
        <v>1047</v>
      </c>
      <c r="K877" t="s">
        <v>1051</v>
      </c>
      <c r="L877" s="1">
        <v>18549.68</v>
      </c>
      <c r="M877">
        <f t="shared" si="26"/>
        <v>10</v>
      </c>
      <c r="N877" t="str">
        <f t="shared" si="27"/>
        <v>Low</v>
      </c>
    </row>
    <row r="878" spans="1:14" x14ac:dyDescent="0.35">
      <c r="A878" t="s">
        <v>888</v>
      </c>
      <c r="B878" t="s">
        <v>1015</v>
      </c>
      <c r="C878">
        <v>61</v>
      </c>
      <c r="D878" t="s">
        <v>1032</v>
      </c>
      <c r="E878" t="s">
        <v>1036</v>
      </c>
      <c r="F878" t="s">
        <v>1042</v>
      </c>
      <c r="G878" t="s">
        <v>1047</v>
      </c>
      <c r="H878" t="s">
        <v>1047</v>
      </c>
      <c r="I878" t="s">
        <v>1047</v>
      </c>
      <c r="J878" t="s">
        <v>1048</v>
      </c>
      <c r="K878" t="s">
        <v>1051</v>
      </c>
      <c r="L878" s="1">
        <v>42954.19</v>
      </c>
      <c r="M878">
        <f t="shared" si="26"/>
        <v>13</v>
      </c>
      <c r="N878" t="str">
        <f t="shared" si="27"/>
        <v>Medium</v>
      </c>
    </row>
    <row r="879" spans="1:14" hidden="1" x14ac:dyDescent="0.35">
      <c r="A879" t="s">
        <v>889</v>
      </c>
      <c r="B879" t="s">
        <v>1013</v>
      </c>
      <c r="C879">
        <v>35</v>
      </c>
      <c r="D879" t="s">
        <v>1027</v>
      </c>
      <c r="E879" t="s">
        <v>1024</v>
      </c>
      <c r="F879" t="s">
        <v>1043</v>
      </c>
      <c r="G879" t="s">
        <v>1047</v>
      </c>
      <c r="H879" t="s">
        <v>1048</v>
      </c>
      <c r="I879" t="s">
        <v>1047</v>
      </c>
      <c r="J879" t="s">
        <v>1047</v>
      </c>
      <c r="K879" t="s">
        <v>1050</v>
      </c>
      <c r="L879" s="1">
        <v>13678.56</v>
      </c>
      <c r="M879">
        <f t="shared" si="26"/>
        <v>18</v>
      </c>
      <c r="N879" t="str">
        <f t="shared" si="27"/>
        <v>Medium</v>
      </c>
    </row>
    <row r="880" spans="1:14" hidden="1" x14ac:dyDescent="0.35">
      <c r="A880" t="s">
        <v>890</v>
      </c>
      <c r="B880" t="s">
        <v>1018</v>
      </c>
      <c r="C880">
        <v>23</v>
      </c>
      <c r="D880" t="s">
        <v>1022</v>
      </c>
      <c r="E880" t="s">
        <v>1037</v>
      </c>
      <c r="F880" t="s">
        <v>1039</v>
      </c>
      <c r="G880" t="s">
        <v>1047</v>
      </c>
      <c r="H880" t="s">
        <v>1047</v>
      </c>
      <c r="I880" t="s">
        <v>1047</v>
      </c>
      <c r="J880" t="s">
        <v>1047</v>
      </c>
      <c r="K880" t="s">
        <v>1051</v>
      </c>
      <c r="L880" s="1">
        <v>25969.08</v>
      </c>
      <c r="M880">
        <f t="shared" si="26"/>
        <v>19</v>
      </c>
      <c r="N880" t="str">
        <f t="shared" si="27"/>
        <v>Medium</v>
      </c>
    </row>
    <row r="881" spans="1:14" hidden="1" x14ac:dyDescent="0.35">
      <c r="A881" t="s">
        <v>891</v>
      </c>
      <c r="B881" t="s">
        <v>1016</v>
      </c>
      <c r="C881">
        <v>35</v>
      </c>
      <c r="D881" t="s">
        <v>1033</v>
      </c>
      <c r="E881" t="s">
        <v>1035</v>
      </c>
      <c r="F881" t="s">
        <v>1042</v>
      </c>
      <c r="G881" t="s">
        <v>1047</v>
      </c>
      <c r="H881" t="s">
        <v>1047</v>
      </c>
      <c r="I881" t="s">
        <v>1047</v>
      </c>
      <c r="J881" t="s">
        <v>1047</v>
      </c>
      <c r="K881" t="s">
        <v>1050</v>
      </c>
      <c r="L881" s="1">
        <v>5790.82</v>
      </c>
      <c r="M881">
        <f t="shared" si="26"/>
        <v>0</v>
      </c>
      <c r="N881" t="str">
        <f t="shared" si="27"/>
        <v>Low</v>
      </c>
    </row>
    <row r="882" spans="1:14" hidden="1" x14ac:dyDescent="0.35">
      <c r="A882" t="s">
        <v>892</v>
      </c>
      <c r="B882" t="s">
        <v>1016</v>
      </c>
      <c r="C882">
        <v>36</v>
      </c>
      <c r="D882" t="s">
        <v>1028</v>
      </c>
      <c r="E882" t="s">
        <v>1036</v>
      </c>
      <c r="F882" t="s">
        <v>1041</v>
      </c>
      <c r="G882" t="s">
        <v>1048</v>
      </c>
      <c r="H882" t="s">
        <v>1047</v>
      </c>
      <c r="I882" t="s">
        <v>1047</v>
      </c>
      <c r="J882" t="s">
        <v>1047</v>
      </c>
      <c r="K882" t="s">
        <v>1052</v>
      </c>
      <c r="L882" s="1">
        <v>33175.89</v>
      </c>
      <c r="M882">
        <f t="shared" si="26"/>
        <v>16</v>
      </c>
      <c r="N882" t="str">
        <f t="shared" si="27"/>
        <v>Medium</v>
      </c>
    </row>
    <row r="883" spans="1:14" hidden="1" x14ac:dyDescent="0.35">
      <c r="A883" t="s">
        <v>893</v>
      </c>
      <c r="B883" t="s">
        <v>1013</v>
      </c>
      <c r="C883">
        <v>39</v>
      </c>
      <c r="D883" t="s">
        <v>1026</v>
      </c>
      <c r="E883" t="s">
        <v>1034</v>
      </c>
      <c r="F883" t="s">
        <v>1043</v>
      </c>
      <c r="G883" t="s">
        <v>1047</v>
      </c>
      <c r="H883" t="s">
        <v>1047</v>
      </c>
      <c r="I883" t="s">
        <v>1047</v>
      </c>
      <c r="J883" t="s">
        <v>1047</v>
      </c>
      <c r="K883" t="s">
        <v>1052</v>
      </c>
      <c r="L883" s="1">
        <v>41885.919999999998</v>
      </c>
      <c r="M883">
        <f t="shared" si="26"/>
        <v>14</v>
      </c>
      <c r="N883" t="str">
        <f t="shared" si="27"/>
        <v>Medium</v>
      </c>
    </row>
    <row r="884" spans="1:14" hidden="1" x14ac:dyDescent="0.35">
      <c r="A884" t="s">
        <v>894</v>
      </c>
      <c r="B884" t="s">
        <v>1013</v>
      </c>
      <c r="C884">
        <v>54</v>
      </c>
      <c r="D884" t="s">
        <v>1021</v>
      </c>
      <c r="E884" t="s">
        <v>1036</v>
      </c>
      <c r="F884" t="s">
        <v>1043</v>
      </c>
      <c r="G884" t="s">
        <v>1047</v>
      </c>
      <c r="H884" t="s">
        <v>1047</v>
      </c>
      <c r="I884" t="s">
        <v>1047</v>
      </c>
      <c r="J884" t="s">
        <v>1047</v>
      </c>
      <c r="K884" t="s">
        <v>1051</v>
      </c>
      <c r="L884" s="1">
        <v>36063.14</v>
      </c>
      <c r="M884">
        <f t="shared" si="26"/>
        <v>19</v>
      </c>
      <c r="N884" t="str">
        <f t="shared" si="27"/>
        <v>Medium</v>
      </c>
    </row>
    <row r="885" spans="1:14" hidden="1" x14ac:dyDescent="0.35">
      <c r="A885" t="s">
        <v>895</v>
      </c>
      <c r="B885" t="s">
        <v>1015</v>
      </c>
      <c r="C885">
        <v>49</v>
      </c>
      <c r="D885" t="s">
        <v>1032</v>
      </c>
      <c r="E885" t="s">
        <v>1034</v>
      </c>
      <c r="F885" t="s">
        <v>1045</v>
      </c>
      <c r="G885" t="s">
        <v>1047</v>
      </c>
      <c r="H885" t="s">
        <v>1047</v>
      </c>
      <c r="I885" t="s">
        <v>1048</v>
      </c>
      <c r="J885" t="s">
        <v>1047</v>
      </c>
      <c r="K885" t="s">
        <v>1050</v>
      </c>
      <c r="L885" s="1">
        <v>26401.3</v>
      </c>
      <c r="M885">
        <f t="shared" si="26"/>
        <v>11</v>
      </c>
      <c r="N885" t="str">
        <f t="shared" si="27"/>
        <v>Low</v>
      </c>
    </row>
    <row r="886" spans="1:14" hidden="1" x14ac:dyDescent="0.35">
      <c r="A886" t="s">
        <v>896</v>
      </c>
      <c r="B886" t="s">
        <v>1013</v>
      </c>
      <c r="C886">
        <v>73</v>
      </c>
      <c r="D886" t="s">
        <v>1027</v>
      </c>
      <c r="E886" t="s">
        <v>1035</v>
      </c>
      <c r="F886" t="s">
        <v>1039</v>
      </c>
      <c r="G886" t="s">
        <v>1047</v>
      </c>
      <c r="H886" t="s">
        <v>1047</v>
      </c>
      <c r="I886" t="s">
        <v>1047</v>
      </c>
      <c r="J886" t="s">
        <v>1047</v>
      </c>
      <c r="K886" t="s">
        <v>1049</v>
      </c>
      <c r="L886" s="1">
        <v>2733.24</v>
      </c>
      <c r="M886">
        <f t="shared" si="26"/>
        <v>11</v>
      </c>
      <c r="N886" t="str">
        <f t="shared" si="27"/>
        <v>Low</v>
      </c>
    </row>
    <row r="887" spans="1:14" hidden="1" x14ac:dyDescent="0.35">
      <c r="A887" t="s">
        <v>897</v>
      </c>
      <c r="B887" t="s">
        <v>1014</v>
      </c>
      <c r="C887">
        <v>58</v>
      </c>
      <c r="D887" t="s">
        <v>1027</v>
      </c>
      <c r="E887" t="s">
        <v>1036</v>
      </c>
      <c r="F887" t="s">
        <v>1038</v>
      </c>
      <c r="G887" t="s">
        <v>1047</v>
      </c>
      <c r="H887" t="s">
        <v>1047</v>
      </c>
      <c r="I887" t="s">
        <v>1047</v>
      </c>
      <c r="J887" t="s">
        <v>1047</v>
      </c>
      <c r="K887" t="s">
        <v>1052</v>
      </c>
      <c r="L887" s="1">
        <v>46705.33</v>
      </c>
      <c r="M887">
        <f t="shared" si="26"/>
        <v>14</v>
      </c>
      <c r="N887" t="str">
        <f t="shared" si="27"/>
        <v>Medium</v>
      </c>
    </row>
    <row r="888" spans="1:14" hidden="1" x14ac:dyDescent="0.35">
      <c r="A888" t="s">
        <v>898</v>
      </c>
      <c r="B888" t="s">
        <v>1017</v>
      </c>
      <c r="C888">
        <v>76</v>
      </c>
      <c r="D888" t="s">
        <v>1028</v>
      </c>
      <c r="E888" t="s">
        <v>1036</v>
      </c>
      <c r="F888" t="s">
        <v>1046</v>
      </c>
      <c r="G888" t="s">
        <v>1048</v>
      </c>
      <c r="H888" t="s">
        <v>1047</v>
      </c>
      <c r="I888" t="s">
        <v>1047</v>
      </c>
      <c r="J888" t="s">
        <v>1047</v>
      </c>
      <c r="K888" t="s">
        <v>1050</v>
      </c>
      <c r="L888" s="1">
        <v>35421.730000000003</v>
      </c>
      <c r="M888">
        <f t="shared" si="26"/>
        <v>19</v>
      </c>
      <c r="N888" t="str">
        <f t="shared" si="27"/>
        <v>Medium</v>
      </c>
    </row>
    <row r="889" spans="1:14" hidden="1" x14ac:dyDescent="0.35">
      <c r="A889" t="s">
        <v>899</v>
      </c>
      <c r="B889" t="s">
        <v>1017</v>
      </c>
      <c r="C889">
        <v>20</v>
      </c>
      <c r="D889" t="s">
        <v>1028</v>
      </c>
      <c r="E889" t="s">
        <v>1035</v>
      </c>
      <c r="F889" t="s">
        <v>1046</v>
      </c>
      <c r="G889" t="s">
        <v>1047</v>
      </c>
      <c r="H889" t="s">
        <v>1047</v>
      </c>
      <c r="I889" t="s">
        <v>1047</v>
      </c>
      <c r="J889" t="s">
        <v>1047</v>
      </c>
      <c r="K889" t="s">
        <v>1050</v>
      </c>
      <c r="L889" s="1">
        <v>37420.28</v>
      </c>
      <c r="M889">
        <f t="shared" si="26"/>
        <v>9</v>
      </c>
      <c r="N889" t="str">
        <f t="shared" si="27"/>
        <v>Low</v>
      </c>
    </row>
    <row r="890" spans="1:14" hidden="1" x14ac:dyDescent="0.35">
      <c r="A890" t="s">
        <v>900</v>
      </c>
      <c r="B890" t="s">
        <v>1014</v>
      </c>
      <c r="C890">
        <v>45</v>
      </c>
      <c r="D890" t="s">
        <v>1031</v>
      </c>
      <c r="E890" t="s">
        <v>1036</v>
      </c>
      <c r="F890" t="s">
        <v>1040</v>
      </c>
      <c r="G890" t="s">
        <v>1047</v>
      </c>
      <c r="H890" t="s">
        <v>1047</v>
      </c>
      <c r="I890" t="s">
        <v>1047</v>
      </c>
      <c r="J890" t="s">
        <v>1047</v>
      </c>
      <c r="K890" t="s">
        <v>1050</v>
      </c>
      <c r="L890" s="1">
        <v>39836.69</v>
      </c>
      <c r="M890">
        <f t="shared" si="26"/>
        <v>6</v>
      </c>
      <c r="N890" t="str">
        <f t="shared" si="27"/>
        <v>Low</v>
      </c>
    </row>
    <row r="891" spans="1:14" hidden="1" x14ac:dyDescent="0.35">
      <c r="A891" t="s">
        <v>901</v>
      </c>
      <c r="B891" t="s">
        <v>1012</v>
      </c>
      <c r="C891">
        <v>27</v>
      </c>
      <c r="D891" t="s">
        <v>1031</v>
      </c>
      <c r="E891" t="s">
        <v>1034</v>
      </c>
      <c r="F891" t="s">
        <v>1044</v>
      </c>
      <c r="G891" t="s">
        <v>1047</v>
      </c>
      <c r="H891" t="s">
        <v>1047</v>
      </c>
      <c r="I891" t="s">
        <v>1047</v>
      </c>
      <c r="J891" t="s">
        <v>1047</v>
      </c>
      <c r="K891" t="s">
        <v>1051</v>
      </c>
      <c r="L891" s="1">
        <v>37513.300000000003</v>
      </c>
      <c r="M891">
        <f t="shared" si="26"/>
        <v>6</v>
      </c>
      <c r="N891" t="str">
        <f t="shared" si="27"/>
        <v>Low</v>
      </c>
    </row>
    <row r="892" spans="1:14" hidden="1" x14ac:dyDescent="0.35">
      <c r="A892" t="s">
        <v>902</v>
      </c>
      <c r="B892" t="s">
        <v>1014</v>
      </c>
      <c r="C892">
        <v>68</v>
      </c>
      <c r="D892" t="s">
        <v>1033</v>
      </c>
      <c r="E892" t="s">
        <v>1036</v>
      </c>
      <c r="F892" t="s">
        <v>1042</v>
      </c>
      <c r="G892" t="s">
        <v>1047</v>
      </c>
      <c r="H892" t="s">
        <v>1047</v>
      </c>
      <c r="I892" t="s">
        <v>1047</v>
      </c>
      <c r="J892" t="s">
        <v>1047</v>
      </c>
      <c r="K892" t="s">
        <v>1049</v>
      </c>
      <c r="L892" s="1">
        <v>22335.25</v>
      </c>
      <c r="M892">
        <f t="shared" si="26"/>
        <v>6</v>
      </c>
      <c r="N892" t="str">
        <f t="shared" si="27"/>
        <v>Low</v>
      </c>
    </row>
    <row r="893" spans="1:14" hidden="1" x14ac:dyDescent="0.35">
      <c r="A893" t="s">
        <v>903</v>
      </c>
      <c r="B893" t="s">
        <v>1018</v>
      </c>
      <c r="C893">
        <v>52</v>
      </c>
      <c r="D893" t="s">
        <v>1023</v>
      </c>
      <c r="E893" t="s">
        <v>1037</v>
      </c>
      <c r="F893" t="s">
        <v>1039</v>
      </c>
      <c r="G893" t="s">
        <v>1047</v>
      </c>
      <c r="H893" t="s">
        <v>1047</v>
      </c>
      <c r="I893" t="s">
        <v>1047</v>
      </c>
      <c r="J893" t="s">
        <v>1047</v>
      </c>
      <c r="K893" t="s">
        <v>1051</v>
      </c>
      <c r="L893" s="1">
        <v>36814.28</v>
      </c>
      <c r="M893">
        <f t="shared" si="26"/>
        <v>19</v>
      </c>
      <c r="N893" t="str">
        <f t="shared" si="27"/>
        <v>Medium</v>
      </c>
    </row>
    <row r="894" spans="1:14" hidden="1" x14ac:dyDescent="0.35">
      <c r="A894" t="s">
        <v>904</v>
      </c>
      <c r="B894" t="s">
        <v>1020</v>
      </c>
      <c r="C894">
        <v>78</v>
      </c>
      <c r="D894" t="s">
        <v>1023</v>
      </c>
      <c r="E894" t="s">
        <v>1024</v>
      </c>
      <c r="F894" t="s">
        <v>1044</v>
      </c>
      <c r="G894" t="s">
        <v>1047</v>
      </c>
      <c r="H894" t="s">
        <v>1047</v>
      </c>
      <c r="I894" t="s">
        <v>1047</v>
      </c>
      <c r="J894" t="s">
        <v>1047</v>
      </c>
      <c r="K894" t="s">
        <v>1052</v>
      </c>
      <c r="L894" s="1">
        <v>31438.83</v>
      </c>
      <c r="M894">
        <f t="shared" si="26"/>
        <v>14</v>
      </c>
      <c r="N894" t="str">
        <f t="shared" si="27"/>
        <v>Medium</v>
      </c>
    </row>
    <row r="895" spans="1:14" hidden="1" x14ac:dyDescent="0.35">
      <c r="A895" t="s">
        <v>905</v>
      </c>
      <c r="B895" t="s">
        <v>1019</v>
      </c>
      <c r="C895">
        <v>46</v>
      </c>
      <c r="D895" t="s">
        <v>1033</v>
      </c>
      <c r="E895" t="s">
        <v>1034</v>
      </c>
      <c r="F895" t="s">
        <v>1045</v>
      </c>
      <c r="G895" t="s">
        <v>1048</v>
      </c>
      <c r="H895" t="s">
        <v>1047</v>
      </c>
      <c r="I895" t="s">
        <v>1047</v>
      </c>
      <c r="J895" t="s">
        <v>1047</v>
      </c>
      <c r="K895" t="s">
        <v>1051</v>
      </c>
      <c r="L895" s="1">
        <v>42773.81</v>
      </c>
      <c r="M895">
        <f t="shared" si="26"/>
        <v>16</v>
      </c>
      <c r="N895" t="str">
        <f t="shared" si="27"/>
        <v>Medium</v>
      </c>
    </row>
    <row r="896" spans="1:14" hidden="1" x14ac:dyDescent="0.35">
      <c r="A896" t="s">
        <v>906</v>
      </c>
      <c r="B896" t="s">
        <v>1014</v>
      </c>
      <c r="C896">
        <v>71</v>
      </c>
      <c r="D896" t="s">
        <v>1025</v>
      </c>
      <c r="E896" t="s">
        <v>1037</v>
      </c>
      <c r="F896" t="s">
        <v>1043</v>
      </c>
      <c r="G896" t="s">
        <v>1047</v>
      </c>
      <c r="H896" t="s">
        <v>1047</v>
      </c>
      <c r="I896" t="s">
        <v>1047</v>
      </c>
      <c r="J896" t="s">
        <v>1047</v>
      </c>
      <c r="K896" t="s">
        <v>1050</v>
      </c>
      <c r="L896" s="1">
        <v>40221.760000000002</v>
      </c>
      <c r="M896">
        <f t="shared" si="26"/>
        <v>17</v>
      </c>
      <c r="N896" t="str">
        <f t="shared" si="27"/>
        <v>Medium</v>
      </c>
    </row>
    <row r="897" spans="1:14" hidden="1" x14ac:dyDescent="0.35">
      <c r="A897" t="s">
        <v>907</v>
      </c>
      <c r="B897" t="s">
        <v>1013</v>
      </c>
      <c r="C897">
        <v>32</v>
      </c>
      <c r="D897" t="s">
        <v>1033</v>
      </c>
      <c r="E897" t="s">
        <v>1035</v>
      </c>
      <c r="F897" t="s">
        <v>1038</v>
      </c>
      <c r="G897" t="s">
        <v>1047</v>
      </c>
      <c r="H897" t="s">
        <v>1047</v>
      </c>
      <c r="I897" t="s">
        <v>1047</v>
      </c>
      <c r="J897" t="s">
        <v>1047</v>
      </c>
      <c r="K897" t="s">
        <v>1051</v>
      </c>
      <c r="L897" s="1">
        <v>2548.0300000000002</v>
      </c>
      <c r="M897">
        <f t="shared" si="26"/>
        <v>8</v>
      </c>
      <c r="N897" t="str">
        <f t="shared" si="27"/>
        <v>Low</v>
      </c>
    </row>
    <row r="898" spans="1:14" hidden="1" x14ac:dyDescent="0.35">
      <c r="A898" t="s">
        <v>908</v>
      </c>
      <c r="B898" t="s">
        <v>1013</v>
      </c>
      <c r="C898">
        <v>50</v>
      </c>
      <c r="D898" t="s">
        <v>1030</v>
      </c>
      <c r="E898" t="s">
        <v>1034</v>
      </c>
      <c r="F898" t="s">
        <v>1039</v>
      </c>
      <c r="G898" t="s">
        <v>1047</v>
      </c>
      <c r="H898" t="s">
        <v>1047</v>
      </c>
      <c r="I898" t="s">
        <v>1047</v>
      </c>
      <c r="J898" t="s">
        <v>1047</v>
      </c>
      <c r="K898" t="s">
        <v>1050</v>
      </c>
      <c r="L898" s="1">
        <v>19254.91</v>
      </c>
      <c r="M898">
        <f t="shared" si="26"/>
        <v>8</v>
      </c>
      <c r="N898" t="str">
        <f t="shared" si="27"/>
        <v>Low</v>
      </c>
    </row>
    <row r="899" spans="1:14" hidden="1" x14ac:dyDescent="0.35">
      <c r="A899" t="s">
        <v>909</v>
      </c>
      <c r="B899" t="s">
        <v>1015</v>
      </c>
      <c r="C899">
        <v>24</v>
      </c>
      <c r="D899" t="s">
        <v>1028</v>
      </c>
      <c r="E899" t="s">
        <v>1024</v>
      </c>
      <c r="F899" t="s">
        <v>1044</v>
      </c>
      <c r="G899" t="s">
        <v>1047</v>
      </c>
      <c r="H899" t="s">
        <v>1047</v>
      </c>
      <c r="I899" t="s">
        <v>1047</v>
      </c>
      <c r="J899" t="s">
        <v>1047</v>
      </c>
      <c r="K899" t="s">
        <v>1049</v>
      </c>
      <c r="L899" s="1">
        <v>2218.4499999999998</v>
      </c>
      <c r="M899">
        <f t="shared" ref="M899:M962" si="28">IF(OR(F899="Crypto", F899="Unknown", F899="Gambling Proceeds"),8,0)
+IF(G899="Yes",10,0)
+IF(OR(D899="Crypto Investor", D899="Freelancer", D899="Real Estate Agent", D899="Import/Export Agent"),5,0)
+IF(L899&gt;20000,6,0)
+IF(OR(C899&lt;21,C899&gt;70),3,0)
+IF(H899="Yes",10,0)
+IF(I899="Yes",5,0)
+IF(J899="Yes",7,0)</f>
        <v>0</v>
      </c>
      <c r="N899" t="str">
        <f t="shared" ref="N899:N962" si="29">IF(M899&gt;=25,"High",IF(M899&gt;=12,"Medium","Low"))</f>
        <v>Low</v>
      </c>
    </row>
    <row r="900" spans="1:14" x14ac:dyDescent="0.35">
      <c r="A900" t="s">
        <v>910</v>
      </c>
      <c r="B900" t="s">
        <v>1014</v>
      </c>
      <c r="C900">
        <v>29</v>
      </c>
      <c r="D900" t="s">
        <v>1022</v>
      </c>
      <c r="E900" t="s">
        <v>1024</v>
      </c>
      <c r="F900" t="s">
        <v>1044</v>
      </c>
      <c r="G900" t="s">
        <v>1047</v>
      </c>
      <c r="H900" t="s">
        <v>1047</v>
      </c>
      <c r="I900" t="s">
        <v>1047</v>
      </c>
      <c r="J900" t="s">
        <v>1048</v>
      </c>
      <c r="K900" t="s">
        <v>1051</v>
      </c>
      <c r="L900" s="1">
        <v>5552.71</v>
      </c>
      <c r="M900">
        <f t="shared" si="28"/>
        <v>12</v>
      </c>
      <c r="N900" t="str">
        <f t="shared" si="29"/>
        <v>Medium</v>
      </c>
    </row>
    <row r="901" spans="1:14" hidden="1" x14ac:dyDescent="0.35">
      <c r="A901" t="s">
        <v>911</v>
      </c>
      <c r="B901" t="s">
        <v>1015</v>
      </c>
      <c r="C901">
        <v>66</v>
      </c>
      <c r="D901" t="s">
        <v>1023</v>
      </c>
      <c r="E901" t="s">
        <v>1035</v>
      </c>
      <c r="F901" t="s">
        <v>1038</v>
      </c>
      <c r="G901" t="s">
        <v>1047</v>
      </c>
      <c r="H901" t="s">
        <v>1047</v>
      </c>
      <c r="I901" t="s">
        <v>1047</v>
      </c>
      <c r="J901" t="s">
        <v>1047</v>
      </c>
      <c r="K901" t="s">
        <v>1051</v>
      </c>
      <c r="L901" s="1">
        <v>30269.83</v>
      </c>
      <c r="M901">
        <f t="shared" si="28"/>
        <v>19</v>
      </c>
      <c r="N901" t="str">
        <f t="shared" si="29"/>
        <v>Medium</v>
      </c>
    </row>
    <row r="902" spans="1:14" hidden="1" x14ac:dyDescent="0.35">
      <c r="A902" t="s">
        <v>912</v>
      </c>
      <c r="B902" t="s">
        <v>1014</v>
      </c>
      <c r="C902">
        <v>47</v>
      </c>
      <c r="D902" t="s">
        <v>1021</v>
      </c>
      <c r="E902" t="s">
        <v>1035</v>
      </c>
      <c r="F902" t="s">
        <v>1040</v>
      </c>
      <c r="G902" t="s">
        <v>1047</v>
      </c>
      <c r="H902" t="s">
        <v>1047</v>
      </c>
      <c r="I902" t="s">
        <v>1047</v>
      </c>
      <c r="J902" t="s">
        <v>1047</v>
      </c>
      <c r="K902" t="s">
        <v>1051</v>
      </c>
      <c r="L902" s="1">
        <v>43754.18</v>
      </c>
      <c r="M902">
        <f t="shared" si="28"/>
        <v>11</v>
      </c>
      <c r="N902" t="str">
        <f t="shared" si="29"/>
        <v>Low</v>
      </c>
    </row>
    <row r="903" spans="1:14" hidden="1" x14ac:dyDescent="0.35">
      <c r="A903" t="s">
        <v>913</v>
      </c>
      <c r="B903" t="s">
        <v>1019</v>
      </c>
      <c r="C903">
        <v>38</v>
      </c>
      <c r="D903" t="s">
        <v>1030</v>
      </c>
      <c r="E903" t="s">
        <v>1034</v>
      </c>
      <c r="F903" t="s">
        <v>1042</v>
      </c>
      <c r="G903" t="s">
        <v>1047</v>
      </c>
      <c r="H903" t="s">
        <v>1047</v>
      </c>
      <c r="I903" t="s">
        <v>1047</v>
      </c>
      <c r="J903" t="s">
        <v>1047</v>
      </c>
      <c r="K903" t="s">
        <v>1050</v>
      </c>
      <c r="L903" s="1">
        <v>6431.33</v>
      </c>
      <c r="M903">
        <f t="shared" si="28"/>
        <v>0</v>
      </c>
      <c r="N903" t="str">
        <f t="shared" si="29"/>
        <v>Low</v>
      </c>
    </row>
    <row r="904" spans="1:14" hidden="1" x14ac:dyDescent="0.35">
      <c r="A904" t="s">
        <v>914</v>
      </c>
      <c r="B904" t="s">
        <v>1020</v>
      </c>
      <c r="C904">
        <v>48</v>
      </c>
      <c r="D904" t="s">
        <v>1026</v>
      </c>
      <c r="E904" t="s">
        <v>1036</v>
      </c>
      <c r="F904" t="s">
        <v>1042</v>
      </c>
      <c r="G904" t="s">
        <v>1047</v>
      </c>
      <c r="H904" t="s">
        <v>1047</v>
      </c>
      <c r="I904" t="s">
        <v>1047</v>
      </c>
      <c r="J904" t="s">
        <v>1047</v>
      </c>
      <c r="K904" t="s">
        <v>1050</v>
      </c>
      <c r="L904" s="1">
        <v>22828.92</v>
      </c>
      <c r="M904">
        <f t="shared" si="28"/>
        <v>6</v>
      </c>
      <c r="N904" t="str">
        <f t="shared" si="29"/>
        <v>Low</v>
      </c>
    </row>
    <row r="905" spans="1:14" hidden="1" x14ac:dyDescent="0.35">
      <c r="A905" t="s">
        <v>915</v>
      </c>
      <c r="B905" t="s">
        <v>1017</v>
      </c>
      <c r="C905">
        <v>75</v>
      </c>
      <c r="D905" t="s">
        <v>1027</v>
      </c>
      <c r="E905" t="s">
        <v>1035</v>
      </c>
      <c r="F905" t="s">
        <v>1044</v>
      </c>
      <c r="G905" t="s">
        <v>1047</v>
      </c>
      <c r="H905" t="s">
        <v>1047</v>
      </c>
      <c r="I905" t="s">
        <v>1048</v>
      </c>
      <c r="J905" t="s">
        <v>1047</v>
      </c>
      <c r="K905" t="s">
        <v>1051</v>
      </c>
      <c r="L905" s="1">
        <v>45588.51</v>
      </c>
      <c r="M905">
        <f t="shared" si="28"/>
        <v>14</v>
      </c>
      <c r="N905" t="str">
        <f t="shared" si="29"/>
        <v>Medium</v>
      </c>
    </row>
    <row r="906" spans="1:14" hidden="1" x14ac:dyDescent="0.35">
      <c r="A906" t="s">
        <v>916</v>
      </c>
      <c r="B906" t="s">
        <v>1016</v>
      </c>
      <c r="C906">
        <v>78</v>
      </c>
      <c r="D906" t="s">
        <v>1033</v>
      </c>
      <c r="E906" t="s">
        <v>1036</v>
      </c>
      <c r="F906" t="s">
        <v>1041</v>
      </c>
      <c r="G906" t="s">
        <v>1047</v>
      </c>
      <c r="H906" t="s">
        <v>1047</v>
      </c>
      <c r="I906" t="s">
        <v>1047</v>
      </c>
      <c r="J906" t="s">
        <v>1047</v>
      </c>
      <c r="K906" t="s">
        <v>1051</v>
      </c>
      <c r="L906" s="1">
        <v>40807.9</v>
      </c>
      <c r="M906">
        <f t="shared" si="28"/>
        <v>9</v>
      </c>
      <c r="N906" t="str">
        <f t="shared" si="29"/>
        <v>Low</v>
      </c>
    </row>
    <row r="907" spans="1:14" hidden="1" x14ac:dyDescent="0.35">
      <c r="A907" t="s">
        <v>917</v>
      </c>
      <c r="B907" t="s">
        <v>1014</v>
      </c>
      <c r="C907">
        <v>41</v>
      </c>
      <c r="D907" t="s">
        <v>1022</v>
      </c>
      <c r="E907" t="s">
        <v>1037</v>
      </c>
      <c r="F907" t="s">
        <v>1044</v>
      </c>
      <c r="G907" t="s">
        <v>1048</v>
      </c>
      <c r="H907" t="s">
        <v>1047</v>
      </c>
      <c r="I907" t="s">
        <v>1047</v>
      </c>
      <c r="J907" t="s">
        <v>1047</v>
      </c>
      <c r="K907" t="s">
        <v>1049</v>
      </c>
      <c r="L907" s="1">
        <v>26223.56</v>
      </c>
      <c r="M907">
        <f t="shared" si="28"/>
        <v>21</v>
      </c>
      <c r="N907" t="str">
        <f t="shared" si="29"/>
        <v>Medium</v>
      </c>
    </row>
    <row r="908" spans="1:14" hidden="1" x14ac:dyDescent="0.35">
      <c r="A908" t="s">
        <v>918</v>
      </c>
      <c r="B908" t="s">
        <v>1020</v>
      </c>
      <c r="C908">
        <v>37</v>
      </c>
      <c r="D908" t="s">
        <v>1027</v>
      </c>
      <c r="E908" t="s">
        <v>1024</v>
      </c>
      <c r="F908" t="s">
        <v>1044</v>
      </c>
      <c r="G908" t="s">
        <v>1047</v>
      </c>
      <c r="H908" t="s">
        <v>1047</v>
      </c>
      <c r="I908" t="s">
        <v>1047</v>
      </c>
      <c r="J908" t="s">
        <v>1047</v>
      </c>
      <c r="K908" t="s">
        <v>1049</v>
      </c>
      <c r="L908" s="1">
        <v>38692.79</v>
      </c>
      <c r="M908">
        <f t="shared" si="28"/>
        <v>6</v>
      </c>
      <c r="N908" t="str">
        <f t="shared" si="29"/>
        <v>Low</v>
      </c>
    </row>
    <row r="909" spans="1:14" hidden="1" x14ac:dyDescent="0.35">
      <c r="A909" t="s">
        <v>919</v>
      </c>
      <c r="B909" t="s">
        <v>1017</v>
      </c>
      <c r="C909">
        <v>54</v>
      </c>
      <c r="D909" t="s">
        <v>1032</v>
      </c>
      <c r="E909" t="s">
        <v>1036</v>
      </c>
      <c r="F909" t="s">
        <v>1038</v>
      </c>
      <c r="G909" t="s">
        <v>1047</v>
      </c>
      <c r="H909" t="s">
        <v>1047</v>
      </c>
      <c r="I909" t="s">
        <v>1047</v>
      </c>
      <c r="J909" t="s">
        <v>1047</v>
      </c>
      <c r="K909" t="s">
        <v>1052</v>
      </c>
      <c r="L909" s="1">
        <v>26373.34</v>
      </c>
      <c r="M909">
        <f t="shared" si="28"/>
        <v>14</v>
      </c>
      <c r="N909" t="str">
        <f t="shared" si="29"/>
        <v>Medium</v>
      </c>
    </row>
    <row r="910" spans="1:14" hidden="1" x14ac:dyDescent="0.35">
      <c r="A910" t="s">
        <v>920</v>
      </c>
      <c r="B910" t="s">
        <v>1012</v>
      </c>
      <c r="C910">
        <v>21</v>
      </c>
      <c r="D910" t="s">
        <v>1025</v>
      </c>
      <c r="E910" t="s">
        <v>1024</v>
      </c>
      <c r="F910" t="s">
        <v>1043</v>
      </c>
      <c r="G910" t="s">
        <v>1047</v>
      </c>
      <c r="H910" t="s">
        <v>1047</v>
      </c>
      <c r="I910" t="s">
        <v>1047</v>
      </c>
      <c r="J910" t="s">
        <v>1047</v>
      </c>
      <c r="K910" t="s">
        <v>1049</v>
      </c>
      <c r="L910" s="1">
        <v>8325.57</v>
      </c>
      <c r="M910">
        <f t="shared" si="28"/>
        <v>8</v>
      </c>
      <c r="N910" t="str">
        <f t="shared" si="29"/>
        <v>Low</v>
      </c>
    </row>
    <row r="911" spans="1:14" hidden="1" x14ac:dyDescent="0.35">
      <c r="A911" t="s">
        <v>921</v>
      </c>
      <c r="B911" t="s">
        <v>1019</v>
      </c>
      <c r="C911">
        <v>45</v>
      </c>
      <c r="D911" t="s">
        <v>1032</v>
      </c>
      <c r="E911" t="s">
        <v>1036</v>
      </c>
      <c r="F911" t="s">
        <v>1038</v>
      </c>
      <c r="G911" t="s">
        <v>1047</v>
      </c>
      <c r="H911" t="s">
        <v>1047</v>
      </c>
      <c r="I911" t="s">
        <v>1047</v>
      </c>
      <c r="J911" t="s">
        <v>1047</v>
      </c>
      <c r="K911" t="s">
        <v>1049</v>
      </c>
      <c r="L911" s="1">
        <v>6674.44</v>
      </c>
      <c r="M911">
        <f t="shared" si="28"/>
        <v>8</v>
      </c>
      <c r="N911" t="str">
        <f t="shared" si="29"/>
        <v>Low</v>
      </c>
    </row>
    <row r="912" spans="1:14" hidden="1" x14ac:dyDescent="0.35">
      <c r="A912" t="s">
        <v>922</v>
      </c>
      <c r="B912" t="s">
        <v>1015</v>
      </c>
      <c r="C912">
        <v>61</v>
      </c>
      <c r="D912" t="s">
        <v>1025</v>
      </c>
      <c r="E912" t="s">
        <v>1037</v>
      </c>
      <c r="F912" t="s">
        <v>1039</v>
      </c>
      <c r="G912" t="s">
        <v>1047</v>
      </c>
      <c r="H912" t="s">
        <v>1047</v>
      </c>
      <c r="I912" t="s">
        <v>1047</v>
      </c>
      <c r="J912" t="s">
        <v>1047</v>
      </c>
      <c r="K912" t="s">
        <v>1049</v>
      </c>
      <c r="L912" s="1">
        <v>9824.23</v>
      </c>
      <c r="M912">
        <f t="shared" si="28"/>
        <v>8</v>
      </c>
      <c r="N912" t="str">
        <f t="shared" si="29"/>
        <v>Low</v>
      </c>
    </row>
    <row r="913" spans="1:14" hidden="1" x14ac:dyDescent="0.35">
      <c r="A913" t="s">
        <v>923</v>
      </c>
      <c r="B913" t="s">
        <v>1015</v>
      </c>
      <c r="C913">
        <v>79</v>
      </c>
      <c r="D913" t="s">
        <v>1031</v>
      </c>
      <c r="E913" t="s">
        <v>1035</v>
      </c>
      <c r="F913" t="s">
        <v>1044</v>
      </c>
      <c r="G913" t="s">
        <v>1047</v>
      </c>
      <c r="H913" t="s">
        <v>1048</v>
      </c>
      <c r="I913" t="s">
        <v>1047</v>
      </c>
      <c r="J913" t="s">
        <v>1047</v>
      </c>
      <c r="K913" t="s">
        <v>1050</v>
      </c>
      <c r="L913" s="1">
        <v>17870.64</v>
      </c>
      <c r="M913">
        <f t="shared" si="28"/>
        <v>13</v>
      </c>
      <c r="N913" t="str">
        <f t="shared" si="29"/>
        <v>Medium</v>
      </c>
    </row>
    <row r="914" spans="1:14" hidden="1" x14ac:dyDescent="0.35">
      <c r="A914" t="s">
        <v>924</v>
      </c>
      <c r="B914" t="s">
        <v>1013</v>
      </c>
      <c r="C914">
        <v>37</v>
      </c>
      <c r="D914" t="s">
        <v>1027</v>
      </c>
      <c r="E914" t="s">
        <v>1037</v>
      </c>
      <c r="F914" t="s">
        <v>1042</v>
      </c>
      <c r="G914" t="s">
        <v>1047</v>
      </c>
      <c r="H914" t="s">
        <v>1047</v>
      </c>
      <c r="I914" t="s">
        <v>1047</v>
      </c>
      <c r="J914" t="s">
        <v>1047</v>
      </c>
      <c r="K914" t="s">
        <v>1049</v>
      </c>
      <c r="L914" s="1">
        <v>46561.2</v>
      </c>
      <c r="M914">
        <f t="shared" si="28"/>
        <v>6</v>
      </c>
      <c r="N914" t="str">
        <f t="shared" si="29"/>
        <v>Low</v>
      </c>
    </row>
    <row r="915" spans="1:14" hidden="1" x14ac:dyDescent="0.35">
      <c r="A915" t="s">
        <v>925</v>
      </c>
      <c r="B915" t="s">
        <v>1017</v>
      </c>
      <c r="C915">
        <v>77</v>
      </c>
      <c r="D915" t="s">
        <v>1025</v>
      </c>
      <c r="E915" t="s">
        <v>1035</v>
      </c>
      <c r="F915" t="s">
        <v>1042</v>
      </c>
      <c r="G915" t="s">
        <v>1047</v>
      </c>
      <c r="H915" t="s">
        <v>1047</v>
      </c>
      <c r="I915" t="s">
        <v>1047</v>
      </c>
      <c r="J915" t="s">
        <v>1047</v>
      </c>
      <c r="K915" t="s">
        <v>1049</v>
      </c>
      <c r="L915" s="1">
        <v>40084.080000000002</v>
      </c>
      <c r="M915">
        <f t="shared" si="28"/>
        <v>9</v>
      </c>
      <c r="N915" t="str">
        <f t="shared" si="29"/>
        <v>Low</v>
      </c>
    </row>
    <row r="916" spans="1:14" hidden="1" x14ac:dyDescent="0.35">
      <c r="A916" t="s">
        <v>926</v>
      </c>
      <c r="B916" t="s">
        <v>1012</v>
      </c>
      <c r="C916">
        <v>41</v>
      </c>
      <c r="D916" t="s">
        <v>1029</v>
      </c>
      <c r="E916" t="s">
        <v>1035</v>
      </c>
      <c r="F916" t="s">
        <v>1046</v>
      </c>
      <c r="G916" t="s">
        <v>1047</v>
      </c>
      <c r="H916" t="s">
        <v>1047</v>
      </c>
      <c r="I916" t="s">
        <v>1047</v>
      </c>
      <c r="J916" t="s">
        <v>1047</v>
      </c>
      <c r="K916" t="s">
        <v>1051</v>
      </c>
      <c r="L916" s="1">
        <v>21923.68</v>
      </c>
      <c r="M916">
        <f t="shared" si="28"/>
        <v>11</v>
      </c>
      <c r="N916" t="str">
        <f t="shared" si="29"/>
        <v>Low</v>
      </c>
    </row>
    <row r="917" spans="1:14" hidden="1" x14ac:dyDescent="0.35">
      <c r="A917" t="s">
        <v>927</v>
      </c>
      <c r="B917" t="s">
        <v>1020</v>
      </c>
      <c r="C917">
        <v>67</v>
      </c>
      <c r="D917" t="s">
        <v>1023</v>
      </c>
      <c r="E917" t="s">
        <v>1024</v>
      </c>
      <c r="F917" t="s">
        <v>1040</v>
      </c>
      <c r="G917" t="s">
        <v>1047</v>
      </c>
      <c r="H917" t="s">
        <v>1047</v>
      </c>
      <c r="I917" t="s">
        <v>1047</v>
      </c>
      <c r="J917" t="s">
        <v>1047</v>
      </c>
      <c r="K917" t="s">
        <v>1050</v>
      </c>
      <c r="L917" s="1">
        <v>24907.3</v>
      </c>
      <c r="M917">
        <f t="shared" si="28"/>
        <v>11</v>
      </c>
      <c r="N917" t="str">
        <f t="shared" si="29"/>
        <v>Low</v>
      </c>
    </row>
    <row r="918" spans="1:14" hidden="1" x14ac:dyDescent="0.35">
      <c r="A918" t="s">
        <v>928</v>
      </c>
      <c r="B918" t="s">
        <v>1019</v>
      </c>
      <c r="C918">
        <v>66</v>
      </c>
      <c r="D918" t="s">
        <v>1029</v>
      </c>
      <c r="E918" t="s">
        <v>1037</v>
      </c>
      <c r="F918" t="s">
        <v>1045</v>
      </c>
      <c r="G918" t="s">
        <v>1048</v>
      </c>
      <c r="H918" t="s">
        <v>1047</v>
      </c>
      <c r="I918" t="s">
        <v>1047</v>
      </c>
      <c r="J918" t="s">
        <v>1047</v>
      </c>
      <c r="K918" t="s">
        <v>1052</v>
      </c>
      <c r="L918" s="1">
        <v>13647.67</v>
      </c>
      <c r="M918">
        <f t="shared" si="28"/>
        <v>15</v>
      </c>
      <c r="N918" t="str">
        <f t="shared" si="29"/>
        <v>Medium</v>
      </c>
    </row>
    <row r="919" spans="1:14" hidden="1" x14ac:dyDescent="0.35">
      <c r="A919" t="s">
        <v>929</v>
      </c>
      <c r="B919" t="s">
        <v>1017</v>
      </c>
      <c r="C919">
        <v>68</v>
      </c>
      <c r="D919" t="s">
        <v>1029</v>
      </c>
      <c r="E919" t="s">
        <v>1036</v>
      </c>
      <c r="F919" t="s">
        <v>1039</v>
      </c>
      <c r="G919" t="s">
        <v>1047</v>
      </c>
      <c r="H919" t="s">
        <v>1047</v>
      </c>
      <c r="I919" t="s">
        <v>1048</v>
      </c>
      <c r="J919" t="s">
        <v>1047</v>
      </c>
      <c r="K919" t="s">
        <v>1052</v>
      </c>
      <c r="L919" s="1">
        <v>35365.47</v>
      </c>
      <c r="M919">
        <f t="shared" si="28"/>
        <v>24</v>
      </c>
      <c r="N919" t="str">
        <f t="shared" si="29"/>
        <v>Medium</v>
      </c>
    </row>
    <row r="920" spans="1:14" hidden="1" x14ac:dyDescent="0.35">
      <c r="A920" t="s">
        <v>930</v>
      </c>
      <c r="B920" t="s">
        <v>1012</v>
      </c>
      <c r="C920">
        <v>49</v>
      </c>
      <c r="D920" t="s">
        <v>1024</v>
      </c>
      <c r="E920" t="s">
        <v>1037</v>
      </c>
      <c r="F920" t="s">
        <v>1039</v>
      </c>
      <c r="G920" t="s">
        <v>1047</v>
      </c>
      <c r="H920" t="s">
        <v>1047</v>
      </c>
      <c r="I920" t="s">
        <v>1047</v>
      </c>
      <c r="J920" t="s">
        <v>1047</v>
      </c>
      <c r="K920" t="s">
        <v>1049</v>
      </c>
      <c r="L920" s="1">
        <v>40236.9</v>
      </c>
      <c r="M920">
        <f t="shared" si="28"/>
        <v>14</v>
      </c>
      <c r="N920" t="str">
        <f t="shared" si="29"/>
        <v>Medium</v>
      </c>
    </row>
    <row r="921" spans="1:14" hidden="1" x14ac:dyDescent="0.35">
      <c r="A921" t="s">
        <v>931</v>
      </c>
      <c r="B921" t="s">
        <v>1016</v>
      </c>
      <c r="C921">
        <v>58</v>
      </c>
      <c r="D921" t="s">
        <v>1023</v>
      </c>
      <c r="E921" t="s">
        <v>1024</v>
      </c>
      <c r="F921" t="s">
        <v>1040</v>
      </c>
      <c r="G921" t="s">
        <v>1047</v>
      </c>
      <c r="H921" t="s">
        <v>1047</v>
      </c>
      <c r="I921" t="s">
        <v>1048</v>
      </c>
      <c r="J921" t="s">
        <v>1047</v>
      </c>
      <c r="K921" t="s">
        <v>1052</v>
      </c>
      <c r="L921" s="1">
        <v>12325.78</v>
      </c>
      <c r="M921">
        <f t="shared" si="28"/>
        <v>10</v>
      </c>
      <c r="N921" t="str">
        <f t="shared" si="29"/>
        <v>Low</v>
      </c>
    </row>
    <row r="922" spans="1:14" hidden="1" x14ac:dyDescent="0.35">
      <c r="A922" t="s">
        <v>932</v>
      </c>
      <c r="B922" t="s">
        <v>1014</v>
      </c>
      <c r="C922">
        <v>53</v>
      </c>
      <c r="D922" t="s">
        <v>1030</v>
      </c>
      <c r="E922" t="s">
        <v>1035</v>
      </c>
      <c r="F922" t="s">
        <v>1045</v>
      </c>
      <c r="G922" t="s">
        <v>1047</v>
      </c>
      <c r="H922" t="s">
        <v>1047</v>
      </c>
      <c r="I922" t="s">
        <v>1047</v>
      </c>
      <c r="J922" t="s">
        <v>1047</v>
      </c>
      <c r="K922" t="s">
        <v>1052</v>
      </c>
      <c r="L922" s="1">
        <v>2570.17</v>
      </c>
      <c r="M922">
        <f t="shared" si="28"/>
        <v>0</v>
      </c>
      <c r="N922" t="str">
        <f t="shared" si="29"/>
        <v>Low</v>
      </c>
    </row>
    <row r="923" spans="1:14" x14ac:dyDescent="0.35">
      <c r="A923" t="s">
        <v>933</v>
      </c>
      <c r="B923" t="s">
        <v>1015</v>
      </c>
      <c r="C923">
        <v>75</v>
      </c>
      <c r="D923" t="s">
        <v>1022</v>
      </c>
      <c r="E923" t="s">
        <v>1024</v>
      </c>
      <c r="F923" t="s">
        <v>1043</v>
      </c>
      <c r="G923" t="s">
        <v>1048</v>
      </c>
      <c r="H923" t="s">
        <v>1047</v>
      </c>
      <c r="I923" t="s">
        <v>1047</v>
      </c>
      <c r="J923" t="s">
        <v>1048</v>
      </c>
      <c r="K923" t="s">
        <v>1052</v>
      </c>
      <c r="L923" s="1">
        <v>31382.5</v>
      </c>
      <c r="M923">
        <f t="shared" si="28"/>
        <v>39</v>
      </c>
      <c r="N923" t="str">
        <f t="shared" si="29"/>
        <v>High</v>
      </c>
    </row>
    <row r="924" spans="1:14" hidden="1" x14ac:dyDescent="0.35">
      <c r="A924" t="s">
        <v>934</v>
      </c>
      <c r="B924" t="s">
        <v>1020</v>
      </c>
      <c r="C924">
        <v>70</v>
      </c>
      <c r="D924" t="s">
        <v>1025</v>
      </c>
      <c r="E924" t="s">
        <v>1034</v>
      </c>
      <c r="F924" t="s">
        <v>1044</v>
      </c>
      <c r="G924" t="s">
        <v>1047</v>
      </c>
      <c r="H924" t="s">
        <v>1047</v>
      </c>
      <c r="I924" t="s">
        <v>1047</v>
      </c>
      <c r="J924" t="s">
        <v>1047</v>
      </c>
      <c r="K924" t="s">
        <v>1049</v>
      </c>
      <c r="L924" s="1">
        <v>28344.35</v>
      </c>
      <c r="M924">
        <f t="shared" si="28"/>
        <v>6</v>
      </c>
      <c r="N924" t="str">
        <f t="shared" si="29"/>
        <v>Low</v>
      </c>
    </row>
    <row r="925" spans="1:14" x14ac:dyDescent="0.35">
      <c r="A925" t="s">
        <v>935</v>
      </c>
      <c r="B925" t="s">
        <v>1015</v>
      </c>
      <c r="C925">
        <v>51</v>
      </c>
      <c r="D925" t="s">
        <v>1025</v>
      </c>
      <c r="E925" t="s">
        <v>1034</v>
      </c>
      <c r="F925" t="s">
        <v>1045</v>
      </c>
      <c r="G925" t="s">
        <v>1047</v>
      </c>
      <c r="H925" t="s">
        <v>1047</v>
      </c>
      <c r="I925" t="s">
        <v>1047</v>
      </c>
      <c r="J925" t="s">
        <v>1048</v>
      </c>
      <c r="K925" t="s">
        <v>1052</v>
      </c>
      <c r="L925" s="1">
        <v>20405.490000000002</v>
      </c>
      <c r="M925">
        <f t="shared" si="28"/>
        <v>13</v>
      </c>
      <c r="N925" t="str">
        <f t="shared" si="29"/>
        <v>Medium</v>
      </c>
    </row>
    <row r="926" spans="1:14" hidden="1" x14ac:dyDescent="0.35">
      <c r="A926" t="s">
        <v>936</v>
      </c>
      <c r="B926" t="s">
        <v>1020</v>
      </c>
      <c r="C926">
        <v>53</v>
      </c>
      <c r="D926" t="s">
        <v>1030</v>
      </c>
      <c r="E926" t="s">
        <v>1036</v>
      </c>
      <c r="F926" t="s">
        <v>1041</v>
      </c>
      <c r="G926" t="s">
        <v>1047</v>
      </c>
      <c r="H926" t="s">
        <v>1047</v>
      </c>
      <c r="I926" t="s">
        <v>1047</v>
      </c>
      <c r="J926" t="s">
        <v>1047</v>
      </c>
      <c r="K926" t="s">
        <v>1049</v>
      </c>
      <c r="L926" s="1">
        <v>32372.75</v>
      </c>
      <c r="M926">
        <f t="shared" si="28"/>
        <v>6</v>
      </c>
      <c r="N926" t="str">
        <f t="shared" si="29"/>
        <v>Low</v>
      </c>
    </row>
    <row r="927" spans="1:14" hidden="1" x14ac:dyDescent="0.35">
      <c r="A927" t="s">
        <v>937</v>
      </c>
      <c r="B927" t="s">
        <v>1013</v>
      </c>
      <c r="C927">
        <v>19</v>
      </c>
      <c r="D927" t="s">
        <v>1027</v>
      </c>
      <c r="E927" t="s">
        <v>1024</v>
      </c>
      <c r="F927" t="s">
        <v>1046</v>
      </c>
      <c r="G927" t="s">
        <v>1047</v>
      </c>
      <c r="H927" t="s">
        <v>1047</v>
      </c>
      <c r="I927" t="s">
        <v>1047</v>
      </c>
      <c r="J927" t="s">
        <v>1047</v>
      </c>
      <c r="K927" t="s">
        <v>1051</v>
      </c>
      <c r="L927" s="1">
        <v>27755.360000000001</v>
      </c>
      <c r="M927">
        <f t="shared" si="28"/>
        <v>9</v>
      </c>
      <c r="N927" t="str">
        <f t="shared" si="29"/>
        <v>Low</v>
      </c>
    </row>
    <row r="928" spans="1:14" hidden="1" x14ac:dyDescent="0.35">
      <c r="A928" t="s">
        <v>938</v>
      </c>
      <c r="B928" t="s">
        <v>1020</v>
      </c>
      <c r="C928">
        <v>32</v>
      </c>
      <c r="D928" t="s">
        <v>1027</v>
      </c>
      <c r="E928" t="s">
        <v>1036</v>
      </c>
      <c r="F928" t="s">
        <v>1045</v>
      </c>
      <c r="G928" t="s">
        <v>1047</v>
      </c>
      <c r="H928" t="s">
        <v>1047</v>
      </c>
      <c r="I928" t="s">
        <v>1047</v>
      </c>
      <c r="J928" t="s">
        <v>1047</v>
      </c>
      <c r="K928" t="s">
        <v>1051</v>
      </c>
      <c r="L928" s="1">
        <v>12903.79</v>
      </c>
      <c r="M928">
        <f t="shared" si="28"/>
        <v>0</v>
      </c>
      <c r="N928" t="str">
        <f t="shared" si="29"/>
        <v>Low</v>
      </c>
    </row>
    <row r="929" spans="1:14" hidden="1" x14ac:dyDescent="0.35">
      <c r="A929" t="s">
        <v>939</v>
      </c>
      <c r="B929" t="s">
        <v>1015</v>
      </c>
      <c r="C929">
        <v>51</v>
      </c>
      <c r="D929" t="s">
        <v>1029</v>
      </c>
      <c r="E929" t="s">
        <v>1036</v>
      </c>
      <c r="F929" t="s">
        <v>1045</v>
      </c>
      <c r="G929" t="s">
        <v>1047</v>
      </c>
      <c r="H929" t="s">
        <v>1047</v>
      </c>
      <c r="I929" t="s">
        <v>1047</v>
      </c>
      <c r="J929" t="s">
        <v>1047</v>
      </c>
      <c r="K929" t="s">
        <v>1052</v>
      </c>
      <c r="L929" s="1">
        <v>20187.580000000002</v>
      </c>
      <c r="M929">
        <f t="shared" si="28"/>
        <v>11</v>
      </c>
      <c r="N929" t="str">
        <f t="shared" si="29"/>
        <v>Low</v>
      </c>
    </row>
    <row r="930" spans="1:14" x14ac:dyDescent="0.35">
      <c r="A930" t="s">
        <v>940</v>
      </c>
      <c r="B930" t="s">
        <v>1020</v>
      </c>
      <c r="C930">
        <v>53</v>
      </c>
      <c r="D930" t="s">
        <v>1030</v>
      </c>
      <c r="E930" t="s">
        <v>1034</v>
      </c>
      <c r="F930" t="s">
        <v>1046</v>
      </c>
      <c r="G930" t="s">
        <v>1047</v>
      </c>
      <c r="H930" t="s">
        <v>1047</v>
      </c>
      <c r="I930" t="s">
        <v>1047</v>
      </c>
      <c r="J930" t="s">
        <v>1048</v>
      </c>
      <c r="K930" t="s">
        <v>1051</v>
      </c>
      <c r="L930" s="1">
        <v>21691.62</v>
      </c>
      <c r="M930">
        <f t="shared" si="28"/>
        <v>13</v>
      </c>
      <c r="N930" t="str">
        <f t="shared" si="29"/>
        <v>Medium</v>
      </c>
    </row>
    <row r="931" spans="1:14" hidden="1" x14ac:dyDescent="0.35">
      <c r="A931" t="s">
        <v>941</v>
      </c>
      <c r="B931" t="s">
        <v>1016</v>
      </c>
      <c r="C931">
        <v>23</v>
      </c>
      <c r="D931" t="s">
        <v>1023</v>
      </c>
      <c r="E931" t="s">
        <v>1036</v>
      </c>
      <c r="F931" t="s">
        <v>1044</v>
      </c>
      <c r="G931" t="s">
        <v>1047</v>
      </c>
      <c r="H931" t="s">
        <v>1048</v>
      </c>
      <c r="I931" t="s">
        <v>1047</v>
      </c>
      <c r="J931" t="s">
        <v>1047</v>
      </c>
      <c r="K931" t="s">
        <v>1049</v>
      </c>
      <c r="L931" s="1">
        <v>44072.28</v>
      </c>
      <c r="M931">
        <f t="shared" si="28"/>
        <v>21</v>
      </c>
      <c r="N931" t="str">
        <f t="shared" si="29"/>
        <v>Medium</v>
      </c>
    </row>
    <row r="932" spans="1:14" hidden="1" x14ac:dyDescent="0.35">
      <c r="A932" t="s">
        <v>942</v>
      </c>
      <c r="B932" t="s">
        <v>1013</v>
      </c>
      <c r="C932">
        <v>56</v>
      </c>
      <c r="D932" t="s">
        <v>1029</v>
      </c>
      <c r="E932" t="s">
        <v>1034</v>
      </c>
      <c r="F932" t="s">
        <v>1045</v>
      </c>
      <c r="G932" t="s">
        <v>1048</v>
      </c>
      <c r="H932" t="s">
        <v>1047</v>
      </c>
      <c r="I932" t="s">
        <v>1047</v>
      </c>
      <c r="J932" t="s">
        <v>1047</v>
      </c>
      <c r="K932" t="s">
        <v>1051</v>
      </c>
      <c r="L932" s="1">
        <v>48064.76</v>
      </c>
      <c r="M932">
        <f t="shared" si="28"/>
        <v>21</v>
      </c>
      <c r="N932" t="str">
        <f t="shared" si="29"/>
        <v>Medium</v>
      </c>
    </row>
    <row r="933" spans="1:14" hidden="1" x14ac:dyDescent="0.35">
      <c r="A933" t="s">
        <v>943</v>
      </c>
      <c r="B933" t="s">
        <v>1020</v>
      </c>
      <c r="C933">
        <v>59</v>
      </c>
      <c r="D933" t="s">
        <v>1032</v>
      </c>
      <c r="E933" t="s">
        <v>1035</v>
      </c>
      <c r="F933" t="s">
        <v>1046</v>
      </c>
      <c r="G933" t="s">
        <v>1047</v>
      </c>
      <c r="H933" t="s">
        <v>1047</v>
      </c>
      <c r="I933" t="s">
        <v>1047</v>
      </c>
      <c r="J933" t="s">
        <v>1047</v>
      </c>
      <c r="K933" t="s">
        <v>1052</v>
      </c>
      <c r="L933" s="1">
        <v>44703.57</v>
      </c>
      <c r="M933">
        <f t="shared" si="28"/>
        <v>6</v>
      </c>
      <c r="N933" t="str">
        <f t="shared" si="29"/>
        <v>Low</v>
      </c>
    </row>
    <row r="934" spans="1:14" hidden="1" x14ac:dyDescent="0.35">
      <c r="A934" t="s">
        <v>944</v>
      </c>
      <c r="B934" t="s">
        <v>1017</v>
      </c>
      <c r="C934">
        <v>68</v>
      </c>
      <c r="D934" t="s">
        <v>1024</v>
      </c>
      <c r="E934" t="s">
        <v>1024</v>
      </c>
      <c r="F934" t="s">
        <v>1046</v>
      </c>
      <c r="G934" t="s">
        <v>1047</v>
      </c>
      <c r="H934" t="s">
        <v>1047</v>
      </c>
      <c r="I934" t="s">
        <v>1047</v>
      </c>
      <c r="J934" t="s">
        <v>1047</v>
      </c>
      <c r="K934" t="s">
        <v>1049</v>
      </c>
      <c r="L934" s="1">
        <v>36099.31</v>
      </c>
      <c r="M934">
        <f t="shared" si="28"/>
        <v>6</v>
      </c>
      <c r="N934" t="str">
        <f t="shared" si="29"/>
        <v>Low</v>
      </c>
    </row>
    <row r="935" spans="1:14" hidden="1" x14ac:dyDescent="0.35">
      <c r="A935" t="s">
        <v>945</v>
      </c>
      <c r="B935" t="s">
        <v>1018</v>
      </c>
      <c r="C935">
        <v>68</v>
      </c>
      <c r="D935" t="s">
        <v>1021</v>
      </c>
      <c r="E935" t="s">
        <v>1036</v>
      </c>
      <c r="F935" t="s">
        <v>1046</v>
      </c>
      <c r="G935" t="s">
        <v>1048</v>
      </c>
      <c r="H935" t="s">
        <v>1047</v>
      </c>
      <c r="I935" t="s">
        <v>1048</v>
      </c>
      <c r="J935" t="s">
        <v>1047</v>
      </c>
      <c r="K935" t="s">
        <v>1050</v>
      </c>
      <c r="L935" s="1">
        <v>29457.14</v>
      </c>
      <c r="M935">
        <f t="shared" si="28"/>
        <v>26</v>
      </c>
      <c r="N935" t="str">
        <f t="shared" si="29"/>
        <v>High</v>
      </c>
    </row>
    <row r="936" spans="1:14" hidden="1" x14ac:dyDescent="0.35">
      <c r="A936" t="s">
        <v>946</v>
      </c>
      <c r="B936" t="s">
        <v>1012</v>
      </c>
      <c r="C936">
        <v>75</v>
      </c>
      <c r="D936" t="s">
        <v>1026</v>
      </c>
      <c r="E936" t="s">
        <v>1034</v>
      </c>
      <c r="F936" t="s">
        <v>1038</v>
      </c>
      <c r="G936" t="s">
        <v>1047</v>
      </c>
      <c r="H936" t="s">
        <v>1047</v>
      </c>
      <c r="I936" t="s">
        <v>1047</v>
      </c>
      <c r="J936" t="s">
        <v>1047</v>
      </c>
      <c r="K936" t="s">
        <v>1049</v>
      </c>
      <c r="L936" s="1">
        <v>34618.449999999997</v>
      </c>
      <c r="M936">
        <f t="shared" si="28"/>
        <v>17</v>
      </c>
      <c r="N936" t="str">
        <f t="shared" si="29"/>
        <v>Medium</v>
      </c>
    </row>
    <row r="937" spans="1:14" hidden="1" x14ac:dyDescent="0.35">
      <c r="A937" t="s">
        <v>947</v>
      </c>
      <c r="B937" t="s">
        <v>1018</v>
      </c>
      <c r="C937">
        <v>71</v>
      </c>
      <c r="D937" t="s">
        <v>1024</v>
      </c>
      <c r="E937" t="s">
        <v>1037</v>
      </c>
      <c r="F937" t="s">
        <v>1038</v>
      </c>
      <c r="G937" t="s">
        <v>1047</v>
      </c>
      <c r="H937" t="s">
        <v>1047</v>
      </c>
      <c r="I937" t="s">
        <v>1047</v>
      </c>
      <c r="J937" t="s">
        <v>1047</v>
      </c>
      <c r="K937" t="s">
        <v>1051</v>
      </c>
      <c r="L937" s="1">
        <v>46985.91</v>
      </c>
      <c r="M937">
        <f t="shared" si="28"/>
        <v>17</v>
      </c>
      <c r="N937" t="str">
        <f t="shared" si="29"/>
        <v>Medium</v>
      </c>
    </row>
    <row r="938" spans="1:14" hidden="1" x14ac:dyDescent="0.35">
      <c r="A938" t="s">
        <v>948</v>
      </c>
      <c r="B938" t="s">
        <v>1018</v>
      </c>
      <c r="C938">
        <v>78</v>
      </c>
      <c r="D938" t="s">
        <v>1027</v>
      </c>
      <c r="E938" t="s">
        <v>1036</v>
      </c>
      <c r="F938" t="s">
        <v>1041</v>
      </c>
      <c r="G938" t="s">
        <v>1047</v>
      </c>
      <c r="H938" t="s">
        <v>1047</v>
      </c>
      <c r="I938" t="s">
        <v>1047</v>
      </c>
      <c r="J938" t="s">
        <v>1047</v>
      </c>
      <c r="K938" t="s">
        <v>1050</v>
      </c>
      <c r="L938" s="1">
        <v>12874.94</v>
      </c>
      <c r="M938">
        <f t="shared" si="28"/>
        <v>3</v>
      </c>
      <c r="N938" t="str">
        <f t="shared" si="29"/>
        <v>Low</v>
      </c>
    </row>
    <row r="939" spans="1:14" x14ac:dyDescent="0.35">
      <c r="A939" t="s">
        <v>949</v>
      </c>
      <c r="B939" t="s">
        <v>1019</v>
      </c>
      <c r="C939">
        <v>29</v>
      </c>
      <c r="D939" t="s">
        <v>1022</v>
      </c>
      <c r="E939" t="s">
        <v>1035</v>
      </c>
      <c r="F939" t="s">
        <v>1043</v>
      </c>
      <c r="G939" t="s">
        <v>1047</v>
      </c>
      <c r="H939" t="s">
        <v>1047</v>
      </c>
      <c r="I939" t="s">
        <v>1047</v>
      </c>
      <c r="J939" t="s">
        <v>1048</v>
      </c>
      <c r="K939" t="s">
        <v>1049</v>
      </c>
      <c r="L939" s="1">
        <v>26988.47</v>
      </c>
      <c r="M939">
        <f t="shared" si="28"/>
        <v>26</v>
      </c>
      <c r="N939" t="str">
        <f t="shared" si="29"/>
        <v>High</v>
      </c>
    </row>
    <row r="940" spans="1:14" hidden="1" x14ac:dyDescent="0.35">
      <c r="A940" t="s">
        <v>950</v>
      </c>
      <c r="B940" t="s">
        <v>1016</v>
      </c>
      <c r="C940">
        <v>20</v>
      </c>
      <c r="D940" t="s">
        <v>1021</v>
      </c>
      <c r="E940" t="s">
        <v>1035</v>
      </c>
      <c r="F940" t="s">
        <v>1038</v>
      </c>
      <c r="G940" t="s">
        <v>1048</v>
      </c>
      <c r="H940" t="s">
        <v>1047</v>
      </c>
      <c r="I940" t="s">
        <v>1047</v>
      </c>
      <c r="J940" t="s">
        <v>1047</v>
      </c>
      <c r="K940" t="s">
        <v>1050</v>
      </c>
      <c r="L940" s="1">
        <v>34635.599999999999</v>
      </c>
      <c r="M940">
        <f t="shared" si="28"/>
        <v>32</v>
      </c>
      <c r="N940" t="str">
        <f t="shared" si="29"/>
        <v>High</v>
      </c>
    </row>
    <row r="941" spans="1:14" hidden="1" x14ac:dyDescent="0.35">
      <c r="A941" t="s">
        <v>951</v>
      </c>
      <c r="B941" t="s">
        <v>1017</v>
      </c>
      <c r="C941">
        <v>62</v>
      </c>
      <c r="D941" t="s">
        <v>1031</v>
      </c>
      <c r="E941" t="s">
        <v>1037</v>
      </c>
      <c r="F941" t="s">
        <v>1038</v>
      </c>
      <c r="G941" t="s">
        <v>1047</v>
      </c>
      <c r="H941" t="s">
        <v>1047</v>
      </c>
      <c r="I941" t="s">
        <v>1047</v>
      </c>
      <c r="J941" t="s">
        <v>1047</v>
      </c>
      <c r="K941" t="s">
        <v>1050</v>
      </c>
      <c r="L941" s="1">
        <v>34122.730000000003</v>
      </c>
      <c r="M941">
        <f t="shared" si="28"/>
        <v>14</v>
      </c>
      <c r="N941" t="str">
        <f t="shared" si="29"/>
        <v>Medium</v>
      </c>
    </row>
    <row r="942" spans="1:14" hidden="1" x14ac:dyDescent="0.35">
      <c r="A942" t="s">
        <v>952</v>
      </c>
      <c r="B942" t="s">
        <v>1014</v>
      </c>
      <c r="C942">
        <v>35</v>
      </c>
      <c r="D942" t="s">
        <v>1033</v>
      </c>
      <c r="E942" t="s">
        <v>1034</v>
      </c>
      <c r="F942" t="s">
        <v>1043</v>
      </c>
      <c r="G942" t="s">
        <v>1048</v>
      </c>
      <c r="H942" t="s">
        <v>1047</v>
      </c>
      <c r="I942" t="s">
        <v>1047</v>
      </c>
      <c r="J942" t="s">
        <v>1047</v>
      </c>
      <c r="K942" t="s">
        <v>1050</v>
      </c>
      <c r="L942" s="1">
        <v>12987.81</v>
      </c>
      <c r="M942">
        <f t="shared" si="28"/>
        <v>18</v>
      </c>
      <c r="N942" t="str">
        <f t="shared" si="29"/>
        <v>Medium</v>
      </c>
    </row>
    <row r="943" spans="1:14" hidden="1" x14ac:dyDescent="0.35">
      <c r="A943" t="s">
        <v>953</v>
      </c>
      <c r="B943" t="s">
        <v>1020</v>
      </c>
      <c r="C943">
        <v>57</v>
      </c>
      <c r="D943" t="s">
        <v>1022</v>
      </c>
      <c r="E943" t="s">
        <v>1036</v>
      </c>
      <c r="F943" t="s">
        <v>1040</v>
      </c>
      <c r="G943" t="s">
        <v>1047</v>
      </c>
      <c r="H943" t="s">
        <v>1047</v>
      </c>
      <c r="I943" t="s">
        <v>1048</v>
      </c>
      <c r="J943" t="s">
        <v>1047</v>
      </c>
      <c r="K943" t="s">
        <v>1049</v>
      </c>
      <c r="L943" s="1">
        <v>29543.21</v>
      </c>
      <c r="M943">
        <f t="shared" si="28"/>
        <v>16</v>
      </c>
      <c r="N943" t="str">
        <f t="shared" si="29"/>
        <v>Medium</v>
      </c>
    </row>
    <row r="944" spans="1:14" hidden="1" x14ac:dyDescent="0.35">
      <c r="A944" t="s">
        <v>954</v>
      </c>
      <c r="B944" t="s">
        <v>1012</v>
      </c>
      <c r="C944">
        <v>38</v>
      </c>
      <c r="D944" t="s">
        <v>1029</v>
      </c>
      <c r="E944" t="s">
        <v>1034</v>
      </c>
      <c r="F944" t="s">
        <v>1046</v>
      </c>
      <c r="G944" t="s">
        <v>1048</v>
      </c>
      <c r="H944" t="s">
        <v>1047</v>
      </c>
      <c r="I944" t="s">
        <v>1047</v>
      </c>
      <c r="J944" t="s">
        <v>1047</v>
      </c>
      <c r="K944" t="s">
        <v>1051</v>
      </c>
      <c r="L944" s="1">
        <v>39897.699999999997</v>
      </c>
      <c r="M944">
        <f t="shared" si="28"/>
        <v>21</v>
      </c>
      <c r="N944" t="str">
        <f t="shared" si="29"/>
        <v>Medium</v>
      </c>
    </row>
    <row r="945" spans="1:14" hidden="1" x14ac:dyDescent="0.35">
      <c r="A945" t="s">
        <v>955</v>
      </c>
      <c r="B945" t="s">
        <v>1013</v>
      </c>
      <c r="C945">
        <v>32</v>
      </c>
      <c r="D945" t="s">
        <v>1025</v>
      </c>
      <c r="E945" t="s">
        <v>1035</v>
      </c>
      <c r="F945" t="s">
        <v>1039</v>
      </c>
      <c r="G945" t="s">
        <v>1047</v>
      </c>
      <c r="H945" t="s">
        <v>1047</v>
      </c>
      <c r="I945" t="s">
        <v>1047</v>
      </c>
      <c r="J945" t="s">
        <v>1047</v>
      </c>
      <c r="K945" t="s">
        <v>1049</v>
      </c>
      <c r="L945" s="1">
        <v>24016.41</v>
      </c>
      <c r="M945">
        <f t="shared" si="28"/>
        <v>14</v>
      </c>
      <c r="N945" t="str">
        <f t="shared" si="29"/>
        <v>Medium</v>
      </c>
    </row>
    <row r="946" spans="1:14" hidden="1" x14ac:dyDescent="0.35">
      <c r="A946" t="s">
        <v>956</v>
      </c>
      <c r="B946" t="s">
        <v>1017</v>
      </c>
      <c r="C946">
        <v>50</v>
      </c>
      <c r="D946" t="s">
        <v>1030</v>
      </c>
      <c r="E946" t="s">
        <v>1034</v>
      </c>
      <c r="F946" t="s">
        <v>1043</v>
      </c>
      <c r="G946" t="s">
        <v>1047</v>
      </c>
      <c r="H946" t="s">
        <v>1047</v>
      </c>
      <c r="I946" t="s">
        <v>1047</v>
      </c>
      <c r="J946" t="s">
        <v>1047</v>
      </c>
      <c r="K946" t="s">
        <v>1051</v>
      </c>
      <c r="L946" s="1">
        <v>39768.25</v>
      </c>
      <c r="M946">
        <f t="shared" si="28"/>
        <v>14</v>
      </c>
      <c r="N946" t="str">
        <f t="shared" si="29"/>
        <v>Medium</v>
      </c>
    </row>
    <row r="947" spans="1:14" hidden="1" x14ac:dyDescent="0.35">
      <c r="A947" t="s">
        <v>957</v>
      </c>
      <c r="B947" t="s">
        <v>1015</v>
      </c>
      <c r="C947">
        <v>52</v>
      </c>
      <c r="D947" t="s">
        <v>1022</v>
      </c>
      <c r="E947" t="s">
        <v>1035</v>
      </c>
      <c r="F947" t="s">
        <v>1041</v>
      </c>
      <c r="G947" t="s">
        <v>1047</v>
      </c>
      <c r="H947" t="s">
        <v>1047</v>
      </c>
      <c r="I947" t="s">
        <v>1047</v>
      </c>
      <c r="J947" t="s">
        <v>1047</v>
      </c>
      <c r="K947" t="s">
        <v>1049</v>
      </c>
      <c r="L947" s="1">
        <v>18314.189999999999</v>
      </c>
      <c r="M947">
        <f t="shared" si="28"/>
        <v>5</v>
      </c>
      <c r="N947" t="str">
        <f t="shared" si="29"/>
        <v>Low</v>
      </c>
    </row>
    <row r="948" spans="1:14" hidden="1" x14ac:dyDescent="0.35">
      <c r="A948" t="s">
        <v>958</v>
      </c>
      <c r="B948" t="s">
        <v>1014</v>
      </c>
      <c r="C948">
        <v>43</v>
      </c>
      <c r="D948" t="s">
        <v>1030</v>
      </c>
      <c r="E948" t="s">
        <v>1034</v>
      </c>
      <c r="F948" t="s">
        <v>1044</v>
      </c>
      <c r="G948" t="s">
        <v>1047</v>
      </c>
      <c r="H948" t="s">
        <v>1047</v>
      </c>
      <c r="I948" t="s">
        <v>1047</v>
      </c>
      <c r="J948" t="s">
        <v>1047</v>
      </c>
      <c r="K948" t="s">
        <v>1049</v>
      </c>
      <c r="L948" s="1">
        <v>46968.63</v>
      </c>
      <c r="M948">
        <f t="shared" si="28"/>
        <v>6</v>
      </c>
      <c r="N948" t="str">
        <f t="shared" si="29"/>
        <v>Low</v>
      </c>
    </row>
    <row r="949" spans="1:14" hidden="1" x14ac:dyDescent="0.35">
      <c r="A949" t="s">
        <v>959</v>
      </c>
      <c r="B949" t="s">
        <v>1019</v>
      </c>
      <c r="C949">
        <v>25</v>
      </c>
      <c r="D949" t="s">
        <v>1025</v>
      </c>
      <c r="E949" t="s">
        <v>1037</v>
      </c>
      <c r="F949" t="s">
        <v>1041</v>
      </c>
      <c r="G949" t="s">
        <v>1047</v>
      </c>
      <c r="H949" t="s">
        <v>1047</v>
      </c>
      <c r="I949" t="s">
        <v>1047</v>
      </c>
      <c r="J949" t="s">
        <v>1047</v>
      </c>
      <c r="K949" t="s">
        <v>1049</v>
      </c>
      <c r="L949" s="1">
        <v>26929.46</v>
      </c>
      <c r="M949">
        <f t="shared" si="28"/>
        <v>6</v>
      </c>
      <c r="N949" t="str">
        <f t="shared" si="29"/>
        <v>Low</v>
      </c>
    </row>
    <row r="950" spans="1:14" x14ac:dyDescent="0.35">
      <c r="A950" t="s">
        <v>960</v>
      </c>
      <c r="B950" t="s">
        <v>1019</v>
      </c>
      <c r="C950">
        <v>53</v>
      </c>
      <c r="D950" t="s">
        <v>1029</v>
      </c>
      <c r="E950" t="s">
        <v>1024</v>
      </c>
      <c r="F950" t="s">
        <v>1046</v>
      </c>
      <c r="G950" t="s">
        <v>1047</v>
      </c>
      <c r="H950" t="s">
        <v>1047</v>
      </c>
      <c r="I950" t="s">
        <v>1047</v>
      </c>
      <c r="J950" t="s">
        <v>1048</v>
      </c>
      <c r="K950" t="s">
        <v>1051</v>
      </c>
      <c r="L950" s="1">
        <v>29999.42</v>
      </c>
      <c r="M950">
        <f t="shared" si="28"/>
        <v>18</v>
      </c>
      <c r="N950" t="str">
        <f t="shared" si="29"/>
        <v>Medium</v>
      </c>
    </row>
    <row r="951" spans="1:14" hidden="1" x14ac:dyDescent="0.35">
      <c r="A951" t="s">
        <v>961</v>
      </c>
      <c r="B951" t="s">
        <v>1017</v>
      </c>
      <c r="C951">
        <v>65</v>
      </c>
      <c r="D951" t="s">
        <v>1022</v>
      </c>
      <c r="E951" t="s">
        <v>1037</v>
      </c>
      <c r="F951" t="s">
        <v>1043</v>
      </c>
      <c r="G951" t="s">
        <v>1047</v>
      </c>
      <c r="H951" t="s">
        <v>1047</v>
      </c>
      <c r="I951" t="s">
        <v>1047</v>
      </c>
      <c r="J951" t="s">
        <v>1047</v>
      </c>
      <c r="K951" t="s">
        <v>1049</v>
      </c>
      <c r="L951" s="1">
        <v>2052.4</v>
      </c>
      <c r="M951">
        <f t="shared" si="28"/>
        <v>13</v>
      </c>
      <c r="N951" t="str">
        <f t="shared" si="29"/>
        <v>Medium</v>
      </c>
    </row>
    <row r="952" spans="1:14" hidden="1" x14ac:dyDescent="0.35">
      <c r="A952" t="s">
        <v>962</v>
      </c>
      <c r="B952" t="s">
        <v>1018</v>
      </c>
      <c r="C952">
        <v>47</v>
      </c>
      <c r="D952" t="s">
        <v>1033</v>
      </c>
      <c r="E952" t="s">
        <v>1037</v>
      </c>
      <c r="F952" t="s">
        <v>1041</v>
      </c>
      <c r="G952" t="s">
        <v>1047</v>
      </c>
      <c r="H952" t="s">
        <v>1047</v>
      </c>
      <c r="I952" t="s">
        <v>1048</v>
      </c>
      <c r="J952" t="s">
        <v>1047</v>
      </c>
      <c r="K952" t="s">
        <v>1050</v>
      </c>
      <c r="L952" s="1">
        <v>8928.32</v>
      </c>
      <c r="M952">
        <f t="shared" si="28"/>
        <v>5</v>
      </c>
      <c r="N952" t="str">
        <f t="shared" si="29"/>
        <v>Low</v>
      </c>
    </row>
    <row r="953" spans="1:14" hidden="1" x14ac:dyDescent="0.35">
      <c r="A953" t="s">
        <v>963</v>
      </c>
      <c r="B953" t="s">
        <v>1015</v>
      </c>
      <c r="C953">
        <v>40</v>
      </c>
      <c r="D953" t="s">
        <v>1026</v>
      </c>
      <c r="E953" t="s">
        <v>1024</v>
      </c>
      <c r="F953" t="s">
        <v>1041</v>
      </c>
      <c r="G953" t="s">
        <v>1047</v>
      </c>
      <c r="H953" t="s">
        <v>1047</v>
      </c>
      <c r="I953" t="s">
        <v>1047</v>
      </c>
      <c r="J953" t="s">
        <v>1047</v>
      </c>
      <c r="K953" t="s">
        <v>1049</v>
      </c>
      <c r="L953" s="1">
        <v>31830.23</v>
      </c>
      <c r="M953">
        <f t="shared" si="28"/>
        <v>6</v>
      </c>
      <c r="N953" t="str">
        <f t="shared" si="29"/>
        <v>Low</v>
      </c>
    </row>
    <row r="954" spans="1:14" hidden="1" x14ac:dyDescent="0.35">
      <c r="A954" t="s">
        <v>964</v>
      </c>
      <c r="B954" t="s">
        <v>1019</v>
      </c>
      <c r="C954">
        <v>59</v>
      </c>
      <c r="D954" t="s">
        <v>1033</v>
      </c>
      <c r="E954" t="s">
        <v>1024</v>
      </c>
      <c r="F954" t="s">
        <v>1040</v>
      </c>
      <c r="G954" t="s">
        <v>1048</v>
      </c>
      <c r="H954" t="s">
        <v>1047</v>
      </c>
      <c r="I954" t="s">
        <v>1047</v>
      </c>
      <c r="J954" t="s">
        <v>1047</v>
      </c>
      <c r="K954" t="s">
        <v>1050</v>
      </c>
      <c r="L954" s="1">
        <v>21283.58</v>
      </c>
      <c r="M954">
        <f t="shared" si="28"/>
        <v>16</v>
      </c>
      <c r="N954" t="str">
        <f t="shared" si="29"/>
        <v>Medium</v>
      </c>
    </row>
    <row r="955" spans="1:14" hidden="1" x14ac:dyDescent="0.35">
      <c r="A955" t="s">
        <v>965</v>
      </c>
      <c r="B955" t="s">
        <v>1012</v>
      </c>
      <c r="C955">
        <v>61</v>
      </c>
      <c r="D955" t="s">
        <v>1021</v>
      </c>
      <c r="E955" t="s">
        <v>1036</v>
      </c>
      <c r="F955" t="s">
        <v>1040</v>
      </c>
      <c r="G955" t="s">
        <v>1047</v>
      </c>
      <c r="H955" t="s">
        <v>1047</v>
      </c>
      <c r="I955" t="s">
        <v>1047</v>
      </c>
      <c r="J955" t="s">
        <v>1047</v>
      </c>
      <c r="K955" t="s">
        <v>1052</v>
      </c>
      <c r="L955" s="1">
        <v>25654.11</v>
      </c>
      <c r="M955">
        <f t="shared" si="28"/>
        <v>11</v>
      </c>
      <c r="N955" t="str">
        <f t="shared" si="29"/>
        <v>Low</v>
      </c>
    </row>
    <row r="956" spans="1:14" hidden="1" x14ac:dyDescent="0.35">
      <c r="A956" t="s">
        <v>966</v>
      </c>
      <c r="B956" t="s">
        <v>1019</v>
      </c>
      <c r="C956">
        <v>31</v>
      </c>
      <c r="D956" t="s">
        <v>1033</v>
      </c>
      <c r="E956" t="s">
        <v>1036</v>
      </c>
      <c r="F956" t="s">
        <v>1043</v>
      </c>
      <c r="G956" t="s">
        <v>1047</v>
      </c>
      <c r="H956" t="s">
        <v>1047</v>
      </c>
      <c r="I956" t="s">
        <v>1047</v>
      </c>
      <c r="J956" t="s">
        <v>1047</v>
      </c>
      <c r="K956" t="s">
        <v>1052</v>
      </c>
      <c r="L956" s="1">
        <v>3617.08</v>
      </c>
      <c r="M956">
        <f t="shared" si="28"/>
        <v>8</v>
      </c>
      <c r="N956" t="str">
        <f t="shared" si="29"/>
        <v>Low</v>
      </c>
    </row>
    <row r="957" spans="1:14" hidden="1" x14ac:dyDescent="0.35">
      <c r="A957" t="s">
        <v>967</v>
      </c>
      <c r="B957" t="s">
        <v>1013</v>
      </c>
      <c r="C957">
        <v>31</v>
      </c>
      <c r="D957" t="s">
        <v>1021</v>
      </c>
      <c r="E957" t="s">
        <v>1037</v>
      </c>
      <c r="F957" t="s">
        <v>1046</v>
      </c>
      <c r="G957" t="s">
        <v>1047</v>
      </c>
      <c r="H957" t="s">
        <v>1047</v>
      </c>
      <c r="I957" t="s">
        <v>1047</v>
      </c>
      <c r="J957" t="s">
        <v>1047</v>
      </c>
      <c r="K957" t="s">
        <v>1051</v>
      </c>
      <c r="L957" s="1">
        <v>41789.69</v>
      </c>
      <c r="M957">
        <f t="shared" si="28"/>
        <v>11</v>
      </c>
      <c r="N957" t="str">
        <f t="shared" si="29"/>
        <v>Low</v>
      </c>
    </row>
    <row r="958" spans="1:14" hidden="1" x14ac:dyDescent="0.35">
      <c r="A958" t="s">
        <v>968</v>
      </c>
      <c r="B958" t="s">
        <v>1020</v>
      </c>
      <c r="C958">
        <v>19</v>
      </c>
      <c r="D958" t="s">
        <v>1033</v>
      </c>
      <c r="E958" t="s">
        <v>1037</v>
      </c>
      <c r="F958" t="s">
        <v>1038</v>
      </c>
      <c r="G958" t="s">
        <v>1047</v>
      </c>
      <c r="H958" t="s">
        <v>1047</v>
      </c>
      <c r="I958" t="s">
        <v>1047</v>
      </c>
      <c r="J958" t="s">
        <v>1047</v>
      </c>
      <c r="K958" t="s">
        <v>1051</v>
      </c>
      <c r="L958" s="1">
        <v>39333.03</v>
      </c>
      <c r="M958">
        <f t="shared" si="28"/>
        <v>17</v>
      </c>
      <c r="N958" t="str">
        <f t="shared" si="29"/>
        <v>Medium</v>
      </c>
    </row>
    <row r="959" spans="1:14" x14ac:dyDescent="0.35">
      <c r="A959" t="s">
        <v>969</v>
      </c>
      <c r="B959" t="s">
        <v>1019</v>
      </c>
      <c r="C959">
        <v>72</v>
      </c>
      <c r="D959" t="s">
        <v>1026</v>
      </c>
      <c r="E959" t="s">
        <v>1035</v>
      </c>
      <c r="F959" t="s">
        <v>1042</v>
      </c>
      <c r="G959" t="s">
        <v>1047</v>
      </c>
      <c r="H959" t="s">
        <v>1047</v>
      </c>
      <c r="I959" t="s">
        <v>1047</v>
      </c>
      <c r="J959" t="s">
        <v>1048</v>
      </c>
      <c r="K959" t="s">
        <v>1052</v>
      </c>
      <c r="L959" s="1">
        <v>9675.02</v>
      </c>
      <c r="M959">
        <f t="shared" si="28"/>
        <v>10</v>
      </c>
      <c r="N959" t="str">
        <f t="shared" si="29"/>
        <v>Low</v>
      </c>
    </row>
    <row r="960" spans="1:14" hidden="1" x14ac:dyDescent="0.35">
      <c r="A960" t="s">
        <v>970</v>
      </c>
      <c r="B960" t="s">
        <v>1013</v>
      </c>
      <c r="C960">
        <v>54</v>
      </c>
      <c r="D960" t="s">
        <v>1022</v>
      </c>
      <c r="E960" t="s">
        <v>1035</v>
      </c>
      <c r="F960" t="s">
        <v>1045</v>
      </c>
      <c r="G960" t="s">
        <v>1047</v>
      </c>
      <c r="H960" t="s">
        <v>1047</v>
      </c>
      <c r="I960" t="s">
        <v>1047</v>
      </c>
      <c r="J960" t="s">
        <v>1047</v>
      </c>
      <c r="K960" t="s">
        <v>1049</v>
      </c>
      <c r="L960" s="1">
        <v>31899.3</v>
      </c>
      <c r="M960">
        <f t="shared" si="28"/>
        <v>11</v>
      </c>
      <c r="N960" t="str">
        <f t="shared" si="29"/>
        <v>Low</v>
      </c>
    </row>
    <row r="961" spans="1:14" hidden="1" x14ac:dyDescent="0.35">
      <c r="A961" t="s">
        <v>971</v>
      </c>
      <c r="B961" t="s">
        <v>1017</v>
      </c>
      <c r="C961">
        <v>22</v>
      </c>
      <c r="D961" t="s">
        <v>1026</v>
      </c>
      <c r="E961" t="s">
        <v>1036</v>
      </c>
      <c r="F961" t="s">
        <v>1039</v>
      </c>
      <c r="G961" t="s">
        <v>1047</v>
      </c>
      <c r="H961" t="s">
        <v>1047</v>
      </c>
      <c r="I961" t="s">
        <v>1047</v>
      </c>
      <c r="J961" t="s">
        <v>1047</v>
      </c>
      <c r="K961" t="s">
        <v>1049</v>
      </c>
      <c r="L961" s="1">
        <v>41006.6</v>
      </c>
      <c r="M961">
        <f t="shared" si="28"/>
        <v>14</v>
      </c>
      <c r="N961" t="str">
        <f t="shared" si="29"/>
        <v>Medium</v>
      </c>
    </row>
    <row r="962" spans="1:14" hidden="1" x14ac:dyDescent="0.35">
      <c r="A962" t="s">
        <v>972</v>
      </c>
      <c r="B962" t="s">
        <v>1017</v>
      </c>
      <c r="C962">
        <v>55</v>
      </c>
      <c r="D962" t="s">
        <v>1027</v>
      </c>
      <c r="E962" t="s">
        <v>1036</v>
      </c>
      <c r="F962" t="s">
        <v>1045</v>
      </c>
      <c r="G962" t="s">
        <v>1048</v>
      </c>
      <c r="H962" t="s">
        <v>1047</v>
      </c>
      <c r="I962" t="s">
        <v>1047</v>
      </c>
      <c r="J962" t="s">
        <v>1047</v>
      </c>
      <c r="K962" t="s">
        <v>1049</v>
      </c>
      <c r="L962" s="1">
        <v>32222.28</v>
      </c>
      <c r="M962">
        <f t="shared" si="28"/>
        <v>16</v>
      </c>
      <c r="N962" t="str">
        <f t="shared" si="29"/>
        <v>Medium</v>
      </c>
    </row>
    <row r="963" spans="1:14" hidden="1" x14ac:dyDescent="0.35">
      <c r="A963" t="s">
        <v>973</v>
      </c>
      <c r="B963" t="s">
        <v>1014</v>
      </c>
      <c r="C963">
        <v>62</v>
      </c>
      <c r="D963" t="s">
        <v>1025</v>
      </c>
      <c r="E963" t="s">
        <v>1035</v>
      </c>
      <c r="F963" t="s">
        <v>1040</v>
      </c>
      <c r="G963" t="s">
        <v>1047</v>
      </c>
      <c r="H963" t="s">
        <v>1047</v>
      </c>
      <c r="I963" t="s">
        <v>1047</v>
      </c>
      <c r="J963" t="s">
        <v>1047</v>
      </c>
      <c r="K963" t="s">
        <v>1052</v>
      </c>
      <c r="L963" s="1">
        <v>15864.71</v>
      </c>
      <c r="M963">
        <f t="shared" ref="M963:M1001" si="30">IF(OR(F963="Crypto", F963="Unknown", F963="Gambling Proceeds"),8,0)
+IF(G963="Yes",10,0)
+IF(OR(D963="Crypto Investor", D963="Freelancer", D963="Real Estate Agent", D963="Import/Export Agent"),5,0)
+IF(L963&gt;20000,6,0)
+IF(OR(C963&lt;21,C963&gt;70),3,0)
+IF(H963="Yes",10,0)
+IF(I963="Yes",5,0)
+IF(J963="Yes",7,0)</f>
        <v>0</v>
      </c>
      <c r="N963" t="str">
        <f t="shared" ref="N963:N1001" si="31">IF(M963&gt;=25,"High",IF(M963&gt;=12,"Medium","Low"))</f>
        <v>Low</v>
      </c>
    </row>
    <row r="964" spans="1:14" hidden="1" x14ac:dyDescent="0.35">
      <c r="A964" t="s">
        <v>974</v>
      </c>
      <c r="B964" t="s">
        <v>1019</v>
      </c>
      <c r="C964">
        <v>58</v>
      </c>
      <c r="D964" t="s">
        <v>1026</v>
      </c>
      <c r="E964" t="s">
        <v>1035</v>
      </c>
      <c r="F964" t="s">
        <v>1043</v>
      </c>
      <c r="G964" t="s">
        <v>1047</v>
      </c>
      <c r="H964" t="s">
        <v>1047</v>
      </c>
      <c r="I964" t="s">
        <v>1047</v>
      </c>
      <c r="J964" t="s">
        <v>1047</v>
      </c>
      <c r="K964" t="s">
        <v>1050</v>
      </c>
      <c r="L964" s="1">
        <v>32977.5</v>
      </c>
      <c r="M964">
        <f t="shared" si="30"/>
        <v>14</v>
      </c>
      <c r="N964" t="str">
        <f t="shared" si="31"/>
        <v>Medium</v>
      </c>
    </row>
    <row r="965" spans="1:14" hidden="1" x14ac:dyDescent="0.35">
      <c r="A965" t="s">
        <v>975</v>
      </c>
      <c r="B965" t="s">
        <v>1012</v>
      </c>
      <c r="C965">
        <v>79</v>
      </c>
      <c r="D965" t="s">
        <v>1021</v>
      </c>
      <c r="E965" t="s">
        <v>1034</v>
      </c>
      <c r="F965" t="s">
        <v>1045</v>
      </c>
      <c r="G965" t="s">
        <v>1047</v>
      </c>
      <c r="H965" t="s">
        <v>1047</v>
      </c>
      <c r="I965" t="s">
        <v>1047</v>
      </c>
      <c r="J965" t="s">
        <v>1047</v>
      </c>
      <c r="K965" t="s">
        <v>1051</v>
      </c>
      <c r="L965" s="1">
        <v>10917.86</v>
      </c>
      <c r="M965">
        <f t="shared" si="30"/>
        <v>8</v>
      </c>
      <c r="N965" t="str">
        <f t="shared" si="31"/>
        <v>Low</v>
      </c>
    </row>
    <row r="966" spans="1:14" hidden="1" x14ac:dyDescent="0.35">
      <c r="A966" t="s">
        <v>976</v>
      </c>
      <c r="B966" t="s">
        <v>1019</v>
      </c>
      <c r="C966">
        <v>71</v>
      </c>
      <c r="D966" t="s">
        <v>1026</v>
      </c>
      <c r="E966" t="s">
        <v>1034</v>
      </c>
      <c r="F966" t="s">
        <v>1046</v>
      </c>
      <c r="G966" t="s">
        <v>1047</v>
      </c>
      <c r="H966" t="s">
        <v>1047</v>
      </c>
      <c r="I966" t="s">
        <v>1048</v>
      </c>
      <c r="J966" t="s">
        <v>1047</v>
      </c>
      <c r="K966" t="s">
        <v>1050</v>
      </c>
      <c r="L966" s="1">
        <v>16253.62</v>
      </c>
      <c r="M966">
        <f t="shared" si="30"/>
        <v>8</v>
      </c>
      <c r="N966" t="str">
        <f t="shared" si="31"/>
        <v>Low</v>
      </c>
    </row>
    <row r="967" spans="1:14" hidden="1" x14ac:dyDescent="0.35">
      <c r="A967" t="s">
        <v>977</v>
      </c>
      <c r="B967" t="s">
        <v>1012</v>
      </c>
      <c r="C967">
        <v>77</v>
      </c>
      <c r="D967" t="s">
        <v>1027</v>
      </c>
      <c r="E967" t="s">
        <v>1035</v>
      </c>
      <c r="F967" t="s">
        <v>1039</v>
      </c>
      <c r="G967" t="s">
        <v>1047</v>
      </c>
      <c r="H967" t="s">
        <v>1047</v>
      </c>
      <c r="I967" t="s">
        <v>1047</v>
      </c>
      <c r="J967" t="s">
        <v>1047</v>
      </c>
      <c r="K967" t="s">
        <v>1052</v>
      </c>
      <c r="L967" s="1">
        <v>12383.45</v>
      </c>
      <c r="M967">
        <f t="shared" si="30"/>
        <v>11</v>
      </c>
      <c r="N967" t="str">
        <f t="shared" si="31"/>
        <v>Low</v>
      </c>
    </row>
    <row r="968" spans="1:14" hidden="1" x14ac:dyDescent="0.35">
      <c r="A968" t="s">
        <v>978</v>
      </c>
      <c r="B968" t="s">
        <v>1016</v>
      </c>
      <c r="C968">
        <v>78</v>
      </c>
      <c r="D968" t="s">
        <v>1030</v>
      </c>
      <c r="E968" t="s">
        <v>1034</v>
      </c>
      <c r="F968" t="s">
        <v>1045</v>
      </c>
      <c r="G968" t="s">
        <v>1047</v>
      </c>
      <c r="H968" t="s">
        <v>1047</v>
      </c>
      <c r="I968" t="s">
        <v>1047</v>
      </c>
      <c r="J968" t="s">
        <v>1047</v>
      </c>
      <c r="K968" t="s">
        <v>1050</v>
      </c>
      <c r="L968" s="1">
        <v>28067.79</v>
      </c>
      <c r="M968">
        <f t="shared" si="30"/>
        <v>9</v>
      </c>
      <c r="N968" t="str">
        <f t="shared" si="31"/>
        <v>Low</v>
      </c>
    </row>
    <row r="969" spans="1:14" hidden="1" x14ac:dyDescent="0.35">
      <c r="A969" t="s">
        <v>979</v>
      </c>
      <c r="B969" t="s">
        <v>1014</v>
      </c>
      <c r="C969">
        <v>64</v>
      </c>
      <c r="D969" t="s">
        <v>1021</v>
      </c>
      <c r="E969" t="s">
        <v>1024</v>
      </c>
      <c r="F969" t="s">
        <v>1039</v>
      </c>
      <c r="G969" t="s">
        <v>1047</v>
      </c>
      <c r="H969" t="s">
        <v>1047</v>
      </c>
      <c r="I969" t="s">
        <v>1047</v>
      </c>
      <c r="J969" t="s">
        <v>1047</v>
      </c>
      <c r="K969" t="s">
        <v>1049</v>
      </c>
      <c r="L969" s="1">
        <v>5857.22</v>
      </c>
      <c r="M969">
        <f t="shared" si="30"/>
        <v>13</v>
      </c>
      <c r="N969" t="str">
        <f t="shared" si="31"/>
        <v>Medium</v>
      </c>
    </row>
    <row r="970" spans="1:14" hidden="1" x14ac:dyDescent="0.35">
      <c r="A970" t="s">
        <v>980</v>
      </c>
      <c r="B970" t="s">
        <v>1016</v>
      </c>
      <c r="C970">
        <v>31</v>
      </c>
      <c r="D970" t="s">
        <v>1027</v>
      </c>
      <c r="E970" t="s">
        <v>1036</v>
      </c>
      <c r="F970" t="s">
        <v>1044</v>
      </c>
      <c r="G970" t="s">
        <v>1047</v>
      </c>
      <c r="H970" t="s">
        <v>1047</v>
      </c>
      <c r="I970" t="s">
        <v>1047</v>
      </c>
      <c r="J970" t="s">
        <v>1047</v>
      </c>
      <c r="K970" t="s">
        <v>1049</v>
      </c>
      <c r="L970" s="1">
        <v>46698.86</v>
      </c>
      <c r="M970">
        <f t="shared" si="30"/>
        <v>6</v>
      </c>
      <c r="N970" t="str">
        <f t="shared" si="31"/>
        <v>Low</v>
      </c>
    </row>
    <row r="971" spans="1:14" hidden="1" x14ac:dyDescent="0.35">
      <c r="A971" t="s">
        <v>981</v>
      </c>
      <c r="B971" t="s">
        <v>1019</v>
      </c>
      <c r="C971">
        <v>73</v>
      </c>
      <c r="D971" t="s">
        <v>1032</v>
      </c>
      <c r="E971" t="s">
        <v>1036</v>
      </c>
      <c r="F971" t="s">
        <v>1046</v>
      </c>
      <c r="G971" t="s">
        <v>1047</v>
      </c>
      <c r="H971" t="s">
        <v>1047</v>
      </c>
      <c r="I971" t="s">
        <v>1047</v>
      </c>
      <c r="J971" t="s">
        <v>1047</v>
      </c>
      <c r="K971" t="s">
        <v>1050</v>
      </c>
      <c r="L971" s="1">
        <v>17008.86</v>
      </c>
      <c r="M971">
        <f t="shared" si="30"/>
        <v>3</v>
      </c>
      <c r="N971" t="str">
        <f t="shared" si="31"/>
        <v>Low</v>
      </c>
    </row>
    <row r="972" spans="1:14" hidden="1" x14ac:dyDescent="0.35">
      <c r="A972" t="s">
        <v>982</v>
      </c>
      <c r="B972" t="s">
        <v>1014</v>
      </c>
      <c r="C972">
        <v>56</v>
      </c>
      <c r="D972" t="s">
        <v>1032</v>
      </c>
      <c r="E972" t="s">
        <v>1035</v>
      </c>
      <c r="F972" t="s">
        <v>1042</v>
      </c>
      <c r="G972" t="s">
        <v>1047</v>
      </c>
      <c r="H972" t="s">
        <v>1047</v>
      </c>
      <c r="I972" t="s">
        <v>1047</v>
      </c>
      <c r="J972" t="s">
        <v>1047</v>
      </c>
      <c r="K972" t="s">
        <v>1052</v>
      </c>
      <c r="L972" s="1">
        <v>11339.02</v>
      </c>
      <c r="M972">
        <f t="shared" si="30"/>
        <v>0</v>
      </c>
      <c r="N972" t="str">
        <f t="shared" si="31"/>
        <v>Low</v>
      </c>
    </row>
    <row r="973" spans="1:14" hidden="1" x14ac:dyDescent="0.35">
      <c r="A973" t="s">
        <v>983</v>
      </c>
      <c r="B973" t="s">
        <v>1016</v>
      </c>
      <c r="C973">
        <v>42</v>
      </c>
      <c r="D973" t="s">
        <v>1031</v>
      </c>
      <c r="E973" t="s">
        <v>1037</v>
      </c>
      <c r="F973" t="s">
        <v>1041</v>
      </c>
      <c r="G973" t="s">
        <v>1047</v>
      </c>
      <c r="H973" t="s">
        <v>1047</v>
      </c>
      <c r="I973" t="s">
        <v>1047</v>
      </c>
      <c r="J973" t="s">
        <v>1047</v>
      </c>
      <c r="K973" t="s">
        <v>1050</v>
      </c>
      <c r="L973" s="1">
        <v>25079.22</v>
      </c>
      <c r="M973">
        <f t="shared" si="30"/>
        <v>6</v>
      </c>
      <c r="N973" t="str">
        <f t="shared" si="31"/>
        <v>Low</v>
      </c>
    </row>
    <row r="974" spans="1:14" x14ac:dyDescent="0.35">
      <c r="A974" t="s">
        <v>984</v>
      </c>
      <c r="B974" t="s">
        <v>1018</v>
      </c>
      <c r="C974">
        <v>37</v>
      </c>
      <c r="D974" t="s">
        <v>1033</v>
      </c>
      <c r="E974" t="s">
        <v>1035</v>
      </c>
      <c r="F974" t="s">
        <v>1039</v>
      </c>
      <c r="G974" t="s">
        <v>1047</v>
      </c>
      <c r="H974" t="s">
        <v>1047</v>
      </c>
      <c r="I974" t="s">
        <v>1048</v>
      </c>
      <c r="J974" t="s">
        <v>1048</v>
      </c>
      <c r="K974" t="s">
        <v>1049</v>
      </c>
      <c r="L974" s="1">
        <v>14211.39</v>
      </c>
      <c r="M974">
        <f t="shared" si="30"/>
        <v>20</v>
      </c>
      <c r="N974" t="str">
        <f t="shared" si="31"/>
        <v>Medium</v>
      </c>
    </row>
    <row r="975" spans="1:14" hidden="1" x14ac:dyDescent="0.35">
      <c r="A975" t="s">
        <v>985</v>
      </c>
      <c r="B975" t="s">
        <v>1019</v>
      </c>
      <c r="C975">
        <v>19</v>
      </c>
      <c r="D975" t="s">
        <v>1025</v>
      </c>
      <c r="E975" t="s">
        <v>1034</v>
      </c>
      <c r="F975" t="s">
        <v>1046</v>
      </c>
      <c r="G975" t="s">
        <v>1047</v>
      </c>
      <c r="H975" t="s">
        <v>1047</v>
      </c>
      <c r="I975" t="s">
        <v>1047</v>
      </c>
      <c r="J975" t="s">
        <v>1047</v>
      </c>
      <c r="K975" t="s">
        <v>1049</v>
      </c>
      <c r="L975" s="1">
        <v>26977.75</v>
      </c>
      <c r="M975">
        <f t="shared" si="30"/>
        <v>9</v>
      </c>
      <c r="N975" t="str">
        <f t="shared" si="31"/>
        <v>Low</v>
      </c>
    </row>
    <row r="976" spans="1:14" hidden="1" x14ac:dyDescent="0.35">
      <c r="A976" t="s">
        <v>986</v>
      </c>
      <c r="B976" t="s">
        <v>1016</v>
      </c>
      <c r="C976">
        <v>56</v>
      </c>
      <c r="D976" t="s">
        <v>1028</v>
      </c>
      <c r="E976" t="s">
        <v>1037</v>
      </c>
      <c r="F976" t="s">
        <v>1039</v>
      </c>
      <c r="G976" t="s">
        <v>1047</v>
      </c>
      <c r="H976" t="s">
        <v>1047</v>
      </c>
      <c r="I976" t="s">
        <v>1047</v>
      </c>
      <c r="J976" t="s">
        <v>1047</v>
      </c>
      <c r="K976" t="s">
        <v>1052</v>
      </c>
      <c r="L976" s="1">
        <v>17751.2</v>
      </c>
      <c r="M976">
        <f t="shared" si="30"/>
        <v>8</v>
      </c>
      <c r="N976" t="str">
        <f t="shared" si="31"/>
        <v>Low</v>
      </c>
    </row>
    <row r="977" spans="1:14" hidden="1" x14ac:dyDescent="0.35">
      <c r="A977" t="s">
        <v>987</v>
      </c>
      <c r="B977" t="s">
        <v>1018</v>
      </c>
      <c r="C977">
        <v>23</v>
      </c>
      <c r="D977" t="s">
        <v>1024</v>
      </c>
      <c r="E977" t="s">
        <v>1034</v>
      </c>
      <c r="F977" t="s">
        <v>1039</v>
      </c>
      <c r="G977" t="s">
        <v>1047</v>
      </c>
      <c r="H977" t="s">
        <v>1047</v>
      </c>
      <c r="I977" t="s">
        <v>1047</v>
      </c>
      <c r="J977" t="s">
        <v>1047</v>
      </c>
      <c r="K977" t="s">
        <v>1050</v>
      </c>
      <c r="L977" s="1">
        <v>7037.31</v>
      </c>
      <c r="M977">
        <f t="shared" si="30"/>
        <v>8</v>
      </c>
      <c r="N977" t="str">
        <f t="shared" si="31"/>
        <v>Low</v>
      </c>
    </row>
    <row r="978" spans="1:14" hidden="1" x14ac:dyDescent="0.35">
      <c r="A978" t="s">
        <v>988</v>
      </c>
      <c r="B978" t="s">
        <v>1018</v>
      </c>
      <c r="C978">
        <v>34</v>
      </c>
      <c r="D978" t="s">
        <v>1027</v>
      </c>
      <c r="E978" t="s">
        <v>1024</v>
      </c>
      <c r="F978" t="s">
        <v>1038</v>
      </c>
      <c r="G978" t="s">
        <v>1047</v>
      </c>
      <c r="H978" t="s">
        <v>1047</v>
      </c>
      <c r="I978" t="s">
        <v>1047</v>
      </c>
      <c r="J978" t="s">
        <v>1047</v>
      </c>
      <c r="K978" t="s">
        <v>1049</v>
      </c>
      <c r="L978" s="1">
        <v>13661.81</v>
      </c>
      <c r="M978">
        <f t="shared" si="30"/>
        <v>8</v>
      </c>
      <c r="N978" t="str">
        <f t="shared" si="31"/>
        <v>Low</v>
      </c>
    </row>
    <row r="979" spans="1:14" hidden="1" x14ac:dyDescent="0.35">
      <c r="A979" t="s">
        <v>989</v>
      </c>
      <c r="B979" t="s">
        <v>1017</v>
      </c>
      <c r="C979">
        <v>76</v>
      </c>
      <c r="D979" t="s">
        <v>1030</v>
      </c>
      <c r="E979" t="s">
        <v>1034</v>
      </c>
      <c r="F979" t="s">
        <v>1038</v>
      </c>
      <c r="G979" t="s">
        <v>1047</v>
      </c>
      <c r="H979" t="s">
        <v>1047</v>
      </c>
      <c r="I979" t="s">
        <v>1047</v>
      </c>
      <c r="J979" t="s">
        <v>1047</v>
      </c>
      <c r="K979" t="s">
        <v>1049</v>
      </c>
      <c r="L979" s="1">
        <v>22202.77</v>
      </c>
      <c r="M979">
        <f t="shared" si="30"/>
        <v>17</v>
      </c>
      <c r="N979" t="str">
        <f t="shared" si="31"/>
        <v>Medium</v>
      </c>
    </row>
    <row r="980" spans="1:14" hidden="1" x14ac:dyDescent="0.35">
      <c r="A980" t="s">
        <v>990</v>
      </c>
      <c r="B980" t="s">
        <v>1019</v>
      </c>
      <c r="C980">
        <v>42</v>
      </c>
      <c r="D980" t="s">
        <v>1024</v>
      </c>
      <c r="E980" t="s">
        <v>1024</v>
      </c>
      <c r="F980" t="s">
        <v>1046</v>
      </c>
      <c r="G980" t="s">
        <v>1047</v>
      </c>
      <c r="H980" t="s">
        <v>1047</v>
      </c>
      <c r="I980" t="s">
        <v>1047</v>
      </c>
      <c r="J980" t="s">
        <v>1047</v>
      </c>
      <c r="K980" t="s">
        <v>1050</v>
      </c>
      <c r="L980" s="1">
        <v>1999.51</v>
      </c>
      <c r="M980">
        <f t="shared" si="30"/>
        <v>0</v>
      </c>
      <c r="N980" t="str">
        <f t="shared" si="31"/>
        <v>Low</v>
      </c>
    </row>
    <row r="981" spans="1:14" hidden="1" x14ac:dyDescent="0.35">
      <c r="A981" t="s">
        <v>991</v>
      </c>
      <c r="B981" t="s">
        <v>1018</v>
      </c>
      <c r="C981">
        <v>74</v>
      </c>
      <c r="D981" t="s">
        <v>1030</v>
      </c>
      <c r="E981" t="s">
        <v>1024</v>
      </c>
      <c r="F981" t="s">
        <v>1038</v>
      </c>
      <c r="G981" t="s">
        <v>1047</v>
      </c>
      <c r="H981" t="s">
        <v>1048</v>
      </c>
      <c r="I981" t="s">
        <v>1048</v>
      </c>
      <c r="J981" t="s">
        <v>1047</v>
      </c>
      <c r="K981" t="s">
        <v>1050</v>
      </c>
      <c r="L981" s="1">
        <v>38646.81</v>
      </c>
      <c r="M981">
        <f t="shared" si="30"/>
        <v>32</v>
      </c>
      <c r="N981" t="str">
        <f t="shared" si="31"/>
        <v>High</v>
      </c>
    </row>
    <row r="982" spans="1:14" hidden="1" x14ac:dyDescent="0.35">
      <c r="A982" t="s">
        <v>992</v>
      </c>
      <c r="B982" t="s">
        <v>1017</v>
      </c>
      <c r="C982">
        <v>45</v>
      </c>
      <c r="D982" t="s">
        <v>1023</v>
      </c>
      <c r="E982" t="s">
        <v>1034</v>
      </c>
      <c r="F982" t="s">
        <v>1042</v>
      </c>
      <c r="G982" t="s">
        <v>1047</v>
      </c>
      <c r="H982" t="s">
        <v>1047</v>
      </c>
      <c r="I982" t="s">
        <v>1047</v>
      </c>
      <c r="J982" t="s">
        <v>1047</v>
      </c>
      <c r="K982" t="s">
        <v>1051</v>
      </c>
      <c r="L982" s="1">
        <v>31280.32</v>
      </c>
      <c r="M982">
        <f t="shared" si="30"/>
        <v>11</v>
      </c>
      <c r="N982" t="str">
        <f t="shared" si="31"/>
        <v>Low</v>
      </c>
    </row>
    <row r="983" spans="1:14" hidden="1" x14ac:dyDescent="0.35">
      <c r="A983" t="s">
        <v>993</v>
      </c>
      <c r="B983" t="s">
        <v>1016</v>
      </c>
      <c r="C983">
        <v>19</v>
      </c>
      <c r="D983" t="s">
        <v>1023</v>
      </c>
      <c r="E983" t="s">
        <v>1034</v>
      </c>
      <c r="F983" t="s">
        <v>1043</v>
      </c>
      <c r="G983" t="s">
        <v>1047</v>
      </c>
      <c r="H983" t="s">
        <v>1048</v>
      </c>
      <c r="I983" t="s">
        <v>1047</v>
      </c>
      <c r="J983" t="s">
        <v>1047</v>
      </c>
      <c r="K983" t="s">
        <v>1052</v>
      </c>
      <c r="L983" s="1">
        <v>30267.3</v>
      </c>
      <c r="M983">
        <f t="shared" si="30"/>
        <v>32</v>
      </c>
      <c r="N983" t="str">
        <f t="shared" si="31"/>
        <v>High</v>
      </c>
    </row>
    <row r="984" spans="1:14" hidden="1" x14ac:dyDescent="0.35">
      <c r="A984" t="s">
        <v>994</v>
      </c>
      <c r="B984" t="s">
        <v>1013</v>
      </c>
      <c r="C984">
        <v>52</v>
      </c>
      <c r="D984" t="s">
        <v>1023</v>
      </c>
      <c r="E984" t="s">
        <v>1024</v>
      </c>
      <c r="F984" t="s">
        <v>1046</v>
      </c>
      <c r="G984" t="s">
        <v>1047</v>
      </c>
      <c r="H984" t="s">
        <v>1047</v>
      </c>
      <c r="I984" t="s">
        <v>1047</v>
      </c>
      <c r="J984" t="s">
        <v>1047</v>
      </c>
      <c r="K984" t="s">
        <v>1052</v>
      </c>
      <c r="L984" s="1">
        <v>27529.47</v>
      </c>
      <c r="M984">
        <f t="shared" si="30"/>
        <v>11</v>
      </c>
      <c r="N984" t="str">
        <f t="shared" si="31"/>
        <v>Low</v>
      </c>
    </row>
    <row r="985" spans="1:14" hidden="1" x14ac:dyDescent="0.35">
      <c r="A985" t="s">
        <v>995</v>
      </c>
      <c r="B985" t="s">
        <v>1019</v>
      </c>
      <c r="C985">
        <v>54</v>
      </c>
      <c r="D985" t="s">
        <v>1024</v>
      </c>
      <c r="E985" t="s">
        <v>1037</v>
      </c>
      <c r="F985" t="s">
        <v>1046</v>
      </c>
      <c r="G985" t="s">
        <v>1048</v>
      </c>
      <c r="H985" t="s">
        <v>1047</v>
      </c>
      <c r="I985" t="s">
        <v>1047</v>
      </c>
      <c r="J985" t="s">
        <v>1047</v>
      </c>
      <c r="K985" t="s">
        <v>1050</v>
      </c>
      <c r="L985" s="1">
        <v>29720.5</v>
      </c>
      <c r="M985">
        <f t="shared" si="30"/>
        <v>16</v>
      </c>
      <c r="N985" t="str">
        <f t="shared" si="31"/>
        <v>Medium</v>
      </c>
    </row>
    <row r="986" spans="1:14" hidden="1" x14ac:dyDescent="0.35">
      <c r="A986" t="s">
        <v>996</v>
      </c>
      <c r="B986" t="s">
        <v>1014</v>
      </c>
      <c r="C986">
        <v>22</v>
      </c>
      <c r="D986" t="s">
        <v>1027</v>
      </c>
      <c r="E986" t="s">
        <v>1024</v>
      </c>
      <c r="F986" t="s">
        <v>1040</v>
      </c>
      <c r="G986" t="s">
        <v>1047</v>
      </c>
      <c r="H986" t="s">
        <v>1047</v>
      </c>
      <c r="I986" t="s">
        <v>1047</v>
      </c>
      <c r="J986" t="s">
        <v>1047</v>
      </c>
      <c r="K986" t="s">
        <v>1052</v>
      </c>
      <c r="L986" s="1">
        <v>46765.27</v>
      </c>
      <c r="M986">
        <f t="shared" si="30"/>
        <v>6</v>
      </c>
      <c r="N986" t="str">
        <f t="shared" si="31"/>
        <v>Low</v>
      </c>
    </row>
    <row r="987" spans="1:14" hidden="1" x14ac:dyDescent="0.35">
      <c r="A987" t="s">
        <v>997</v>
      </c>
      <c r="B987" t="s">
        <v>1012</v>
      </c>
      <c r="C987">
        <v>18</v>
      </c>
      <c r="D987" t="s">
        <v>1028</v>
      </c>
      <c r="E987" t="s">
        <v>1036</v>
      </c>
      <c r="F987" t="s">
        <v>1040</v>
      </c>
      <c r="G987" t="s">
        <v>1047</v>
      </c>
      <c r="H987" t="s">
        <v>1047</v>
      </c>
      <c r="I987" t="s">
        <v>1048</v>
      </c>
      <c r="J987" t="s">
        <v>1047</v>
      </c>
      <c r="K987" t="s">
        <v>1049</v>
      </c>
      <c r="L987" s="1">
        <v>924.18</v>
      </c>
      <c r="M987">
        <f t="shared" si="30"/>
        <v>8</v>
      </c>
      <c r="N987" t="str">
        <f t="shared" si="31"/>
        <v>Low</v>
      </c>
    </row>
    <row r="988" spans="1:14" hidden="1" x14ac:dyDescent="0.35">
      <c r="A988" t="s">
        <v>998</v>
      </c>
      <c r="B988" t="s">
        <v>1012</v>
      </c>
      <c r="C988">
        <v>57</v>
      </c>
      <c r="D988" t="s">
        <v>1024</v>
      </c>
      <c r="E988" t="s">
        <v>1024</v>
      </c>
      <c r="F988" t="s">
        <v>1038</v>
      </c>
      <c r="G988" t="s">
        <v>1047</v>
      </c>
      <c r="H988" t="s">
        <v>1047</v>
      </c>
      <c r="I988" t="s">
        <v>1047</v>
      </c>
      <c r="J988" t="s">
        <v>1047</v>
      </c>
      <c r="K988" t="s">
        <v>1050</v>
      </c>
      <c r="L988" s="1">
        <v>2866.09</v>
      </c>
      <c r="M988">
        <f t="shared" si="30"/>
        <v>8</v>
      </c>
      <c r="N988" t="str">
        <f t="shared" si="31"/>
        <v>Low</v>
      </c>
    </row>
    <row r="989" spans="1:14" hidden="1" x14ac:dyDescent="0.35">
      <c r="A989" t="s">
        <v>999</v>
      </c>
      <c r="B989" t="s">
        <v>1016</v>
      </c>
      <c r="C989">
        <v>29</v>
      </c>
      <c r="D989" t="s">
        <v>1027</v>
      </c>
      <c r="E989" t="s">
        <v>1037</v>
      </c>
      <c r="F989" t="s">
        <v>1043</v>
      </c>
      <c r="G989" t="s">
        <v>1047</v>
      </c>
      <c r="H989" t="s">
        <v>1047</v>
      </c>
      <c r="I989" t="s">
        <v>1047</v>
      </c>
      <c r="J989" t="s">
        <v>1047</v>
      </c>
      <c r="K989" t="s">
        <v>1050</v>
      </c>
      <c r="L989" s="1">
        <v>9978.92</v>
      </c>
      <c r="M989">
        <f t="shared" si="30"/>
        <v>8</v>
      </c>
      <c r="N989" t="str">
        <f t="shared" si="31"/>
        <v>Low</v>
      </c>
    </row>
    <row r="990" spans="1:14" hidden="1" x14ac:dyDescent="0.35">
      <c r="A990" t="s">
        <v>1000</v>
      </c>
      <c r="B990" t="s">
        <v>1016</v>
      </c>
      <c r="C990">
        <v>73</v>
      </c>
      <c r="D990" t="s">
        <v>1026</v>
      </c>
      <c r="E990" t="s">
        <v>1036</v>
      </c>
      <c r="F990" t="s">
        <v>1038</v>
      </c>
      <c r="G990" t="s">
        <v>1047</v>
      </c>
      <c r="H990" t="s">
        <v>1048</v>
      </c>
      <c r="I990" t="s">
        <v>1047</v>
      </c>
      <c r="J990" t="s">
        <v>1047</v>
      </c>
      <c r="K990" t="s">
        <v>1050</v>
      </c>
      <c r="L990" s="1">
        <v>8781.42</v>
      </c>
      <c r="M990">
        <f t="shared" si="30"/>
        <v>21</v>
      </c>
      <c r="N990" t="str">
        <f t="shared" si="31"/>
        <v>Medium</v>
      </c>
    </row>
    <row r="991" spans="1:14" hidden="1" x14ac:dyDescent="0.35">
      <c r="A991" t="s">
        <v>1001</v>
      </c>
      <c r="B991" t="s">
        <v>1018</v>
      </c>
      <c r="C991">
        <v>53</v>
      </c>
      <c r="D991" t="s">
        <v>1028</v>
      </c>
      <c r="E991" t="s">
        <v>1035</v>
      </c>
      <c r="F991" t="s">
        <v>1044</v>
      </c>
      <c r="G991" t="s">
        <v>1047</v>
      </c>
      <c r="H991" t="s">
        <v>1047</v>
      </c>
      <c r="I991" t="s">
        <v>1048</v>
      </c>
      <c r="J991" t="s">
        <v>1047</v>
      </c>
      <c r="K991" t="s">
        <v>1051</v>
      </c>
      <c r="L991" s="1">
        <v>9469.1299999999992</v>
      </c>
      <c r="M991">
        <f t="shared" si="30"/>
        <v>5</v>
      </c>
      <c r="N991" t="str">
        <f t="shared" si="31"/>
        <v>Low</v>
      </c>
    </row>
    <row r="992" spans="1:14" hidden="1" x14ac:dyDescent="0.35">
      <c r="A992" t="s">
        <v>1002</v>
      </c>
      <c r="B992" t="s">
        <v>1019</v>
      </c>
      <c r="C992">
        <v>62</v>
      </c>
      <c r="D992" t="s">
        <v>1023</v>
      </c>
      <c r="E992" t="s">
        <v>1035</v>
      </c>
      <c r="F992" t="s">
        <v>1044</v>
      </c>
      <c r="G992" t="s">
        <v>1047</v>
      </c>
      <c r="H992" t="s">
        <v>1048</v>
      </c>
      <c r="I992" t="s">
        <v>1047</v>
      </c>
      <c r="J992" t="s">
        <v>1047</v>
      </c>
      <c r="K992" t="s">
        <v>1052</v>
      </c>
      <c r="L992" s="1">
        <v>33761.22</v>
      </c>
      <c r="M992">
        <f t="shared" si="30"/>
        <v>21</v>
      </c>
      <c r="N992" t="str">
        <f t="shared" si="31"/>
        <v>Medium</v>
      </c>
    </row>
    <row r="993" spans="1:14" hidden="1" x14ac:dyDescent="0.35">
      <c r="A993" t="s">
        <v>1003</v>
      </c>
      <c r="B993" t="s">
        <v>1012</v>
      </c>
      <c r="C993">
        <v>40</v>
      </c>
      <c r="D993" t="s">
        <v>1021</v>
      </c>
      <c r="E993" t="s">
        <v>1037</v>
      </c>
      <c r="F993" t="s">
        <v>1041</v>
      </c>
      <c r="G993" t="s">
        <v>1047</v>
      </c>
      <c r="H993" t="s">
        <v>1047</v>
      </c>
      <c r="I993" t="s">
        <v>1047</v>
      </c>
      <c r="J993" t="s">
        <v>1047</v>
      </c>
      <c r="K993" t="s">
        <v>1051</v>
      </c>
      <c r="L993" s="1">
        <v>23244.42</v>
      </c>
      <c r="M993">
        <f t="shared" si="30"/>
        <v>11</v>
      </c>
      <c r="N993" t="str">
        <f t="shared" si="31"/>
        <v>Low</v>
      </c>
    </row>
    <row r="994" spans="1:14" hidden="1" x14ac:dyDescent="0.35">
      <c r="A994" t="s">
        <v>1004</v>
      </c>
      <c r="B994" t="s">
        <v>1012</v>
      </c>
      <c r="C994">
        <v>64</v>
      </c>
      <c r="D994" t="s">
        <v>1030</v>
      </c>
      <c r="E994" t="s">
        <v>1024</v>
      </c>
      <c r="F994" t="s">
        <v>1044</v>
      </c>
      <c r="G994" t="s">
        <v>1047</v>
      </c>
      <c r="H994" t="s">
        <v>1047</v>
      </c>
      <c r="I994" t="s">
        <v>1047</v>
      </c>
      <c r="J994" t="s">
        <v>1047</v>
      </c>
      <c r="K994" t="s">
        <v>1049</v>
      </c>
      <c r="L994" s="1">
        <v>49593.05</v>
      </c>
      <c r="M994">
        <f t="shared" si="30"/>
        <v>6</v>
      </c>
      <c r="N994" t="str">
        <f t="shared" si="31"/>
        <v>Low</v>
      </c>
    </row>
    <row r="995" spans="1:14" hidden="1" x14ac:dyDescent="0.35">
      <c r="A995" t="s">
        <v>1005</v>
      </c>
      <c r="B995" t="s">
        <v>1018</v>
      </c>
      <c r="C995">
        <v>48</v>
      </c>
      <c r="D995" t="s">
        <v>1023</v>
      </c>
      <c r="E995" t="s">
        <v>1034</v>
      </c>
      <c r="F995" t="s">
        <v>1040</v>
      </c>
      <c r="G995" t="s">
        <v>1047</v>
      </c>
      <c r="H995" t="s">
        <v>1047</v>
      </c>
      <c r="I995" t="s">
        <v>1047</v>
      </c>
      <c r="J995" t="s">
        <v>1047</v>
      </c>
      <c r="K995" t="s">
        <v>1052</v>
      </c>
      <c r="L995" s="1">
        <v>11730.85</v>
      </c>
      <c r="M995">
        <f t="shared" si="30"/>
        <v>5</v>
      </c>
      <c r="N995" t="str">
        <f t="shared" si="31"/>
        <v>Low</v>
      </c>
    </row>
    <row r="996" spans="1:14" hidden="1" x14ac:dyDescent="0.35">
      <c r="A996" t="s">
        <v>1006</v>
      </c>
      <c r="B996" t="s">
        <v>1012</v>
      </c>
      <c r="C996">
        <v>28</v>
      </c>
      <c r="D996" t="s">
        <v>1032</v>
      </c>
      <c r="E996" t="s">
        <v>1037</v>
      </c>
      <c r="F996" t="s">
        <v>1042</v>
      </c>
      <c r="G996" t="s">
        <v>1047</v>
      </c>
      <c r="H996" t="s">
        <v>1047</v>
      </c>
      <c r="I996" t="s">
        <v>1047</v>
      </c>
      <c r="J996" t="s">
        <v>1047</v>
      </c>
      <c r="K996" t="s">
        <v>1051</v>
      </c>
      <c r="L996" s="1">
        <v>15886.09</v>
      </c>
      <c r="M996">
        <f t="shared" si="30"/>
        <v>0</v>
      </c>
      <c r="N996" t="str">
        <f t="shared" si="31"/>
        <v>Low</v>
      </c>
    </row>
    <row r="997" spans="1:14" hidden="1" x14ac:dyDescent="0.35">
      <c r="A997" t="s">
        <v>1007</v>
      </c>
      <c r="B997" t="s">
        <v>1014</v>
      </c>
      <c r="C997">
        <v>27</v>
      </c>
      <c r="D997" t="s">
        <v>1033</v>
      </c>
      <c r="E997" t="s">
        <v>1036</v>
      </c>
      <c r="F997" t="s">
        <v>1044</v>
      </c>
      <c r="G997" t="s">
        <v>1047</v>
      </c>
      <c r="H997" t="s">
        <v>1047</v>
      </c>
      <c r="I997" t="s">
        <v>1047</v>
      </c>
      <c r="J997" t="s">
        <v>1047</v>
      </c>
      <c r="K997" t="s">
        <v>1050</v>
      </c>
      <c r="L997" s="1">
        <v>49219.92</v>
      </c>
      <c r="M997">
        <f t="shared" si="30"/>
        <v>6</v>
      </c>
      <c r="N997" t="str">
        <f t="shared" si="31"/>
        <v>Low</v>
      </c>
    </row>
    <row r="998" spans="1:14" hidden="1" x14ac:dyDescent="0.35">
      <c r="A998" t="s">
        <v>1008</v>
      </c>
      <c r="B998" t="s">
        <v>1019</v>
      </c>
      <c r="C998">
        <v>20</v>
      </c>
      <c r="D998" t="s">
        <v>1032</v>
      </c>
      <c r="E998" t="s">
        <v>1036</v>
      </c>
      <c r="F998" t="s">
        <v>1038</v>
      </c>
      <c r="G998" t="s">
        <v>1048</v>
      </c>
      <c r="H998" t="s">
        <v>1047</v>
      </c>
      <c r="I998" t="s">
        <v>1047</v>
      </c>
      <c r="J998" t="s">
        <v>1047</v>
      </c>
      <c r="K998" t="s">
        <v>1051</v>
      </c>
      <c r="L998" s="1">
        <v>41672.03</v>
      </c>
      <c r="M998">
        <f t="shared" si="30"/>
        <v>27</v>
      </c>
      <c r="N998" t="str">
        <f t="shared" si="31"/>
        <v>High</v>
      </c>
    </row>
    <row r="999" spans="1:14" hidden="1" x14ac:dyDescent="0.35">
      <c r="A999" t="s">
        <v>1009</v>
      </c>
      <c r="B999" t="s">
        <v>1020</v>
      </c>
      <c r="C999">
        <v>71</v>
      </c>
      <c r="D999" t="s">
        <v>1023</v>
      </c>
      <c r="E999" t="s">
        <v>1035</v>
      </c>
      <c r="F999" t="s">
        <v>1039</v>
      </c>
      <c r="G999" t="s">
        <v>1047</v>
      </c>
      <c r="H999" t="s">
        <v>1047</v>
      </c>
      <c r="I999" t="s">
        <v>1047</v>
      </c>
      <c r="J999" t="s">
        <v>1047</v>
      </c>
      <c r="K999" t="s">
        <v>1050</v>
      </c>
      <c r="L999" s="1">
        <v>23755.06</v>
      </c>
      <c r="M999">
        <f t="shared" si="30"/>
        <v>22</v>
      </c>
      <c r="N999" t="str">
        <f t="shared" si="31"/>
        <v>Medium</v>
      </c>
    </row>
    <row r="1000" spans="1:14" hidden="1" x14ac:dyDescent="0.35">
      <c r="A1000" t="s">
        <v>1010</v>
      </c>
      <c r="B1000" t="s">
        <v>1012</v>
      </c>
      <c r="C1000">
        <v>31</v>
      </c>
      <c r="D1000" t="s">
        <v>1028</v>
      </c>
      <c r="E1000" t="s">
        <v>1036</v>
      </c>
      <c r="F1000" t="s">
        <v>1046</v>
      </c>
      <c r="G1000" t="s">
        <v>1047</v>
      </c>
      <c r="H1000" t="s">
        <v>1047</v>
      </c>
      <c r="I1000" t="s">
        <v>1047</v>
      </c>
      <c r="J1000" t="s">
        <v>1047</v>
      </c>
      <c r="K1000" t="s">
        <v>1051</v>
      </c>
      <c r="L1000" s="1">
        <v>27952.55</v>
      </c>
      <c r="M1000">
        <f t="shared" si="30"/>
        <v>6</v>
      </c>
      <c r="N1000" t="str">
        <f t="shared" si="31"/>
        <v>Low</v>
      </c>
    </row>
    <row r="1001" spans="1:14" hidden="1" x14ac:dyDescent="0.35">
      <c r="A1001" t="s">
        <v>1011</v>
      </c>
      <c r="B1001" t="s">
        <v>1016</v>
      </c>
      <c r="C1001">
        <v>33</v>
      </c>
      <c r="D1001" t="s">
        <v>1021</v>
      </c>
      <c r="E1001" t="s">
        <v>1037</v>
      </c>
      <c r="F1001" t="s">
        <v>1042</v>
      </c>
      <c r="G1001" t="s">
        <v>1047</v>
      </c>
      <c r="H1001" t="s">
        <v>1047</v>
      </c>
      <c r="I1001" t="s">
        <v>1047</v>
      </c>
      <c r="J1001" t="s">
        <v>1047</v>
      </c>
      <c r="K1001" t="s">
        <v>1051</v>
      </c>
      <c r="L1001" s="1">
        <v>42237.31</v>
      </c>
      <c r="M1001">
        <f t="shared" si="30"/>
        <v>11</v>
      </c>
      <c r="N1001" t="str">
        <f t="shared" si="31"/>
        <v>Low</v>
      </c>
    </row>
  </sheetData>
  <conditionalFormatting sqref="N1:N1048576">
    <cfRule type="cellIs" dxfId="3" priority="1" operator="equal">
      <formula>"Low"</formula>
    </cfRule>
    <cfRule type="cellIs" dxfId="2" priority="2" operator="equal">
      <formula>"Medium"</formula>
    </cfRule>
    <cfRule type="cellIs" dxfId="1" priority="3" operator="equal">
      <formula>"High"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 NAIK</cp:lastModifiedBy>
  <dcterms:created xsi:type="dcterms:W3CDTF">2025-06-26T04:10:42Z</dcterms:created>
  <dcterms:modified xsi:type="dcterms:W3CDTF">2025-06-29T03:35:38Z</dcterms:modified>
</cp:coreProperties>
</file>