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ae545a9f1f774/Documents/"/>
    </mc:Choice>
  </mc:AlternateContent>
  <xr:revisionPtr revIDLastSave="41" documentId="8_{B5CA99B8-2BDA-4E7E-AE75-C21BCEE0CE99}" xr6:coauthVersionLast="47" xr6:coauthVersionMax="47" xr10:uidLastSave="{941FFB94-C962-4C26-BBCF-2E7D1E54C82B}"/>
  <bookViews>
    <workbookView xWindow="-108" yWindow="-108" windowWidth="23256" windowHeight="13176" xr2:uid="{B997AA19-44F6-417F-A310-9AFAF8F24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4" i="1"/>
  <c r="D9" i="1"/>
  <c r="E9" i="1"/>
  <c r="F9" i="1"/>
  <c r="F5" i="1"/>
  <c r="F6" i="1"/>
  <c r="F7" i="1"/>
  <c r="F8" i="1"/>
  <c r="F4" i="1"/>
  <c r="E5" i="1"/>
  <c r="E6" i="1"/>
  <c r="E7" i="1"/>
  <c r="E8" i="1"/>
  <c r="E4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<sst xmlns="http://schemas.openxmlformats.org/spreadsheetml/2006/main" count="43" uniqueCount="26">
  <si>
    <t>Order ID</t>
  </si>
  <si>
    <t>Product ID</t>
  </si>
  <si>
    <t>Quantity</t>
  </si>
  <si>
    <t>Product Name</t>
  </si>
  <si>
    <t>Category</t>
  </si>
  <si>
    <t>Price</t>
  </si>
  <si>
    <t>O101</t>
  </si>
  <si>
    <t>P001</t>
  </si>
  <si>
    <t>Laptop</t>
  </si>
  <si>
    <t>Electronics</t>
  </si>
  <si>
    <t>O102</t>
  </si>
  <si>
    <t>P003</t>
  </si>
  <si>
    <t>P002</t>
  </si>
  <si>
    <t>Mouse</t>
  </si>
  <si>
    <t>O103</t>
  </si>
  <si>
    <t>Chair</t>
  </si>
  <si>
    <t>Furniture</t>
  </si>
  <si>
    <t>O104</t>
  </si>
  <si>
    <t>P004</t>
  </si>
  <si>
    <t>Desk</t>
  </si>
  <si>
    <t>O105</t>
  </si>
  <si>
    <t>Orders</t>
  </si>
  <si>
    <t>Products</t>
  </si>
  <si>
    <t>O106</t>
  </si>
  <si>
    <t>P049</t>
  </si>
  <si>
    <t>Left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</si>
</sst>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3264-4288-4507-B1FF-57B3F86BAB80}">
  <dimension ref="A1:O13"/>
  <sheetViews>
    <sheetView tabSelected="1" zoomScale="125" workbookViewId="0">
      <selection activeCell="F13" sqref="F13"/>
    </sheetView>
  </sheetViews>
  <sheetFormatPr defaultRowHeight="14.4" x14ac:dyDescent="0.3"/>
  <cols>
    <col min="2" max="2" width="12.88671875" bestFit="1" customWidth="1"/>
    <col min="4" max="4" width="12.88671875" bestFit="1" customWidth="1"/>
    <col min="5" max="5" width="10" bestFit="1" customWidth="1"/>
    <col min="9" max="9" width="9.6640625" bestFit="1" customWidth="1"/>
    <col min="10" max="10" width="12.88671875" bestFit="1" customWidth="1"/>
    <col min="11" max="11" width="10" bestFit="1" customWidth="1"/>
    <col min="14" max="14" width="12.88671875" bestFit="1" customWidth="1"/>
    <col min="15" max="15" width="9.6640625" bestFit="1" customWidth="1"/>
  </cols>
  <sheetData>
    <row r="1" spans="1:15" s="1" customFormat="1" x14ac:dyDescent="0.3">
      <c r="A1" s="2" t="s">
        <v>21</v>
      </c>
      <c r="B1" s="2"/>
      <c r="C1" s="2"/>
      <c r="I1" s="2" t="s">
        <v>22</v>
      </c>
      <c r="J1" s="2"/>
      <c r="K1" s="2"/>
      <c r="L1" s="2"/>
      <c r="M1" s="2"/>
      <c r="N1" s="2" t="s">
        <v>25</v>
      </c>
      <c r="O1" s="2"/>
    </row>
    <row r="3" spans="1:1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I3" s="1" t="s">
        <v>1</v>
      </c>
      <c r="J3" s="1" t="s">
        <v>3</v>
      </c>
      <c r="K3" s="1" t="s">
        <v>4</v>
      </c>
      <c r="L3" s="1" t="s">
        <v>5</v>
      </c>
      <c r="N3" s="1" t="s">
        <v>3</v>
      </c>
      <c r="O3" s="1" t="s">
        <v>1</v>
      </c>
    </row>
    <row r="4" spans="1:15" x14ac:dyDescent="0.3">
      <c r="A4" t="s">
        <v>6</v>
      </c>
      <c r="B4" t="s">
        <v>7</v>
      </c>
      <c r="C4">
        <v>2</v>
      </c>
      <c r="D4" t="str">
        <f>_xlfn.XLOOKUP(B4,$I$4:$I$7,$J$4:$J$7,"Not Found")</f>
        <v>Laptop</v>
      </c>
      <c r="E4" t="str">
        <f>_xlfn.XLOOKUP(B4,$I$4:$I$7,$K$4:$K$7,"Not Found")</f>
        <v>Electronics</v>
      </c>
      <c r="F4">
        <f>_xlfn.XLOOKUP(B4,$I$4:$I$7,$L$4:$L$7,"Not Found")</f>
        <v>55000</v>
      </c>
      <c r="I4" t="s">
        <v>7</v>
      </c>
      <c r="J4" t="s">
        <v>8</v>
      </c>
      <c r="K4" t="s">
        <v>9</v>
      </c>
      <c r="L4">
        <v>55000</v>
      </c>
      <c r="N4" t="s">
        <v>8</v>
      </c>
      <c r="O4" t="str">
        <f>_xlfn.XLOOKUP(N4,$J$4:$J$7,$I$4:$I$7,"Not Found")</f>
        <v>P001</v>
      </c>
    </row>
    <row r="5" spans="1:15" x14ac:dyDescent="0.3">
      <c r="A5" t="s">
        <v>10</v>
      </c>
      <c r="B5" t="s">
        <v>11</v>
      </c>
      <c r="C5">
        <v>5</v>
      </c>
      <c r="D5" t="str">
        <f t="shared" ref="D5:D9" si="0">_xlfn.XLOOKUP(B5,$I$4:$I$7,$J$4:$J$7,"Not Found")</f>
        <v>Chair</v>
      </c>
      <c r="E5" t="str">
        <f t="shared" ref="E5:E9" si="1">_xlfn.XLOOKUP(B5,$I$4:$I$7,$K$4:$K$7,"Not Found")</f>
        <v>Furniture</v>
      </c>
      <c r="F5">
        <f t="shared" ref="F5:F9" si="2">_xlfn.XLOOKUP(B5,$I$4:$I$7,$L$4:$L$7,"Not Found")</f>
        <v>5000</v>
      </c>
      <c r="I5" t="s">
        <v>12</v>
      </c>
      <c r="J5" t="s">
        <v>13</v>
      </c>
      <c r="K5" t="s">
        <v>9</v>
      </c>
      <c r="L5">
        <v>1500</v>
      </c>
      <c r="N5" t="s">
        <v>13</v>
      </c>
      <c r="O5" t="str">
        <f t="shared" ref="O5:O7" si="3">_xlfn.XLOOKUP(N5,$J$4:$J$7,$I$4:$I$7,"Not Found")</f>
        <v>P002</v>
      </c>
    </row>
    <row r="6" spans="1:15" x14ac:dyDescent="0.3">
      <c r="A6" t="s">
        <v>14</v>
      </c>
      <c r="B6" t="s">
        <v>12</v>
      </c>
      <c r="C6">
        <v>3</v>
      </c>
      <c r="D6" t="str">
        <f t="shared" si="0"/>
        <v>Mouse</v>
      </c>
      <c r="E6" t="str">
        <f t="shared" si="1"/>
        <v>Electronics</v>
      </c>
      <c r="F6">
        <f t="shared" si="2"/>
        <v>1500</v>
      </c>
      <c r="I6" t="s">
        <v>11</v>
      </c>
      <c r="J6" t="s">
        <v>15</v>
      </c>
      <c r="K6" t="s">
        <v>16</v>
      </c>
      <c r="L6">
        <v>5000</v>
      </c>
      <c r="N6" t="s">
        <v>15</v>
      </c>
      <c r="O6" t="str">
        <f t="shared" si="3"/>
        <v>P003</v>
      </c>
    </row>
    <row r="7" spans="1:15" x14ac:dyDescent="0.3">
      <c r="A7" t="s">
        <v>17</v>
      </c>
      <c r="B7" t="s">
        <v>7</v>
      </c>
      <c r="C7">
        <v>4</v>
      </c>
      <c r="D7" t="str">
        <f t="shared" si="0"/>
        <v>Laptop</v>
      </c>
      <c r="E7" t="str">
        <f t="shared" si="1"/>
        <v>Electronics</v>
      </c>
      <c r="F7">
        <f t="shared" si="2"/>
        <v>55000</v>
      </c>
      <c r="I7" t="s">
        <v>18</v>
      </c>
      <c r="J7" t="s">
        <v>19</v>
      </c>
      <c r="K7" t="s">
        <v>16</v>
      </c>
      <c r="L7">
        <v>12000</v>
      </c>
      <c r="N7" t="s">
        <v>19</v>
      </c>
      <c r="O7" t="str">
        <f t="shared" si="3"/>
        <v>P004</v>
      </c>
    </row>
    <row r="8" spans="1:15" x14ac:dyDescent="0.3">
      <c r="A8" t="s">
        <v>20</v>
      </c>
      <c r="B8" t="s">
        <v>18</v>
      </c>
      <c r="C8">
        <v>6</v>
      </c>
      <c r="D8" t="str">
        <f t="shared" si="0"/>
        <v>Desk</v>
      </c>
      <c r="E8" t="str">
        <f t="shared" si="1"/>
        <v>Furniture</v>
      </c>
      <c r="F8">
        <f t="shared" si="2"/>
        <v>12000</v>
      </c>
    </row>
    <row r="9" spans="1:15" x14ac:dyDescent="0.3">
      <c r="A9" t="s">
        <v>23</v>
      </c>
      <c r="B9" t="s">
        <v>24</v>
      </c>
      <c r="D9" t="str">
        <f t="shared" si="0"/>
        <v>Not Found</v>
      </c>
      <c r="E9" t="str">
        <f t="shared" si="1"/>
        <v>Not Found</v>
      </c>
      <c r="F9" t="str">
        <f t="shared" si="2"/>
        <v>Not Found</v>
      </c>
    </row>
    <row r="13" spans="1:15" x14ac:dyDescent="0.3">
      <c r="B13" s="1"/>
      <c r="C13" s="1"/>
    </row>
  </sheetData>
  <mergeCells count="3">
    <mergeCell ref="A1:C1"/>
    <mergeCell ref="I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yashujgare199@gmail.com</dc:creator>
  <cp:lastModifiedBy>yashujgare199@gmail.com</cp:lastModifiedBy>
  <dcterms:created xsi:type="dcterms:W3CDTF">2026-10-05T14:14:17Z</dcterms:created>
  <dcterms:modified xsi:type="dcterms:W3CDTF">2026-10-06T13:53:13Z</dcterms:modified>
</cp:coreProperties>
</file>