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Invoice\"/>
    </mc:Choice>
  </mc:AlternateContent>
  <xr:revisionPtr revIDLastSave="0" documentId="13_ncr:1_{20989C3C-56E1-4169-A9FC-79BC42A7703E}" xr6:coauthVersionLast="47" xr6:coauthVersionMax="47" xr10:uidLastSave="{00000000-0000-0000-0000-000000000000}"/>
  <bookViews>
    <workbookView xWindow="-98" yWindow="-98" windowWidth="21795" windowHeight="12975" xr2:uid="{E5274884-9083-419E-935C-37BBD2D76392}"/>
  </bookViews>
  <sheets>
    <sheet name="HD2025-260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G23" i="1"/>
  <c r="F29" i="1"/>
  <c r="F23" i="1" l="1"/>
  <c r="F28" i="1"/>
  <c r="F27" i="1"/>
  <c r="F35" i="1" s="1"/>
</calcChain>
</file>

<file path=xl/sharedStrings.xml><?xml version="1.0" encoding="utf-8"?>
<sst xmlns="http://schemas.openxmlformats.org/spreadsheetml/2006/main" count="64" uniqueCount="63">
  <si>
    <t>TAX INVOICE</t>
  </si>
  <si>
    <t>YOUR TRAVEL PARTNER</t>
  </si>
  <si>
    <t>Plot no 80 Balaji vihar 62 niwaru road jhotwara jaipur Rajasthan, 302012</t>
  </si>
  <si>
    <t>Mobile: 8829952535</t>
  </si>
  <si>
    <t>GSTIN: 08HDIPK7296E1Z0</t>
  </si>
  <si>
    <r>
      <t xml:space="preserve">Website: </t>
    </r>
    <r>
      <rPr>
        <u/>
        <sz val="12"/>
        <color rgb="FF1155CC"/>
        <rFont val="&quot;Arial&quot;,sans-serif"/>
      </rPr>
      <t>www.hilldrive.in</t>
    </r>
  </si>
  <si>
    <t>INVOICE NO.</t>
  </si>
  <si>
    <t>HD/2025-26/034</t>
  </si>
  <si>
    <t>INVOICE DATE</t>
  </si>
  <si>
    <t>18/01/26</t>
  </si>
  <si>
    <t>BILL TO</t>
  </si>
  <si>
    <t>NAME</t>
  </si>
  <si>
    <t>DELIVERY ADD.</t>
  </si>
  <si>
    <t>Udaipur hub</t>
  </si>
  <si>
    <t xml:space="preserve">ADDRESS </t>
  </si>
  <si>
    <t>PHONE NO.</t>
  </si>
  <si>
    <t>VEHICLE NO.</t>
  </si>
  <si>
    <t>PLACE OF SUPPLY</t>
  </si>
  <si>
    <t>udaipur</t>
  </si>
  <si>
    <t>SERVICES</t>
  </si>
  <si>
    <t>SAC</t>
  </si>
  <si>
    <t>NO OF DAYS</t>
  </si>
  <si>
    <t>QTY.</t>
  </si>
  <si>
    <t>RATE</t>
  </si>
  <si>
    <t>TAX</t>
  </si>
  <si>
    <t>AMOUNT</t>
  </si>
  <si>
    <t>KILOMETER LIMIT</t>
  </si>
  <si>
    <t>SUBTOTAL</t>
  </si>
  <si>
    <t>BANK DETAILS</t>
  </si>
  <si>
    <t>Security Deposit</t>
  </si>
  <si>
    <t>HILL DRIVE</t>
  </si>
  <si>
    <t>Pick &amp; Drop Charges</t>
  </si>
  <si>
    <t>IFSC CODE</t>
  </si>
  <si>
    <t>YESB0000024</t>
  </si>
  <si>
    <t>Taxable Amount</t>
  </si>
  <si>
    <t xml:space="preserve">ACC. NO. </t>
  </si>
  <si>
    <t>*002461900008797</t>
  </si>
  <si>
    <t>GST.</t>
  </si>
  <si>
    <t>CGST @ 2.5%</t>
  </si>
  <si>
    <t>BANK</t>
  </si>
  <si>
    <t>YES BANK LTD.</t>
  </si>
  <si>
    <t>SGST @ 2.5%</t>
  </si>
  <si>
    <t>IGST @ 5%</t>
  </si>
  <si>
    <t>PAYMENT MODE</t>
  </si>
  <si>
    <t>Online</t>
  </si>
  <si>
    <t>Round Off</t>
  </si>
  <si>
    <t>NOTE:</t>
  </si>
  <si>
    <t>OTHER CHARGES</t>
  </si>
  <si>
    <t>BOOKING DATE &amp; TIME</t>
  </si>
  <si>
    <t>Total Amount</t>
  </si>
  <si>
    <t>Received Amount</t>
  </si>
  <si>
    <t>REMARKS:</t>
  </si>
  <si>
    <t>Balance</t>
  </si>
  <si>
    <t>TOTAL AMOUNT IN WORDS</t>
  </si>
  <si>
    <t>TERMS AND CONDITIONS</t>
  </si>
  <si>
    <t>1. Only 50% Advance will returned after cancelation</t>
  </si>
  <si>
    <t>2. All disputes are subjected to Jaipur jurisdiction only.</t>
  </si>
  <si>
    <t>3. for selfdrive cars extra kilometers will be charged.</t>
  </si>
  <si>
    <t>4. Security and Advance amount to be cleared before delivery.</t>
  </si>
  <si>
    <t>5. Speed limit is mandatory as per the government norms. Penalty will be charged for Overspeed each time</t>
  </si>
  <si>
    <t>6. Refund will be processed within 24 hrs after submitting the Car.</t>
  </si>
  <si>
    <t>7. Car delivery charges extra</t>
  </si>
  <si>
    <t>AUTHORISED SIGNATORY FOR.                                    (HILL DRIVE)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</si>
</sst>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&quot;Arial&quot;"/>
    </font>
    <font>
      <sz val="10"/>
      <name val="Arial"/>
    </font>
    <font>
      <sz val="12"/>
      <color theme="1"/>
      <name val="&quot;Arial&quot;"/>
    </font>
    <font>
      <u/>
      <sz val="11"/>
      <color rgb="FF0000FF"/>
      <name val="&quot;Arial MT&quot;"/>
    </font>
    <font>
      <u/>
      <sz val="12"/>
      <color rgb="FF1155CC"/>
      <name val="&quot;Arial&quot;,sans-serif"/>
    </font>
    <font>
      <sz val="11"/>
      <color theme="1"/>
      <name val="Arial"/>
      <scheme val="minor"/>
    </font>
    <font>
      <b/>
      <sz val="11"/>
      <color theme="1"/>
      <name val="Arial"/>
    </font>
    <font>
      <b/>
      <sz val="11"/>
      <color rgb="FF000000"/>
      <name val="'Arial'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4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2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9" fillId="0" borderId="10" xfId="0" applyFont="1" applyBorder="1" applyAlignment="1">
      <alignment horizontal="right"/>
    </xf>
    <xf numFmtId="0" fontId="10" fillId="0" borderId="4" xfId="0" applyFont="1" applyBorder="1"/>
    <xf numFmtId="0" fontId="1" fillId="0" borderId="4" xfId="0" applyFont="1" applyBorder="1" applyAlignment="1">
      <alignment wrapText="1"/>
    </xf>
    <xf numFmtId="0" fontId="11" fillId="0" borderId="4" xfId="0" applyFont="1" applyBorder="1"/>
    <xf numFmtId="0" fontId="11" fillId="0" borderId="5" xfId="0" applyFont="1" applyBorder="1"/>
    <xf numFmtId="0" fontId="12" fillId="0" borderId="4" xfId="0" applyFont="1" applyBorder="1"/>
    <xf numFmtId="0" fontId="11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0" xfId="0" applyFont="1"/>
    <xf numFmtId="0" fontId="13" fillId="0" borderId="4" xfId="0" applyFont="1" applyBorder="1"/>
    <xf numFmtId="0" fontId="0" fillId="0" borderId="0" xfId="0"/>
    <xf numFmtId="0" fontId="10" fillId="0" borderId="0" xfId="0" applyFont="1" applyAlignment="1">
      <alignment horizontal="center" vertical="center" wrapText="1"/>
    </xf>
    <xf numFmtId="0" fontId="3" fillId="0" borderId="5" xfId="0" applyFont="1" applyBorder="1"/>
    <xf numFmtId="0" fontId="13" fillId="0" borderId="4" xfId="0" applyFont="1" applyBorder="1" applyAlignment="1">
      <alignment horizontal="left" vertical="center" wrapText="1"/>
    </xf>
    <xf numFmtId="0" fontId="3" fillId="0" borderId="4" xfId="0" applyFont="1" applyBorder="1"/>
    <xf numFmtId="0" fontId="9" fillId="0" borderId="18" xfId="0" applyFont="1" applyBorder="1" applyAlignment="1">
      <alignment horizontal="right"/>
    </xf>
    <xf numFmtId="0" fontId="3" fillId="0" borderId="13" xfId="0" applyFont="1" applyBorder="1"/>
    <xf numFmtId="2" fontId="11" fillId="0" borderId="12" xfId="0" applyNumberFormat="1" applyFont="1" applyBorder="1" applyAlignment="1">
      <alignment horizontal="right"/>
    </xf>
    <xf numFmtId="0" fontId="3" fillId="0" borderId="14" xfId="0" applyFont="1" applyBorder="1"/>
    <xf numFmtId="0" fontId="1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horizontal="right"/>
    </xf>
    <xf numFmtId="0" fontId="8" fillId="0" borderId="0" xfId="0" applyFont="1"/>
    <xf numFmtId="0" fontId="11" fillId="0" borderId="0" xfId="0" applyFont="1" applyAlignment="1">
      <alignment vertical="top"/>
    </xf>
    <xf numFmtId="2" fontId="7" fillId="0" borderId="12" xfId="0" applyNumberFormat="1" applyFont="1" applyBorder="1" applyAlignment="1">
      <alignment horizontal="right"/>
    </xf>
    <xf numFmtId="0" fontId="9" fillId="0" borderId="12" xfId="0" applyFont="1" applyBorder="1" applyAlignment="1">
      <alignment horizontal="right" vertical="center" wrapText="1"/>
    </xf>
    <xf numFmtId="0" fontId="9" fillId="0" borderId="18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right" vertical="center"/>
    </xf>
    <xf numFmtId="0" fontId="3" fillId="0" borderId="16" xfId="0" applyFont="1" applyBorder="1"/>
    <xf numFmtId="0" fontId="3" fillId="0" borderId="17" xfId="0" applyFont="1" applyBorder="1"/>
    <xf numFmtId="0" fontId="7" fillId="0" borderId="0" xfId="0" applyFont="1"/>
    <xf numFmtId="0" fontId="7" fillId="0" borderId="12" xfId="0" applyFont="1" applyBorder="1" applyAlignment="1">
      <alignment horizontal="right"/>
    </xf>
    <xf numFmtId="0" fontId="9" fillId="0" borderId="12" xfId="0" applyFont="1" applyBorder="1" applyAlignment="1">
      <alignment horizontal="right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/>
    </xf>
    <xf numFmtId="0" fontId="7" fillId="0" borderId="22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2</xdr:row>
      <xdr:rowOff>9525</xdr:rowOff>
    </xdr:from>
    <xdr:ext cx="2371725" cy="9334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D439319E-3431-4C64-8544-876225A8BC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409575"/>
          <a:ext cx="237172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40</xdr:row>
      <xdr:rowOff>19050</xdr:rowOff>
    </xdr:from>
    <xdr:ext cx="1238250" cy="12382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89D79C83-A886-4643-9B2A-3FC7D5ABD84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14913" y="7862888"/>
          <a:ext cx="1238250" cy="12382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85725" cy="200025"/>
    <xdr:pic>
      <xdr:nvPicPr>
        <xdr:cNvPr id="8" name="image14.png">
          <a:extLst>
            <a:ext uri="{FF2B5EF4-FFF2-40B4-BE49-F238E27FC236}">
              <a16:creationId xmlns:a16="http://schemas.microsoft.com/office/drawing/2014/main" id="{3FEAAC35-55FE-4613-877B-C7ABDB937C2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9977438"/>
          <a:ext cx="85725" cy="200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hilldrive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AB9B-6DE8-4992-9AD9-7E51F16A32DE}">
  <sheetPr>
    <outlinePr summaryBelow="0" summaryRight="0"/>
  </sheetPr>
  <dimension ref="A1:I53"/>
  <sheetViews>
    <sheetView showGridLines="0" tabSelected="1" topLeftCell="A6" zoomScale="75" workbookViewId="0">
      <selection activeCell="H17" sqref="H17"/>
    </sheetView>
  </sheetViews>
  <sheetFormatPr defaultColWidth="12.59765625" defaultRowHeight="15.75" customHeight="1"/>
  <cols>
    <col min="1" max="1" width="18.3984375" customWidth="1"/>
    <col min="2" max="2" width="16.59765625" customWidth="1"/>
    <col min="4" max="4" width="9.3984375" customWidth="1"/>
    <col min="5" max="5" width="16.86328125" customWidth="1"/>
  </cols>
  <sheetData>
    <row r="1" spans="1:9" ht="15.75" customHeight="1">
      <c r="A1" s="1" t="s">
        <v>0</v>
      </c>
      <c r="B1" s="2"/>
      <c r="C1" s="2"/>
      <c r="D1" s="2"/>
      <c r="E1" s="2"/>
      <c r="F1" s="2" t="s">
        <v>1</v>
      </c>
      <c r="G1" s="3"/>
    </row>
    <row r="2" spans="1:9" ht="15.75" customHeight="1">
      <c r="A2" s="4"/>
      <c r="B2" s="5"/>
      <c r="C2" s="5"/>
      <c r="D2" s="5"/>
      <c r="E2" s="5"/>
      <c r="F2" s="5"/>
      <c r="G2" s="6"/>
    </row>
    <row r="3" spans="1:9" ht="15.75" customHeight="1">
      <c r="A3" s="4"/>
      <c r="B3" s="5"/>
      <c r="C3" s="59" t="s">
        <v>2</v>
      </c>
      <c r="D3" s="37"/>
      <c r="E3" s="37"/>
      <c r="F3" s="37"/>
      <c r="G3" s="39"/>
    </row>
    <row r="4" spans="1:9" ht="15.75" customHeight="1">
      <c r="A4" s="4"/>
      <c r="B4" s="5"/>
      <c r="C4" s="60" t="s">
        <v>3</v>
      </c>
      <c r="D4" s="37"/>
      <c r="E4" s="37"/>
      <c r="F4" s="37"/>
      <c r="G4" s="39"/>
    </row>
    <row r="5" spans="1:9" ht="15.75" customHeight="1">
      <c r="A5" s="4"/>
      <c r="B5" s="5"/>
      <c r="C5" s="60" t="s">
        <v>4</v>
      </c>
      <c r="D5" s="37"/>
      <c r="E5" s="37"/>
      <c r="F5" s="37"/>
      <c r="G5" s="39"/>
    </row>
    <row r="6" spans="1:9" ht="15.75" customHeight="1">
      <c r="A6" s="4"/>
      <c r="B6" s="5"/>
      <c r="C6" s="61" t="s">
        <v>5</v>
      </c>
      <c r="D6" s="37"/>
      <c r="E6" s="37"/>
      <c r="F6" s="37"/>
      <c r="G6" s="39"/>
    </row>
    <row r="7" spans="1:9" ht="15.75" customHeight="1">
      <c r="A7" s="4"/>
      <c r="B7" s="5"/>
      <c r="E7" s="5"/>
      <c r="F7" s="5"/>
      <c r="G7" s="6"/>
    </row>
    <row r="8" spans="1:9" ht="15.75" customHeight="1">
      <c r="A8" s="8" t="s">
        <v>6</v>
      </c>
      <c r="B8" s="9" t="s">
        <v>7</v>
      </c>
      <c r="C8" s="9"/>
      <c r="D8" s="9"/>
      <c r="E8" s="9" t="s">
        <v>8</v>
      </c>
      <c r="F8" s="9" t="s">
        <v>9</v>
      </c>
      <c r="G8" s="10"/>
    </row>
    <row r="9" spans="1:9" ht="15.75" customHeight="1">
      <c r="A9" s="4" t="s">
        <v>10</v>
      </c>
      <c r="B9" s="5"/>
      <c r="C9" s="5"/>
      <c r="D9" s="5"/>
      <c r="E9" s="5"/>
      <c r="F9" s="5"/>
      <c r="G9" s="6"/>
    </row>
    <row r="10" spans="1:9" ht="15.75" customHeight="1">
      <c r="A10" s="4" t="s">
        <v>11</v>
      </c>
      <c r="B10" s="56"/>
      <c r="C10" s="37"/>
      <c r="D10" s="37"/>
      <c r="E10" s="5"/>
      <c r="F10" s="5"/>
      <c r="G10" s="6"/>
      <c r="I10" s="7"/>
    </row>
    <row r="11" spans="1:9" ht="15.75" customHeight="1">
      <c r="B11" s="62"/>
      <c r="C11" s="37"/>
      <c r="D11" s="37"/>
      <c r="E11" s="5" t="s">
        <v>12</v>
      </c>
      <c r="F11" s="63" t="s">
        <v>13</v>
      </c>
      <c r="G11" s="39"/>
    </row>
    <row r="12" spans="1:9" ht="15.75" customHeight="1">
      <c r="A12" s="4" t="s">
        <v>14</v>
      </c>
      <c r="B12" s="37"/>
      <c r="C12" s="37"/>
      <c r="D12" s="37"/>
      <c r="E12" s="5"/>
      <c r="F12" s="37"/>
      <c r="G12" s="39"/>
      <c r="I12" s="7"/>
    </row>
    <row r="13" spans="1:9" ht="15.75" customHeight="1">
      <c r="A13" s="4"/>
      <c r="B13" s="37"/>
      <c r="C13" s="37"/>
      <c r="D13" s="37"/>
      <c r="E13" s="5"/>
      <c r="F13" s="37"/>
      <c r="G13" s="39"/>
    </row>
    <row r="14" spans="1:9" ht="15.75" customHeight="1">
      <c r="A14" s="4" t="s">
        <v>15</v>
      </c>
      <c r="B14" s="12"/>
      <c r="C14" s="12"/>
      <c r="D14" s="12"/>
      <c r="E14" s="5" t="s">
        <v>16</v>
      </c>
      <c r="F14" s="56"/>
      <c r="G14" s="39"/>
    </row>
    <row r="15" spans="1:9" ht="15.75" customHeight="1">
      <c r="A15" s="4" t="s">
        <v>17</v>
      </c>
      <c r="B15" s="56" t="s">
        <v>18</v>
      </c>
      <c r="C15" s="37"/>
      <c r="D15" s="37"/>
      <c r="E15" s="5"/>
      <c r="F15" s="5"/>
      <c r="G15" s="6"/>
    </row>
    <row r="16" spans="1:9" ht="15.75" customHeight="1">
      <c r="A16" s="4"/>
      <c r="B16" s="5"/>
      <c r="C16" s="5"/>
      <c r="D16" s="5"/>
      <c r="E16" s="5"/>
      <c r="F16" s="5"/>
      <c r="G16" s="6"/>
    </row>
    <row r="17" spans="1:7" ht="15.75" customHeight="1">
      <c r="A17" s="13" t="s">
        <v>19</v>
      </c>
      <c r="B17" s="14" t="s">
        <v>20</v>
      </c>
      <c r="C17" s="14" t="s">
        <v>21</v>
      </c>
      <c r="D17" s="14" t="s">
        <v>22</v>
      </c>
      <c r="E17" s="14" t="s">
        <v>23</v>
      </c>
      <c r="F17" s="14" t="s">
        <v>24</v>
      </c>
      <c r="G17" s="15" t="s">
        <v>25</v>
      </c>
    </row>
    <row r="18" spans="1:7" ht="13.5">
      <c r="A18" s="16"/>
      <c r="B18" s="17"/>
      <c r="C18" s="17"/>
      <c r="D18" s="17"/>
      <c r="E18" s="18">
        <f>G18-(G18-(G18/(1+0.05)))</f>
        <v>0</v>
      </c>
      <c r="F18" s="18"/>
      <c r="G18" s="19"/>
    </row>
    <row r="19" spans="1:7" ht="15.75" customHeight="1">
      <c r="A19" s="20"/>
      <c r="B19" s="21"/>
      <c r="C19" s="21"/>
      <c r="D19" s="21"/>
      <c r="E19" s="21"/>
      <c r="F19" s="21"/>
      <c r="G19" s="22"/>
    </row>
    <row r="20" spans="1:7" ht="15.75" customHeight="1">
      <c r="A20" s="20"/>
      <c r="B20" s="21"/>
      <c r="C20" s="21"/>
      <c r="D20" s="21"/>
      <c r="E20" s="21"/>
      <c r="F20" s="21"/>
      <c r="G20" s="22"/>
    </row>
    <row r="21" spans="1:7" ht="15.75" customHeight="1">
      <c r="A21" s="20"/>
      <c r="B21" s="21"/>
      <c r="C21" s="21"/>
      <c r="D21" s="21"/>
      <c r="E21" s="21"/>
      <c r="F21" s="21"/>
      <c r="G21" s="22"/>
    </row>
    <row r="22" spans="1:7" ht="15.75" customHeight="1">
      <c r="A22" s="4" t="s">
        <v>26</v>
      </c>
      <c r="B22" s="11">
        <v>150</v>
      </c>
      <c r="C22" s="5"/>
      <c r="D22" s="5"/>
      <c r="E22" s="5"/>
      <c r="F22" s="5"/>
      <c r="G22" s="6"/>
    </row>
    <row r="23" spans="1:7" ht="15.75" customHeight="1">
      <c r="A23" s="8" t="s">
        <v>27</v>
      </c>
      <c r="B23" s="9"/>
      <c r="C23" s="23"/>
      <c r="D23" s="9"/>
      <c r="E23" s="9"/>
      <c r="F23" s="24">
        <f t="shared" ref="F23:G23" si="0">F18</f>
        <v>0</v>
      </c>
      <c r="G23" s="25">
        <f t="shared" si="0"/>
        <v>0</v>
      </c>
    </row>
    <row r="24" spans="1:7" ht="15.75" customHeight="1">
      <c r="A24" s="4"/>
      <c r="B24" s="5"/>
      <c r="C24" s="5"/>
      <c r="D24" s="5"/>
      <c r="E24" s="5"/>
      <c r="F24" s="5"/>
      <c r="G24" s="6"/>
    </row>
    <row r="25" spans="1:7" ht="15.75" customHeight="1">
      <c r="A25" s="4" t="s">
        <v>28</v>
      </c>
      <c r="B25" s="5"/>
      <c r="D25" s="47" t="s">
        <v>29</v>
      </c>
      <c r="E25" s="43"/>
      <c r="F25" s="57"/>
      <c r="G25" s="45"/>
    </row>
    <row r="26" spans="1:7" ht="15.75" customHeight="1">
      <c r="A26" s="4" t="s">
        <v>11</v>
      </c>
      <c r="B26" s="11" t="s">
        <v>30</v>
      </c>
      <c r="D26" s="58" t="s">
        <v>31</v>
      </c>
      <c r="E26" s="43"/>
      <c r="F26" s="57">
        <v>0</v>
      </c>
      <c r="G26" s="45"/>
    </row>
    <row r="27" spans="1:7" ht="15.75" customHeight="1">
      <c r="A27" s="4" t="s">
        <v>32</v>
      </c>
      <c r="B27" s="11" t="s">
        <v>33</v>
      </c>
      <c r="D27" s="47" t="s">
        <v>34</v>
      </c>
      <c r="E27" s="43"/>
      <c r="F27" s="50">
        <f>E18</f>
        <v>0</v>
      </c>
      <c r="G27" s="45"/>
    </row>
    <row r="28" spans="1:7" ht="13.9">
      <c r="A28" s="4" t="s">
        <v>35</v>
      </c>
      <c r="B28" s="11" t="s">
        <v>36</v>
      </c>
      <c r="D28" s="53" t="s">
        <v>37</v>
      </c>
      <c r="E28" s="26" t="s">
        <v>38</v>
      </c>
      <c r="F28" s="50">
        <f>E18*0.025</f>
        <v>0</v>
      </c>
      <c r="G28" s="45"/>
    </row>
    <row r="29" spans="1:7" ht="13.9">
      <c r="A29" s="4" t="s">
        <v>39</v>
      </c>
      <c r="B29" s="11" t="s">
        <v>40</v>
      </c>
      <c r="D29" s="54"/>
      <c r="E29" s="26" t="s">
        <v>41</v>
      </c>
      <c r="F29" s="50">
        <f>E18*0.025</f>
        <v>0</v>
      </c>
      <c r="G29" s="45"/>
    </row>
    <row r="30" spans="1:7" ht="13.9">
      <c r="A30" s="4"/>
      <c r="B30" s="5"/>
      <c r="D30" s="55"/>
      <c r="E30" s="26" t="s">
        <v>42</v>
      </c>
      <c r="F30" s="50"/>
      <c r="G30" s="45"/>
    </row>
    <row r="31" spans="1:7" ht="13.9">
      <c r="A31" s="27" t="s">
        <v>43</v>
      </c>
      <c r="B31" s="11" t="s">
        <v>44</v>
      </c>
      <c r="D31" s="47" t="s">
        <v>45</v>
      </c>
      <c r="E31" s="43"/>
      <c r="F31" s="50"/>
      <c r="G31" s="45"/>
    </row>
    <row r="32" spans="1:7" ht="13.9">
      <c r="A32" s="4" t="s">
        <v>46</v>
      </c>
      <c r="B32" s="5"/>
      <c r="D32" s="51" t="s">
        <v>47</v>
      </c>
      <c r="E32" s="43"/>
      <c r="F32" s="50"/>
      <c r="G32" s="45"/>
    </row>
    <row r="33" spans="1:7" ht="27.75">
      <c r="A33" s="28" t="s">
        <v>48</v>
      </c>
      <c r="B33" s="64"/>
      <c r="C33" s="65"/>
      <c r="D33" s="52" t="s">
        <v>49</v>
      </c>
      <c r="E33" s="43"/>
      <c r="F33" s="50"/>
      <c r="G33" s="45"/>
    </row>
    <row r="34" spans="1:7" ht="13.9">
      <c r="A34" s="29"/>
      <c r="B34" s="66"/>
      <c r="C34" s="67"/>
      <c r="D34" s="42" t="s">
        <v>50</v>
      </c>
      <c r="E34" s="43"/>
      <c r="F34" s="44"/>
      <c r="G34" s="45"/>
    </row>
    <row r="35" spans="1:7" ht="13.9">
      <c r="A35" s="46" t="s">
        <v>51</v>
      </c>
      <c r="B35" s="37"/>
      <c r="C35" s="37"/>
      <c r="D35" s="47" t="s">
        <v>52</v>
      </c>
      <c r="E35" s="43"/>
      <c r="F35" s="44">
        <f>F33:G33-F34:G34</f>
        <v>0</v>
      </c>
      <c r="G35" s="45"/>
    </row>
    <row r="36" spans="1:7" ht="12.75">
      <c r="A36" s="41"/>
      <c r="B36" s="37"/>
      <c r="C36" s="37"/>
      <c r="G36" s="30"/>
    </row>
    <row r="37" spans="1:7" ht="13.9">
      <c r="A37" s="41"/>
      <c r="B37" s="37"/>
      <c r="C37" s="37"/>
      <c r="D37" s="48" t="s">
        <v>53</v>
      </c>
      <c r="E37" s="37"/>
      <c r="F37" s="49"/>
      <c r="G37" s="39"/>
    </row>
    <row r="38" spans="1:7" ht="13.9">
      <c r="A38" s="31" t="s">
        <v>54</v>
      </c>
      <c r="B38" s="11"/>
      <c r="C38" s="11"/>
      <c r="F38" s="37"/>
      <c r="G38" s="39"/>
    </row>
    <row r="39" spans="1:7" ht="13.5">
      <c r="A39" s="36" t="s">
        <v>55</v>
      </c>
      <c r="B39" s="37"/>
      <c r="C39" s="37"/>
      <c r="G39" s="30"/>
    </row>
    <row r="40" spans="1:7" ht="13.5">
      <c r="A40" s="36" t="s">
        <v>56</v>
      </c>
      <c r="B40" s="37"/>
      <c r="C40" s="37"/>
      <c r="G40" s="30"/>
    </row>
    <row r="41" spans="1:7" ht="13.5">
      <c r="A41" s="36" t="s">
        <v>57</v>
      </c>
      <c r="B41" s="37"/>
      <c r="C41" s="37"/>
      <c r="G41" s="30"/>
    </row>
    <row r="42" spans="1:7" ht="13.5">
      <c r="A42" s="36" t="s">
        <v>58</v>
      </c>
      <c r="B42" s="37"/>
      <c r="C42" s="37"/>
      <c r="D42" s="37"/>
      <c r="G42" s="30"/>
    </row>
    <row r="43" spans="1:7" ht="12.75">
      <c r="A43" s="40" t="s">
        <v>59</v>
      </c>
      <c r="B43" s="37"/>
      <c r="C43" s="37"/>
      <c r="G43" s="30"/>
    </row>
    <row r="44" spans="1:7" ht="12.75">
      <c r="A44" s="41"/>
      <c r="B44" s="37"/>
      <c r="C44" s="37"/>
      <c r="G44" s="30"/>
    </row>
    <row r="45" spans="1:7" ht="13.5">
      <c r="A45" s="36" t="s">
        <v>60</v>
      </c>
      <c r="B45" s="37"/>
      <c r="C45" s="37"/>
      <c r="D45" s="37"/>
      <c r="G45" s="30"/>
    </row>
    <row r="46" spans="1:7" ht="13.5">
      <c r="A46" s="36" t="s">
        <v>61</v>
      </c>
      <c r="B46" s="37"/>
      <c r="C46" s="37"/>
      <c r="E46" s="38" t="s">
        <v>62</v>
      </c>
      <c r="F46" s="37"/>
      <c r="G46" s="39"/>
    </row>
    <row r="47" spans="1:7" ht="12.75">
      <c r="A47" s="29"/>
      <c r="E47" s="37"/>
      <c r="F47" s="37"/>
      <c r="G47" s="39"/>
    </row>
    <row r="48" spans="1:7" ht="12.75">
      <c r="A48" s="32"/>
      <c r="B48" s="33"/>
      <c r="C48" s="33"/>
      <c r="D48" s="33"/>
      <c r="E48" s="33"/>
      <c r="F48" s="33"/>
      <c r="G48" s="34"/>
    </row>
    <row r="53" spans="1:1" ht="12.75">
      <c r="A53" s="35"/>
    </row>
  </sheetData>
  <mergeCells count="41">
    <mergeCell ref="B11:D13"/>
    <mergeCell ref="F11:G13"/>
    <mergeCell ref="B33:C34"/>
    <mergeCell ref="C3:G3"/>
    <mergeCell ref="C4:G4"/>
    <mergeCell ref="C5:G5"/>
    <mergeCell ref="C6:G6"/>
    <mergeCell ref="B10:D10"/>
    <mergeCell ref="F14:G14"/>
    <mergeCell ref="B15:D15"/>
    <mergeCell ref="D25:E25"/>
    <mergeCell ref="F25:G25"/>
    <mergeCell ref="D26:E26"/>
    <mergeCell ref="F26:G26"/>
    <mergeCell ref="D27:E27"/>
    <mergeCell ref="F27:G27"/>
    <mergeCell ref="D28:D30"/>
    <mergeCell ref="F28:G28"/>
    <mergeCell ref="F29:G29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A35:C37"/>
    <mergeCell ref="D35:E35"/>
    <mergeCell ref="F35:G35"/>
    <mergeCell ref="D37:E37"/>
    <mergeCell ref="F37:G38"/>
    <mergeCell ref="A46:C46"/>
    <mergeCell ref="E46:G47"/>
    <mergeCell ref="A39:C39"/>
    <mergeCell ref="A40:C40"/>
    <mergeCell ref="A41:C41"/>
    <mergeCell ref="A42:D42"/>
    <mergeCell ref="A43:C44"/>
    <mergeCell ref="A45:D45"/>
  </mergeCells>
  <hyperlinks>
    <hyperlink ref="C6" r:id="rId1" xr:uid="{472A8773-D07F-4008-9689-F6FC1BF9206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HD2025-26034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S14</dc:creator>
  <cp:lastModifiedBy>ASUS S14</cp:lastModifiedBy>
  <dcterms:created xsi:type="dcterms:W3CDTF">2026-02-02T10:25:27Z</dcterms:created>
  <dcterms:modified xsi:type="dcterms:W3CDTF">2026-02-04T04:44:13Z</dcterms:modified>
</cp:coreProperties>
</file>