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d49e49935342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b3270176da242cdb44a13832d538bf3.psmdcp" Id="R07c2c495f52947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ransactions" sheetId="2" r:id="rId2"/>
  </x:sheets>
  <x:definedNames/>
  <x:calcPr calcId="125725"/>
</x:workbook>
</file>

<file path=xl/calcChain.xml><?xml version="1.0" encoding="utf-8"?>
<x:calcChain xmlns:x="http://schemas.openxmlformats.org/spreadsheetml/2006/main">
  <x:c r="F40" i="2"/>
  <x:c r="I40" i="2"/>
  <x:c r="J40" i="2"/>
  <x:c r="K40" i="2"/>
  <x:c r="L40" i="2"/>
  <x:c r="M40" i="2"/>
  <x:c r="N40" i="2"/>
  <x:c r="O40" i="2"/>
  <x:c r="P40" i="2"/>
  <x:c r="Q40" i="2"/>
  <x:c r="R40" i="2"/>
</x:calcChain>
</file>

<file path=xl/sharedStrings.xml><?xml version="1.0" encoding="utf-8"?>
<x:sst xmlns:x="http://schemas.openxmlformats.org/spreadsheetml/2006/main">
  <x:si>
    <x:t>Date</x:t>
  </x:si>
  <x:si>
    <x:t>Type</x:t>
  </x:si>
  <x:si>
    <x:t>Scheme</x:t>
  </x:si>
  <x:si>
    <x:t>BOID</x:t>
  </x:si>
  <x:si>
    <x:t>Name</x:t>
  </x:si>
  <x:si>
    <x:t>Units</x:t>
  </x:si>
  <x:si>
    <x:t>NAV Date</x:t>
  </x:si>
  <x:si>
    <x:t>NAV</x:t>
  </x:si>
  <x:si>
    <x:t>Total With NAV</x:t>
  </x:si>
  <x:si>
    <x:t>DP Fee</x:t>
  </x:si>
  <x:si>
    <x:t>SEBON Fee</x:t>
  </x:si>
  <x:si>
    <x:t>Entry Load</x:t>
  </x:si>
  <x:si>
    <x:t>Exit Load</x:t>
  </x:si>
  <x:si>
    <x:t>CGT</x:t>
  </x:si>
  <x:si>
    <x:t>Total Amount</x:t>
  </x:si>
  <x:si>
    <x:t>Gain</x:t>
  </x:si>
  <x:si>
    <x:t>Remainder</x:t>
  </x:si>
  <x:si>
    <x:t>Bal. Remainder</x:t>
  </x:si>
  <x:si>
    <x:t>12-07-2026</x:t>
  </x:si>
  <x:si>
    <x:t>Fractional Allotment</x:t>
  </x:si>
  <x:si>
    <x:t>Nabil Flexi Cap Fund</x:t>
  </x:si>
  <x:si>
    <x:t>1301040001114552</x:t>
  </x:si>
  <x:si>
    <x:t>Bhagawoti Lama</x:t>
  </x:si>
  <x:si>
    <x:t>SIP Installment</x:t>
  </x:si>
  <x:si>
    <x:t>18-06-2026</x:t>
  </x:si>
  <x:si>
    <x:t>17-06-2026</x:t>
  </x:si>
  <x:si>
    <x:t>13-05-2026</x:t>
  </x:si>
  <x:si>
    <x:t>18-04-2026</x:t>
  </x:si>
  <x:si>
    <x:t>13-03-2026</x:t>
  </x:si>
  <x:si>
    <x:t>18-02-2026</x:t>
  </x:si>
  <x:si>
    <x:t>20-01-2026</x:t>
  </x:si>
  <x:si>
    <x:t>21-12-2025</x:t>
  </x:si>
  <x:si>
    <x:t>26-10-2025</x:t>
  </x:si>
  <x:si>
    <x:t>22-09-2025</x:t>
  </x:si>
  <x:si>
    <x:t>26-08-2025</x:t>
  </x:si>
  <x:si>
    <x:t>13-08-2025</x:t>
  </x:si>
  <x:si>
    <x:t>DRIP</x:t>
  </x:si>
  <x:si>
    <x:t>08-08-2025</x:t>
  </x:si>
  <x:si>
    <x:t>23-07-2025</x:t>
  </x:si>
  <x:si>
    <x:t>22-06-2025</x:t>
  </x:si>
  <x:si>
    <x:t>22-05-2025</x:t>
  </x:si>
  <x:si>
    <x:t>17-04-2025</x:t>
  </x:si>
  <x:si>
    <x:t>17-03-2025</x:t>
  </x:si>
  <x:si>
    <x:t>16-02-2025</x:t>
  </x:si>
  <x:si>
    <x:t>20-01-2025</x:t>
  </x:si>
  <x:si>
    <x:t>21-12-2024</x:t>
  </x:si>
  <x:si>
    <x:t>24-11-2024</x:t>
  </x:si>
  <x:si>
    <x:t>15-10-2024</x:t>
  </x:si>
  <x:si>
    <x:t>01-10-2024</x:t>
  </x:si>
  <x:si>
    <x:t>13-09-2024</x:t>
  </x:si>
  <x:si>
    <x:t>22-08-2024</x:t>
  </x:si>
  <x:si>
    <x:t>19-07-2024</x:t>
  </x:si>
  <x:si>
    <x:t>20-06-2024</x:t>
  </x:si>
  <x:si>
    <x:t>21-05-2024</x:t>
  </x:si>
  <x:si>
    <x:t>16-04-2024</x:t>
  </x:si>
  <x:si>
    <x:t>One Time Purchase</x:t>
  </x:si>
  <x:si>
    <x:t>12-03-2024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</x:si>
</x:sst>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5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R40"/>
  <x:sheetViews>
    <x:sheetView workbookViewId="0"/>
  </x:sheetViews>
  <x:sheetFormatPr defaultRowHeight="15"/>
  <x:cols>
    <x:col min="1" max="1" width="10.424911" style="0" customWidth="1"/>
    <x:col min="2" max="2" width="19.139196" style="0" customWidth="1"/>
    <x:col min="3" max="3" width="18.853482" style="0" customWidth="1"/>
    <x:col min="4" max="4" width="17.853482" style="0" customWidth="1"/>
    <x:col min="5" max="5" width="15.567768" style="0" customWidth="1"/>
    <x:col min="6" max="6" width="6.567768" style="0" customWidth="1"/>
    <x:col min="7" max="7" width="10.424911" style="0" customWidth="1"/>
    <x:col min="8" max="8" width="5.567768" style="0" customWidth="1"/>
    <x:col min="9" max="9" width="14.424911" style="0" customWidth="1"/>
    <x:col min="10" max="10" width="6.853482" style="0" customWidth="1"/>
    <x:col min="11" max="11" width="10.567768" style="0" customWidth="1"/>
    <x:col min="12" max="12" width="10.424911" style="0" customWidth="1"/>
    <x:col min="13" max="13" width="8.853482" style="0" customWidth="1"/>
    <x:col min="14" max="14" width="4.424911" style="0" customWidth="1"/>
    <x:col min="15" max="15" width="13.282054" style="0" customWidth="1"/>
    <x:col min="16" max="16" width="4.853482" style="0" customWidth="1"/>
    <x:col min="17" max="17" width="10.567768" style="0" customWidth="1"/>
    <x:col min="18" max="18" width="14.424911" style="0" customWidth="1"/>
  </x:cols>
  <x:sheetData>
    <x:row r="1" spans="1:18">
      <x:c r="A1" s="1" t="s">
        <x:v>0</x:v>
      </x:c>
      <x:c r="B1" s="1" t="s">
        <x:v>1</x:v>
      </x:c>
      <x:c r="C1" s="1" t="s">
        <x:v>2</x:v>
      </x:c>
      <x:c r="D1" s="2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</x:row>
    <x:row r="2" spans="1:18">
      <x:c r="A2" s="0" t="s">
        <x:v>18</x:v>
      </x:c>
      <x:c r="B2" s="0" t="s">
        <x:v>19</x:v>
      </x:c>
      <x:c r="C2" s="0" t="s">
        <x:v>20</x:v>
      </x:c>
      <x:c r="D2" s="0" t="s">
        <x:v>21</x:v>
      </x:c>
      <x:c r="E2" s="0" t="s">
        <x:v>22</x:v>
      </x:c>
      <x:c r="F2" s="0">
        <x:v>1</x:v>
      </x:c>
      <x:c r="G2" s="0" t="s">
        <x:v>18</x:v>
      </x:c>
      <x:c r="H2" s="0">
        <x:v>10.18</x:v>
      </x:c>
      <x:c r="I2" s="0">
        <x:v>10.18</x:v>
      </x:c>
      <x:c r="J2" s="0">
        <x:v>0</x:v>
      </x:c>
      <x:c r="K2" s="0">
        <x:v>0</x:v>
      </x:c>
      <x:c r="L2" s="0">
        <x:v>0</x:v>
      </x:c>
      <x:c r="M2" s="0">
        <x:v>0</x:v>
      </x:c>
      <x:c r="N2" s="0">
        <x:v>0</x:v>
      </x:c>
      <x:c r="O2" s="0">
        <x:v>10.18</x:v>
      </x:c>
      <x:c r="P2" s="0">
        <x:v>0</x:v>
      </x:c>
      <x:c r="Q2" s="0">
        <x:v>0</x:v>
      </x:c>
      <x:c r="R2" s="0">
        <x:v>0</x:v>
      </x:c>
    </x:row>
    <x:row r="3" spans="1:18">
      <x:c r="A3" s="0" t="s">
        <x:v>18</x:v>
      </x:c>
      <x:c r="B3" s="0" t="s">
        <x:v>23</x:v>
      </x:c>
      <x:c r="C3" s="0" t="s">
        <x:v>20</x:v>
      </x:c>
      <x:c r="D3" s="0" t="s">
        <x:v>21</x:v>
      </x:c>
      <x:c r="E3" s="0" t="s">
        <x:v>22</x:v>
      </x:c>
      <x:c r="F3" s="0">
        <x:v>146</x:v>
      </x:c>
      <x:c r="G3" s="0" t="s">
        <x:v>18</x:v>
      </x:c>
      <x:c r="H3" s="0">
        <x:v>10.18</x:v>
      </x:c>
      <x:c r="I3" s="0">
        <x:v>1486.28</x:v>
      </x:c>
      <x:c r="J3" s="0">
        <x:v>5</x:v>
      </x:c>
      <x:c r="K3" s="0">
        <x:v>0</x:v>
      </x:c>
      <x:c r="L3" s="0">
        <x:v>0</x:v>
      </x:c>
      <x:c r="M3" s="0">
        <x:v>0</x:v>
      </x:c>
      <x:c r="N3" s="0">
        <x:v>0</x:v>
      </x:c>
      <x:c r="O3" s="0">
        <x:v>1491.28</x:v>
      </x:c>
      <x:c r="P3" s="0">
        <x:v>0</x:v>
      </x:c>
      <x:c r="Q3" s="0">
        <x:v>8.72</x:v>
      </x:c>
      <x:c r="R3" s="0">
        <x:v>5.31</x:v>
      </x:c>
    </x:row>
    <x:row r="4" spans="1:18">
      <x:c r="A4" s="0" t="s">
        <x:v>24</x:v>
      </x:c>
      <x:c r="B4" s="0" t="s">
        <x:v>19</x:v>
      </x:c>
      <x:c r="C4" s="0" t="s">
        <x:v>20</x:v>
      </x:c>
      <x:c r="D4" s="0" t="s">
        <x:v>21</x:v>
      </x:c>
      <x:c r="E4" s="0" t="s">
        <x:v>22</x:v>
      </x:c>
      <x:c r="F4" s="0">
        <x:v>1</x:v>
      </x:c>
      <x:c r="G4" s="0" t="s">
        <x:v>24</x:v>
      </x:c>
      <x:c r="H4" s="0">
        <x:v>10.52</x:v>
      </x:c>
      <x:c r="I4" s="0">
        <x:v>10.52</x:v>
      </x:c>
      <x:c r="J4" s="0">
        <x:v>0</x:v>
      </x:c>
      <x:c r="K4" s="0">
        <x:v>0</x:v>
      </x:c>
      <x:c r="L4" s="0">
        <x:v>0</x:v>
      </x:c>
      <x:c r="M4" s="0">
        <x:v>0</x:v>
      </x:c>
      <x:c r="N4" s="0">
        <x:v>0</x:v>
      </x:c>
      <x:c r="O4" s="0">
        <x:v>10.52</x:v>
      </x:c>
      <x:c r="P4" s="0">
        <x:v>0</x:v>
      </x:c>
      <x:c r="Q4" s="0">
        <x:v>0</x:v>
      </x:c>
      <x:c r="R4" s="0">
        <x:v>0</x:v>
      </x:c>
    </x:row>
    <x:row r="5" spans="1:18">
      <x:c r="A5" s="0" t="s">
        <x:v>25</x:v>
      </x:c>
      <x:c r="B5" s="0" t="s">
        <x:v>23</x:v>
      </x:c>
      <x:c r="C5" s="0" t="s">
        <x:v>20</x:v>
      </x:c>
      <x:c r="D5" s="0" t="s">
        <x:v>21</x:v>
      </x:c>
      <x:c r="E5" s="0" t="s">
        <x:v>22</x:v>
      </x:c>
      <x:c r="F5" s="0">
        <x:v>141</x:v>
      </x:c>
      <x:c r="G5" s="0" t="s">
        <x:v>25</x:v>
      </x:c>
      <x:c r="H5" s="0">
        <x:v>10.53</x:v>
      </x:c>
      <x:c r="I5" s="0">
        <x:v>1484.73</x:v>
      </x:c>
      <x:c r="J5" s="0">
        <x:v>5</x:v>
      </x:c>
      <x:c r="K5" s="0">
        <x:v>0</x:v>
      </x:c>
      <x:c r="L5" s="0">
        <x:v>0</x:v>
      </x:c>
      <x:c r="M5" s="0">
        <x:v>0</x:v>
      </x:c>
      <x:c r="N5" s="0">
        <x:v>0</x:v>
      </x:c>
      <x:c r="O5" s="0">
        <x:v>1489.73</x:v>
      </x:c>
      <x:c r="P5" s="0">
        <x:v>0</x:v>
      </x:c>
      <x:c r="Q5" s="0">
        <x:v>10.27</x:v>
      </x:c>
      <x:c r="R5" s="0">
        <x:v>0</x:v>
      </x:c>
    </x:row>
    <x:row r="6" spans="1:18">
      <x:c r="A6" s="0" t="s">
        <x:v>26</x:v>
      </x:c>
      <x:c r="B6" s="0" t="s">
        <x:v>23</x:v>
      </x:c>
      <x:c r="C6" s="0" t="s">
        <x:v>20</x:v>
      </x:c>
      <x:c r="D6" s="0" t="s">
        <x:v>21</x:v>
      </x:c>
      <x:c r="E6" s="0" t="s">
        <x:v>22</x:v>
      </x:c>
      <x:c r="F6" s="0">
        <x:v>142</x:v>
      </x:c>
      <x:c r="G6" s="0" t="s">
        <x:v>26</x:v>
      </x:c>
      <x:c r="H6" s="0">
        <x:v>10.52</x:v>
      </x:c>
      <x:c r="I6" s="0">
        <x:v>1493.84</x:v>
      </x:c>
      <x:c r="J6" s="0">
        <x:v>5</x:v>
      </x:c>
      <x:c r="K6" s="0">
        <x:v>0</x:v>
      </x:c>
      <x:c r="L6" s="0">
        <x:v>0</x:v>
      </x:c>
      <x:c r="M6" s="0">
        <x:v>0</x:v>
      </x:c>
      <x:c r="N6" s="0">
        <x:v>0</x:v>
      </x:c>
      <x:c r="O6" s="0">
        <x:v>1498.84</x:v>
      </x:c>
      <x:c r="P6" s="0">
        <x:v>0</x:v>
      </x:c>
      <x:c r="Q6" s="0">
        <x:v>1.16</x:v>
      </x:c>
      <x:c r="R6" s="0">
        <x:v>0</x:v>
      </x:c>
    </x:row>
    <x:row r="7" spans="1:18">
      <x:c r="A7" s="0" t="s">
        <x:v>27</x:v>
      </x:c>
      <x:c r="B7" s="0" t="s">
        <x:v>23</x:v>
      </x:c>
      <x:c r="C7" s="0" t="s">
        <x:v>20</x:v>
      </x:c>
      <x:c r="D7" s="0" t="s">
        <x:v>21</x:v>
      </x:c>
      <x:c r="E7" s="0" t="s">
        <x:v>22</x:v>
      </x:c>
      <x:c r="F7" s="0">
        <x:v>138</x:v>
      </x:c>
      <x:c r="G7" s="0" t="s">
        <x:v>27</x:v>
      </x:c>
      <x:c r="H7" s="0">
        <x:v>10.8</x:v>
      </x:c>
      <x:c r="I7" s="0">
        <x:v>1490.4</x:v>
      </x:c>
      <x:c r="J7" s="0">
        <x:v>5</x:v>
      </x:c>
      <x:c r="K7" s="0">
        <x:v>0</x:v>
      </x:c>
      <x:c r="L7" s="0">
        <x:v>0</x:v>
      </x:c>
      <x:c r="M7" s="0">
        <x:v>0</x:v>
      </x:c>
      <x:c r="N7" s="0">
        <x:v>0</x:v>
      </x:c>
      <x:c r="O7" s="0">
        <x:v>1495.4</x:v>
      </x:c>
      <x:c r="P7" s="0">
        <x:v>0</x:v>
      </x:c>
      <x:c r="Q7" s="0">
        <x:v>4.6</x:v>
      </x:c>
      <x:c r="R7" s="0">
        <x:v>0</x:v>
      </x:c>
    </x:row>
    <x:row r="8" spans="1:18">
      <x:c r="A8" s="0" t="s">
        <x:v>28</x:v>
      </x:c>
      <x:c r="B8" s="0" t="s">
        <x:v>23</x:v>
      </x:c>
      <x:c r="C8" s="0" t="s">
        <x:v>20</x:v>
      </x:c>
      <x:c r="D8" s="0" t="s">
        <x:v>21</x:v>
      </x:c>
      <x:c r="E8" s="0" t="s">
        <x:v>22</x:v>
      </x:c>
      <x:c r="F8" s="0">
        <x:v>136</x:v>
      </x:c>
      <x:c r="G8" s="0" t="s">
        <x:v>28</x:v>
      </x:c>
      <x:c r="H8" s="0">
        <x:v>10.99</x:v>
      </x:c>
      <x:c r="I8" s="0">
        <x:v>1494.64</x:v>
      </x:c>
      <x:c r="J8" s="0">
        <x:v>5</x:v>
      </x:c>
      <x:c r="K8" s="0">
        <x:v>0</x:v>
      </x:c>
      <x:c r="L8" s="0">
        <x:v>0</x:v>
      </x:c>
      <x:c r="M8" s="0">
        <x:v>0</x:v>
      </x:c>
      <x:c r="N8" s="0">
        <x:v>0</x:v>
      </x:c>
      <x:c r="O8" s="0">
        <x:v>1499.64</x:v>
      </x:c>
      <x:c r="P8" s="0">
        <x:v>0</x:v>
      </x:c>
      <x:c r="Q8" s="0">
        <x:v>0.36</x:v>
      </x:c>
      <x:c r="R8" s="0">
        <x:v>0</x:v>
      </x:c>
    </x:row>
    <x:row r="9" spans="1:18">
      <x:c r="A9" s="0" t="s">
        <x:v>29</x:v>
      </x:c>
      <x:c r="B9" s="0" t="s">
        <x:v>19</x:v>
      </x:c>
      <x:c r="C9" s="0" t="s">
        <x:v>20</x:v>
      </x:c>
      <x:c r="D9" s="0" t="s">
        <x:v>21</x:v>
      </x:c>
      <x:c r="E9" s="0" t="s">
        <x:v>22</x:v>
      </x:c>
      <x:c r="F9" s="0">
        <x:v>1</x:v>
      </x:c>
      <x:c r="G9" s="0" t="s">
        <x:v>29</x:v>
      </x:c>
      <x:c r="H9" s="0">
        <x:v>10.44</x:v>
      </x:c>
      <x:c r="I9" s="0">
        <x:v>10.44</x:v>
      </x:c>
      <x:c r="J9" s="0">
        <x:v>0</x:v>
      </x:c>
      <x:c r="K9" s="0">
        <x:v>0</x:v>
      </x:c>
      <x:c r="L9" s="0">
        <x:v>0</x:v>
      </x:c>
      <x:c r="M9" s="0">
        <x:v>0</x:v>
      </x:c>
      <x:c r="N9" s="0">
        <x:v>0</x:v>
      </x:c>
      <x:c r="O9" s="0">
        <x:v>10.44</x:v>
      </x:c>
      <x:c r="P9" s="0">
        <x:v>0</x:v>
      </x:c>
      <x:c r="Q9" s="0">
        <x:v>0</x:v>
      </x:c>
      <x:c r="R9" s="0">
        <x:v>0</x:v>
      </x:c>
    </x:row>
    <x:row r="10" spans="1:18">
      <x:c r="A10" s="0" t="s">
        <x:v>29</x:v>
      </x:c>
      <x:c r="B10" s="0" t="s">
        <x:v>23</x:v>
      </x:c>
      <x:c r="C10" s="0" t="s">
        <x:v>20</x:v>
      </x:c>
      <x:c r="D10" s="0" t="s">
        <x:v>21</x:v>
      </x:c>
      <x:c r="E10" s="0" t="s">
        <x:v>22</x:v>
      </x:c>
      <x:c r="F10" s="0">
        <x:v>143</x:v>
      </x:c>
      <x:c r="G10" s="0" t="s">
        <x:v>29</x:v>
      </x:c>
      <x:c r="H10" s="0">
        <x:v>10.44</x:v>
      </x:c>
      <x:c r="I10" s="0">
        <x:v>1492.92</x:v>
      </x:c>
      <x:c r="J10" s="0">
        <x:v>5</x:v>
      </x:c>
      <x:c r="K10" s="0">
        <x:v>0</x:v>
      </x:c>
      <x:c r="L10" s="0">
        <x:v>0</x:v>
      </x:c>
      <x:c r="M10" s="0">
        <x:v>0</x:v>
      </x:c>
      <x:c r="N10" s="0">
        <x:v>0</x:v>
      </x:c>
      <x:c r="O10" s="0">
        <x:v>1497.92</x:v>
      </x:c>
      <x:c r="P10" s="0">
        <x:v>0</x:v>
      </x:c>
      <x:c r="Q10" s="0">
        <x:v>2.08</x:v>
      </x:c>
      <x:c r="R10" s="0">
        <x:v>0</x:v>
      </x:c>
    </x:row>
    <x:row r="11" spans="1:18">
      <x:c r="A11" s="0" t="s">
        <x:v>30</x:v>
      </x:c>
      <x:c r="B11" s="0" t="s">
        <x:v>23</x:v>
      </x:c>
      <x:c r="C11" s="0" t="s">
        <x:v>20</x:v>
      </x:c>
      <x:c r="D11" s="0" t="s">
        <x:v>21</x:v>
      </x:c>
      <x:c r="E11" s="0" t="s">
        <x:v>22</x:v>
      </x:c>
      <x:c r="F11" s="0">
        <x:v>142</x:v>
      </x:c>
      <x:c r="G11" s="0" t="s">
        <x:v>30</x:v>
      </x:c>
      <x:c r="H11" s="0">
        <x:v>10.51</x:v>
      </x:c>
      <x:c r="I11" s="0">
        <x:v>1492.42</x:v>
      </x:c>
      <x:c r="J11" s="0">
        <x:v>5</x:v>
      </x:c>
      <x:c r="K11" s="0">
        <x:v>0</x:v>
      </x:c>
      <x:c r="L11" s="0">
        <x:v>0</x:v>
      </x:c>
      <x:c r="M11" s="0">
        <x:v>0</x:v>
      </x:c>
      <x:c r="N11" s="0">
        <x:v>0</x:v>
      </x:c>
      <x:c r="O11" s="0">
        <x:v>1497.42</x:v>
      </x:c>
      <x:c r="P11" s="0">
        <x:v>0</x:v>
      </x:c>
      <x:c r="Q11" s="0">
        <x:v>2.58</x:v>
      </x:c>
      <x:c r="R11" s="0">
        <x:v>0</x:v>
      </x:c>
    </x:row>
    <x:row r="12" spans="1:18">
      <x:c r="A12" s="0" t="s">
        <x:v>31</x:v>
      </x:c>
      <x:c r="B12" s="0" t="s">
        <x:v>19</x:v>
      </x:c>
      <x:c r="C12" s="0" t="s">
        <x:v>20</x:v>
      </x:c>
      <x:c r="D12" s="0" t="s">
        <x:v>21</x:v>
      </x:c>
      <x:c r="E12" s="0" t="s">
        <x:v>22</x:v>
      </x:c>
      <x:c r="F12" s="0">
        <x:v>1</x:v>
      </x:c>
      <x:c r="G12" s="0" t="s">
        <x:v>31</x:v>
      </x:c>
      <x:c r="H12" s="0">
        <x:v>10.27</x:v>
      </x:c>
      <x:c r="I12" s="0">
        <x:v>10.27</x:v>
      </x:c>
      <x:c r="J12" s="0">
        <x:v>0</x:v>
      </x:c>
      <x:c r="K12" s="0">
        <x:v>0</x:v>
      </x:c>
      <x:c r="L12" s="0">
        <x:v>0</x:v>
      </x:c>
      <x:c r="M12" s="0">
        <x:v>0</x:v>
      </x:c>
      <x:c r="N12" s="0">
        <x:v>0</x:v>
      </x:c>
      <x:c r="O12" s="0">
        <x:v>10.27</x:v>
      </x:c>
      <x:c r="P12" s="0">
        <x:v>0</x:v>
      </x:c>
      <x:c r="Q12" s="0">
        <x:v>0</x:v>
      </x:c>
      <x:c r="R12" s="0">
        <x:v>0</x:v>
      </x:c>
    </x:row>
    <x:row r="13" spans="1:18">
      <x:c r="A13" s="0" t="s">
        <x:v>31</x:v>
      </x:c>
      <x:c r="B13" s="0" t="s">
        <x:v>23</x:v>
      </x:c>
      <x:c r="C13" s="0" t="s">
        <x:v>20</x:v>
      </x:c>
      <x:c r="D13" s="0" t="s">
        <x:v>21</x:v>
      </x:c>
      <x:c r="E13" s="0" t="s">
        <x:v>22</x:v>
      </x:c>
      <x:c r="F13" s="0">
        <x:v>145</x:v>
      </x:c>
      <x:c r="G13" s="0" t="s">
        <x:v>31</x:v>
      </x:c>
      <x:c r="H13" s="0">
        <x:v>10.27</x:v>
      </x:c>
      <x:c r="I13" s="0">
        <x:v>1489.15</x:v>
      </x:c>
      <x:c r="J13" s="0">
        <x:v>5</x:v>
      </x:c>
      <x:c r="K13" s="0">
        <x:v>0</x:v>
      </x:c>
      <x:c r="L13" s="0">
        <x:v>0</x:v>
      </x:c>
      <x:c r="M13" s="0">
        <x:v>0</x:v>
      </x:c>
      <x:c r="N13" s="0">
        <x:v>0</x:v>
      </x:c>
      <x:c r="O13" s="0">
        <x:v>1494.15</x:v>
      </x:c>
      <x:c r="P13" s="0">
        <x:v>0</x:v>
      </x:c>
      <x:c r="Q13" s="0">
        <x:v>5.85</x:v>
      </x:c>
      <x:c r="R13" s="0">
        <x:v>0</x:v>
      </x:c>
    </x:row>
    <x:row r="14" spans="1:18">
      <x:c r="A14" s="0" t="s">
        <x:v>31</x:v>
      </x:c>
      <x:c r="B14" s="0" t="s">
        <x:v>23</x:v>
      </x:c>
      <x:c r="C14" s="0" t="s">
        <x:v>20</x:v>
      </x:c>
      <x:c r="D14" s="0" t="s">
        <x:v>21</x:v>
      </x:c>
      <x:c r="E14" s="0" t="s">
        <x:v>22</x:v>
      </x:c>
      <x:c r="F14" s="0">
        <x:v>145</x:v>
      </x:c>
      <x:c r="G14" s="0" t="s">
        <x:v>31</x:v>
      </x:c>
      <x:c r="H14" s="0">
        <x:v>10.27</x:v>
      </x:c>
      <x:c r="I14" s="0">
        <x:v>1489.15</x:v>
      </x:c>
      <x:c r="J14" s="0">
        <x:v>5</x:v>
      </x:c>
      <x:c r="K14" s="0">
        <x:v>0</x:v>
      </x:c>
      <x:c r="L14" s="0">
        <x:v>0</x:v>
      </x:c>
      <x:c r="M14" s="0">
        <x:v>0</x:v>
      </x:c>
      <x:c r="N14" s="0">
        <x:v>0</x:v>
      </x:c>
      <x:c r="O14" s="0">
        <x:v>1494.15</x:v>
      </x:c>
      <x:c r="P14" s="0">
        <x:v>0</x:v>
      </x:c>
      <x:c r="Q14" s="0">
        <x:v>5.85</x:v>
      </x:c>
      <x:c r="R14" s="0">
        <x:v>0</x:v>
      </x:c>
    </x:row>
    <x:row r="15" spans="1:18">
      <x:c r="A15" s="0" t="s">
        <x:v>32</x:v>
      </x:c>
      <x:c r="B15" s="0" t="s">
        <x:v>23</x:v>
      </x:c>
      <x:c r="C15" s="0" t="s">
        <x:v>20</x:v>
      </x:c>
      <x:c r="D15" s="0" t="s">
        <x:v>21</x:v>
      </x:c>
      <x:c r="E15" s="0" t="s">
        <x:v>22</x:v>
      </x:c>
      <x:c r="F15" s="0">
        <x:v>151</x:v>
      </x:c>
      <x:c r="G15" s="0" t="s">
        <x:v>32</x:v>
      </x:c>
      <x:c r="H15" s="0">
        <x:v>9.87</x:v>
      </x:c>
      <x:c r="I15" s="0">
        <x:v>1490.37</x:v>
      </x:c>
      <x:c r="J15" s="0">
        <x:v>5</x:v>
      </x:c>
      <x:c r="K15" s="0">
        <x:v>0</x:v>
      </x:c>
      <x:c r="L15" s="0">
        <x:v>0</x:v>
      </x:c>
      <x:c r="M15" s="0">
        <x:v>0</x:v>
      </x:c>
      <x:c r="N15" s="0">
        <x:v>0</x:v>
      </x:c>
      <x:c r="O15" s="0">
        <x:v>1495.37</x:v>
      </x:c>
      <x:c r="P15" s="0">
        <x:v>0</x:v>
      </x:c>
      <x:c r="Q15" s="0">
        <x:v>4.63</x:v>
      </x:c>
      <x:c r="R15" s="0">
        <x:v>0</x:v>
      </x:c>
    </x:row>
    <x:row r="16" spans="1:18">
      <x:c r="A16" s="0" t="s">
        <x:v>33</x:v>
      </x:c>
      <x:c r="B16" s="0" t="s">
        <x:v>23</x:v>
      </x:c>
      <x:c r="C16" s="0" t="s">
        <x:v>20</x:v>
      </x:c>
      <x:c r="D16" s="0" t="s">
        <x:v>21</x:v>
      </x:c>
      <x:c r="E16" s="0" t="s">
        <x:v>22</x:v>
      </x:c>
      <x:c r="F16" s="0">
        <x:v>145</x:v>
      </x:c>
      <x:c r="G16" s="0" t="s">
        <x:v>33</x:v>
      </x:c>
      <x:c r="H16" s="0">
        <x:v>10.31</x:v>
      </x:c>
      <x:c r="I16" s="0">
        <x:v>1494.95</x:v>
      </x:c>
      <x:c r="J16" s="0">
        <x:v>5</x:v>
      </x:c>
      <x:c r="K16" s="0">
        <x:v>0</x:v>
      </x:c>
      <x:c r="L16" s="0">
        <x:v>0</x:v>
      </x:c>
      <x:c r="M16" s="0">
        <x:v>0</x:v>
      </x:c>
      <x:c r="N16" s="0">
        <x:v>0</x:v>
      </x:c>
      <x:c r="O16" s="0">
        <x:v>1499.95</x:v>
      </x:c>
      <x:c r="P16" s="0">
        <x:v>0</x:v>
      </x:c>
      <x:c r="Q16" s="0">
        <x:v>0.05</x:v>
      </x:c>
      <x:c r="R16" s="0">
        <x:v>0</x:v>
      </x:c>
    </x:row>
    <x:row r="17" spans="1:18">
      <x:c r="A17" s="0" t="s">
        <x:v>33</x:v>
      </x:c>
      <x:c r="B17" s="0" t="s">
        <x:v>23</x:v>
      </x:c>
      <x:c r="C17" s="0" t="s">
        <x:v>20</x:v>
      </x:c>
      <x:c r="D17" s="0" t="s">
        <x:v>21</x:v>
      </x:c>
      <x:c r="E17" s="0" t="s">
        <x:v>22</x:v>
      </x:c>
      <x:c r="F17" s="0">
        <x:v>145</x:v>
      </x:c>
      <x:c r="G17" s="0" t="s">
        <x:v>33</x:v>
      </x:c>
      <x:c r="H17" s="0">
        <x:v>10.31</x:v>
      </x:c>
      <x:c r="I17" s="0">
        <x:v>1494.95</x:v>
      </x:c>
      <x:c r="J17" s="0">
        <x:v>5</x:v>
      </x:c>
      <x:c r="K17" s="0">
        <x:v>0</x:v>
      </x:c>
      <x:c r="L17" s="0">
        <x:v>0</x:v>
      </x:c>
      <x:c r="M17" s="0">
        <x:v>0</x:v>
      </x:c>
      <x:c r="N17" s="0">
        <x:v>0</x:v>
      </x:c>
      <x:c r="O17" s="0">
        <x:v>1499.95</x:v>
      </x:c>
      <x:c r="P17" s="0">
        <x:v>0</x:v>
      </x:c>
      <x:c r="Q17" s="0">
        <x:v>0.05</x:v>
      </x:c>
      <x:c r="R17" s="0">
        <x:v>0</x:v>
      </x:c>
    </x:row>
    <x:row r="18" spans="1:18">
      <x:c r="A18" s="0" t="s">
        <x:v>34</x:v>
      </x:c>
      <x:c r="B18" s="0" t="s">
        <x:v>23</x:v>
      </x:c>
      <x:c r="C18" s="0" t="s">
        <x:v>20</x:v>
      </x:c>
      <x:c r="D18" s="0" t="s">
        <x:v>21</x:v>
      </x:c>
      <x:c r="E18" s="0" t="s">
        <x:v>22</x:v>
      </x:c>
      <x:c r="F18" s="0">
        <x:v>138</x:v>
      </x:c>
      <x:c r="G18" s="0" t="s">
        <x:v>34</x:v>
      </x:c>
      <x:c r="H18" s="0">
        <x:v>10.83</x:v>
      </x:c>
      <x:c r="I18" s="0">
        <x:v>1494.54</x:v>
      </x:c>
      <x:c r="J18" s="0">
        <x:v>5</x:v>
      </x:c>
      <x:c r="K18" s="0">
        <x:v>0</x:v>
      </x:c>
      <x:c r="L18" s="0">
        <x:v>0</x:v>
      </x:c>
      <x:c r="M18" s="0">
        <x:v>0</x:v>
      </x:c>
      <x:c r="N18" s="0">
        <x:v>0</x:v>
      </x:c>
      <x:c r="O18" s="0">
        <x:v>1499.54</x:v>
      </x:c>
      <x:c r="P18" s="0">
        <x:v>0</x:v>
      </x:c>
      <x:c r="Q18" s="0">
        <x:v>0.46</x:v>
      </x:c>
      <x:c r="R18" s="0">
        <x:v>0</x:v>
      </x:c>
    </x:row>
    <x:row r="19" spans="1:18">
      <x:c r="A19" s="0" t="s">
        <x:v>35</x:v>
      </x:c>
      <x:c r="B19" s="0" t="s">
        <x:v>19</x:v>
      </x:c>
      <x:c r="C19" s="0" t="s">
        <x:v>20</x:v>
      </x:c>
      <x:c r="D19" s="0" t="s">
        <x:v>21</x:v>
      </x:c>
      <x:c r="E19" s="0" t="s">
        <x:v>22</x:v>
      </x:c>
      <x:c r="F19" s="0">
        <x:v>0.98</x:v>
      </x:c>
      <x:c r="G19" s="0" t="s">
        <x:v>35</x:v>
      </x:c>
      <x:c r="H19" s="0">
        <x:v>10.91</x:v>
      </x:c>
      <x:c r="I19" s="0">
        <x:v>10.69</x:v>
      </x:c>
      <x:c r="J19" s="0">
        <x:v>0</x:v>
      </x:c>
      <x:c r="K19" s="0">
        <x:v>0</x:v>
      </x:c>
      <x:c r="L19" s="0">
        <x:v>0</x:v>
      </x:c>
      <x:c r="M19" s="0">
        <x:v>0</x:v>
      </x:c>
      <x:c r="N19" s="0">
        <x:v>0</x:v>
      </x:c>
      <x:c r="O19" s="0">
        <x:v>10.69</x:v>
      </x:c>
      <x:c r="P19" s="0">
        <x:v>0</x:v>
      </x:c>
      <x:c r="Q19" s="0">
        <x:v>0</x:v>
      </x:c>
      <x:c r="R19" s="0">
        <x:v>0</x:v>
      </x:c>
    </x:row>
    <x:row r="20" spans="1:18">
      <x:c r="A20" s="0" t="s">
        <x:v>35</x:v>
      </x:c>
      <x:c r="B20" s="0" t="s">
        <x:v>36</x:v>
      </x:c>
      <x:c r="C20" s="0" t="s">
        <x:v>20</x:v>
      </x:c>
      <x:c r="D20" s="0" t="s">
        <x:v>21</x:v>
      </x:c>
      <x:c r="E20" s="0" t="s">
        <x:v>22</x:v>
      </x:c>
      <x:c r="F20" s="0">
        <x:v>178</x:v>
      </x:c>
      <x:c r="G20" s="0" t="s">
        <x:v>37</x:v>
      </x:c>
      <x:c r="H20" s="0">
        <x:v>11.03</x:v>
      </x:c>
      <x:c r="I20" s="0">
        <x:v>1963.34</x:v>
      </x:c>
      <x:c r="J20" s="0">
        <x:v>5</x:v>
      </x:c>
      <x:c r="K20" s="0">
        <x:v>0</x:v>
      </x:c>
      <x:c r="L20" s="0">
        <x:v>0</x:v>
      </x:c>
      <x:c r="M20" s="0">
        <x:v>0</x:v>
      </x:c>
      <x:c r="N20" s="0">
        <x:v>0</x:v>
      </x:c>
      <x:c r="O20" s="0">
        <x:v>1968.34</x:v>
      </x:c>
      <x:c r="P20" s="0">
        <x:v>0</x:v>
      </x:c>
      <x:c r="Q20" s="0">
        <x:v>9.29</x:v>
      </x:c>
      <x:c r="R20" s="0">
        <x:v>0</x:v>
      </x:c>
    </x:row>
    <x:row r="21" spans="1:18">
      <x:c r="A21" s="0" t="s">
        <x:v>38</x:v>
      </x:c>
      <x:c r="B21" s="0" t="s">
        <x:v>23</x:v>
      </x:c>
      <x:c r="C21" s="0" t="s">
        <x:v>20</x:v>
      </x:c>
      <x:c r="D21" s="0" t="s">
        <x:v>21</x:v>
      </x:c>
      <x:c r="E21" s="0" t="s">
        <x:v>22</x:v>
      </x:c>
      <x:c r="F21" s="0">
        <x:v>122</x:v>
      </x:c>
      <x:c r="G21" s="0" t="s">
        <x:v>38</x:v>
      </x:c>
      <x:c r="H21" s="0">
        <x:v>12.25</x:v>
      </x:c>
      <x:c r="I21" s="0">
        <x:v>1494.5</x:v>
      </x:c>
      <x:c r="J21" s="0">
        <x:v>5</x:v>
      </x:c>
      <x:c r="K21" s="0">
        <x:v>0</x:v>
      </x:c>
      <x:c r="L21" s="0">
        <x:v>0</x:v>
      </x:c>
      <x:c r="M21" s="0">
        <x:v>0</x:v>
      </x:c>
      <x:c r="N21" s="0">
        <x:v>0</x:v>
      </x:c>
      <x:c r="O21" s="0">
        <x:v>1499.5</x:v>
      </x:c>
      <x:c r="P21" s="0">
        <x:v>0</x:v>
      </x:c>
      <x:c r="Q21" s="0">
        <x:v>0.5</x:v>
      </x:c>
      <x:c r="R21" s="0">
        <x:v>0</x:v>
      </x:c>
    </x:row>
    <x:row r="22" spans="1:18">
      <x:c r="A22" s="0" t="s">
        <x:v>39</x:v>
      </x:c>
      <x:c r="B22" s="0" t="s">
        <x:v>23</x:v>
      </x:c>
      <x:c r="C22" s="0" t="s">
        <x:v>20</x:v>
      </x:c>
      <x:c r="D22" s="0" t="s">
        <x:v>21</x:v>
      </x:c>
      <x:c r="E22" s="0" t="s">
        <x:v>22</x:v>
      </x:c>
      <x:c r="F22" s="0">
        <x:v>133.24</x:v>
      </x:c>
      <x:c r="G22" s="0" t="s">
        <x:v>39</x:v>
      </x:c>
      <x:c r="H22" s="0">
        <x:v>11.22</x:v>
      </x:c>
      <x:c r="I22" s="0">
        <x:v>1494.95</x:v>
      </x:c>
      <x:c r="J22" s="0">
        <x:v>5</x:v>
      </x:c>
      <x:c r="K22" s="0">
        <x:v>0</x:v>
      </x:c>
      <x:c r="L22" s="0">
        <x:v>0</x:v>
      </x:c>
      <x:c r="M22" s="0">
        <x:v>0</x:v>
      </x:c>
      <x:c r="N22" s="0">
        <x:v>0</x:v>
      </x:c>
      <x:c r="O22" s="0">
        <x:v>1499.95</x:v>
      </x:c>
      <x:c r="P22" s="0">
        <x:v>0</x:v>
      </x:c>
      <x:c r="Q22" s="0">
        <x:v>0.05</x:v>
      </x:c>
      <x:c r="R22" s="0">
        <x:v>0</x:v>
      </x:c>
    </x:row>
    <x:row r="23" spans="1:18">
      <x:c r="A23" s="0" t="s">
        <x:v>40</x:v>
      </x:c>
      <x:c r="B23" s="0" t="s">
        <x:v>23</x:v>
      </x:c>
      <x:c r="C23" s="0" t="s">
        <x:v>20</x:v>
      </x:c>
      <x:c r="D23" s="0" t="s">
        <x:v>21</x:v>
      </x:c>
      <x:c r="E23" s="0" t="s">
        <x:v>22</x:v>
      </x:c>
      <x:c r="F23" s="0">
        <x:v>130</x:v>
      </x:c>
      <x:c r="G23" s="0" t="s">
        <x:v>40</x:v>
      </x:c>
      <x:c r="H23" s="0">
        <x:v>11.5</x:v>
      </x:c>
      <x:c r="I23" s="0">
        <x:v>1495</x:v>
      </x:c>
      <x:c r="J23" s="0">
        <x:v>5</x:v>
      </x:c>
      <x:c r="K23" s="0">
        <x:v>0</x:v>
      </x:c>
      <x:c r="L23" s="0">
        <x:v>0</x:v>
      </x:c>
      <x:c r="M23" s="0">
        <x:v>0</x:v>
      </x:c>
      <x:c r="N23" s="0">
        <x:v>0</x:v>
      </x:c>
      <x:c r="O23" s="0">
        <x:v>1500</x:v>
      </x:c>
      <x:c r="P23" s="0">
        <x:v>0</x:v>
      </x:c>
      <x:c r="Q23" s="0">
        <x:v>0</x:v>
      </x:c>
      <x:c r="R23" s="0">
        <x:v>0</x:v>
      </x:c>
    </x:row>
    <x:row r="24" spans="1:18">
      <x:c r="A24" s="0" t="s">
        <x:v>41</x:v>
      </x:c>
      <x:c r="B24" s="0" t="s">
        <x:v>23</x:v>
      </x:c>
      <x:c r="C24" s="0" t="s">
        <x:v>20</x:v>
      </x:c>
      <x:c r="D24" s="0" t="s">
        <x:v>21</x:v>
      </x:c>
      <x:c r="E24" s="0" t="s">
        <x:v>22</x:v>
      </x:c>
      <x:c r="F24" s="0">
        <x:v>129.88</x:v>
      </x:c>
      <x:c r="G24" s="0" t="s">
        <x:v>41</x:v>
      </x:c>
      <x:c r="H24" s="0">
        <x:v>11.51</x:v>
      </x:c>
      <x:c r="I24" s="0">
        <x:v>1494.92</x:v>
      </x:c>
      <x:c r="J24" s="0">
        <x:v>5</x:v>
      </x:c>
      <x:c r="K24" s="0">
        <x:v>0</x:v>
      </x:c>
      <x:c r="L24" s="0">
        <x:v>0</x:v>
      </x:c>
      <x:c r="M24" s="0">
        <x:v>0</x:v>
      </x:c>
      <x:c r="N24" s="0">
        <x:v>0</x:v>
      </x:c>
      <x:c r="O24" s="0">
        <x:v>1499.92</x:v>
      </x:c>
      <x:c r="P24" s="0">
        <x:v>0</x:v>
      </x:c>
      <x:c r="Q24" s="0">
        <x:v>0.08</x:v>
      </x:c>
      <x:c r="R24" s="0">
        <x:v>0</x:v>
      </x:c>
    </x:row>
    <x:row r="25" spans="1:18">
      <x:c r="A25" s="0" t="s">
        <x:v>42</x:v>
      </x:c>
      <x:c r="B25" s="0" t="s">
        <x:v>23</x:v>
      </x:c>
      <x:c r="C25" s="0" t="s">
        <x:v>20</x:v>
      </x:c>
      <x:c r="D25" s="0" t="s">
        <x:v>21</x:v>
      </x:c>
      <x:c r="E25" s="0" t="s">
        <x:v>22</x:v>
      </x:c>
      <x:c r="F25" s="0">
        <x:v>129.43</x:v>
      </x:c>
      <x:c r="G25" s="0" t="s">
        <x:v>42</x:v>
      </x:c>
      <x:c r="H25" s="0">
        <x:v>11.55</x:v>
      </x:c>
      <x:c r="I25" s="0">
        <x:v>1494.92</x:v>
      </x:c>
      <x:c r="J25" s="0">
        <x:v>5</x:v>
      </x:c>
      <x:c r="K25" s="0">
        <x:v>0</x:v>
      </x:c>
      <x:c r="L25" s="0">
        <x:v>0</x:v>
      </x:c>
      <x:c r="M25" s="0">
        <x:v>0</x:v>
      </x:c>
      <x:c r="N25" s="0">
        <x:v>0</x:v>
      </x:c>
      <x:c r="O25" s="0">
        <x:v>1499.92</x:v>
      </x:c>
      <x:c r="P25" s="0">
        <x:v>0</x:v>
      </x:c>
      <x:c r="Q25" s="0">
        <x:v>0.08</x:v>
      </x:c>
      <x:c r="R25" s="0">
        <x:v>0</x:v>
      </x:c>
    </x:row>
    <x:row r="26" spans="1:18">
      <x:c r="A26" s="0" t="s">
        <x:v>43</x:v>
      </x:c>
      <x:c r="B26" s="0" t="s">
        <x:v>23</x:v>
      </x:c>
      <x:c r="C26" s="0" t="s">
        <x:v>20</x:v>
      </x:c>
      <x:c r="D26" s="0" t="s">
        <x:v>21</x:v>
      </x:c>
      <x:c r="E26" s="0" t="s">
        <x:v>22</x:v>
      </x:c>
      <x:c r="F26" s="0">
        <x:v>129.77</x:v>
      </x:c>
      <x:c r="G26" s="0" t="s">
        <x:v>43</x:v>
      </x:c>
      <x:c r="H26" s="0">
        <x:v>11.52</x:v>
      </x:c>
      <x:c r="I26" s="0">
        <x:v>1494.95</x:v>
      </x:c>
      <x:c r="J26" s="0">
        <x:v>5</x:v>
      </x:c>
      <x:c r="K26" s="0">
        <x:v>0</x:v>
      </x:c>
      <x:c r="L26" s="0">
        <x:v>0</x:v>
      </x:c>
      <x:c r="M26" s="0">
        <x:v>0</x:v>
      </x:c>
      <x:c r="N26" s="0">
        <x:v>0</x:v>
      </x:c>
      <x:c r="O26" s="0">
        <x:v>1499.95</x:v>
      </x:c>
      <x:c r="P26" s="0">
        <x:v>0</x:v>
      </x:c>
      <x:c r="Q26" s="0">
        <x:v>0.05</x:v>
      </x:c>
      <x:c r="R26" s="0">
        <x:v>0</x:v>
      </x:c>
    </x:row>
    <x:row r="27" spans="1:18">
      <x:c r="A27" s="0" t="s">
        <x:v>44</x:v>
      </x:c>
      <x:c r="B27" s="0" t="s">
        <x:v>23</x:v>
      </x:c>
      <x:c r="C27" s="0" t="s">
        <x:v>20</x:v>
      </x:c>
      <x:c r="D27" s="0" t="s">
        <x:v>21</x:v>
      </x:c>
      <x:c r="E27" s="0" t="s">
        <x:v>22</x:v>
      </x:c>
      <x:c r="F27" s="0">
        <x:v>133.6</x:v>
      </x:c>
      <x:c r="G27" s="0" t="s">
        <x:v>44</x:v>
      </x:c>
      <x:c r="H27" s="0">
        <x:v>11.19</x:v>
      </x:c>
      <x:c r="I27" s="0">
        <x:v>1494.98</x:v>
      </x:c>
      <x:c r="J27" s="0">
        <x:v>5</x:v>
      </x:c>
      <x:c r="K27" s="0">
        <x:v>0</x:v>
      </x:c>
      <x:c r="L27" s="0">
        <x:v>0</x:v>
      </x:c>
      <x:c r="M27" s="0">
        <x:v>0</x:v>
      </x:c>
      <x:c r="N27" s="0">
        <x:v>0</x:v>
      </x:c>
      <x:c r="O27" s="0">
        <x:v>1499.98</x:v>
      </x:c>
      <x:c r="P27" s="0">
        <x:v>0</x:v>
      </x:c>
      <x:c r="Q27" s="0">
        <x:v>0.02</x:v>
      </x:c>
      <x:c r="R27" s="0">
        <x:v>0</x:v>
      </x:c>
    </x:row>
    <x:row r="28" spans="1:18">
      <x:c r="A28" s="0" t="s">
        <x:v>45</x:v>
      </x:c>
      <x:c r="B28" s="0" t="s">
        <x:v>23</x:v>
      </x:c>
      <x:c r="C28" s="0" t="s">
        <x:v>20</x:v>
      </x:c>
      <x:c r="D28" s="0" t="s">
        <x:v>21</x:v>
      </x:c>
      <x:c r="E28" s="0" t="s">
        <x:v>22</x:v>
      </x:c>
      <x:c r="F28" s="0">
        <x:v>135.41</x:v>
      </x:c>
      <x:c r="G28" s="0" t="s">
        <x:v>45</x:v>
      </x:c>
      <x:c r="H28" s="0">
        <x:v>11.04</x:v>
      </x:c>
      <x:c r="I28" s="0">
        <x:v>1494.93</x:v>
      </x:c>
      <x:c r="J28" s="0">
        <x:v>5</x:v>
      </x:c>
      <x:c r="K28" s="0">
        <x:v>0</x:v>
      </x:c>
      <x:c r="L28" s="0">
        <x:v>0</x:v>
      </x:c>
      <x:c r="M28" s="0">
        <x:v>0</x:v>
      </x:c>
      <x:c r="N28" s="0">
        <x:v>0</x:v>
      </x:c>
      <x:c r="O28" s="0">
        <x:v>1499.93</x:v>
      </x:c>
      <x:c r="P28" s="0">
        <x:v>0</x:v>
      </x:c>
      <x:c r="Q28" s="0">
        <x:v>0.07</x:v>
      </x:c>
      <x:c r="R28" s="0">
        <x:v>0</x:v>
      </x:c>
    </x:row>
    <x:row r="29" spans="1:18">
      <x:c r="A29" s="0" t="s">
        <x:v>46</x:v>
      </x:c>
      <x:c r="B29" s="0" t="s">
        <x:v>23</x:v>
      </x:c>
      <x:c r="C29" s="0" t="s">
        <x:v>20</x:v>
      </x:c>
      <x:c r="D29" s="0" t="s">
        <x:v>21</x:v>
      </x:c>
      <x:c r="E29" s="0" t="s">
        <x:v>22</x:v>
      </x:c>
      <x:c r="F29" s="0">
        <x:v>131.48</x:v>
      </x:c>
      <x:c r="G29" s="0" t="s">
        <x:v>46</x:v>
      </x:c>
      <x:c r="H29" s="0">
        <x:v>11.37</x:v>
      </x:c>
      <x:c r="I29" s="0">
        <x:v>1494.93</x:v>
      </x:c>
      <x:c r="J29" s="0">
        <x:v>5</x:v>
      </x:c>
      <x:c r="K29" s="0">
        <x:v>0</x:v>
      </x:c>
      <x:c r="L29" s="0">
        <x:v>0</x:v>
      </x:c>
      <x:c r="M29" s="0">
        <x:v>0</x:v>
      </x:c>
      <x:c r="N29" s="0">
        <x:v>0</x:v>
      </x:c>
      <x:c r="O29" s="0">
        <x:v>1499.93</x:v>
      </x:c>
      <x:c r="P29" s="0">
        <x:v>0</x:v>
      </x:c>
      <x:c r="Q29" s="0">
        <x:v>0.07</x:v>
      </x:c>
      <x:c r="R29" s="0">
        <x:v>0</x:v>
      </x:c>
    </x:row>
    <x:row r="30" spans="1:18">
      <x:c r="A30" s="0" t="s">
        <x:v>47</x:v>
      </x:c>
      <x:c r="B30" s="0" t="s">
        <x:v>23</x:v>
      </x:c>
      <x:c r="C30" s="0" t="s">
        <x:v>20</x:v>
      </x:c>
      <x:c r="D30" s="0" t="s">
        <x:v>21</x:v>
      </x:c>
      <x:c r="E30" s="0" t="s">
        <x:v>22</x:v>
      </x:c>
      <x:c r="F30" s="0">
        <x:v>132.3</x:v>
      </x:c>
      <x:c r="G30" s="0" t="s">
        <x:v>47</x:v>
      </x:c>
      <x:c r="H30" s="0">
        <x:v>11.3</x:v>
      </x:c>
      <x:c r="I30" s="0">
        <x:v>1494.99</x:v>
      </x:c>
      <x:c r="J30" s="0">
        <x:v>5</x:v>
      </x:c>
      <x:c r="K30" s="0">
        <x:v>0</x:v>
      </x:c>
      <x:c r="L30" s="0">
        <x:v>0</x:v>
      </x:c>
      <x:c r="M30" s="0">
        <x:v>0</x:v>
      </x:c>
      <x:c r="N30" s="0">
        <x:v>0</x:v>
      </x:c>
      <x:c r="O30" s="0">
        <x:v>1499.99</x:v>
      </x:c>
      <x:c r="P30" s="0">
        <x:v>0</x:v>
      </x:c>
      <x:c r="Q30" s="0">
        <x:v>0.01</x:v>
      </x:c>
      <x:c r="R30" s="0">
        <x:v>0</x:v>
      </x:c>
    </x:row>
    <x:row r="31" spans="1:18">
      <x:c r="A31" s="0" t="s">
        <x:v>48</x:v>
      </x:c>
      <x:c r="B31" s="0" t="s">
        <x:v>36</x:v>
      </x:c>
      <x:c r="C31" s="0" t="s">
        <x:v>20</x:v>
      </x:c>
      <x:c r="D31" s="0" t="s">
        <x:v>21</x:v>
      </x:c>
      <x:c r="E31" s="0" t="s">
        <x:v>22</x:v>
      </x:c>
      <x:c r="F31" s="0">
        <x:v>32</x:v>
      </x:c>
      <x:c r="G31" s="0" t="s">
        <x:v>48</x:v>
      </x:c>
      <x:c r="H31" s="0">
        <x:v>11.35</x:v>
      </x:c>
      <x:c r="I31" s="0">
        <x:v>363.2</x:v>
      </x:c>
      <x:c r="J31" s="0">
        <x:v>5</x:v>
      </x:c>
      <x:c r="K31" s="0">
        <x:v>0</x:v>
      </x:c>
      <x:c r="L31" s="0">
        <x:v>0</x:v>
      </x:c>
      <x:c r="M31" s="0">
        <x:v>0</x:v>
      </x:c>
      <x:c r="N31" s="0">
        <x:v>0</x:v>
      </x:c>
      <x:c r="O31" s="0">
        <x:v>368.2</x:v>
      </x:c>
      <x:c r="P31" s="0">
        <x:v>0</x:v>
      </x:c>
      <x:c r="Q31" s="0">
        <x:v>0</x:v>
      </x:c>
      <x:c r="R31" s="0">
        <x:v>0</x:v>
      </x:c>
    </x:row>
    <x:row r="32" spans="1:18">
      <x:c r="A32" s="0" t="s">
        <x:v>49</x:v>
      </x:c>
      <x:c r="B32" s="0" t="s">
        <x:v>23</x:v>
      </x:c>
      <x:c r="C32" s="0" t="s">
        <x:v>20</x:v>
      </x:c>
      <x:c r="D32" s="0" t="s">
        <x:v>21</x:v>
      </x:c>
      <x:c r="E32" s="0" t="s">
        <x:v>22</x:v>
      </x:c>
      <x:c r="F32" s="0">
        <x:v>128.87</x:v>
      </x:c>
      <x:c r="G32" s="0" t="s">
        <x:v>49</x:v>
      </x:c>
      <x:c r="H32" s="0">
        <x:v>11.6</x:v>
      </x:c>
      <x:c r="I32" s="0">
        <x:v>1494.89</x:v>
      </x:c>
      <x:c r="J32" s="0">
        <x:v>5</x:v>
      </x:c>
      <x:c r="K32" s="0">
        <x:v>0</x:v>
      </x:c>
      <x:c r="L32" s="0">
        <x:v>0</x:v>
      </x:c>
      <x:c r="M32" s="0">
        <x:v>0</x:v>
      </x:c>
      <x:c r="N32" s="0">
        <x:v>0</x:v>
      </x:c>
      <x:c r="O32" s="0">
        <x:v>1499.89</x:v>
      </x:c>
      <x:c r="P32" s="0">
        <x:v>0</x:v>
      </x:c>
      <x:c r="Q32" s="0">
        <x:v>0.11</x:v>
      </x:c>
      <x:c r="R32" s="0">
        <x:v>0</x:v>
      </x:c>
    </x:row>
    <x:row r="33" spans="1:18">
      <x:c r="A33" s="0" t="s">
        <x:v>50</x:v>
      </x:c>
      <x:c r="B33" s="0" t="s">
        <x:v>23</x:v>
      </x:c>
      <x:c r="C33" s="0" t="s">
        <x:v>20</x:v>
      </x:c>
      <x:c r="D33" s="0" t="s">
        <x:v>21</x:v>
      </x:c>
      <x:c r="E33" s="0" t="s">
        <x:v>22</x:v>
      </x:c>
      <x:c r="F33" s="0">
        <x:v>116.79</x:v>
      </x:c>
      <x:c r="G33" s="0" t="s">
        <x:v>50</x:v>
      </x:c>
      <x:c r="H33" s="0">
        <x:v>12.8</x:v>
      </x:c>
      <x:c r="I33" s="0">
        <x:v>1494.91</x:v>
      </x:c>
      <x:c r="J33" s="0">
        <x:v>5</x:v>
      </x:c>
      <x:c r="K33" s="0">
        <x:v>0</x:v>
      </x:c>
      <x:c r="L33" s="0">
        <x:v>0</x:v>
      </x:c>
      <x:c r="M33" s="0">
        <x:v>0</x:v>
      </x:c>
      <x:c r="N33" s="0">
        <x:v>0</x:v>
      </x:c>
      <x:c r="O33" s="0">
        <x:v>1499.91</x:v>
      </x:c>
      <x:c r="P33" s="0">
        <x:v>0</x:v>
      </x:c>
      <x:c r="Q33" s="0">
        <x:v>0.09</x:v>
      </x:c>
      <x:c r="R33" s="0">
        <x:v>0</x:v>
      </x:c>
    </x:row>
    <x:row r="34" spans="1:18">
      <x:c r="A34" s="0" t="s">
        <x:v>51</x:v>
      </x:c>
      <x:c r="B34" s="0" t="s">
        <x:v>23</x:v>
      </x:c>
      <x:c r="C34" s="0" t="s">
        <x:v>20</x:v>
      </x:c>
      <x:c r="D34" s="0" t="s">
        <x:v>21</x:v>
      </x:c>
      <x:c r="E34" s="0" t="s">
        <x:v>22</x:v>
      </x:c>
      <x:c r="F34" s="0">
        <x:v>134.8</x:v>
      </x:c>
      <x:c r="G34" s="0" t="s">
        <x:v>51</x:v>
      </x:c>
      <x:c r="H34" s="0">
        <x:v>11.09</x:v>
      </x:c>
      <x:c r="I34" s="0">
        <x:v>1494.93</x:v>
      </x:c>
      <x:c r="J34" s="0">
        <x:v>5</x:v>
      </x:c>
      <x:c r="K34" s="0">
        <x:v>0</x:v>
      </x:c>
      <x:c r="L34" s="0">
        <x:v>0</x:v>
      </x:c>
      <x:c r="M34" s="0">
        <x:v>0</x:v>
      </x:c>
      <x:c r="N34" s="0">
        <x:v>0</x:v>
      </x:c>
      <x:c r="O34" s="0">
        <x:v>1499.93</x:v>
      </x:c>
      <x:c r="P34" s="0">
        <x:v>0</x:v>
      </x:c>
      <x:c r="Q34" s="0">
        <x:v>0.07</x:v>
      </x:c>
      <x:c r="R34" s="0">
        <x:v>0</x:v>
      </x:c>
    </x:row>
    <x:row r="35" spans="1:18">
      <x:c r="A35" s="0" t="s">
        <x:v>52</x:v>
      </x:c>
      <x:c r="B35" s="0" t="s">
        <x:v>23</x:v>
      </x:c>
      <x:c r="C35" s="0" t="s">
        <x:v>20</x:v>
      </x:c>
      <x:c r="D35" s="0" t="s">
        <x:v>21</x:v>
      </x:c>
      <x:c r="E35" s="0" t="s">
        <x:v>22</x:v>
      </x:c>
      <x:c r="F35" s="0">
        <x:v>148.01</x:v>
      </x:c>
      <x:c r="G35" s="0" t="s">
        <x:v>52</x:v>
      </x:c>
      <x:c r="H35" s="0">
        <x:v>10.1</x:v>
      </x:c>
      <x:c r="I35" s="0">
        <x:v>1494.9</x:v>
      </x:c>
      <x:c r="J35" s="0">
        <x:v>5</x:v>
      </x:c>
      <x:c r="K35" s="0">
        <x:v>0</x:v>
      </x:c>
      <x:c r="L35" s="0">
        <x:v>0</x:v>
      </x:c>
      <x:c r="M35" s="0">
        <x:v>0</x:v>
      </x:c>
      <x:c r="N35" s="0">
        <x:v>0</x:v>
      </x:c>
      <x:c r="O35" s="0">
        <x:v>1499.9</x:v>
      </x:c>
      <x:c r="P35" s="0">
        <x:v>0</x:v>
      </x:c>
      <x:c r="Q35" s="0">
        <x:v>0.1</x:v>
      </x:c>
      <x:c r="R35" s="0">
        <x:v>0</x:v>
      </x:c>
    </x:row>
    <x:row r="36" spans="1:18">
      <x:c r="A36" s="0" t="s">
        <x:v>53</x:v>
      </x:c>
      <x:c r="B36" s="0" t="s">
        <x:v>23</x:v>
      </x:c>
      <x:c r="C36" s="0" t="s">
        <x:v>20</x:v>
      </x:c>
      <x:c r="D36" s="0" t="s">
        <x:v>21</x:v>
      </x:c>
      <x:c r="E36" s="0" t="s">
        <x:v>22</x:v>
      </x:c>
      <x:c r="F36" s="0">
        <x:v>147.43</x:v>
      </x:c>
      <x:c r="G36" s="0" t="s">
        <x:v>53</x:v>
      </x:c>
      <x:c r="H36" s="0">
        <x:v>10.14</x:v>
      </x:c>
      <x:c r="I36" s="0">
        <x:v>1494.94</x:v>
      </x:c>
      <x:c r="J36" s="0">
        <x:v>5</x:v>
      </x:c>
      <x:c r="K36" s="0">
        <x:v>0</x:v>
      </x:c>
      <x:c r="L36" s="0">
        <x:v>0</x:v>
      </x:c>
      <x:c r="M36" s="0">
        <x:v>0</x:v>
      </x:c>
      <x:c r="N36" s="0">
        <x:v>0</x:v>
      </x:c>
      <x:c r="O36" s="0">
        <x:v>1499.94</x:v>
      </x:c>
      <x:c r="P36" s="0">
        <x:v>0</x:v>
      </x:c>
      <x:c r="Q36" s="0">
        <x:v>0.06</x:v>
      </x:c>
      <x:c r="R36" s="0">
        <x:v>0</x:v>
      </x:c>
    </x:row>
    <x:row r="37" spans="1:18">
      <x:c r="A37" s="0" t="s">
        <x:v>54</x:v>
      </x:c>
      <x:c r="B37" s="0" t="s">
        <x:v>55</x:v>
      </x:c>
      <x:c r="C37" s="0" t="s">
        <x:v>20</x:v>
      </x:c>
      <x:c r="D37" s="0" t="s">
        <x:v>21</x:v>
      </x:c>
      <x:c r="E37" s="0" t="s">
        <x:v>22</x:v>
      </x:c>
      <x:c r="F37" s="0">
        <x:v>150</x:v>
      </x:c>
      <x:c r="G37" s="0" t="s">
        <x:v>54</x:v>
      </x:c>
      <x:c r="H37" s="0">
        <x:v>9.95</x:v>
      </x:c>
      <x:c r="I37" s="0">
        <x:v>1492.5</x:v>
      </x:c>
      <x:c r="J37" s="0">
        <x:v>5</x:v>
      </x:c>
      <x:c r="K37" s="0">
        <x:v>0</x:v>
      </x:c>
      <x:c r="L37" s="0">
        <x:v>0</x:v>
      </x:c>
      <x:c r="M37" s="0">
        <x:v>0</x:v>
      </x:c>
      <x:c r="N37" s="0">
        <x:v>0</x:v>
      </x:c>
      <x:c r="O37" s="0">
        <x:v>1497.5</x:v>
      </x:c>
      <x:c r="P37" s="0">
        <x:v>0</x:v>
      </x:c>
      <x:c r="Q37" s="0">
        <x:v>0</x:v>
      </x:c>
      <x:c r="R37" s="0">
        <x:v>0</x:v>
      </x:c>
    </x:row>
    <x:row r="38" spans="1:18">
      <x:c r="A38" s="0" t="s">
        <x:v>56</x:v>
      </x:c>
      <x:c r="B38" s="0" t="s">
        <x:v>23</x:v>
      </x:c>
      <x:c r="C38" s="0" t="s">
        <x:v>20</x:v>
      </x:c>
      <x:c r="D38" s="0" t="s">
        <x:v>21</x:v>
      </x:c>
      <x:c r="E38" s="0" t="s">
        <x:v>22</x:v>
      </x:c>
      <x:c r="F38" s="0">
        <x:v>148.01</x:v>
      </x:c>
      <x:c r="G38" s="0" t="s">
        <x:v>56</x:v>
      </x:c>
      <x:c r="H38" s="0">
        <x:v>10.1</x:v>
      </x:c>
      <x:c r="I38" s="0">
        <x:v>1494.9</x:v>
      </x:c>
      <x:c r="J38" s="0">
        <x:v>5</x:v>
      </x:c>
      <x:c r="K38" s="0">
        <x:v>0</x:v>
      </x:c>
      <x:c r="L38" s="0">
        <x:v>0</x:v>
      </x:c>
      <x:c r="M38" s="0">
        <x:v>0</x:v>
      </x:c>
      <x:c r="N38" s="0">
        <x:v>0</x:v>
      </x:c>
      <x:c r="O38" s="0">
        <x:v>1499.9</x:v>
      </x:c>
      <x:c r="P38" s="0">
        <x:v>0</x:v>
      </x:c>
      <x:c r="Q38" s="0">
        <x:v>0.1</x:v>
      </x:c>
      <x:c r="R38" s="0">
        <x:v>0</x:v>
      </x:c>
    </x:row>
    <x:row r="40" spans="1:18">
      <x:c r="F40" s="1">
        <x:f>SUM(F2:F38)</x:f>
      </x:c>
      <x:c r="I40" s="1">
        <x:f>SUM(I2:I38)</x:f>
      </x:c>
      <x:c r="J40" s="1">
        <x:f>SUM(J2:J38)</x:f>
      </x:c>
      <x:c r="K40" s="1">
        <x:f>SUM(K2:K38)</x:f>
      </x:c>
      <x:c r="L40" s="1">
        <x:f>SUM(L2:L38)</x:f>
      </x:c>
      <x:c r="M40" s="1">
        <x:f>SUM(M2:M38)</x:f>
      </x:c>
      <x:c r="N40" s="1">
        <x:f>SUM(N2:N38)</x:f>
      </x:c>
      <x:c r="O40" s="1">
        <x:f>SUM(O2:O38)</x:f>
      </x:c>
      <x:c r="P40" s="1">
        <x:f>SUM(P2:P38)</x:f>
      </x:c>
      <x:c r="Q40" s="1">
        <x:f>SUM(Q2:Q38)</x:f>
      </x:c>
      <x:c r="R40" s="1">
        <x:f>SUM(R2:R38)</x:f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Transactions</vt:lpstr>
      <vt:lpstr>Transactions!Print_Area</vt:lpstr>
      <vt:lpstr>Transactions!Print_Titles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