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 Cost" sheetId="1" state="visible" r:id="rId1"/>
    <sheet xmlns:r="http://schemas.openxmlformats.org/officeDocument/2006/relationships" name="Cost Summary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+#,##0.000;-#,##0.000;0.000"/>
    <numFmt numFmtId="166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9"/>
    </font>
    <font>
      <name val="Calibri"/>
      <color rgb="00000000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DC1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8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1" fillId="9" borderId="1" applyAlignment="1" pivotButton="0" quotePrefix="0" xfId="0">
      <alignment horizontal="left" vertical="center"/>
    </xf>
    <xf numFmtId="0" fontId="1" fillId="9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1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" fontId="4" fillId="5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" fontId="4" fillId="6" borderId="1" applyAlignment="1" pivotButton="0" quotePrefix="0" xfId="0">
      <alignment horizontal="center" vertical="center"/>
    </xf>
    <xf numFmtId="166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1" fontId="4" fillId="8" borderId="1" applyAlignment="1" pivotButton="0" quotePrefix="0" xfId="0">
      <alignment horizontal="center" vertical="center"/>
    </xf>
    <xf numFmtId="166" fontId="4" fillId="8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" fontId="4" fillId="3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1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Cost per Seed — All Three Approaches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'Charts'!B3</f>
            </strRef>
          </tx>
          <spPr>
            <a:ln xmlns:a="http://schemas.openxmlformats.org/drawingml/2006/main" w="15000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'Charts'!$A$4:$A$103</f>
            </numRef>
          </cat>
          <val>
            <numRef>
              <f>'Charts'!$B$4:$B$103</f>
            </numRef>
          </val>
        </ser>
        <ser>
          <idx val="1"/>
          <order val="1"/>
          <tx>
            <strRef>
              <f>'Charts'!C3</f>
            </strRef>
          </tx>
          <spPr>
            <a:ln xmlns:a="http://schemas.openxmlformats.org/drawingml/2006/main" w="15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'Charts'!$A$4:$A$103</f>
            </numRef>
          </cat>
          <val>
            <numRef>
              <f>'Charts'!$C$4:$C$103</f>
            </numRef>
          </val>
        </ser>
        <ser>
          <idx val="2"/>
          <order val="2"/>
          <tx>
            <strRef>
              <f>'Charts'!D3</f>
            </strRef>
          </tx>
          <spPr>
            <a:ln xmlns:a="http://schemas.openxmlformats.org/drawingml/2006/main" w="15000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'Charts'!$A$4:$A$103</f>
            </numRef>
          </cat>
          <val>
            <numRef>
              <f>'Charts'!$D$4:$D$103</f>
            </numRef>
          </val>
        </ser>
        <smooth val="0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Cost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Saving vs A0 per Seed (positive = better than A0)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'Charts'!E3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'Charts'!$A$4:$A$103</f>
            </numRef>
          </cat>
          <val>
            <numRef>
              <f>'Charts'!$E$4:$E$103</f>
            </numRef>
          </val>
        </ser>
        <ser>
          <idx val="1"/>
          <order val="1"/>
          <tx>
            <strRef>
              <f>'Charts'!F3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'Charts'!$A$4:$A$103</f>
            </numRef>
          </cat>
          <val>
            <numRef>
              <f>'Charts'!$F$4:$F$103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Saving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Number of Runs Won by Each Approach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'Charts'!B106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'Charts'!$A$107:$A$110</f>
            </numRef>
          </cat>
          <val>
            <numRef>
              <f>'Charts'!$B$107:$B$110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Approach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Wins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Range per Approach (Min / Median / Max)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'Charts'!B113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'Charts'!$A$114:$A$116</f>
            </numRef>
          </cat>
          <val>
            <numRef>
              <f>'Charts'!$B$114:$B$116</f>
            </numRef>
          </val>
        </ser>
        <ser>
          <idx val="1"/>
          <order val="1"/>
          <tx>
            <strRef>
              <f>'Charts'!D113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'Charts'!$A$114:$A$116</f>
            </numRef>
          </cat>
          <val>
            <numRef>
              <f>'Charts'!$D$114:$D$116</f>
            </numRef>
          </val>
        </ser>
        <ser>
          <idx val="2"/>
          <order val="2"/>
          <tx>
            <strRef>
              <f>'Charts'!E113</f>
            </strRef>
          </tx>
          <spPr>
            <a:ln xmlns:a="http://schemas.openxmlformats.org/drawingml/2006/main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'Charts'!$A$114:$A$116</f>
            </numRef>
          </cat>
          <val>
            <numRef>
              <f>'Charts'!$E$114:$E$116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Approach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Cost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32</row>
      <rowOff>0</rowOff>
    </from>
    <ext cx="864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62</row>
      <rowOff>0</rowOff>
    </from>
    <ext cx="504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77</row>
      <rowOff>0</rowOff>
    </from>
    <ext cx="504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6" customWidth="1" min="9" max="9"/>
    <col width="18" customWidth="1" min="10" max="10"/>
    <col width="22" customWidth="1" min="11" max="11"/>
    <col width="30" customWidth="1" min="12" max="12"/>
  </cols>
  <sheetData>
    <row r="1" ht="30" customHeight="1">
      <c r="A1" s="1" t="inlineStr">
        <is>
          <t>Seed</t>
        </is>
      </c>
      <c r="B1" s="1" t="inlineStr">
        <is>
          <t>Run Label</t>
        </is>
      </c>
      <c r="C1" s="1" t="inlineStr">
        <is>
          <t>A0 Total Cost (USD)</t>
        </is>
      </c>
      <c r="D1" s="1" t="inlineStr">
        <is>
          <t>A1S Total Cost (USD)</t>
        </is>
      </c>
      <c r="E1" s="1" t="inlineStr">
        <is>
          <t>A2S Total Cost (USD)</t>
        </is>
      </c>
      <c r="F1" s="1" t="inlineStr">
        <is>
          <t>A1S vs A0 Saving (USD)</t>
        </is>
      </c>
      <c r="G1" s="1" t="inlineStr">
        <is>
          <t>A2S vs A0 Saving (USD)</t>
        </is>
      </c>
      <c r="H1" s="1" t="inlineStr">
        <is>
          <t>A1S vs A2S Diff (USD)</t>
        </is>
      </c>
      <c r="I1" s="1" t="inlineStr">
        <is>
          <t>Best Approach</t>
        </is>
      </c>
      <c r="J1" s="1" t="inlineStr">
        <is>
          <t>A2S &lt; A1S &lt; A0?</t>
        </is>
      </c>
      <c r="K1" s="1" t="inlineStr">
        <is>
          <t>Chain A0≥A1S≥A2S Holds?</t>
        </is>
      </c>
      <c r="L1" s="1" t="inlineStr">
        <is>
          <t>Notes</t>
        </is>
      </c>
    </row>
    <row r="2">
      <c r="A2" s="2" t="n">
        <v>1</v>
      </c>
      <c r="B2" s="3" t="inlineStr">
        <is>
          <t>001_GroundTruth_seed1_1200s</t>
        </is>
      </c>
      <c r="C2" s="4" t="n">
        <v>69.258</v>
      </c>
      <c r="D2" s="5" t="n">
        <v>568.938</v>
      </c>
      <c r="E2" s="6" t="n">
        <v>79.77</v>
      </c>
      <c r="F2" s="7" t="n">
        <v>-499.68</v>
      </c>
      <c r="G2" s="7" t="n">
        <v>-10.512</v>
      </c>
      <c r="H2" s="8" t="n">
        <v>489.168</v>
      </c>
      <c r="I2" s="9" t="inlineStr">
        <is>
          <t>A0</t>
        </is>
      </c>
      <c r="J2" s="2" t="inlineStr">
        <is>
          <t>NO</t>
        </is>
      </c>
      <c r="K2" s="2" t="inlineStr">
        <is>
          <t>NO</t>
        </is>
      </c>
      <c r="L2" s="10" t="inlineStr">
        <is>
          <t>A1S worse than A0; A2S worse than A0</t>
        </is>
      </c>
    </row>
    <row r="3">
      <c r="A3" s="11" t="n">
        <v>2</v>
      </c>
      <c r="B3" s="12" t="inlineStr">
        <is>
          <t>002_GroundTruth_seed2_1200s</t>
        </is>
      </c>
      <c r="C3" s="4" t="n">
        <v>69.258</v>
      </c>
      <c r="D3" s="5" t="n">
        <v>69.012</v>
      </c>
      <c r="E3" s="6" t="n">
        <v>68.43600000000001</v>
      </c>
      <c r="F3" s="8" t="n">
        <v>0.2459999999999951</v>
      </c>
      <c r="G3" s="8" t="n">
        <v>0.8219999999999885</v>
      </c>
      <c r="H3" s="8" t="n">
        <v>0.5759999999999934</v>
      </c>
      <c r="I3" s="13" t="inlineStr">
        <is>
          <t>A2S</t>
        </is>
      </c>
      <c r="J3" s="11" t="inlineStr">
        <is>
          <t>YES</t>
        </is>
      </c>
      <c r="K3" s="11" t="inlineStr">
        <is>
          <t>YES</t>
        </is>
      </c>
      <c r="L3" s="12" t="inlineStr">
        <is>
          <t>OK</t>
        </is>
      </c>
    </row>
    <row r="4">
      <c r="A4" s="2" t="n">
        <v>3</v>
      </c>
      <c r="B4" s="3" t="inlineStr">
        <is>
          <t>003_GroundTruth_seed3_1200s</t>
        </is>
      </c>
      <c r="C4" s="4" t="n">
        <v>69.258</v>
      </c>
      <c r="D4" s="5" t="n">
        <v>566.83</v>
      </c>
      <c r="E4" s="6" t="n">
        <v>67.28</v>
      </c>
      <c r="F4" s="7" t="n">
        <v>-497.5720000000001</v>
      </c>
      <c r="G4" s="8" t="n">
        <v>1.977999999999994</v>
      </c>
      <c r="H4" s="8" t="n">
        <v>499.5500000000001</v>
      </c>
      <c r="I4" s="13" t="inlineStr">
        <is>
          <t>A2S</t>
        </is>
      </c>
      <c r="J4" s="2" t="inlineStr">
        <is>
          <t>NO</t>
        </is>
      </c>
      <c r="K4" s="2" t="inlineStr">
        <is>
          <t>NO</t>
        </is>
      </c>
      <c r="L4" s="10" t="inlineStr">
        <is>
          <t>A1S worse than A0</t>
        </is>
      </c>
    </row>
    <row r="5">
      <c r="A5" s="2" t="n">
        <v>4</v>
      </c>
      <c r="B5" s="3" t="inlineStr">
        <is>
          <t>004_GroundTruth_seed4_1200s</t>
        </is>
      </c>
      <c r="C5" s="4" t="n">
        <v>69.258</v>
      </c>
      <c r="D5" s="5" t="n">
        <v>68.821</v>
      </c>
      <c r="E5" s="6" t="n">
        <v>568.824</v>
      </c>
      <c r="F5" s="8" t="n">
        <v>0.4369999999999976</v>
      </c>
      <c r="G5" s="7" t="n">
        <v>-499.566</v>
      </c>
      <c r="H5" s="7" t="n">
        <v>-500.0029999999999</v>
      </c>
      <c r="I5" s="14" t="inlineStr">
        <is>
          <t>A1S</t>
        </is>
      </c>
      <c r="J5" s="2" t="inlineStr">
        <is>
          <t>NO</t>
        </is>
      </c>
      <c r="K5" s="2" t="inlineStr">
        <is>
          <t>NO</t>
        </is>
      </c>
      <c r="L5" s="10" t="inlineStr">
        <is>
          <t>A2S worse than A1S; A2S worse than A0</t>
        </is>
      </c>
    </row>
    <row r="6">
      <c r="A6" s="2" t="n">
        <v>5</v>
      </c>
      <c r="B6" s="3" t="inlineStr">
        <is>
          <t>005_GroundTruth_seed5_1200s</t>
        </is>
      </c>
      <c r="C6" s="4" t="n">
        <v>69.258</v>
      </c>
      <c r="D6" s="5" t="n">
        <v>1072.22</v>
      </c>
      <c r="E6" s="6" t="n">
        <v>71.254</v>
      </c>
      <c r="F6" s="7" t="n">
        <v>-1002.962</v>
      </c>
      <c r="G6" s="7" t="n">
        <v>-1.996000000000009</v>
      </c>
      <c r="H6" s="8" t="n">
        <v>1000.966</v>
      </c>
      <c r="I6" s="9" t="inlineStr">
        <is>
          <t>A0</t>
        </is>
      </c>
      <c r="J6" s="2" t="inlineStr">
        <is>
          <t>NO</t>
        </is>
      </c>
      <c r="K6" s="2" t="inlineStr">
        <is>
          <t>NO</t>
        </is>
      </c>
      <c r="L6" s="10" t="inlineStr">
        <is>
          <t>A1S worse than A0; A2S worse than A0</t>
        </is>
      </c>
    </row>
    <row r="7">
      <c r="A7" s="2" t="n">
        <v>6</v>
      </c>
      <c r="B7" s="3" t="inlineStr">
        <is>
          <t>006_GroundTruth_seed6_1200s</t>
        </is>
      </c>
      <c r="C7" s="4" t="n">
        <v>69.258</v>
      </c>
      <c r="D7" s="5" t="n">
        <v>68.419</v>
      </c>
      <c r="E7" s="6" t="n">
        <v>69.502</v>
      </c>
      <c r="F7" s="8" t="n">
        <v>0.8389999999999986</v>
      </c>
      <c r="G7" s="7" t="n">
        <v>-0.2439999999999998</v>
      </c>
      <c r="H7" s="7" t="n">
        <v>-1.082999999999998</v>
      </c>
      <c r="I7" s="14" t="inlineStr">
        <is>
          <t>A1S</t>
        </is>
      </c>
      <c r="J7" s="2" t="inlineStr">
        <is>
          <t>NO</t>
        </is>
      </c>
      <c r="K7" s="2" t="inlineStr">
        <is>
          <t>NO</t>
        </is>
      </c>
      <c r="L7" s="10" t="inlineStr">
        <is>
          <t>A2S worse than A1S; A2S worse than A0</t>
        </is>
      </c>
    </row>
    <row r="8">
      <c r="A8" s="2" t="n">
        <v>7</v>
      </c>
      <c r="B8" s="3" t="inlineStr">
        <is>
          <t>007_GroundTruth_seed7_1200s</t>
        </is>
      </c>
      <c r="C8" s="4" t="n">
        <v>69.258</v>
      </c>
      <c r="D8" s="5" t="n">
        <v>69.446</v>
      </c>
      <c r="E8" s="6" t="n">
        <v>67.81100000000001</v>
      </c>
      <c r="F8" s="7" t="n">
        <v>-0.1880000000000024</v>
      </c>
      <c r="G8" s="8" t="n">
        <v>1.446999999999989</v>
      </c>
      <c r="H8" s="8" t="n">
        <v>1.634999999999991</v>
      </c>
      <c r="I8" s="13" t="inlineStr">
        <is>
          <t>A2S</t>
        </is>
      </c>
      <c r="J8" s="2" t="inlineStr">
        <is>
          <t>NO</t>
        </is>
      </c>
      <c r="K8" s="2" t="inlineStr">
        <is>
          <t>NO</t>
        </is>
      </c>
      <c r="L8" s="10" t="inlineStr">
        <is>
          <t>A1S worse than A0</t>
        </is>
      </c>
    </row>
    <row r="9">
      <c r="A9" s="2" t="n">
        <v>8</v>
      </c>
      <c r="B9" s="3" t="inlineStr">
        <is>
          <t>008_GroundTruth_seed8_1200s</t>
        </is>
      </c>
      <c r="C9" s="4" t="n">
        <v>69.258</v>
      </c>
      <c r="D9" s="5" t="n">
        <v>66.515</v>
      </c>
      <c r="E9" s="6" t="n">
        <v>69.57899999999999</v>
      </c>
      <c r="F9" s="8" t="n">
        <v>2.742999999999995</v>
      </c>
      <c r="G9" s="7" t="n">
        <v>-0.320999999999998</v>
      </c>
      <c r="H9" s="7" t="n">
        <v>-3.063999999999993</v>
      </c>
      <c r="I9" s="14" t="inlineStr">
        <is>
          <t>A1S</t>
        </is>
      </c>
      <c r="J9" s="2" t="inlineStr">
        <is>
          <t>NO</t>
        </is>
      </c>
      <c r="K9" s="2" t="inlineStr">
        <is>
          <t>NO</t>
        </is>
      </c>
      <c r="L9" s="10" t="inlineStr">
        <is>
          <t>A2S worse than A1S; A2S worse than A0</t>
        </is>
      </c>
    </row>
    <row r="10">
      <c r="A10" s="2" t="n">
        <v>9</v>
      </c>
      <c r="B10" s="3" t="inlineStr">
        <is>
          <t>009_GroundTruth_seed9_1200s</t>
        </is>
      </c>
      <c r="C10" s="4" t="n">
        <v>69.258</v>
      </c>
      <c r="D10" s="5" t="n">
        <v>66.333</v>
      </c>
      <c r="E10" s="6" t="n">
        <v>111.884</v>
      </c>
      <c r="F10" s="8" t="n">
        <v>2.924999999999997</v>
      </c>
      <c r="G10" s="7" t="n">
        <v>-42.626</v>
      </c>
      <c r="H10" s="7" t="n">
        <v>-45.551</v>
      </c>
      <c r="I10" s="14" t="inlineStr">
        <is>
          <t>A1S</t>
        </is>
      </c>
      <c r="J10" s="2" t="inlineStr">
        <is>
          <t>NO</t>
        </is>
      </c>
      <c r="K10" s="2" t="inlineStr">
        <is>
          <t>NO</t>
        </is>
      </c>
      <c r="L10" s="10" t="inlineStr">
        <is>
          <t>A2S worse than A1S; A2S worse than A0</t>
        </is>
      </c>
    </row>
    <row r="11">
      <c r="A11" s="2" t="n">
        <v>10</v>
      </c>
      <c r="B11" s="3" t="inlineStr">
        <is>
          <t>010_GroundTruth_seed10_1200s</t>
        </is>
      </c>
      <c r="C11" s="4" t="n">
        <v>69.258</v>
      </c>
      <c r="D11" s="5" t="n">
        <v>67.511</v>
      </c>
      <c r="E11" s="6" t="n">
        <v>70.995</v>
      </c>
      <c r="F11" s="8" t="n">
        <v>1.747</v>
      </c>
      <c r="G11" s="7" t="n">
        <v>-1.737000000000009</v>
      </c>
      <c r="H11" s="7" t="n">
        <v>-3.484000000000009</v>
      </c>
      <c r="I11" s="14" t="inlineStr">
        <is>
          <t>A1S</t>
        </is>
      </c>
      <c r="J11" s="2" t="inlineStr">
        <is>
          <t>NO</t>
        </is>
      </c>
      <c r="K11" s="2" t="inlineStr">
        <is>
          <t>NO</t>
        </is>
      </c>
      <c r="L11" s="10" t="inlineStr">
        <is>
          <t>A2S worse than A1S; A2S worse than A0</t>
        </is>
      </c>
    </row>
    <row r="12">
      <c r="A12" s="2" t="n">
        <v>11</v>
      </c>
      <c r="B12" s="3" t="inlineStr">
        <is>
          <t>011_GroundTruth_seed11_1200s</t>
        </is>
      </c>
      <c r="C12" s="4" t="n">
        <v>69.258</v>
      </c>
      <c r="D12" s="5" t="n">
        <v>66.861</v>
      </c>
      <c r="E12" s="6" t="n">
        <v>70.64700000000001</v>
      </c>
      <c r="F12" s="8" t="n">
        <v>2.396999999999991</v>
      </c>
      <c r="G12" s="7" t="n">
        <v>-1.38900000000001</v>
      </c>
      <c r="H12" s="7" t="n">
        <v>-3.786000000000001</v>
      </c>
      <c r="I12" s="14" t="inlineStr">
        <is>
          <t>A1S</t>
        </is>
      </c>
      <c r="J12" s="2" t="inlineStr">
        <is>
          <t>NO</t>
        </is>
      </c>
      <c r="K12" s="2" t="inlineStr">
        <is>
          <t>NO</t>
        </is>
      </c>
      <c r="L12" s="10" t="inlineStr">
        <is>
          <t>A2S worse than A1S; A2S worse than A0</t>
        </is>
      </c>
    </row>
    <row r="13">
      <c r="A13" s="2" t="n">
        <v>12</v>
      </c>
      <c r="B13" s="3" t="inlineStr">
        <is>
          <t>012_GroundTruth_seed12_1200s</t>
        </is>
      </c>
      <c r="C13" s="4" t="n">
        <v>69.258</v>
      </c>
      <c r="D13" s="5" t="n">
        <v>68.182</v>
      </c>
      <c r="E13" s="6" t="n">
        <v>73.152</v>
      </c>
      <c r="F13" s="8" t="n">
        <v>1.075999999999993</v>
      </c>
      <c r="G13" s="7" t="n">
        <v>-3.894000000000005</v>
      </c>
      <c r="H13" s="7" t="n">
        <v>-4.969999999999999</v>
      </c>
      <c r="I13" s="14" t="inlineStr">
        <is>
          <t>A1S</t>
        </is>
      </c>
      <c r="J13" s="2" t="inlineStr">
        <is>
          <t>NO</t>
        </is>
      </c>
      <c r="K13" s="2" t="inlineStr">
        <is>
          <t>NO</t>
        </is>
      </c>
      <c r="L13" s="10" t="inlineStr">
        <is>
          <t>A2S worse than A1S; A2S worse than A0</t>
        </is>
      </c>
    </row>
    <row r="14">
      <c r="A14" s="2" t="n">
        <v>13</v>
      </c>
      <c r="B14" s="3" t="inlineStr">
        <is>
          <t>013_GroundTruth_seed13_1200s</t>
        </is>
      </c>
      <c r="C14" s="4" t="n">
        <v>69.258</v>
      </c>
      <c r="D14" s="5" t="n">
        <v>66.08499999999999</v>
      </c>
      <c r="E14" s="6" t="n">
        <v>573.741</v>
      </c>
      <c r="F14" s="8" t="n">
        <v>3.173000000000002</v>
      </c>
      <c r="G14" s="7" t="n">
        <v>-504.483</v>
      </c>
      <c r="H14" s="7" t="n">
        <v>-507.656</v>
      </c>
      <c r="I14" s="14" t="inlineStr">
        <is>
          <t>A1S</t>
        </is>
      </c>
      <c r="J14" s="2" t="inlineStr">
        <is>
          <t>NO</t>
        </is>
      </c>
      <c r="K14" s="2" t="inlineStr">
        <is>
          <t>NO</t>
        </is>
      </c>
      <c r="L14" s="10" t="inlineStr">
        <is>
          <t>A2S worse than A1S; A2S worse than A0</t>
        </is>
      </c>
    </row>
    <row r="15">
      <c r="A15" s="2" t="n">
        <v>14</v>
      </c>
      <c r="B15" s="3" t="inlineStr">
        <is>
          <t>014_GroundTruth_seed14_1200s</t>
        </is>
      </c>
      <c r="C15" s="4" t="n">
        <v>69.258</v>
      </c>
      <c r="D15" s="5" t="n">
        <v>567.623</v>
      </c>
      <c r="E15" s="6" t="n">
        <v>69.199</v>
      </c>
      <c r="F15" s="7" t="n">
        <v>-498.3650000000001</v>
      </c>
      <c r="G15" s="8" t="n">
        <v>0.0589999999999975</v>
      </c>
      <c r="H15" s="8" t="n">
        <v>498.424</v>
      </c>
      <c r="I15" s="13" t="inlineStr">
        <is>
          <t>A2S</t>
        </is>
      </c>
      <c r="J15" s="2" t="inlineStr">
        <is>
          <t>NO</t>
        </is>
      </c>
      <c r="K15" s="2" t="inlineStr">
        <is>
          <t>NO</t>
        </is>
      </c>
      <c r="L15" s="10" t="inlineStr">
        <is>
          <t>A1S worse than A0</t>
        </is>
      </c>
    </row>
    <row r="16">
      <c r="A16" s="2" t="n">
        <v>15</v>
      </c>
      <c r="B16" s="3" t="inlineStr">
        <is>
          <t>015_GroundTruth_seed15_1200s</t>
        </is>
      </c>
      <c r="C16" s="4" t="n">
        <v>69.258</v>
      </c>
      <c r="D16" s="5" t="n">
        <v>69.999</v>
      </c>
      <c r="E16" s="6" t="n">
        <v>67.28</v>
      </c>
      <c r="F16" s="7" t="n">
        <v>-0.7409999999999997</v>
      </c>
      <c r="G16" s="8" t="n">
        <v>1.977999999999994</v>
      </c>
      <c r="H16" s="8" t="n">
        <v>2.718999999999994</v>
      </c>
      <c r="I16" s="13" t="inlineStr">
        <is>
          <t>A2S</t>
        </is>
      </c>
      <c r="J16" s="2" t="inlineStr">
        <is>
          <t>NO</t>
        </is>
      </c>
      <c r="K16" s="2" t="inlineStr">
        <is>
          <t>NO</t>
        </is>
      </c>
      <c r="L16" s="10" t="inlineStr">
        <is>
          <t>A1S worse than A0</t>
        </is>
      </c>
    </row>
    <row r="17">
      <c r="A17" s="2" t="n">
        <v>16</v>
      </c>
      <c r="B17" s="3" t="inlineStr">
        <is>
          <t>016_GroundTruth_seed16_1200s</t>
        </is>
      </c>
      <c r="C17" s="4" t="n">
        <v>69.258</v>
      </c>
      <c r="D17" s="5" t="n">
        <v>68.20099999999999</v>
      </c>
      <c r="E17" s="6" t="n">
        <v>70.455</v>
      </c>
      <c r="F17" s="8" t="n">
        <v>1.057000000000002</v>
      </c>
      <c r="G17" s="7" t="n">
        <v>-1.197000000000003</v>
      </c>
      <c r="H17" s="7" t="n">
        <v>-2.254000000000005</v>
      </c>
      <c r="I17" s="14" t="inlineStr">
        <is>
          <t>A1S</t>
        </is>
      </c>
      <c r="J17" s="2" t="inlineStr">
        <is>
          <t>NO</t>
        </is>
      </c>
      <c r="K17" s="2" t="inlineStr">
        <is>
          <t>NO</t>
        </is>
      </c>
      <c r="L17" s="10" t="inlineStr">
        <is>
          <t>A2S worse than A1S; A2S worse than A0</t>
        </is>
      </c>
    </row>
    <row r="18">
      <c r="A18" s="11" t="n">
        <v>17</v>
      </c>
      <c r="B18" s="12" t="inlineStr">
        <is>
          <t>017_GroundTruth_seed17_1200s</t>
        </is>
      </c>
      <c r="C18" s="4" t="n">
        <v>69.258</v>
      </c>
      <c r="D18" s="5" t="n">
        <v>68.557</v>
      </c>
      <c r="E18" s="6" t="n">
        <v>68.027</v>
      </c>
      <c r="F18" s="8" t="n">
        <v>0.7009999999999934</v>
      </c>
      <c r="G18" s="8" t="n">
        <v>1.230999999999995</v>
      </c>
      <c r="H18" s="8" t="n">
        <v>0.5300000000000011</v>
      </c>
      <c r="I18" s="13" t="inlineStr">
        <is>
          <t>A2S</t>
        </is>
      </c>
      <c r="J18" s="11" t="inlineStr">
        <is>
          <t>YES</t>
        </is>
      </c>
      <c r="K18" s="11" t="inlineStr">
        <is>
          <t>YES</t>
        </is>
      </c>
      <c r="L18" s="12" t="inlineStr">
        <is>
          <t>OK</t>
        </is>
      </c>
    </row>
    <row r="19">
      <c r="A19" s="2" t="n">
        <v>18</v>
      </c>
      <c r="B19" s="3" t="inlineStr">
        <is>
          <t>018_GroundTruth_seed18_1200s</t>
        </is>
      </c>
      <c r="C19" s="4" t="n">
        <v>69.258</v>
      </c>
      <c r="D19" s="5" t="n">
        <v>67.098</v>
      </c>
      <c r="E19" s="6" t="n">
        <v>67.72199999999999</v>
      </c>
      <c r="F19" s="8" t="n">
        <v>2.159999999999997</v>
      </c>
      <c r="G19" s="8" t="n">
        <v>1.536000000000001</v>
      </c>
      <c r="H19" s="7" t="n">
        <v>-0.6239999999999952</v>
      </c>
      <c r="I19" s="14" t="inlineStr">
        <is>
          <t>A1S</t>
        </is>
      </c>
      <c r="J19" s="2" t="inlineStr">
        <is>
          <t>NO</t>
        </is>
      </c>
      <c r="K19" s="2" t="inlineStr">
        <is>
          <t>NO</t>
        </is>
      </c>
      <c r="L19" s="10" t="inlineStr">
        <is>
          <t>A2S worse than A1S</t>
        </is>
      </c>
    </row>
    <row r="20">
      <c r="A20" s="2" t="n">
        <v>19</v>
      </c>
      <c r="B20" s="3" t="inlineStr">
        <is>
          <t>019_GroundTruth_seed19_1200s</t>
        </is>
      </c>
      <c r="C20" s="4" t="n">
        <v>69.258</v>
      </c>
      <c r="D20" s="5" t="n">
        <v>67.44</v>
      </c>
      <c r="E20" s="6" t="n">
        <v>71.47799999999999</v>
      </c>
      <c r="F20" s="8" t="n">
        <v>1.817999999999998</v>
      </c>
      <c r="G20" s="7" t="n">
        <v>-2.219999999999999</v>
      </c>
      <c r="H20" s="7" t="n">
        <v>-4.037999999999997</v>
      </c>
      <c r="I20" s="14" t="inlineStr">
        <is>
          <t>A1S</t>
        </is>
      </c>
      <c r="J20" s="2" t="inlineStr">
        <is>
          <t>NO</t>
        </is>
      </c>
      <c r="K20" s="2" t="inlineStr">
        <is>
          <t>NO</t>
        </is>
      </c>
      <c r="L20" s="10" t="inlineStr">
        <is>
          <t>A2S worse than A1S; A2S worse than A0</t>
        </is>
      </c>
    </row>
    <row r="21">
      <c r="A21" s="2" t="n">
        <v>20</v>
      </c>
      <c r="B21" s="3" t="inlineStr">
        <is>
          <t>020_GroundTruth_seed20_1200s</t>
        </is>
      </c>
      <c r="C21" s="4" t="n">
        <v>69.258</v>
      </c>
      <c r="D21" s="5" t="n">
        <v>67.574</v>
      </c>
      <c r="E21" s="6" t="n">
        <v>72.47499999999999</v>
      </c>
      <c r="F21" s="8" t="n">
        <v>1.683999999999997</v>
      </c>
      <c r="G21" s="7" t="n">
        <v>-3.216999999999999</v>
      </c>
      <c r="H21" s="7" t="n">
        <v>-4.900999999999996</v>
      </c>
      <c r="I21" s="14" t="inlineStr">
        <is>
          <t>A1S</t>
        </is>
      </c>
      <c r="J21" s="2" t="inlineStr">
        <is>
          <t>NO</t>
        </is>
      </c>
      <c r="K21" s="2" t="inlineStr">
        <is>
          <t>NO</t>
        </is>
      </c>
      <c r="L21" s="10" t="inlineStr">
        <is>
          <t>A2S worse than A1S; A2S worse than A0</t>
        </is>
      </c>
    </row>
    <row r="22">
      <c r="A22" s="2" t="n">
        <v>21</v>
      </c>
      <c r="B22" s="3" t="inlineStr">
        <is>
          <t>021_GroundTruth_seed21_1200s</t>
        </is>
      </c>
      <c r="C22" s="4" t="n">
        <v>69.258</v>
      </c>
      <c r="D22" s="5" t="n">
        <v>65.764</v>
      </c>
      <c r="E22" s="6" t="n">
        <v>67.71599999999999</v>
      </c>
      <c r="F22" s="8" t="n">
        <v>3.494</v>
      </c>
      <c r="G22" s="8" t="n">
        <v>1.542000000000002</v>
      </c>
      <c r="H22" s="7" t="n">
        <v>-1.951999999999998</v>
      </c>
      <c r="I22" s="14" t="inlineStr">
        <is>
          <t>A1S</t>
        </is>
      </c>
      <c r="J22" s="2" t="inlineStr">
        <is>
          <t>NO</t>
        </is>
      </c>
      <c r="K22" s="2" t="inlineStr">
        <is>
          <t>NO</t>
        </is>
      </c>
      <c r="L22" s="10" t="inlineStr">
        <is>
          <t>A2S worse than A1S</t>
        </is>
      </c>
    </row>
    <row r="23">
      <c r="A23" s="2" t="n">
        <v>22</v>
      </c>
      <c r="B23" s="3" t="inlineStr">
        <is>
          <t>022_GroundTruth_seed22_1200s</t>
        </is>
      </c>
      <c r="C23" s="4" t="n">
        <v>69.258</v>
      </c>
      <c r="D23" s="5" t="n">
        <v>69.057</v>
      </c>
      <c r="E23" s="6" t="n">
        <v>70.042</v>
      </c>
      <c r="F23" s="8" t="n">
        <v>0.2009999999999934</v>
      </c>
      <c r="G23" s="7" t="n">
        <v>-0.784000000000006</v>
      </c>
      <c r="H23" s="7" t="n">
        <v>-0.9849999999999994</v>
      </c>
      <c r="I23" s="14" t="inlineStr">
        <is>
          <t>A1S</t>
        </is>
      </c>
      <c r="J23" s="2" t="inlineStr">
        <is>
          <t>NO</t>
        </is>
      </c>
      <c r="K23" s="2" t="inlineStr">
        <is>
          <t>NO</t>
        </is>
      </c>
      <c r="L23" s="10" t="inlineStr">
        <is>
          <t>A2S worse than A1S; A2S worse than A0</t>
        </is>
      </c>
    </row>
    <row r="24">
      <c r="A24" s="2" t="n">
        <v>23</v>
      </c>
      <c r="B24" s="3" t="inlineStr">
        <is>
          <t>023_GroundTruth_seed23_1200s</t>
        </is>
      </c>
      <c r="C24" s="4" t="n">
        <v>69.258</v>
      </c>
      <c r="D24" s="5" t="n">
        <v>68.613</v>
      </c>
      <c r="E24" s="6" t="n">
        <v>73.52500000000001</v>
      </c>
      <c r="F24" s="8" t="n">
        <v>0.644999999999996</v>
      </c>
      <c r="G24" s="7" t="n">
        <v>-4.26700000000001</v>
      </c>
      <c r="H24" s="7" t="n">
        <v>-4.912000000000006</v>
      </c>
      <c r="I24" s="14" t="inlineStr">
        <is>
          <t>A1S</t>
        </is>
      </c>
      <c r="J24" s="2" t="inlineStr">
        <is>
          <t>NO</t>
        </is>
      </c>
      <c r="K24" s="2" t="inlineStr">
        <is>
          <t>NO</t>
        </is>
      </c>
      <c r="L24" s="10" t="inlineStr">
        <is>
          <t>A2S worse than A1S; A2S worse than A0</t>
        </is>
      </c>
    </row>
    <row r="25">
      <c r="A25" s="2" t="n">
        <v>24</v>
      </c>
      <c r="B25" s="3" t="inlineStr">
        <is>
          <t>024_GroundTruth_seed24_1200s</t>
        </is>
      </c>
      <c r="C25" s="4" t="n">
        <v>69.258</v>
      </c>
      <c r="D25" s="5" t="n">
        <v>567.957</v>
      </c>
      <c r="E25" s="6" t="n">
        <v>67.55</v>
      </c>
      <c r="F25" s="7" t="n">
        <v>-498.699</v>
      </c>
      <c r="G25" s="8" t="n">
        <v>1.707999999999998</v>
      </c>
      <c r="H25" s="8" t="n">
        <v>500.407</v>
      </c>
      <c r="I25" s="13" t="inlineStr">
        <is>
          <t>A2S</t>
        </is>
      </c>
      <c r="J25" s="2" t="inlineStr">
        <is>
          <t>NO</t>
        </is>
      </c>
      <c r="K25" s="2" t="inlineStr">
        <is>
          <t>NO</t>
        </is>
      </c>
      <c r="L25" s="10" t="inlineStr">
        <is>
          <t>A1S worse than A0</t>
        </is>
      </c>
    </row>
    <row r="26">
      <c r="A26" s="2" t="n">
        <v>25</v>
      </c>
      <c r="B26" s="3" t="inlineStr">
        <is>
          <t>025_GroundTruth_seed25_1200s</t>
        </is>
      </c>
      <c r="C26" s="4" t="n">
        <v>69.258</v>
      </c>
      <c r="D26" s="5" t="n">
        <v>67.651</v>
      </c>
      <c r="E26" s="6" t="n">
        <v>69.486</v>
      </c>
      <c r="F26" s="8" t="n">
        <v>1.606999999999999</v>
      </c>
      <c r="G26" s="7" t="n">
        <v>-0.2280000000000086</v>
      </c>
      <c r="H26" s="7" t="n">
        <v>-1.835000000000008</v>
      </c>
      <c r="I26" s="14" t="inlineStr">
        <is>
          <t>A1S</t>
        </is>
      </c>
      <c r="J26" s="2" t="inlineStr">
        <is>
          <t>NO</t>
        </is>
      </c>
      <c r="K26" s="2" t="inlineStr">
        <is>
          <t>NO</t>
        </is>
      </c>
      <c r="L26" s="10" t="inlineStr">
        <is>
          <t>A2S worse than A1S; A2S worse than A0</t>
        </is>
      </c>
    </row>
    <row r="27">
      <c r="A27" s="2" t="n">
        <v>26</v>
      </c>
      <c r="B27" s="3" t="inlineStr">
        <is>
          <t>026_GroundTruth_seed26_1200s</t>
        </is>
      </c>
      <c r="C27" s="4" t="n">
        <v>69.258</v>
      </c>
      <c r="D27" s="5" t="n">
        <v>68.068</v>
      </c>
      <c r="E27" s="6" t="n">
        <v>71.197</v>
      </c>
      <c r="F27" s="8" t="n">
        <v>1.189999999999998</v>
      </c>
      <c r="G27" s="7" t="n">
        <v>-1.939000000000007</v>
      </c>
      <c r="H27" s="7" t="n">
        <v>-3.129000000000005</v>
      </c>
      <c r="I27" s="14" t="inlineStr">
        <is>
          <t>A1S</t>
        </is>
      </c>
      <c r="J27" s="2" t="inlineStr">
        <is>
          <t>NO</t>
        </is>
      </c>
      <c r="K27" s="2" t="inlineStr">
        <is>
          <t>NO</t>
        </is>
      </c>
      <c r="L27" s="10" t="inlineStr">
        <is>
          <t>A2S worse than A1S; A2S worse than A0</t>
        </is>
      </c>
    </row>
    <row r="28">
      <c r="A28" s="2" t="n">
        <v>27</v>
      </c>
      <c r="B28" s="3" t="inlineStr">
        <is>
          <t>027_GroundTruth_seed27_1200s</t>
        </is>
      </c>
      <c r="C28" s="4" t="n">
        <v>69.258</v>
      </c>
      <c r="D28" s="5" t="n">
        <v>68.33799999999999</v>
      </c>
      <c r="E28" s="6" t="n">
        <v>68.91800000000001</v>
      </c>
      <c r="F28" s="8" t="n">
        <v>0.9200000000000017</v>
      </c>
      <c r="G28" s="8" t="n">
        <v>0.3399999999999892</v>
      </c>
      <c r="H28" s="7" t="n">
        <v>-0.5800000000000125</v>
      </c>
      <c r="I28" s="14" t="inlineStr">
        <is>
          <t>A1S</t>
        </is>
      </c>
      <c r="J28" s="2" t="inlineStr">
        <is>
          <t>NO</t>
        </is>
      </c>
      <c r="K28" s="2" t="inlineStr">
        <is>
          <t>NO</t>
        </is>
      </c>
      <c r="L28" s="10" t="inlineStr">
        <is>
          <t>A2S worse than A1S</t>
        </is>
      </c>
    </row>
    <row r="29">
      <c r="A29" s="2" t="n">
        <v>28</v>
      </c>
      <c r="B29" s="3" t="inlineStr">
        <is>
          <t>028_GroundTruth_seed28_1200s</t>
        </is>
      </c>
      <c r="C29" s="4" t="n">
        <v>69.258</v>
      </c>
      <c r="D29" s="5" t="n">
        <v>568.111</v>
      </c>
      <c r="E29" s="6" t="n">
        <v>567.804</v>
      </c>
      <c r="F29" s="7" t="n">
        <v>-498.853</v>
      </c>
      <c r="G29" s="7" t="n">
        <v>-498.546</v>
      </c>
      <c r="H29" s="8" t="n">
        <v>0.3070000000000164</v>
      </c>
      <c r="I29" s="9" t="inlineStr">
        <is>
          <t>A0</t>
        </is>
      </c>
      <c r="J29" s="2" t="inlineStr">
        <is>
          <t>NO</t>
        </is>
      </c>
      <c r="K29" s="2" t="inlineStr">
        <is>
          <t>NO</t>
        </is>
      </c>
      <c r="L29" s="10" t="inlineStr">
        <is>
          <t>A1S worse than A0; A2S worse than A0</t>
        </is>
      </c>
    </row>
    <row r="30">
      <c r="A30" s="2" t="n">
        <v>29</v>
      </c>
      <c r="B30" s="3" t="inlineStr">
        <is>
          <t>029_GroundTruth_seed29_1200s</t>
        </is>
      </c>
      <c r="C30" s="4" t="n">
        <v>69.258</v>
      </c>
      <c r="D30" s="5" t="n">
        <v>68.05800000000001</v>
      </c>
      <c r="E30" s="6" t="n">
        <v>71.404</v>
      </c>
      <c r="F30" s="8" t="n">
        <v>1.199999999999989</v>
      </c>
      <c r="G30" s="7" t="n">
        <v>-2.146000000000001</v>
      </c>
      <c r="H30" s="7" t="n">
        <v>-3.345999999999989</v>
      </c>
      <c r="I30" s="14" t="inlineStr">
        <is>
          <t>A1S</t>
        </is>
      </c>
      <c r="J30" s="2" t="inlineStr">
        <is>
          <t>NO</t>
        </is>
      </c>
      <c r="K30" s="2" t="inlineStr">
        <is>
          <t>NO</t>
        </is>
      </c>
      <c r="L30" s="10" t="inlineStr">
        <is>
          <t>A2S worse than A1S; A2S worse than A0</t>
        </is>
      </c>
    </row>
    <row r="31">
      <c r="A31" s="2" t="n">
        <v>30</v>
      </c>
      <c r="B31" s="3" t="inlineStr">
        <is>
          <t>030_GroundTruth_seed30_1200s</t>
        </is>
      </c>
      <c r="C31" s="4" t="n">
        <v>69.258</v>
      </c>
      <c r="D31" s="5" t="n">
        <v>67.917</v>
      </c>
      <c r="E31" s="6" t="n">
        <v>68.892</v>
      </c>
      <c r="F31" s="8" t="n">
        <v>1.340999999999994</v>
      </c>
      <c r="G31" s="8" t="n">
        <v>0.3659999999999997</v>
      </c>
      <c r="H31" s="7" t="n">
        <v>-0.9749999999999943</v>
      </c>
      <c r="I31" s="14" t="inlineStr">
        <is>
          <t>A1S</t>
        </is>
      </c>
      <c r="J31" s="2" t="inlineStr">
        <is>
          <t>NO</t>
        </is>
      </c>
      <c r="K31" s="2" t="inlineStr">
        <is>
          <t>NO</t>
        </is>
      </c>
      <c r="L31" s="10" t="inlineStr">
        <is>
          <t>A2S worse than A1S</t>
        </is>
      </c>
    </row>
    <row r="32">
      <c r="A32" s="2" t="n">
        <v>31</v>
      </c>
      <c r="B32" s="3" t="inlineStr">
        <is>
          <t>031_GroundTruth_seed31_1200s</t>
        </is>
      </c>
      <c r="C32" s="4" t="n">
        <v>69.258</v>
      </c>
      <c r="D32" s="5" t="n">
        <v>571.528</v>
      </c>
      <c r="E32" s="6" t="n">
        <v>67.09</v>
      </c>
      <c r="F32" s="7" t="n">
        <v>-502.27</v>
      </c>
      <c r="G32" s="8" t="n">
        <v>2.167999999999992</v>
      </c>
      <c r="H32" s="8" t="n">
        <v>504.438</v>
      </c>
      <c r="I32" s="13" t="inlineStr">
        <is>
          <t>A2S</t>
        </is>
      </c>
      <c r="J32" s="2" t="inlineStr">
        <is>
          <t>NO</t>
        </is>
      </c>
      <c r="K32" s="2" t="inlineStr">
        <is>
          <t>NO</t>
        </is>
      </c>
      <c r="L32" s="10" t="inlineStr">
        <is>
          <t>A1S worse than A0</t>
        </is>
      </c>
    </row>
    <row r="33">
      <c r="A33" s="2" t="n">
        <v>32</v>
      </c>
      <c r="B33" s="3" t="inlineStr">
        <is>
          <t>032_GroundTruth_seed32_1200s</t>
        </is>
      </c>
      <c r="C33" s="4" t="n">
        <v>69.258</v>
      </c>
      <c r="D33" s="5" t="n">
        <v>67.428</v>
      </c>
      <c r="E33" s="6" t="n">
        <v>72.229</v>
      </c>
      <c r="F33" s="8" t="n">
        <v>1.829999999999998</v>
      </c>
      <c r="G33" s="7" t="n">
        <v>-2.971000000000004</v>
      </c>
      <c r="H33" s="7" t="n">
        <v>-4.801000000000002</v>
      </c>
      <c r="I33" s="14" t="inlineStr">
        <is>
          <t>A1S</t>
        </is>
      </c>
      <c r="J33" s="2" t="inlineStr">
        <is>
          <t>NO</t>
        </is>
      </c>
      <c r="K33" s="2" t="inlineStr">
        <is>
          <t>NO</t>
        </is>
      </c>
      <c r="L33" s="10" t="inlineStr">
        <is>
          <t>A2S worse than A1S; A2S worse than A0</t>
        </is>
      </c>
    </row>
    <row r="34">
      <c r="A34" s="2" t="n">
        <v>33</v>
      </c>
      <c r="B34" s="3" t="inlineStr">
        <is>
          <t>033_GroundTruth_seed33_1200s</t>
        </is>
      </c>
      <c r="C34" s="4" t="n">
        <v>69.258</v>
      </c>
      <c r="D34" s="5" t="n">
        <v>567.17</v>
      </c>
      <c r="E34" s="6" t="n">
        <v>71.414</v>
      </c>
      <c r="F34" s="7" t="n">
        <v>-497.912</v>
      </c>
      <c r="G34" s="7" t="n">
        <v>-2.156000000000006</v>
      </c>
      <c r="H34" s="8" t="n">
        <v>495.756</v>
      </c>
      <c r="I34" s="9" t="inlineStr">
        <is>
          <t>A0</t>
        </is>
      </c>
      <c r="J34" s="2" t="inlineStr">
        <is>
          <t>NO</t>
        </is>
      </c>
      <c r="K34" s="2" t="inlineStr">
        <is>
          <t>NO</t>
        </is>
      </c>
      <c r="L34" s="10" t="inlineStr">
        <is>
          <t>A1S worse than A0; A2S worse than A0</t>
        </is>
      </c>
    </row>
    <row r="35">
      <c r="A35" s="2" t="n">
        <v>34</v>
      </c>
      <c r="B35" s="3" t="inlineStr">
        <is>
          <t>034_GroundTruth_seed34_1200s</t>
        </is>
      </c>
      <c r="C35" s="4" t="n">
        <v>69.258</v>
      </c>
      <c r="D35" s="5" t="n">
        <v>71.58499999999999</v>
      </c>
      <c r="E35" s="6" t="n">
        <v>68.11</v>
      </c>
      <c r="F35" s="7" t="n">
        <v>-2.326999999999998</v>
      </c>
      <c r="G35" s="8" t="n">
        <v>1.147999999999996</v>
      </c>
      <c r="H35" s="8" t="n">
        <v>3.474999999999994</v>
      </c>
      <c r="I35" s="13" t="inlineStr">
        <is>
          <t>A2S</t>
        </is>
      </c>
      <c r="J35" s="2" t="inlineStr">
        <is>
          <t>NO</t>
        </is>
      </c>
      <c r="K35" s="2" t="inlineStr">
        <is>
          <t>NO</t>
        </is>
      </c>
      <c r="L35" s="10" t="inlineStr">
        <is>
          <t>A1S worse than A0</t>
        </is>
      </c>
    </row>
    <row r="36">
      <c r="A36" s="2" t="n">
        <v>35</v>
      </c>
      <c r="B36" s="3" t="inlineStr">
        <is>
          <t>035_GroundTruth_seed35_1200s</t>
        </is>
      </c>
      <c r="C36" s="4" t="n">
        <v>69.258</v>
      </c>
      <c r="D36" s="5" t="n">
        <v>65.98399999999999</v>
      </c>
      <c r="E36" s="6" t="n">
        <v>71.053</v>
      </c>
      <c r="F36" s="8" t="n">
        <v>3.274000000000001</v>
      </c>
      <c r="G36" s="7" t="n">
        <v>-1.795000000000002</v>
      </c>
      <c r="H36" s="7" t="n">
        <v>-5.069000000000003</v>
      </c>
      <c r="I36" s="14" t="inlineStr">
        <is>
          <t>A1S</t>
        </is>
      </c>
      <c r="J36" s="2" t="inlineStr">
        <is>
          <t>NO</t>
        </is>
      </c>
      <c r="K36" s="2" t="inlineStr">
        <is>
          <t>NO</t>
        </is>
      </c>
      <c r="L36" s="10" t="inlineStr">
        <is>
          <t>A2S worse than A1S; A2S worse than A0</t>
        </is>
      </c>
    </row>
    <row r="37">
      <c r="A37" s="2" t="n">
        <v>36</v>
      </c>
      <c r="B37" s="3" t="inlineStr">
        <is>
          <t>036_GroundTruth_seed36_1200s</t>
        </is>
      </c>
      <c r="C37" s="4" t="n">
        <v>69.258</v>
      </c>
      <c r="D37" s="5" t="n">
        <v>66.345</v>
      </c>
      <c r="E37" s="6" t="n">
        <v>68.40900000000001</v>
      </c>
      <c r="F37" s="8" t="n">
        <v>2.912999999999997</v>
      </c>
      <c r="G37" s="8" t="n">
        <v>0.8489999999999895</v>
      </c>
      <c r="H37" s="7" t="n">
        <v>-2.064000000000007</v>
      </c>
      <c r="I37" s="14" t="inlineStr">
        <is>
          <t>A1S</t>
        </is>
      </c>
      <c r="J37" s="2" t="inlineStr">
        <is>
          <t>NO</t>
        </is>
      </c>
      <c r="K37" s="2" t="inlineStr">
        <is>
          <t>NO</t>
        </is>
      </c>
      <c r="L37" s="10" t="inlineStr">
        <is>
          <t>A2S worse than A1S</t>
        </is>
      </c>
    </row>
    <row r="38">
      <c r="A38" s="2" t="n">
        <v>37</v>
      </c>
      <c r="B38" s="3" t="inlineStr">
        <is>
          <t>037_GroundTruth_seed37_1200s</t>
        </is>
      </c>
      <c r="C38" s="4" t="n">
        <v>69.258</v>
      </c>
      <c r="D38" s="5" t="n">
        <v>67.815</v>
      </c>
      <c r="E38" s="6" t="n">
        <v>70.065</v>
      </c>
      <c r="F38" s="8" t="n">
        <v>1.442999999999998</v>
      </c>
      <c r="G38" s="7" t="n">
        <v>-0.8070000000000022</v>
      </c>
      <c r="H38" s="7" t="n">
        <v>-2.25</v>
      </c>
      <c r="I38" s="14" t="inlineStr">
        <is>
          <t>A1S</t>
        </is>
      </c>
      <c r="J38" s="2" t="inlineStr">
        <is>
          <t>NO</t>
        </is>
      </c>
      <c r="K38" s="2" t="inlineStr">
        <is>
          <t>NO</t>
        </is>
      </c>
      <c r="L38" s="10" t="inlineStr">
        <is>
          <t>A2S worse than A1S; A2S worse than A0</t>
        </is>
      </c>
    </row>
    <row r="39">
      <c r="A39" s="2" t="n">
        <v>38</v>
      </c>
      <c r="B39" s="3" t="inlineStr">
        <is>
          <t>038_GroundTruth_seed38_1200s</t>
        </is>
      </c>
      <c r="C39" s="4" t="n">
        <v>69.258</v>
      </c>
      <c r="D39" s="5" t="n">
        <v>1068.089</v>
      </c>
      <c r="E39" s="6" t="n">
        <v>69.122</v>
      </c>
      <c r="F39" s="7" t="n">
        <v>-998.8309999999999</v>
      </c>
      <c r="G39" s="8" t="n">
        <v>0.1359999999999957</v>
      </c>
      <c r="H39" s="8" t="n">
        <v>998.967</v>
      </c>
      <c r="I39" s="13" t="inlineStr">
        <is>
          <t>A2S</t>
        </is>
      </c>
      <c r="J39" s="2" t="inlineStr">
        <is>
          <t>NO</t>
        </is>
      </c>
      <c r="K39" s="2" t="inlineStr">
        <is>
          <t>NO</t>
        </is>
      </c>
      <c r="L39" s="10" t="inlineStr">
        <is>
          <t>A1S worse than A0</t>
        </is>
      </c>
    </row>
    <row r="40">
      <c r="A40" s="2" t="n">
        <v>39</v>
      </c>
      <c r="B40" s="3" t="inlineStr">
        <is>
          <t>039_GroundTruth_seed39_1200s</t>
        </is>
      </c>
      <c r="C40" s="4" t="n">
        <v>69.258</v>
      </c>
      <c r="D40" s="5" t="n">
        <v>68.532</v>
      </c>
      <c r="E40" s="6" t="n">
        <v>71.759</v>
      </c>
      <c r="F40" s="8" t="n">
        <v>0.7259999999999991</v>
      </c>
      <c r="G40" s="7" t="n">
        <v>-2.501000000000005</v>
      </c>
      <c r="H40" s="7" t="n">
        <v>-3.227000000000004</v>
      </c>
      <c r="I40" s="14" t="inlineStr">
        <is>
          <t>A1S</t>
        </is>
      </c>
      <c r="J40" s="2" t="inlineStr">
        <is>
          <t>NO</t>
        </is>
      </c>
      <c r="K40" s="2" t="inlineStr">
        <is>
          <t>NO</t>
        </is>
      </c>
      <c r="L40" s="10" t="inlineStr">
        <is>
          <t>A2S worse than A1S; A2S worse than A0</t>
        </is>
      </c>
    </row>
    <row r="41">
      <c r="A41" s="2" t="n">
        <v>40</v>
      </c>
      <c r="B41" s="3" t="inlineStr">
        <is>
          <t>040_GroundTruth_seed40_1200s</t>
        </is>
      </c>
      <c r="C41" s="4" t="n">
        <v>69.258</v>
      </c>
      <c r="D41" s="5" t="n">
        <v>68.53700000000001</v>
      </c>
      <c r="E41" s="6" t="n">
        <v>69.417</v>
      </c>
      <c r="F41" s="8" t="n">
        <v>0.7209999999999894</v>
      </c>
      <c r="G41" s="7" t="n">
        <v>-0.159000000000006</v>
      </c>
      <c r="H41" s="7" t="n">
        <v>-0.8799999999999955</v>
      </c>
      <c r="I41" s="14" t="inlineStr">
        <is>
          <t>A1S</t>
        </is>
      </c>
      <c r="J41" s="2" t="inlineStr">
        <is>
          <t>NO</t>
        </is>
      </c>
      <c r="K41" s="2" t="inlineStr">
        <is>
          <t>NO</t>
        </is>
      </c>
      <c r="L41" s="10" t="inlineStr">
        <is>
          <t>A2S worse than A1S; A2S worse than A0</t>
        </is>
      </c>
    </row>
    <row r="42">
      <c r="A42" s="2" t="n">
        <v>41</v>
      </c>
      <c r="B42" s="3" t="inlineStr">
        <is>
          <t>041_GroundTruth_seed41_1200s</t>
        </is>
      </c>
      <c r="C42" s="4" t="n">
        <v>69.258</v>
      </c>
      <c r="D42" s="5" t="n">
        <v>568.453</v>
      </c>
      <c r="E42" s="6" t="n">
        <v>70.31100000000001</v>
      </c>
      <c r="F42" s="7" t="n">
        <v>-499.195</v>
      </c>
      <c r="G42" s="7" t="n">
        <v>-1.053000000000011</v>
      </c>
      <c r="H42" s="8" t="n">
        <v>498.1419999999999</v>
      </c>
      <c r="I42" s="9" t="inlineStr">
        <is>
          <t>A0</t>
        </is>
      </c>
      <c r="J42" s="2" t="inlineStr">
        <is>
          <t>NO</t>
        </is>
      </c>
      <c r="K42" s="2" t="inlineStr">
        <is>
          <t>NO</t>
        </is>
      </c>
      <c r="L42" s="10" t="inlineStr">
        <is>
          <t>A1S worse than A0; A2S worse than A0</t>
        </is>
      </c>
    </row>
    <row r="43">
      <c r="A43" s="2" t="n">
        <v>42</v>
      </c>
      <c r="B43" s="3" t="inlineStr">
        <is>
          <t>042_GroundTruth_seed42_1200s</t>
        </is>
      </c>
      <c r="C43" s="4" t="n">
        <v>69.258</v>
      </c>
      <c r="D43" s="5" t="n">
        <v>65.905</v>
      </c>
      <c r="E43" s="6" t="n">
        <v>68.29900000000001</v>
      </c>
      <c r="F43" s="8" t="n">
        <v>3.352999999999994</v>
      </c>
      <c r="G43" s="8" t="n">
        <v>0.958999999999989</v>
      </c>
      <c r="H43" s="7" t="n">
        <v>-2.394000000000005</v>
      </c>
      <c r="I43" s="14" t="inlineStr">
        <is>
          <t>A1S</t>
        </is>
      </c>
      <c r="J43" s="2" t="inlineStr">
        <is>
          <t>NO</t>
        </is>
      </c>
      <c r="K43" s="2" t="inlineStr">
        <is>
          <t>NO</t>
        </is>
      </c>
      <c r="L43" s="10" t="inlineStr">
        <is>
          <t>A2S worse than A1S</t>
        </is>
      </c>
    </row>
    <row r="44">
      <c r="A44" s="2" t="n">
        <v>43</v>
      </c>
      <c r="B44" s="3" t="inlineStr">
        <is>
          <t>043_GroundTruth_seed43_1200s</t>
        </is>
      </c>
      <c r="C44" s="4" t="n">
        <v>69.258</v>
      </c>
      <c r="D44" s="5" t="n">
        <v>68.575</v>
      </c>
      <c r="E44" s="6" t="n">
        <v>70.762</v>
      </c>
      <c r="F44" s="8" t="n">
        <v>0.6829999999999927</v>
      </c>
      <c r="G44" s="7" t="n">
        <v>-1.504000000000005</v>
      </c>
      <c r="H44" s="7" t="n">
        <v>-2.186999999999998</v>
      </c>
      <c r="I44" s="14" t="inlineStr">
        <is>
          <t>A1S</t>
        </is>
      </c>
      <c r="J44" s="2" t="inlineStr">
        <is>
          <t>NO</t>
        </is>
      </c>
      <c r="K44" s="2" t="inlineStr">
        <is>
          <t>NO</t>
        </is>
      </c>
      <c r="L44" s="10" t="inlineStr">
        <is>
          <t>A2S worse than A1S; A2S worse than A0</t>
        </is>
      </c>
    </row>
    <row r="45">
      <c r="A45" s="2" t="n">
        <v>44</v>
      </c>
      <c r="B45" s="3" t="inlineStr">
        <is>
          <t>044_GroundTruth_seed44_1200s</t>
        </is>
      </c>
      <c r="C45" s="4" t="n">
        <v>69.258</v>
      </c>
      <c r="D45" s="5" t="n">
        <v>67.905</v>
      </c>
      <c r="E45" s="6" t="n">
        <v>70.88500000000001</v>
      </c>
      <c r="F45" s="8" t="n">
        <v>1.352999999999994</v>
      </c>
      <c r="G45" s="7" t="n">
        <v>-1.62700000000001</v>
      </c>
      <c r="H45" s="7" t="n">
        <v>-2.980000000000004</v>
      </c>
      <c r="I45" s="14" t="inlineStr">
        <is>
          <t>A1S</t>
        </is>
      </c>
      <c r="J45" s="2" t="inlineStr">
        <is>
          <t>NO</t>
        </is>
      </c>
      <c r="K45" s="2" t="inlineStr">
        <is>
          <t>NO</t>
        </is>
      </c>
      <c r="L45" s="10" t="inlineStr">
        <is>
          <t>A2S worse than A1S; A2S worse than A0</t>
        </is>
      </c>
    </row>
    <row r="46">
      <c r="A46" s="2" t="n">
        <v>45</v>
      </c>
      <c r="B46" s="3" t="inlineStr">
        <is>
          <t>045_GroundTruth_seed45_1200s</t>
        </is>
      </c>
      <c r="C46" s="4" t="n">
        <v>69.258</v>
      </c>
      <c r="D46" s="5" t="n">
        <v>69.23999999999999</v>
      </c>
      <c r="E46" s="6" t="n">
        <v>70.321</v>
      </c>
      <c r="F46" s="8" t="n">
        <v>0.01800000000000068</v>
      </c>
      <c r="G46" s="7" t="n">
        <v>-1.063000000000002</v>
      </c>
      <c r="H46" s="7" t="n">
        <v>-1.081000000000003</v>
      </c>
      <c r="I46" s="14" t="inlineStr">
        <is>
          <t>A1S</t>
        </is>
      </c>
      <c r="J46" s="2" t="inlineStr">
        <is>
          <t>NO</t>
        </is>
      </c>
      <c r="K46" s="2" t="inlineStr">
        <is>
          <t>NO</t>
        </is>
      </c>
      <c r="L46" s="10" t="inlineStr">
        <is>
          <t>A2S worse than A1S; A2S worse than A0</t>
        </is>
      </c>
    </row>
    <row r="47">
      <c r="A47" s="2" t="n">
        <v>46</v>
      </c>
      <c r="B47" s="3" t="inlineStr">
        <is>
          <t>046_GroundTruth_seed46_1200s</t>
        </is>
      </c>
      <c r="C47" s="4" t="n">
        <v>69.258</v>
      </c>
      <c r="D47" s="5" t="n">
        <v>130.784</v>
      </c>
      <c r="E47" s="6" t="n">
        <v>69.78400000000001</v>
      </c>
      <c r="F47" s="7" t="n">
        <v>-61.526</v>
      </c>
      <c r="G47" s="7" t="n">
        <v>-0.5260000000000105</v>
      </c>
      <c r="H47" s="8" t="n">
        <v>60.99999999999999</v>
      </c>
      <c r="I47" s="9" t="inlineStr">
        <is>
          <t>A0</t>
        </is>
      </c>
      <c r="J47" s="2" t="inlineStr">
        <is>
          <t>NO</t>
        </is>
      </c>
      <c r="K47" s="2" t="inlineStr">
        <is>
          <t>NO</t>
        </is>
      </c>
      <c r="L47" s="10" t="inlineStr">
        <is>
          <t>A1S worse than A0; A2S worse than A0</t>
        </is>
      </c>
    </row>
    <row r="48">
      <c r="A48" s="2" t="n">
        <v>47</v>
      </c>
      <c r="B48" s="3" t="inlineStr">
        <is>
          <t>047_GroundTruth_seed47_1200s</t>
        </is>
      </c>
      <c r="C48" s="4" t="n">
        <v>69.258</v>
      </c>
      <c r="D48" s="5" t="n">
        <v>70.524</v>
      </c>
      <c r="E48" s="6" t="n">
        <v>67.779</v>
      </c>
      <c r="F48" s="7" t="n">
        <v>-1.266000000000005</v>
      </c>
      <c r="G48" s="8" t="n">
        <v>1.478999999999999</v>
      </c>
      <c r="H48" s="8" t="n">
        <v>2.745000000000005</v>
      </c>
      <c r="I48" s="13" t="inlineStr">
        <is>
          <t>A2S</t>
        </is>
      </c>
      <c r="J48" s="2" t="inlineStr">
        <is>
          <t>NO</t>
        </is>
      </c>
      <c r="K48" s="2" t="inlineStr">
        <is>
          <t>NO</t>
        </is>
      </c>
      <c r="L48" s="10" t="inlineStr">
        <is>
          <t>A1S worse than A0</t>
        </is>
      </c>
    </row>
    <row r="49">
      <c r="A49" s="2" t="n">
        <v>48</v>
      </c>
      <c r="B49" s="3" t="inlineStr">
        <is>
          <t>048_GroundTruth_seed48_1200s</t>
        </is>
      </c>
      <c r="C49" s="4" t="n">
        <v>69.258</v>
      </c>
      <c r="D49" s="5" t="n">
        <v>565.864</v>
      </c>
      <c r="E49" s="6" t="n">
        <v>70.64100000000001</v>
      </c>
      <c r="F49" s="7" t="n">
        <v>-496.6060000000001</v>
      </c>
      <c r="G49" s="7" t="n">
        <v>-1.38300000000001</v>
      </c>
      <c r="H49" s="8" t="n">
        <v>495.223</v>
      </c>
      <c r="I49" s="9" t="inlineStr">
        <is>
          <t>A0</t>
        </is>
      </c>
      <c r="J49" s="2" t="inlineStr">
        <is>
          <t>NO</t>
        </is>
      </c>
      <c r="K49" s="2" t="inlineStr">
        <is>
          <t>NO</t>
        </is>
      </c>
      <c r="L49" s="10" t="inlineStr">
        <is>
          <t>A1S worse than A0; A2S worse than A0</t>
        </is>
      </c>
    </row>
    <row r="50">
      <c r="A50" s="11" t="n">
        <v>49</v>
      </c>
      <c r="B50" s="12" t="inlineStr">
        <is>
          <t>049_GroundTruth_seed49_1200s</t>
        </is>
      </c>
      <c r="C50" s="4" t="n">
        <v>69.258</v>
      </c>
      <c r="D50" s="5" t="n">
        <v>68.678</v>
      </c>
      <c r="E50" s="6" t="n">
        <v>68.17700000000001</v>
      </c>
      <c r="F50" s="8" t="n">
        <v>0.5799999999999983</v>
      </c>
      <c r="G50" s="8" t="n">
        <v>1.080999999999989</v>
      </c>
      <c r="H50" s="8" t="n">
        <v>0.5009999999999906</v>
      </c>
      <c r="I50" s="13" t="inlineStr">
        <is>
          <t>A2S</t>
        </is>
      </c>
      <c r="J50" s="11" t="inlineStr">
        <is>
          <t>YES</t>
        </is>
      </c>
      <c r="K50" s="11" t="inlineStr">
        <is>
          <t>YES</t>
        </is>
      </c>
      <c r="L50" s="12" t="inlineStr">
        <is>
          <t>OK</t>
        </is>
      </c>
    </row>
    <row r="51">
      <c r="A51" s="2" t="n">
        <v>50</v>
      </c>
      <c r="B51" s="3" t="inlineStr">
        <is>
          <t>050_GroundTruth_seed50_1200s</t>
        </is>
      </c>
      <c r="C51" s="4" t="n">
        <v>69.258</v>
      </c>
      <c r="D51" s="5" t="n">
        <v>567.747</v>
      </c>
      <c r="E51" s="6" t="n">
        <v>69.023</v>
      </c>
      <c r="F51" s="7" t="n">
        <v>-498.489</v>
      </c>
      <c r="G51" s="8" t="n">
        <v>0.2349999999999994</v>
      </c>
      <c r="H51" s="8" t="n">
        <v>498.7239999999999</v>
      </c>
      <c r="I51" s="13" t="inlineStr">
        <is>
          <t>A2S</t>
        </is>
      </c>
      <c r="J51" s="2" t="inlineStr">
        <is>
          <t>NO</t>
        </is>
      </c>
      <c r="K51" s="2" t="inlineStr">
        <is>
          <t>NO</t>
        </is>
      </c>
      <c r="L51" s="10" t="inlineStr">
        <is>
          <t>A1S worse than A0</t>
        </is>
      </c>
    </row>
    <row r="52">
      <c r="A52" s="2" t="n">
        <v>51</v>
      </c>
      <c r="B52" s="3" t="inlineStr">
        <is>
          <t>051_GroundTruth_seed51_1200s</t>
        </is>
      </c>
      <c r="C52" s="4" t="n">
        <v>69.258</v>
      </c>
      <c r="D52" s="5" t="n">
        <v>68.10899999999999</v>
      </c>
      <c r="E52" s="6" t="n">
        <v>69.02200000000001</v>
      </c>
      <c r="F52" s="8" t="n">
        <v>1.149000000000001</v>
      </c>
      <c r="G52" s="8" t="n">
        <v>0.23599999999999</v>
      </c>
      <c r="H52" s="7" t="n">
        <v>-0.9130000000000109</v>
      </c>
      <c r="I52" s="14" t="inlineStr">
        <is>
          <t>A1S</t>
        </is>
      </c>
      <c r="J52" s="2" t="inlineStr">
        <is>
          <t>NO</t>
        </is>
      </c>
      <c r="K52" s="2" t="inlineStr">
        <is>
          <t>NO</t>
        </is>
      </c>
      <c r="L52" s="10" t="inlineStr">
        <is>
          <t>A2S worse than A1S</t>
        </is>
      </c>
    </row>
    <row r="53">
      <c r="A53" s="2" t="n">
        <v>52</v>
      </c>
      <c r="B53" s="3" t="inlineStr">
        <is>
          <t>052_GroundTruth_seed52_1200s</t>
        </is>
      </c>
      <c r="C53" s="4" t="n">
        <v>69.258</v>
      </c>
      <c r="D53" s="5" t="n">
        <v>568.591</v>
      </c>
      <c r="E53" s="6" t="n">
        <v>68.364</v>
      </c>
      <c r="F53" s="7" t="n">
        <v>-499.333</v>
      </c>
      <c r="G53" s="8" t="n">
        <v>0.8939999999999912</v>
      </c>
      <c r="H53" s="8" t="n">
        <v>500.227</v>
      </c>
      <c r="I53" s="13" t="inlineStr">
        <is>
          <t>A2S</t>
        </is>
      </c>
      <c r="J53" s="2" t="inlineStr">
        <is>
          <t>NO</t>
        </is>
      </c>
      <c r="K53" s="2" t="inlineStr">
        <is>
          <t>NO</t>
        </is>
      </c>
      <c r="L53" s="10" t="inlineStr">
        <is>
          <t>A1S worse than A0</t>
        </is>
      </c>
    </row>
    <row r="54">
      <c r="A54" s="2" t="n">
        <v>53</v>
      </c>
      <c r="B54" s="3" t="inlineStr">
        <is>
          <t>053_GroundTruth_seed53_1200s</t>
        </is>
      </c>
      <c r="C54" s="4" t="n">
        <v>69.258</v>
      </c>
      <c r="D54" s="5" t="n">
        <v>567.556</v>
      </c>
      <c r="E54" s="6" t="n">
        <v>68.131</v>
      </c>
      <c r="F54" s="7" t="n">
        <v>-498.2980000000001</v>
      </c>
      <c r="G54" s="8" t="n">
        <v>1.126999999999995</v>
      </c>
      <c r="H54" s="8" t="n">
        <v>499.4250000000001</v>
      </c>
      <c r="I54" s="13" t="inlineStr">
        <is>
          <t>A2S</t>
        </is>
      </c>
      <c r="J54" s="2" t="inlineStr">
        <is>
          <t>NO</t>
        </is>
      </c>
      <c r="K54" s="2" t="inlineStr">
        <is>
          <t>NO</t>
        </is>
      </c>
      <c r="L54" s="10" t="inlineStr">
        <is>
          <t>A1S worse than A0</t>
        </is>
      </c>
    </row>
    <row r="55">
      <c r="A55" s="2" t="n">
        <v>54</v>
      </c>
      <c r="B55" s="3" t="inlineStr">
        <is>
          <t>054_GroundTruth_seed54_1200s</t>
        </is>
      </c>
      <c r="C55" s="4" t="n">
        <v>69.258</v>
      </c>
      <c r="D55" s="5" t="n">
        <v>184.116</v>
      </c>
      <c r="E55" s="6" t="n">
        <v>70.89700000000001</v>
      </c>
      <c r="F55" s="7" t="n">
        <v>-114.858</v>
      </c>
      <c r="G55" s="7" t="n">
        <v>-1.63900000000001</v>
      </c>
      <c r="H55" s="8" t="n">
        <v>113.219</v>
      </c>
      <c r="I55" s="9" t="inlineStr">
        <is>
          <t>A0</t>
        </is>
      </c>
      <c r="J55" s="2" t="inlineStr">
        <is>
          <t>NO</t>
        </is>
      </c>
      <c r="K55" s="2" t="inlineStr">
        <is>
          <t>NO</t>
        </is>
      </c>
      <c r="L55" s="10" t="inlineStr">
        <is>
          <t>A1S worse than A0; A2S worse than A0</t>
        </is>
      </c>
    </row>
    <row r="56">
      <c r="A56" s="2" t="n">
        <v>55</v>
      </c>
      <c r="B56" s="3" t="inlineStr">
        <is>
          <t>055_GroundTruth_seed55_1200s</t>
        </is>
      </c>
      <c r="C56" s="4" t="n">
        <v>69.258</v>
      </c>
      <c r="D56" s="5" t="n">
        <v>71.462</v>
      </c>
      <c r="E56" s="6" t="n">
        <v>68.071</v>
      </c>
      <c r="F56" s="7" t="n">
        <v>-2.204000000000008</v>
      </c>
      <c r="G56" s="8" t="n">
        <v>1.186999999999998</v>
      </c>
      <c r="H56" s="8" t="n">
        <v>3.391000000000005</v>
      </c>
      <c r="I56" s="13" t="inlineStr">
        <is>
          <t>A2S</t>
        </is>
      </c>
      <c r="J56" s="2" t="inlineStr">
        <is>
          <t>NO</t>
        </is>
      </c>
      <c r="K56" s="2" t="inlineStr">
        <is>
          <t>NO</t>
        </is>
      </c>
      <c r="L56" s="10" t="inlineStr">
        <is>
          <t>A1S worse than A0</t>
        </is>
      </c>
    </row>
    <row r="57">
      <c r="A57" s="2" t="n">
        <v>56</v>
      </c>
      <c r="B57" s="3" t="inlineStr">
        <is>
          <t>056_GroundTruth_seed56_1200s</t>
        </is>
      </c>
      <c r="C57" s="4" t="n">
        <v>69.258</v>
      </c>
      <c r="D57" s="5" t="n">
        <v>568.813</v>
      </c>
      <c r="E57" s="6" t="n">
        <v>68.48999999999999</v>
      </c>
      <c r="F57" s="7" t="n">
        <v>-499.555</v>
      </c>
      <c r="G57" s="8" t="n">
        <v>0.7680000000000007</v>
      </c>
      <c r="H57" s="8" t="n">
        <v>500.323</v>
      </c>
      <c r="I57" s="13" t="inlineStr">
        <is>
          <t>A2S</t>
        </is>
      </c>
      <c r="J57" s="2" t="inlineStr">
        <is>
          <t>NO</t>
        </is>
      </c>
      <c r="K57" s="2" t="inlineStr">
        <is>
          <t>NO</t>
        </is>
      </c>
      <c r="L57" s="10" t="inlineStr">
        <is>
          <t>A1S worse than A0</t>
        </is>
      </c>
    </row>
    <row r="58">
      <c r="A58" s="2" t="n">
        <v>57</v>
      </c>
      <c r="B58" s="3" t="inlineStr">
        <is>
          <t>057_GroundTruth_seed57_1200s</t>
        </is>
      </c>
      <c r="C58" s="4" t="n">
        <v>69.258</v>
      </c>
      <c r="D58" s="5" t="n">
        <v>69.19799999999999</v>
      </c>
      <c r="E58" s="6" t="n">
        <v>70.273</v>
      </c>
      <c r="F58" s="8" t="n">
        <v>0.06000000000000227</v>
      </c>
      <c r="G58" s="7" t="n">
        <v>-1.015000000000001</v>
      </c>
      <c r="H58" s="7" t="n">
        <v>-1.075000000000003</v>
      </c>
      <c r="I58" s="14" t="inlineStr">
        <is>
          <t>A1S</t>
        </is>
      </c>
      <c r="J58" s="2" t="inlineStr">
        <is>
          <t>NO</t>
        </is>
      </c>
      <c r="K58" s="2" t="inlineStr">
        <is>
          <t>NO</t>
        </is>
      </c>
      <c r="L58" s="10" t="inlineStr">
        <is>
          <t>A2S worse than A1S; A2S worse than A0</t>
        </is>
      </c>
    </row>
    <row r="59">
      <c r="A59" s="2" t="n">
        <v>58</v>
      </c>
      <c r="B59" s="3" t="inlineStr">
        <is>
          <t>058_GroundTruth_seed58_1200s</t>
        </is>
      </c>
      <c r="C59" s="4" t="n">
        <v>69.258</v>
      </c>
      <c r="D59" s="5" t="n">
        <v>67.52500000000001</v>
      </c>
      <c r="E59" s="6" t="n">
        <v>71.63800000000001</v>
      </c>
      <c r="F59" s="8" t="n">
        <v>1.73299999999999</v>
      </c>
      <c r="G59" s="7" t="n">
        <v>-2.38000000000001</v>
      </c>
      <c r="H59" s="7" t="n">
        <v>-4.113</v>
      </c>
      <c r="I59" s="14" t="inlineStr">
        <is>
          <t>A1S</t>
        </is>
      </c>
      <c r="J59" s="2" t="inlineStr">
        <is>
          <t>NO</t>
        </is>
      </c>
      <c r="K59" s="2" t="inlineStr">
        <is>
          <t>NO</t>
        </is>
      </c>
      <c r="L59" s="10" t="inlineStr">
        <is>
          <t>A2S worse than A1S; A2S worse than A0</t>
        </is>
      </c>
    </row>
    <row r="60">
      <c r="A60" s="2" t="n">
        <v>59</v>
      </c>
      <c r="B60" s="3" t="inlineStr">
        <is>
          <t>059_GroundTruth_seed59_1200s</t>
        </is>
      </c>
      <c r="C60" s="4" t="n">
        <v>69.258</v>
      </c>
      <c r="D60" s="5" t="n">
        <v>68.148</v>
      </c>
      <c r="E60" s="6" t="n">
        <v>70.223</v>
      </c>
      <c r="F60" s="8" t="n">
        <v>1.109999999999999</v>
      </c>
      <c r="G60" s="7" t="n">
        <v>-0.9650000000000034</v>
      </c>
      <c r="H60" s="7" t="n">
        <v>-2.075000000000003</v>
      </c>
      <c r="I60" s="14" t="inlineStr">
        <is>
          <t>A1S</t>
        </is>
      </c>
      <c r="J60" s="2" t="inlineStr">
        <is>
          <t>NO</t>
        </is>
      </c>
      <c r="K60" s="2" t="inlineStr">
        <is>
          <t>NO</t>
        </is>
      </c>
      <c r="L60" s="10" t="inlineStr">
        <is>
          <t>A2S worse than A1S; A2S worse than A0</t>
        </is>
      </c>
    </row>
    <row r="61">
      <c r="A61" s="2" t="n">
        <v>60</v>
      </c>
      <c r="B61" s="3" t="inlineStr">
        <is>
          <t>060_GroundTruth_seed60_1200s</t>
        </is>
      </c>
      <c r="C61" s="4" t="n">
        <v>69.258</v>
      </c>
      <c r="D61" s="5" t="n">
        <v>68.134</v>
      </c>
      <c r="E61" s="6" t="n">
        <v>74.285</v>
      </c>
      <c r="F61" s="8" t="n">
        <v>1.123999999999995</v>
      </c>
      <c r="G61" s="7" t="n">
        <v>-5.027000000000001</v>
      </c>
      <c r="H61" s="7" t="n">
        <v>-6.150999999999996</v>
      </c>
      <c r="I61" s="14" t="inlineStr">
        <is>
          <t>A1S</t>
        </is>
      </c>
      <c r="J61" s="2" t="inlineStr">
        <is>
          <t>NO</t>
        </is>
      </c>
      <c r="K61" s="2" t="inlineStr">
        <is>
          <t>NO</t>
        </is>
      </c>
      <c r="L61" s="10" t="inlineStr">
        <is>
          <t>A2S worse than A1S; A2S worse than A0</t>
        </is>
      </c>
    </row>
    <row r="62">
      <c r="A62" s="2" t="n">
        <v>61</v>
      </c>
      <c r="B62" s="3" t="inlineStr">
        <is>
          <t>061_GroundTruth_seed61_1200s</t>
        </is>
      </c>
      <c r="C62" s="4" t="n">
        <v>69.258</v>
      </c>
      <c r="D62" s="5" t="n">
        <v>568.044</v>
      </c>
      <c r="E62" s="6" t="n">
        <v>69.925</v>
      </c>
      <c r="F62" s="7" t="n">
        <v>-498.786</v>
      </c>
      <c r="G62" s="7" t="n">
        <v>-0.6670000000000016</v>
      </c>
      <c r="H62" s="8" t="n">
        <v>498.119</v>
      </c>
      <c r="I62" s="9" t="inlineStr">
        <is>
          <t>A0</t>
        </is>
      </c>
      <c r="J62" s="2" t="inlineStr">
        <is>
          <t>NO</t>
        </is>
      </c>
      <c r="K62" s="2" t="inlineStr">
        <is>
          <t>NO</t>
        </is>
      </c>
      <c r="L62" s="10" t="inlineStr">
        <is>
          <t>A1S worse than A0; A2S worse than A0</t>
        </is>
      </c>
    </row>
    <row r="63">
      <c r="A63" s="2" t="n">
        <v>62</v>
      </c>
      <c r="B63" s="3" t="inlineStr">
        <is>
          <t>062_GroundTruth_seed62_1200s</t>
        </is>
      </c>
      <c r="C63" s="4" t="n">
        <v>69.258</v>
      </c>
      <c r="D63" s="5" t="n">
        <v>568.4160000000001</v>
      </c>
      <c r="E63" s="6" t="n">
        <v>70.05800000000001</v>
      </c>
      <c r="F63" s="7" t="n">
        <v>-499.1580000000001</v>
      </c>
      <c r="G63" s="7" t="n">
        <v>-0.8000000000000114</v>
      </c>
      <c r="H63" s="8" t="n">
        <v>498.3580000000001</v>
      </c>
      <c r="I63" s="9" t="inlineStr">
        <is>
          <t>A0</t>
        </is>
      </c>
      <c r="J63" s="2" t="inlineStr">
        <is>
          <t>NO</t>
        </is>
      </c>
      <c r="K63" s="2" t="inlineStr">
        <is>
          <t>NO</t>
        </is>
      </c>
      <c r="L63" s="10" t="inlineStr">
        <is>
          <t>A1S worse than A0; A2S worse than A0</t>
        </is>
      </c>
    </row>
    <row r="64">
      <c r="A64" s="2" t="n">
        <v>63</v>
      </c>
      <c r="B64" s="3" t="inlineStr">
        <is>
          <t>063_GroundTruth_seed63_1200s</t>
        </is>
      </c>
      <c r="C64" s="4" t="n">
        <v>69.258</v>
      </c>
      <c r="D64" s="5" t="n">
        <v>69.31</v>
      </c>
      <c r="E64" s="6" t="n">
        <v>566.941</v>
      </c>
      <c r="F64" s="7" t="n">
        <v>-0.05200000000000671</v>
      </c>
      <c r="G64" s="7" t="n">
        <v>-497.683</v>
      </c>
      <c r="H64" s="7" t="n">
        <v>-497.631</v>
      </c>
      <c r="I64" s="9" t="inlineStr">
        <is>
          <t>A0</t>
        </is>
      </c>
      <c r="J64" s="2" t="inlineStr">
        <is>
          <t>NO</t>
        </is>
      </c>
      <c r="K64" s="2" t="inlineStr">
        <is>
          <t>NO</t>
        </is>
      </c>
      <c r="L64" s="10" t="inlineStr">
        <is>
          <t>A1S worse than A0; A2S worse than A1S; A2S worse than A0</t>
        </is>
      </c>
    </row>
    <row r="65">
      <c r="A65" s="11" t="n">
        <v>64</v>
      </c>
      <c r="B65" s="12" t="inlineStr">
        <is>
          <t>064_GroundTruth_seed64_1200s</t>
        </is>
      </c>
      <c r="C65" s="4" t="n">
        <v>69.258</v>
      </c>
      <c r="D65" s="5" t="n">
        <v>68.72499999999999</v>
      </c>
      <c r="E65" s="6" t="n">
        <v>68.55800000000001</v>
      </c>
      <c r="F65" s="8" t="n">
        <v>0.5330000000000013</v>
      </c>
      <c r="G65" s="8" t="n">
        <v>0.6999999999999886</v>
      </c>
      <c r="H65" s="8" t="n">
        <v>0.1669999999999874</v>
      </c>
      <c r="I65" s="13" t="inlineStr">
        <is>
          <t>A2S</t>
        </is>
      </c>
      <c r="J65" s="11" t="inlineStr">
        <is>
          <t>YES</t>
        </is>
      </c>
      <c r="K65" s="11" t="inlineStr">
        <is>
          <t>YES</t>
        </is>
      </c>
      <c r="L65" s="12" t="inlineStr">
        <is>
          <t>OK</t>
        </is>
      </c>
    </row>
    <row r="66">
      <c r="A66" s="2" t="n">
        <v>65</v>
      </c>
      <c r="B66" s="3" t="inlineStr">
        <is>
          <t>065_GroundTruth_seed65_1200s</t>
        </is>
      </c>
      <c r="C66" s="4" t="n">
        <v>69.258</v>
      </c>
      <c r="D66" s="5" t="n">
        <v>569.152</v>
      </c>
      <c r="E66" s="6" t="n">
        <v>68.852</v>
      </c>
      <c r="F66" s="7" t="n">
        <v>-499.8940000000001</v>
      </c>
      <c r="G66" s="8" t="n">
        <v>0.4059999999999917</v>
      </c>
      <c r="H66" s="8" t="n">
        <v>500.3000000000001</v>
      </c>
      <c r="I66" s="13" t="inlineStr">
        <is>
          <t>A2S</t>
        </is>
      </c>
      <c r="J66" s="2" t="inlineStr">
        <is>
          <t>NO</t>
        </is>
      </c>
      <c r="K66" s="2" t="inlineStr">
        <is>
          <t>NO</t>
        </is>
      </c>
      <c r="L66" s="10" t="inlineStr">
        <is>
          <t>A1S worse than A0</t>
        </is>
      </c>
    </row>
    <row r="67">
      <c r="A67" s="2" t="n">
        <v>66</v>
      </c>
      <c r="B67" s="3" t="inlineStr">
        <is>
          <t>066_GroundTruth_seed66_1200s</t>
        </is>
      </c>
      <c r="C67" s="4" t="n">
        <v>69.258</v>
      </c>
      <c r="D67" s="5" t="n">
        <v>569.819</v>
      </c>
      <c r="E67" s="6" t="n">
        <v>69.331</v>
      </c>
      <c r="F67" s="7" t="n">
        <v>-500.561</v>
      </c>
      <c r="G67" s="7" t="n">
        <v>-0.0730000000000075</v>
      </c>
      <c r="H67" s="8" t="n">
        <v>500.4879999999999</v>
      </c>
      <c r="I67" s="9" t="inlineStr">
        <is>
          <t>A0</t>
        </is>
      </c>
      <c r="J67" s="2" t="inlineStr">
        <is>
          <t>NO</t>
        </is>
      </c>
      <c r="K67" s="2" t="inlineStr">
        <is>
          <t>NO</t>
        </is>
      </c>
      <c r="L67" s="10" t="inlineStr">
        <is>
          <t>A1S worse than A0; A2S worse than A0</t>
        </is>
      </c>
    </row>
    <row r="68">
      <c r="A68" s="2" t="n">
        <v>67</v>
      </c>
      <c r="B68" s="3" t="inlineStr">
        <is>
          <t>067_GroundTruth_seed67_1200s</t>
        </is>
      </c>
      <c r="C68" s="4" t="n">
        <v>69.258</v>
      </c>
      <c r="D68" s="5" t="n">
        <v>567.302</v>
      </c>
      <c r="E68" s="6" t="n">
        <v>69.61499999999999</v>
      </c>
      <c r="F68" s="7" t="n">
        <v>-498.044</v>
      </c>
      <c r="G68" s="7" t="n">
        <v>-0.3569999999999993</v>
      </c>
      <c r="H68" s="8" t="n">
        <v>497.687</v>
      </c>
      <c r="I68" s="9" t="inlineStr">
        <is>
          <t>A0</t>
        </is>
      </c>
      <c r="J68" s="2" t="inlineStr">
        <is>
          <t>NO</t>
        </is>
      </c>
      <c r="K68" s="2" t="inlineStr">
        <is>
          <t>NO</t>
        </is>
      </c>
      <c r="L68" s="10" t="inlineStr">
        <is>
          <t>A1S worse than A0; A2S worse than A0</t>
        </is>
      </c>
    </row>
    <row r="69">
      <c r="A69" s="2" t="n">
        <v>68</v>
      </c>
      <c r="B69" s="3" t="inlineStr">
        <is>
          <t>068_GroundTruth_seed68_1200s</t>
        </is>
      </c>
      <c r="C69" s="4" t="n">
        <v>69.258</v>
      </c>
      <c r="D69" s="5" t="n">
        <v>68.48999999999999</v>
      </c>
      <c r="E69" s="6" t="n">
        <v>68.681</v>
      </c>
      <c r="F69" s="8" t="n">
        <v>0.7680000000000007</v>
      </c>
      <c r="G69" s="8" t="n">
        <v>0.5769999999999982</v>
      </c>
      <c r="H69" s="7" t="n">
        <v>-0.1910000000000025</v>
      </c>
      <c r="I69" s="14" t="inlineStr">
        <is>
          <t>A1S</t>
        </is>
      </c>
      <c r="J69" s="2" t="inlineStr">
        <is>
          <t>NO</t>
        </is>
      </c>
      <c r="K69" s="2" t="inlineStr">
        <is>
          <t>NO</t>
        </is>
      </c>
      <c r="L69" s="10" t="inlineStr">
        <is>
          <t>A2S worse than A1S</t>
        </is>
      </c>
    </row>
    <row r="70">
      <c r="A70" s="2" t="n">
        <v>69</v>
      </c>
      <c r="B70" s="3" t="inlineStr">
        <is>
          <t>069_GroundTruth_seed69_1200s</t>
        </is>
      </c>
      <c r="C70" s="4" t="n">
        <v>69.258</v>
      </c>
      <c r="D70" s="5" t="n">
        <v>68.355</v>
      </c>
      <c r="E70" s="6" t="n">
        <v>108.489</v>
      </c>
      <c r="F70" s="8" t="n">
        <v>0.9029999999999916</v>
      </c>
      <c r="G70" s="7" t="n">
        <v>-39.23100000000001</v>
      </c>
      <c r="H70" s="7" t="n">
        <v>-40.134</v>
      </c>
      <c r="I70" s="14" t="inlineStr">
        <is>
          <t>A1S</t>
        </is>
      </c>
      <c r="J70" s="2" t="inlineStr">
        <is>
          <t>NO</t>
        </is>
      </c>
      <c r="K70" s="2" t="inlineStr">
        <is>
          <t>NO</t>
        </is>
      </c>
      <c r="L70" s="10" t="inlineStr">
        <is>
          <t>A2S worse than A1S; A2S worse than A0</t>
        </is>
      </c>
    </row>
    <row r="71">
      <c r="A71" s="2" t="n">
        <v>70</v>
      </c>
      <c r="B71" s="3" t="inlineStr">
        <is>
          <t>070_GroundTruth_seed70_1200s</t>
        </is>
      </c>
      <c r="C71" s="4" t="n">
        <v>69.258</v>
      </c>
      <c r="D71" s="5" t="n">
        <v>567.534</v>
      </c>
      <c r="E71" s="6" t="n">
        <v>69.76900000000001</v>
      </c>
      <c r="F71" s="7" t="n">
        <v>-498.276</v>
      </c>
      <c r="G71" s="7" t="n">
        <v>-0.5110000000000099</v>
      </c>
      <c r="H71" s="8" t="n">
        <v>497.765</v>
      </c>
      <c r="I71" s="9" t="inlineStr">
        <is>
          <t>A0</t>
        </is>
      </c>
      <c r="J71" s="2" t="inlineStr">
        <is>
          <t>NO</t>
        </is>
      </c>
      <c r="K71" s="2" t="inlineStr">
        <is>
          <t>NO</t>
        </is>
      </c>
      <c r="L71" s="10" t="inlineStr">
        <is>
          <t>A1S worse than A0; A2S worse than A0</t>
        </is>
      </c>
    </row>
    <row r="72">
      <c r="A72" s="11" t="n">
        <v>71</v>
      </c>
      <c r="B72" s="12" t="inlineStr">
        <is>
          <t>071_GroundTruth_seed71_1200s</t>
        </is>
      </c>
      <c r="C72" s="4" t="n">
        <v>69.258</v>
      </c>
      <c r="D72" s="5" t="n">
        <v>68.32299999999999</v>
      </c>
      <c r="E72" s="6" t="n">
        <v>66.28100000000001</v>
      </c>
      <c r="F72" s="8" t="n">
        <v>0.9350000000000023</v>
      </c>
      <c r="G72" s="8" t="n">
        <v>2.97699999999999</v>
      </c>
      <c r="H72" s="8" t="n">
        <v>2.041999999999987</v>
      </c>
      <c r="I72" s="13" t="inlineStr">
        <is>
          <t>A2S</t>
        </is>
      </c>
      <c r="J72" s="11" t="inlineStr">
        <is>
          <t>YES</t>
        </is>
      </c>
      <c r="K72" s="11" t="inlineStr">
        <is>
          <t>YES</t>
        </is>
      </c>
      <c r="L72" s="12" t="inlineStr">
        <is>
          <t>OK</t>
        </is>
      </c>
    </row>
    <row r="73">
      <c r="A73" s="2" t="n">
        <v>72</v>
      </c>
      <c r="B73" s="3" t="inlineStr">
        <is>
          <t>072_GroundTruth_seed72_1200s</t>
        </is>
      </c>
      <c r="C73" s="4" t="n">
        <v>69.258</v>
      </c>
      <c r="D73" s="5" t="n">
        <v>568.804</v>
      </c>
      <c r="E73" s="6" t="n">
        <v>70.01900000000001</v>
      </c>
      <c r="F73" s="7" t="n">
        <v>-499.546</v>
      </c>
      <c r="G73" s="7" t="n">
        <v>-0.7610000000000099</v>
      </c>
      <c r="H73" s="8" t="n">
        <v>498.785</v>
      </c>
      <c r="I73" s="9" t="inlineStr">
        <is>
          <t>A0</t>
        </is>
      </c>
      <c r="J73" s="2" t="inlineStr">
        <is>
          <t>NO</t>
        </is>
      </c>
      <c r="K73" s="2" t="inlineStr">
        <is>
          <t>NO</t>
        </is>
      </c>
      <c r="L73" s="10" t="inlineStr">
        <is>
          <t>A1S worse than A0; A2S worse than A0</t>
        </is>
      </c>
    </row>
    <row r="74">
      <c r="A74" s="2" t="n">
        <v>73</v>
      </c>
      <c r="B74" s="3" t="inlineStr">
        <is>
          <t>073_GroundTruth_seed73_1200s</t>
        </is>
      </c>
      <c r="C74" s="4" t="n">
        <v>69.258</v>
      </c>
      <c r="D74" s="5" t="n">
        <v>67.03100000000001</v>
      </c>
      <c r="E74" s="6" t="n">
        <v>567.876</v>
      </c>
      <c r="F74" s="8" t="n">
        <v>2.22699999999999</v>
      </c>
      <c r="G74" s="7" t="n">
        <v>-498.618</v>
      </c>
      <c r="H74" s="7" t="n">
        <v>-500.845</v>
      </c>
      <c r="I74" s="14" t="inlineStr">
        <is>
          <t>A1S</t>
        </is>
      </c>
      <c r="J74" s="2" t="inlineStr">
        <is>
          <t>NO</t>
        </is>
      </c>
      <c r="K74" s="2" t="inlineStr">
        <is>
          <t>NO</t>
        </is>
      </c>
      <c r="L74" s="10" t="inlineStr">
        <is>
          <t>A2S worse than A1S; A2S worse than A0</t>
        </is>
      </c>
    </row>
    <row r="75">
      <c r="A75" s="11" t="n">
        <v>74</v>
      </c>
      <c r="B75" s="12" t="inlineStr">
        <is>
          <t>074_GroundTruth_seed74_1200s</t>
        </is>
      </c>
      <c r="C75" s="4" t="n">
        <v>69.258</v>
      </c>
      <c r="D75" s="5" t="n">
        <v>67.065</v>
      </c>
      <c r="E75" s="6" t="n">
        <v>66.90600000000001</v>
      </c>
      <c r="F75" s="8" t="n">
        <v>2.192999999999998</v>
      </c>
      <c r="G75" s="8" t="n">
        <v>2.35199999999999</v>
      </c>
      <c r="H75" s="8" t="n">
        <v>0.1589999999999918</v>
      </c>
      <c r="I75" s="13" t="inlineStr">
        <is>
          <t>A2S</t>
        </is>
      </c>
      <c r="J75" s="11" t="inlineStr">
        <is>
          <t>YES</t>
        </is>
      </c>
      <c r="K75" s="11" t="inlineStr">
        <is>
          <t>YES</t>
        </is>
      </c>
      <c r="L75" s="12" t="inlineStr">
        <is>
          <t>OK</t>
        </is>
      </c>
    </row>
    <row r="76">
      <c r="A76" s="2" t="n">
        <v>75</v>
      </c>
      <c r="B76" s="3" t="inlineStr">
        <is>
          <t>075_GroundTruth_seed75_1200s</t>
        </is>
      </c>
      <c r="C76" s="4" t="n">
        <v>69.258</v>
      </c>
      <c r="D76" s="5" t="n">
        <v>67.342</v>
      </c>
      <c r="E76" s="6" t="n">
        <v>71.178</v>
      </c>
      <c r="F76" s="8" t="n">
        <v>1.915999999999997</v>
      </c>
      <c r="G76" s="7" t="n">
        <v>-1.920000000000002</v>
      </c>
      <c r="H76" s="7" t="n">
        <v>-3.835999999999999</v>
      </c>
      <c r="I76" s="14" t="inlineStr">
        <is>
          <t>A1S</t>
        </is>
      </c>
      <c r="J76" s="2" t="inlineStr">
        <is>
          <t>NO</t>
        </is>
      </c>
      <c r="K76" s="2" t="inlineStr">
        <is>
          <t>NO</t>
        </is>
      </c>
      <c r="L76" s="10" t="inlineStr">
        <is>
          <t>A2S worse than A1S; A2S worse than A0</t>
        </is>
      </c>
    </row>
    <row r="77">
      <c r="A77" s="2" t="n">
        <v>76</v>
      </c>
      <c r="B77" s="3" t="inlineStr">
        <is>
          <t>076_GroundTruth_seed76_1200s</t>
        </is>
      </c>
      <c r="C77" s="4" t="n">
        <v>69.258</v>
      </c>
      <c r="D77" s="5" t="n">
        <v>567.6900000000001</v>
      </c>
      <c r="E77" s="6" t="n">
        <v>68.492</v>
      </c>
      <c r="F77" s="7" t="n">
        <v>-498.4320000000001</v>
      </c>
      <c r="G77" s="8" t="n">
        <v>0.7659999999999911</v>
      </c>
      <c r="H77" s="8" t="n">
        <v>499.198</v>
      </c>
      <c r="I77" s="13" t="inlineStr">
        <is>
          <t>A2S</t>
        </is>
      </c>
      <c r="J77" s="2" t="inlineStr">
        <is>
          <t>NO</t>
        </is>
      </c>
      <c r="K77" s="2" t="inlineStr">
        <is>
          <t>NO</t>
        </is>
      </c>
      <c r="L77" s="10" t="inlineStr">
        <is>
          <t>A1S worse than A0</t>
        </is>
      </c>
    </row>
    <row r="78">
      <c r="A78" s="2" t="n">
        <v>77</v>
      </c>
      <c r="B78" s="3" t="inlineStr">
        <is>
          <t>077_GroundTruth_seed77_1200s</t>
        </is>
      </c>
      <c r="C78" s="4" t="n">
        <v>69.258</v>
      </c>
      <c r="D78" s="5" t="n">
        <v>67.688</v>
      </c>
      <c r="E78" s="6" t="n">
        <v>72.837</v>
      </c>
      <c r="F78" s="8" t="n">
        <v>1.569999999999993</v>
      </c>
      <c r="G78" s="7" t="n">
        <v>-3.579000000000008</v>
      </c>
      <c r="H78" s="7" t="n">
        <v>-5.149000000000001</v>
      </c>
      <c r="I78" s="14" t="inlineStr">
        <is>
          <t>A1S</t>
        </is>
      </c>
      <c r="J78" s="2" t="inlineStr">
        <is>
          <t>NO</t>
        </is>
      </c>
      <c r="K78" s="2" t="inlineStr">
        <is>
          <t>NO</t>
        </is>
      </c>
      <c r="L78" s="10" t="inlineStr">
        <is>
          <t>A2S worse than A1S; A2S worse than A0</t>
        </is>
      </c>
    </row>
    <row r="79">
      <c r="A79" s="2" t="n">
        <v>78</v>
      </c>
      <c r="B79" s="3" t="inlineStr">
        <is>
          <t>078_GroundTruth_seed78_1200s</t>
        </is>
      </c>
      <c r="C79" s="4" t="n">
        <v>69.258</v>
      </c>
      <c r="D79" s="5" t="n">
        <v>68.63200000000001</v>
      </c>
      <c r="E79" s="6" t="n">
        <v>72.93000000000001</v>
      </c>
      <c r="F79" s="8" t="n">
        <v>0.6259999999999906</v>
      </c>
      <c r="G79" s="7" t="n">
        <v>-3.672000000000011</v>
      </c>
      <c r="H79" s="7" t="n">
        <v>-4.298000000000002</v>
      </c>
      <c r="I79" s="14" t="inlineStr">
        <is>
          <t>A1S</t>
        </is>
      </c>
      <c r="J79" s="2" t="inlineStr">
        <is>
          <t>NO</t>
        </is>
      </c>
      <c r="K79" s="2" t="inlineStr">
        <is>
          <t>NO</t>
        </is>
      </c>
      <c r="L79" s="10" t="inlineStr">
        <is>
          <t>A2S worse than A1S; A2S worse than A0</t>
        </is>
      </c>
    </row>
    <row r="80">
      <c r="A80" s="2" t="n">
        <v>79</v>
      </c>
      <c r="B80" s="3" t="inlineStr">
        <is>
          <t>079_GroundTruth_seed79_1200s</t>
        </is>
      </c>
      <c r="C80" s="4" t="n">
        <v>69.258</v>
      </c>
      <c r="D80" s="5" t="n">
        <v>69.988</v>
      </c>
      <c r="E80" s="6" t="n">
        <v>68.687</v>
      </c>
      <c r="F80" s="7" t="n">
        <v>-0.730000000000004</v>
      </c>
      <c r="G80" s="8" t="n">
        <v>0.570999999999998</v>
      </c>
      <c r="H80" s="8" t="n">
        <v>1.301000000000002</v>
      </c>
      <c r="I80" s="13" t="inlineStr">
        <is>
          <t>A2S</t>
        </is>
      </c>
      <c r="J80" s="2" t="inlineStr">
        <is>
          <t>NO</t>
        </is>
      </c>
      <c r="K80" s="2" t="inlineStr">
        <is>
          <t>NO</t>
        </is>
      </c>
      <c r="L80" s="10" t="inlineStr">
        <is>
          <t>A1S worse than A0</t>
        </is>
      </c>
    </row>
    <row r="81">
      <c r="A81" s="2" t="n">
        <v>80</v>
      </c>
      <c r="B81" s="3" t="inlineStr">
        <is>
          <t>080_GroundTruth_seed80_1200s</t>
        </is>
      </c>
      <c r="C81" s="4" t="n">
        <v>69.258</v>
      </c>
      <c r="D81" s="5" t="n">
        <v>568.2670000000001</v>
      </c>
      <c r="E81" s="6" t="n">
        <v>71.503</v>
      </c>
      <c r="F81" s="7" t="n">
        <v>-499.0090000000001</v>
      </c>
      <c r="G81" s="7" t="n">
        <v>-2.245000000000005</v>
      </c>
      <c r="H81" s="8" t="n">
        <v>496.7640000000001</v>
      </c>
      <c r="I81" s="9" t="inlineStr">
        <is>
          <t>A0</t>
        </is>
      </c>
      <c r="J81" s="2" t="inlineStr">
        <is>
          <t>NO</t>
        </is>
      </c>
      <c r="K81" s="2" t="inlineStr">
        <is>
          <t>NO</t>
        </is>
      </c>
      <c r="L81" s="10" t="inlineStr">
        <is>
          <t>A1S worse than A0; A2S worse than A0</t>
        </is>
      </c>
    </row>
    <row r="82">
      <c r="A82" s="2" t="n">
        <v>81</v>
      </c>
      <c r="B82" s="3" t="inlineStr">
        <is>
          <t>081_GroundTruth_seed81_1200s</t>
        </is>
      </c>
      <c r="C82" s="4" t="n">
        <v>69.258</v>
      </c>
      <c r="D82" s="5" t="n">
        <v>69.197</v>
      </c>
      <c r="E82" s="6" t="n">
        <v>72.27200000000001</v>
      </c>
      <c r="F82" s="8" t="n">
        <v>0.06099999999999284</v>
      </c>
      <c r="G82" s="7" t="n">
        <v>-3.01400000000001</v>
      </c>
      <c r="H82" s="7" t="n">
        <v>-3.075000000000003</v>
      </c>
      <c r="I82" s="14" t="inlineStr">
        <is>
          <t>A1S</t>
        </is>
      </c>
      <c r="J82" s="2" t="inlineStr">
        <is>
          <t>NO</t>
        </is>
      </c>
      <c r="K82" s="2" t="inlineStr">
        <is>
          <t>NO</t>
        </is>
      </c>
      <c r="L82" s="10" t="inlineStr">
        <is>
          <t>A2S worse than A1S; A2S worse than A0</t>
        </is>
      </c>
    </row>
    <row r="83">
      <c r="A83" s="2" t="n">
        <v>82</v>
      </c>
      <c r="B83" s="3" t="inlineStr">
        <is>
          <t>082_GroundTruth_seed82_1200s</t>
        </is>
      </c>
      <c r="C83" s="4" t="n">
        <v>69.258</v>
      </c>
      <c r="D83" s="5" t="n">
        <v>65.20399999999999</v>
      </c>
      <c r="E83" s="6" t="n">
        <v>70.63</v>
      </c>
      <c r="F83" s="8" t="n">
        <v>4.054000000000002</v>
      </c>
      <c r="G83" s="7" t="n">
        <v>-1.372</v>
      </c>
      <c r="H83" s="7" t="n">
        <v>-5.426000000000002</v>
      </c>
      <c r="I83" s="14" t="inlineStr">
        <is>
          <t>A1S</t>
        </is>
      </c>
      <c r="J83" s="2" t="inlineStr">
        <is>
          <t>NO</t>
        </is>
      </c>
      <c r="K83" s="2" t="inlineStr">
        <is>
          <t>NO</t>
        </is>
      </c>
      <c r="L83" s="10" t="inlineStr">
        <is>
          <t>A2S worse than A1S; A2S worse than A0</t>
        </is>
      </c>
    </row>
    <row r="84">
      <c r="A84" s="2" t="n">
        <v>83</v>
      </c>
      <c r="B84" s="3" t="inlineStr">
        <is>
          <t>083_GroundTruth_seed83_1200s</t>
        </is>
      </c>
      <c r="C84" s="4" t="n">
        <v>69.258</v>
      </c>
      <c r="D84" s="5" t="n">
        <v>69.883</v>
      </c>
      <c r="E84" s="6" t="n">
        <v>66.06399999999999</v>
      </c>
      <c r="F84" s="7" t="n">
        <v>-0.625</v>
      </c>
      <c r="G84" s="8" t="n">
        <v>3.194000000000003</v>
      </c>
      <c r="H84" s="8" t="n">
        <v>3.819000000000003</v>
      </c>
      <c r="I84" s="13" t="inlineStr">
        <is>
          <t>A2S</t>
        </is>
      </c>
      <c r="J84" s="2" t="inlineStr">
        <is>
          <t>NO</t>
        </is>
      </c>
      <c r="K84" s="2" t="inlineStr">
        <is>
          <t>NO</t>
        </is>
      </c>
      <c r="L84" s="10" t="inlineStr">
        <is>
          <t>A1S worse than A0</t>
        </is>
      </c>
    </row>
    <row r="85">
      <c r="A85" s="2" t="n">
        <v>84</v>
      </c>
      <c r="B85" s="3" t="inlineStr">
        <is>
          <t>084_GroundTruth_seed84_1200s</t>
        </is>
      </c>
      <c r="C85" s="4" t="n">
        <v>69.258</v>
      </c>
      <c r="D85" s="5" t="n">
        <v>568.403</v>
      </c>
      <c r="E85" s="6" t="n">
        <v>68.21299999999999</v>
      </c>
      <c r="F85" s="7" t="n">
        <v>-499.145</v>
      </c>
      <c r="G85" s="8" t="n">
        <v>1.045000000000002</v>
      </c>
      <c r="H85" s="8" t="n">
        <v>500.1900000000001</v>
      </c>
      <c r="I85" s="13" t="inlineStr">
        <is>
          <t>A2S</t>
        </is>
      </c>
      <c r="J85" s="2" t="inlineStr">
        <is>
          <t>NO</t>
        </is>
      </c>
      <c r="K85" s="2" t="inlineStr">
        <is>
          <t>NO</t>
        </is>
      </c>
      <c r="L85" s="10" t="inlineStr">
        <is>
          <t>A1S worse than A0</t>
        </is>
      </c>
    </row>
    <row r="86">
      <c r="A86" s="2" t="n">
        <v>85</v>
      </c>
      <c r="B86" s="3" t="inlineStr">
        <is>
          <t>085_GroundTruth_seed85_1200s</t>
        </is>
      </c>
      <c r="C86" s="4" t="n">
        <v>69.258</v>
      </c>
      <c r="D86" s="5" t="n">
        <v>70.967</v>
      </c>
      <c r="E86" s="6" t="n">
        <v>69.038</v>
      </c>
      <c r="F86" s="7" t="n">
        <v>-1.709000000000003</v>
      </c>
      <c r="G86" s="8" t="n">
        <v>0.2199999999999989</v>
      </c>
      <c r="H86" s="8" t="n">
        <v>1.929000000000002</v>
      </c>
      <c r="I86" s="13" t="inlineStr">
        <is>
          <t>A2S</t>
        </is>
      </c>
      <c r="J86" s="2" t="inlineStr">
        <is>
          <t>NO</t>
        </is>
      </c>
      <c r="K86" s="2" t="inlineStr">
        <is>
          <t>NO</t>
        </is>
      </c>
      <c r="L86" s="10" t="inlineStr">
        <is>
          <t>A1S worse than A0</t>
        </is>
      </c>
    </row>
    <row r="87">
      <c r="A87" s="2" t="n">
        <v>86</v>
      </c>
      <c r="B87" s="3" t="inlineStr">
        <is>
          <t>086_GroundTruth_seed86_1200s</t>
        </is>
      </c>
      <c r="C87" s="4" t="n">
        <v>69.258</v>
      </c>
      <c r="D87" s="5" t="n">
        <v>68.29900000000001</v>
      </c>
      <c r="E87" s="6" t="n">
        <v>69.718</v>
      </c>
      <c r="F87" s="8" t="n">
        <v>0.958999999999989</v>
      </c>
      <c r="G87" s="7" t="n">
        <v>-0.460000000000008</v>
      </c>
      <c r="H87" s="7" t="n">
        <v>-1.418999999999997</v>
      </c>
      <c r="I87" s="14" t="inlineStr">
        <is>
          <t>A1S</t>
        </is>
      </c>
      <c r="J87" s="2" t="inlineStr">
        <is>
          <t>NO</t>
        </is>
      </c>
      <c r="K87" s="2" t="inlineStr">
        <is>
          <t>NO</t>
        </is>
      </c>
      <c r="L87" s="10" t="inlineStr">
        <is>
          <t>A2S worse than A1S; A2S worse than A0</t>
        </is>
      </c>
    </row>
    <row r="88">
      <c r="A88" s="11" t="n">
        <v>87</v>
      </c>
      <c r="B88" s="12" t="inlineStr">
        <is>
          <t>087_GroundTruth_seed87_1200s</t>
        </is>
      </c>
      <c r="C88" s="4" t="n">
        <v>144.212</v>
      </c>
      <c r="D88" s="5" t="n">
        <v>68.996</v>
      </c>
      <c r="E88" s="6" t="n">
        <v>68.554</v>
      </c>
      <c r="F88" s="8" t="n">
        <v>75.21599999999999</v>
      </c>
      <c r="G88" s="8" t="n">
        <v>75.65799999999999</v>
      </c>
      <c r="H88" s="8" t="n">
        <v>0.4419999999999931</v>
      </c>
      <c r="I88" s="13" t="inlineStr">
        <is>
          <t>A2S</t>
        </is>
      </c>
      <c r="J88" s="11" t="inlineStr">
        <is>
          <t>YES</t>
        </is>
      </c>
      <c r="K88" s="11" t="inlineStr">
        <is>
          <t>YES</t>
        </is>
      </c>
      <c r="L88" s="12" t="inlineStr">
        <is>
          <t>OK</t>
        </is>
      </c>
    </row>
    <row r="89">
      <c r="A89" s="2" t="n">
        <v>88</v>
      </c>
      <c r="B89" s="3" t="inlineStr">
        <is>
          <t>088_GroundTruth_seed88_1200s</t>
        </is>
      </c>
      <c r="C89" s="4" t="n">
        <v>69.258</v>
      </c>
      <c r="D89" s="5" t="n">
        <v>663.8200000000001</v>
      </c>
      <c r="E89" s="6" t="n">
        <v>71.01300000000001</v>
      </c>
      <c r="F89" s="7" t="n">
        <v>-594.562</v>
      </c>
      <c r="G89" s="7" t="n">
        <v>-1.75500000000001</v>
      </c>
      <c r="H89" s="8" t="n">
        <v>592.807</v>
      </c>
      <c r="I89" s="9" t="inlineStr">
        <is>
          <t>A0</t>
        </is>
      </c>
      <c r="J89" s="2" t="inlineStr">
        <is>
          <t>NO</t>
        </is>
      </c>
      <c r="K89" s="2" t="inlineStr">
        <is>
          <t>NO</t>
        </is>
      </c>
      <c r="L89" s="10" t="inlineStr">
        <is>
          <t>A1S worse than A0; A2S worse than A0</t>
        </is>
      </c>
    </row>
    <row r="90">
      <c r="A90" s="2" t="n">
        <v>89</v>
      </c>
      <c r="B90" s="3" t="inlineStr">
        <is>
          <t>089_GroundTruth_seed89_1200s</t>
        </is>
      </c>
      <c r="C90" s="4" t="n">
        <v>69.258</v>
      </c>
      <c r="D90" s="5" t="n">
        <v>69.44799999999999</v>
      </c>
      <c r="E90" s="6" t="n">
        <v>71.59399999999999</v>
      </c>
      <c r="F90" s="7" t="n">
        <v>-0.1899999999999977</v>
      </c>
      <c r="G90" s="7" t="n">
        <v>-2.335999999999999</v>
      </c>
      <c r="H90" s="7" t="n">
        <v>-2.146000000000001</v>
      </c>
      <c r="I90" s="9" t="inlineStr">
        <is>
          <t>A0</t>
        </is>
      </c>
      <c r="J90" s="2" t="inlineStr">
        <is>
          <t>NO</t>
        </is>
      </c>
      <c r="K90" s="2" t="inlineStr">
        <is>
          <t>NO</t>
        </is>
      </c>
      <c r="L90" s="10" t="inlineStr">
        <is>
          <t>A1S worse than A0; A2S worse than A1S; A2S worse than A0</t>
        </is>
      </c>
    </row>
    <row r="91">
      <c r="A91" s="2" t="n">
        <v>90</v>
      </c>
      <c r="B91" s="3" t="inlineStr">
        <is>
          <t>090_GroundTruth_seed90_1200s</t>
        </is>
      </c>
      <c r="C91" s="4" t="n">
        <v>69.258</v>
      </c>
      <c r="D91" s="5" t="n">
        <v>569.404</v>
      </c>
      <c r="E91" s="6" t="n">
        <v>569.009</v>
      </c>
      <c r="F91" s="7" t="n">
        <v>-500.146</v>
      </c>
      <c r="G91" s="7" t="n">
        <v>-499.751</v>
      </c>
      <c r="H91" s="8" t="n">
        <v>0.3949999999999818</v>
      </c>
      <c r="I91" s="9" t="inlineStr">
        <is>
          <t>A0</t>
        </is>
      </c>
      <c r="J91" s="2" t="inlineStr">
        <is>
          <t>NO</t>
        </is>
      </c>
      <c r="K91" s="2" t="inlineStr">
        <is>
          <t>NO</t>
        </is>
      </c>
      <c r="L91" s="10" t="inlineStr">
        <is>
          <t>A1S worse than A0; A2S worse than A0</t>
        </is>
      </c>
    </row>
    <row r="92">
      <c r="A92" s="2" t="n">
        <v>91</v>
      </c>
      <c r="B92" s="3" t="inlineStr">
        <is>
          <t>091_GroundTruth_seed91_1200s</t>
        </is>
      </c>
      <c r="C92" s="4" t="n">
        <v>69.258</v>
      </c>
      <c r="D92" s="5" t="n">
        <v>66.233</v>
      </c>
      <c r="E92" s="6" t="n">
        <v>69.282</v>
      </c>
      <c r="F92" s="8" t="n">
        <v>3.024999999999991</v>
      </c>
      <c r="G92" s="7" t="n">
        <v>-0.02400000000000091</v>
      </c>
      <c r="H92" s="7" t="n">
        <v>-3.048999999999992</v>
      </c>
      <c r="I92" s="14" t="inlineStr">
        <is>
          <t>A1S</t>
        </is>
      </c>
      <c r="J92" s="2" t="inlineStr">
        <is>
          <t>NO</t>
        </is>
      </c>
      <c r="K92" s="2" t="inlineStr">
        <is>
          <t>NO</t>
        </is>
      </c>
      <c r="L92" s="10" t="inlineStr">
        <is>
          <t>A2S worse than A1S; A2S worse than A0</t>
        </is>
      </c>
    </row>
    <row r="93">
      <c r="A93" s="2" t="n">
        <v>92</v>
      </c>
      <c r="B93" s="3" t="inlineStr">
        <is>
          <t>092_GroundTruth_seed92_1200s</t>
        </is>
      </c>
      <c r="C93" s="4" t="n">
        <v>168.8</v>
      </c>
      <c r="D93" s="5" t="n">
        <v>190.621</v>
      </c>
      <c r="E93" s="6" t="n">
        <v>71.94</v>
      </c>
      <c r="F93" s="7" t="n">
        <v>-21.821</v>
      </c>
      <c r="G93" s="8" t="n">
        <v>96.86000000000001</v>
      </c>
      <c r="H93" s="8" t="n">
        <v>118.681</v>
      </c>
      <c r="I93" s="13" t="inlineStr">
        <is>
          <t>A2S</t>
        </is>
      </c>
      <c r="J93" s="2" t="inlineStr">
        <is>
          <t>NO</t>
        </is>
      </c>
      <c r="K93" s="2" t="inlineStr">
        <is>
          <t>NO</t>
        </is>
      </c>
      <c r="L93" s="10" t="inlineStr">
        <is>
          <t>A1S worse than A0</t>
        </is>
      </c>
    </row>
    <row r="94">
      <c r="A94" s="2" t="n">
        <v>93</v>
      </c>
      <c r="B94" s="3" t="inlineStr">
        <is>
          <t>093_GroundTruth_seed93_1200s</t>
        </is>
      </c>
      <c r="C94" s="4" t="n">
        <v>69.258</v>
      </c>
      <c r="D94" s="5" t="n">
        <v>68.955</v>
      </c>
      <c r="E94" s="6" t="n">
        <v>69.55</v>
      </c>
      <c r="F94" s="8" t="n">
        <v>0.3029999999999973</v>
      </c>
      <c r="G94" s="7" t="n">
        <v>-0.2920000000000016</v>
      </c>
      <c r="H94" s="7" t="n">
        <v>-0.5949999999999989</v>
      </c>
      <c r="I94" s="14" t="inlineStr">
        <is>
          <t>A1S</t>
        </is>
      </c>
      <c r="J94" s="2" t="inlineStr">
        <is>
          <t>NO</t>
        </is>
      </c>
      <c r="K94" s="2" t="inlineStr">
        <is>
          <t>NO</t>
        </is>
      </c>
      <c r="L94" s="10" t="inlineStr">
        <is>
          <t>A2S worse than A1S; A2S worse than A0</t>
        </is>
      </c>
    </row>
    <row r="95">
      <c r="A95" s="11" t="n">
        <v>94</v>
      </c>
      <c r="B95" s="12" t="inlineStr">
        <is>
          <t>094_GroundTruth_seed94_1200s</t>
        </is>
      </c>
      <c r="C95" s="4" t="n">
        <v>69.258</v>
      </c>
      <c r="D95" s="5" t="n">
        <v>67.974</v>
      </c>
      <c r="E95" s="6" t="n">
        <v>66.78400000000001</v>
      </c>
      <c r="F95" s="8" t="n">
        <v>1.283999999999992</v>
      </c>
      <c r="G95" s="8" t="n">
        <v>2.47399999999999</v>
      </c>
      <c r="H95" s="8" t="n">
        <v>1.189999999999998</v>
      </c>
      <c r="I95" s="13" t="inlineStr">
        <is>
          <t>A2S</t>
        </is>
      </c>
      <c r="J95" s="11" t="inlineStr">
        <is>
          <t>YES</t>
        </is>
      </c>
      <c r="K95" s="11" t="inlineStr">
        <is>
          <t>YES</t>
        </is>
      </c>
      <c r="L95" s="12" t="inlineStr">
        <is>
          <t>OK</t>
        </is>
      </c>
    </row>
    <row r="96">
      <c r="A96" s="2" t="n">
        <v>95</v>
      </c>
      <c r="B96" s="3" t="inlineStr">
        <is>
          <t>095_GroundTruth_seed95_1200s</t>
        </is>
      </c>
      <c r="C96" s="4" t="n">
        <v>69.258</v>
      </c>
      <c r="D96" s="5" t="n">
        <v>566.867</v>
      </c>
      <c r="E96" s="6" t="n">
        <v>71.244</v>
      </c>
      <c r="F96" s="7" t="n">
        <v>-497.609</v>
      </c>
      <c r="G96" s="7" t="n">
        <v>-1.986000000000004</v>
      </c>
      <c r="H96" s="8" t="n">
        <v>495.6229999999999</v>
      </c>
      <c r="I96" s="9" t="inlineStr">
        <is>
          <t>A0</t>
        </is>
      </c>
      <c r="J96" s="2" t="inlineStr">
        <is>
          <t>NO</t>
        </is>
      </c>
      <c r="K96" s="2" t="inlineStr">
        <is>
          <t>NO</t>
        </is>
      </c>
      <c r="L96" s="10" t="inlineStr">
        <is>
          <t>A1S worse than A0; A2S worse than A0</t>
        </is>
      </c>
    </row>
    <row r="97">
      <c r="A97" s="2" t="n">
        <v>96</v>
      </c>
      <c r="B97" s="3" t="inlineStr">
        <is>
          <t>096_GroundTruth_seed96_1200s</t>
        </is>
      </c>
      <c r="C97" s="4" t="n">
        <v>69.258</v>
      </c>
      <c r="D97" s="5" t="n">
        <v>72.203</v>
      </c>
      <c r="E97" s="6" t="n">
        <v>64.8</v>
      </c>
      <c r="F97" s="7" t="n">
        <v>-2.945000000000007</v>
      </c>
      <c r="G97" s="8" t="n">
        <v>4.457999999999998</v>
      </c>
      <c r="H97" s="8" t="n">
        <v>7.403000000000006</v>
      </c>
      <c r="I97" s="13" t="inlineStr">
        <is>
          <t>A2S</t>
        </is>
      </c>
      <c r="J97" s="2" t="inlineStr">
        <is>
          <t>NO</t>
        </is>
      </c>
      <c r="K97" s="2" t="inlineStr">
        <is>
          <t>NO</t>
        </is>
      </c>
      <c r="L97" s="10" t="inlineStr">
        <is>
          <t>A1S worse than A0</t>
        </is>
      </c>
    </row>
    <row r="98">
      <c r="A98" s="2" t="n">
        <v>97</v>
      </c>
      <c r="B98" s="3" t="inlineStr">
        <is>
          <t>097_GroundTruth_seed97_1200s</t>
        </is>
      </c>
      <c r="C98" s="4" t="n">
        <v>69.258</v>
      </c>
      <c r="D98" s="5" t="n">
        <v>68.28700000000001</v>
      </c>
      <c r="E98" s="6" t="n">
        <v>69.90300000000001</v>
      </c>
      <c r="F98" s="8" t="n">
        <v>0.9709999999999894</v>
      </c>
      <c r="G98" s="7" t="n">
        <v>-0.6450000000000102</v>
      </c>
      <c r="H98" s="7" t="n">
        <v>-1.616</v>
      </c>
      <c r="I98" s="14" t="inlineStr">
        <is>
          <t>A1S</t>
        </is>
      </c>
      <c r="J98" s="2" t="inlineStr">
        <is>
          <t>NO</t>
        </is>
      </c>
      <c r="K98" s="2" t="inlineStr">
        <is>
          <t>NO</t>
        </is>
      </c>
      <c r="L98" s="10" t="inlineStr">
        <is>
          <t>A2S worse than A1S; A2S worse than A0</t>
        </is>
      </c>
    </row>
    <row r="99">
      <c r="A99" s="2" t="n">
        <v>98</v>
      </c>
      <c r="B99" s="3" t="inlineStr">
        <is>
          <t>098_GroundTruth_seed98_1200s</t>
        </is>
      </c>
      <c r="C99" s="4" t="n">
        <v>69.258</v>
      </c>
      <c r="D99" s="5" t="n">
        <v>66.96599999999999</v>
      </c>
      <c r="E99" s="6" t="n">
        <v>69.675</v>
      </c>
      <c r="F99" s="8" t="n">
        <v>2.292000000000002</v>
      </c>
      <c r="G99" s="7" t="n">
        <v>-0.4170000000000016</v>
      </c>
      <c r="H99" s="7" t="n">
        <v>-2.709000000000003</v>
      </c>
      <c r="I99" s="14" t="inlineStr">
        <is>
          <t>A1S</t>
        </is>
      </c>
      <c r="J99" s="2" t="inlineStr">
        <is>
          <t>NO</t>
        </is>
      </c>
      <c r="K99" s="2" t="inlineStr">
        <is>
          <t>NO</t>
        </is>
      </c>
      <c r="L99" s="10" t="inlineStr">
        <is>
          <t>A2S worse than A1S; A2S worse than A0</t>
        </is>
      </c>
    </row>
    <row r="100">
      <c r="A100" s="2" t="n">
        <v>99</v>
      </c>
      <c r="B100" s="3" t="inlineStr">
        <is>
          <t>099_GroundTruth_seed99_1200s</t>
        </is>
      </c>
      <c r="C100" s="4" t="n">
        <v>159.101</v>
      </c>
      <c r="D100" s="5" t="n">
        <v>568.138</v>
      </c>
      <c r="E100" s="6" t="n">
        <v>67.809</v>
      </c>
      <c r="F100" s="7" t="n">
        <v>-409.037</v>
      </c>
      <c r="G100" s="8" t="n">
        <v>91.292</v>
      </c>
      <c r="H100" s="8" t="n">
        <v>500.3290000000001</v>
      </c>
      <c r="I100" s="13" t="inlineStr">
        <is>
          <t>A2S</t>
        </is>
      </c>
      <c r="J100" s="2" t="inlineStr">
        <is>
          <t>NO</t>
        </is>
      </c>
      <c r="K100" s="2" t="inlineStr">
        <is>
          <t>NO</t>
        </is>
      </c>
      <c r="L100" s="10" t="inlineStr">
        <is>
          <t>A1S worse than A0</t>
        </is>
      </c>
    </row>
    <row r="101">
      <c r="A101" s="2" t="n">
        <v>100</v>
      </c>
      <c r="B101" s="3" t="inlineStr">
        <is>
          <t>100_GroundTruth_seed100_1200s</t>
        </is>
      </c>
      <c r="C101" s="4" t="n">
        <v>69.258</v>
      </c>
      <c r="D101" s="5" t="n">
        <v>568.8920000000001</v>
      </c>
      <c r="E101" s="6" t="n">
        <v>68.259</v>
      </c>
      <c r="F101" s="7" t="n">
        <v>-499.6340000000001</v>
      </c>
      <c r="G101" s="8" t="n">
        <v>0.9989999999999952</v>
      </c>
      <c r="H101" s="8" t="n">
        <v>500.633</v>
      </c>
      <c r="I101" s="13" t="inlineStr">
        <is>
          <t>A2S</t>
        </is>
      </c>
      <c r="J101" s="2" t="inlineStr">
        <is>
          <t>NO</t>
        </is>
      </c>
      <c r="K101" s="2" t="inlineStr">
        <is>
          <t>NO</t>
        </is>
      </c>
      <c r="L101" s="10" t="inlineStr">
        <is>
          <t>A1S worse than A0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4" customWidth="1" min="3" max="3"/>
    <col width="14" customWidth="1" min="4" max="4"/>
  </cols>
  <sheetData>
    <row r="1">
      <c r="A1" s="15" t="inlineStr">
        <is>
          <t>Total Cost (USD) — Summary Statistics across 100 Seeds</t>
        </is>
      </c>
    </row>
    <row r="2">
      <c r="A2" s="16" t="inlineStr">
        <is>
          <t>Statistic</t>
        </is>
      </c>
      <c r="B2" s="17" t="inlineStr">
        <is>
          <t>A0 (One-Shot)</t>
        </is>
      </c>
      <c r="C2" s="17" t="inlineStr">
        <is>
          <t>A1S (CE MPC)</t>
        </is>
      </c>
      <c r="D2" s="17" t="inlineStr">
        <is>
          <t>A2S (SB MPC)</t>
        </is>
      </c>
    </row>
    <row r="3">
      <c r="A3" s="18" t="inlineStr">
        <is>
          <t>Count</t>
        </is>
      </c>
      <c r="B3" s="19" t="n">
        <v>100</v>
      </c>
      <c r="C3" s="20" t="n">
        <v>100</v>
      </c>
      <c r="D3" s="21" t="n">
        <v>100</v>
      </c>
    </row>
    <row r="4">
      <c r="A4" s="18" t="inlineStr">
        <is>
          <t>Mean</t>
        </is>
      </c>
      <c r="B4" s="19" t="n">
        <v>71.90138999999999</v>
      </c>
      <c r="C4" s="20" t="n">
        <v>232.24273</v>
      </c>
      <c r="D4" s="21" t="n">
        <v>100.52368</v>
      </c>
    </row>
    <row r="5">
      <c r="A5" s="18" t="inlineStr">
        <is>
          <t>Median</t>
        </is>
      </c>
      <c r="B5" s="19" t="n">
        <v>69.258</v>
      </c>
      <c r="C5" s="20" t="n">
        <v>68.9755</v>
      </c>
      <c r="D5" s="21" t="n">
        <v>69.7765</v>
      </c>
    </row>
    <row r="6">
      <c r="A6" s="18" t="inlineStr">
        <is>
          <t>Std Dev</t>
        </is>
      </c>
      <c r="B6" s="19" t="n">
        <v>15.20889076098901</v>
      </c>
      <c r="C6" s="20" t="n">
        <v>255.3390826008259</v>
      </c>
      <c r="D6" s="21" t="n">
        <v>119.1165641184781</v>
      </c>
    </row>
    <row r="7">
      <c r="A7" s="18" t="inlineStr">
        <is>
          <t>Min</t>
        </is>
      </c>
      <c r="B7" s="19" t="n">
        <v>69.258</v>
      </c>
      <c r="C7" s="20" t="n">
        <v>65.20399999999999</v>
      </c>
      <c r="D7" s="21" t="n">
        <v>64.8</v>
      </c>
    </row>
    <row r="8">
      <c r="A8" s="18" t="inlineStr">
        <is>
          <t>Q1 (25th pct)</t>
        </is>
      </c>
      <c r="B8" s="19" t="n">
        <v>69.258</v>
      </c>
      <c r="C8" s="20" t="n">
        <v>67.974</v>
      </c>
      <c r="D8" s="21" t="n">
        <v>68.48999999999999</v>
      </c>
    </row>
    <row r="9">
      <c r="A9" s="18" t="inlineStr">
        <is>
          <t>Max</t>
        </is>
      </c>
      <c r="B9" s="19" t="n">
        <v>168.8</v>
      </c>
      <c r="C9" s="20" t="n">
        <v>1072.22</v>
      </c>
      <c r="D9" s="21" t="n">
        <v>573.741</v>
      </c>
    </row>
    <row r="12">
      <c r="A12" s="22" t="inlineStr">
        <is>
          <t>Approach Win Counts (lowest total cost)</t>
        </is>
      </c>
    </row>
    <row r="13">
      <c r="A13" s="16" t="inlineStr">
        <is>
          <t>Approach</t>
        </is>
      </c>
      <c r="B13" s="17" t="inlineStr">
        <is>
          <t>Wins</t>
        </is>
      </c>
      <c r="C13" s="17" t="inlineStr">
        <is>
          <t>% of Runs</t>
        </is>
      </c>
    </row>
    <row r="14">
      <c r="A14" s="23" t="inlineStr">
        <is>
          <t>A0 (One-Shot)</t>
        </is>
      </c>
      <c r="B14" s="24" t="n">
        <v>20</v>
      </c>
      <c r="C14" s="25" t="n">
        <v>20</v>
      </c>
    </row>
    <row r="15">
      <c r="A15" s="18" t="inlineStr">
        <is>
          <t>A1S (CE MPC)</t>
        </is>
      </c>
      <c r="B15" s="26" t="n">
        <v>48</v>
      </c>
      <c r="C15" s="27" t="n">
        <v>48</v>
      </c>
    </row>
    <row r="16">
      <c r="A16" s="28" t="inlineStr">
        <is>
          <t>A2S (SB MPC)</t>
        </is>
      </c>
      <c r="B16" s="29" t="n">
        <v>32</v>
      </c>
      <c r="C16" s="30" t="n">
        <v>32</v>
      </c>
    </row>
    <row r="17">
      <c r="A17" s="18" t="inlineStr">
        <is>
          <t>Tie</t>
        </is>
      </c>
      <c r="B17" s="26" t="n">
        <v>0</v>
      </c>
      <c r="C17" s="27" t="n">
        <v>0</v>
      </c>
    </row>
    <row r="19">
      <c r="A19" s="22" t="inlineStr">
        <is>
          <t>Chain Analysis: A0 ≥ A1S ≥ A2S</t>
        </is>
      </c>
    </row>
    <row r="20">
      <c r="A20" s="16" t="inlineStr">
        <is>
          <t>Condition</t>
        </is>
      </c>
      <c r="B20" s="17" t="inlineStr">
        <is>
          <t>Count</t>
        </is>
      </c>
      <c r="C20" s="17" t="inlineStr">
        <is>
          <t>% of Runs</t>
        </is>
      </c>
    </row>
    <row r="21">
      <c r="A21" s="31" t="inlineStr">
        <is>
          <t>Strict A2S &lt; A1S &lt; A0 (all three ranked)</t>
        </is>
      </c>
      <c r="B21" s="32" t="n">
        <v>8</v>
      </c>
      <c r="C21" s="33" t="n">
        <v>0.08</v>
      </c>
    </row>
    <row r="22">
      <c r="A22" s="31" t="inlineStr">
        <is>
          <t>Non-strict A0 ≥ A1S ≥ A2S (chain holds)</t>
        </is>
      </c>
      <c r="B22" s="32" t="n">
        <v>8</v>
      </c>
      <c r="C22" s="33" t="n">
        <v>0.08</v>
      </c>
    </row>
    <row r="23">
      <c r="A23" s="34" t="inlineStr">
        <is>
          <t>Chain broken (at least one inversion)</t>
        </is>
      </c>
      <c r="B23" s="35" t="n">
        <v>92</v>
      </c>
      <c r="C23" s="36" t="n">
        <v>0.92</v>
      </c>
    </row>
  </sheetData>
  <mergeCells count="3">
    <mergeCell ref="A1:D1"/>
    <mergeCell ref="A12:D12"/>
    <mergeCell ref="A19:D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7" t="inlineStr">
        <is>
          <t>Ground Truth 100 Runs — Total Cost Visualisations</t>
        </is>
      </c>
    </row>
    <row r="3">
      <c r="A3" s="16" t="inlineStr">
        <is>
          <t>Seed</t>
        </is>
      </c>
      <c r="B3" s="17" t="inlineStr">
        <is>
          <t>A0 Cost (USD)</t>
        </is>
      </c>
      <c r="C3" s="17" t="inlineStr">
        <is>
          <t>A1S Cost (USD)</t>
        </is>
      </c>
      <c r="D3" s="17" t="inlineStr">
        <is>
          <t>A2S Cost (USD)</t>
        </is>
      </c>
      <c r="E3" s="17" t="inlineStr">
        <is>
          <t>A1S Saving vs A0</t>
        </is>
      </c>
      <c r="F3" s="17" t="inlineStr">
        <is>
          <t>A2S Saving vs A0</t>
        </is>
      </c>
    </row>
    <row r="4">
      <c r="A4" s="38" t="n">
        <v>1</v>
      </c>
      <c r="B4" s="39" t="n">
        <v>69.258</v>
      </c>
      <c r="C4" s="40" t="n">
        <v>568.938</v>
      </c>
      <c r="D4" s="41" t="n">
        <v>79.77</v>
      </c>
      <c r="E4" s="42" t="n">
        <v>-499.68</v>
      </c>
      <c r="F4" s="43" t="n">
        <v>-10.512</v>
      </c>
    </row>
    <row r="5">
      <c r="A5" s="38" t="n">
        <v>2</v>
      </c>
      <c r="B5" s="39" t="n">
        <v>69.258</v>
      </c>
      <c r="C5" s="40" t="n">
        <v>69.012</v>
      </c>
      <c r="D5" s="41" t="n">
        <v>68.43600000000001</v>
      </c>
      <c r="E5" s="42" t="n">
        <v>0.2459999999999951</v>
      </c>
      <c r="F5" s="43" t="n">
        <v>0.8219999999999885</v>
      </c>
    </row>
    <row r="6">
      <c r="A6" s="38" t="n">
        <v>3</v>
      </c>
      <c r="B6" s="39" t="n">
        <v>69.258</v>
      </c>
      <c r="C6" s="40" t="n">
        <v>566.83</v>
      </c>
      <c r="D6" s="41" t="n">
        <v>67.28</v>
      </c>
      <c r="E6" s="42" t="n">
        <v>-497.5720000000001</v>
      </c>
      <c r="F6" s="43" t="n">
        <v>1.977999999999994</v>
      </c>
    </row>
    <row r="7">
      <c r="A7" s="38" t="n">
        <v>4</v>
      </c>
      <c r="B7" s="39" t="n">
        <v>69.258</v>
      </c>
      <c r="C7" s="40" t="n">
        <v>68.821</v>
      </c>
      <c r="D7" s="41" t="n">
        <v>568.824</v>
      </c>
      <c r="E7" s="42" t="n">
        <v>0.4369999999999976</v>
      </c>
      <c r="F7" s="43" t="n">
        <v>-499.566</v>
      </c>
    </row>
    <row r="8">
      <c r="A8" s="38" t="n">
        <v>5</v>
      </c>
      <c r="B8" s="39" t="n">
        <v>69.258</v>
      </c>
      <c r="C8" s="40" t="n">
        <v>1072.22</v>
      </c>
      <c r="D8" s="41" t="n">
        <v>71.254</v>
      </c>
      <c r="E8" s="42" t="n">
        <v>-1002.962</v>
      </c>
      <c r="F8" s="43" t="n">
        <v>-1.996000000000009</v>
      </c>
    </row>
    <row r="9">
      <c r="A9" s="38" t="n">
        <v>6</v>
      </c>
      <c r="B9" s="39" t="n">
        <v>69.258</v>
      </c>
      <c r="C9" s="40" t="n">
        <v>68.419</v>
      </c>
      <c r="D9" s="41" t="n">
        <v>69.502</v>
      </c>
      <c r="E9" s="42" t="n">
        <v>0.8389999999999986</v>
      </c>
      <c r="F9" s="43" t="n">
        <v>-0.2439999999999998</v>
      </c>
    </row>
    <row r="10">
      <c r="A10" s="38" t="n">
        <v>7</v>
      </c>
      <c r="B10" s="39" t="n">
        <v>69.258</v>
      </c>
      <c r="C10" s="40" t="n">
        <v>69.446</v>
      </c>
      <c r="D10" s="41" t="n">
        <v>67.81100000000001</v>
      </c>
      <c r="E10" s="42" t="n">
        <v>-0.1880000000000024</v>
      </c>
      <c r="F10" s="43" t="n">
        <v>1.446999999999989</v>
      </c>
    </row>
    <row r="11">
      <c r="A11" s="38" t="n">
        <v>8</v>
      </c>
      <c r="B11" s="39" t="n">
        <v>69.258</v>
      </c>
      <c r="C11" s="40" t="n">
        <v>66.515</v>
      </c>
      <c r="D11" s="41" t="n">
        <v>69.57899999999999</v>
      </c>
      <c r="E11" s="42" t="n">
        <v>2.742999999999995</v>
      </c>
      <c r="F11" s="43" t="n">
        <v>-0.320999999999998</v>
      </c>
    </row>
    <row r="12">
      <c r="A12" s="38" t="n">
        <v>9</v>
      </c>
      <c r="B12" s="39" t="n">
        <v>69.258</v>
      </c>
      <c r="C12" s="40" t="n">
        <v>66.333</v>
      </c>
      <c r="D12" s="41" t="n">
        <v>111.884</v>
      </c>
      <c r="E12" s="42" t="n">
        <v>2.924999999999997</v>
      </c>
      <c r="F12" s="43" t="n">
        <v>-42.626</v>
      </c>
    </row>
    <row r="13">
      <c r="A13" s="38" t="n">
        <v>10</v>
      </c>
      <c r="B13" s="39" t="n">
        <v>69.258</v>
      </c>
      <c r="C13" s="40" t="n">
        <v>67.511</v>
      </c>
      <c r="D13" s="41" t="n">
        <v>70.995</v>
      </c>
      <c r="E13" s="42" t="n">
        <v>1.747</v>
      </c>
      <c r="F13" s="43" t="n">
        <v>-1.737000000000009</v>
      </c>
    </row>
    <row r="14">
      <c r="A14" s="38" t="n">
        <v>11</v>
      </c>
      <c r="B14" s="39" t="n">
        <v>69.258</v>
      </c>
      <c r="C14" s="40" t="n">
        <v>66.861</v>
      </c>
      <c r="D14" s="41" t="n">
        <v>70.64700000000001</v>
      </c>
      <c r="E14" s="42" t="n">
        <v>2.396999999999991</v>
      </c>
      <c r="F14" s="43" t="n">
        <v>-1.38900000000001</v>
      </c>
    </row>
    <row r="15">
      <c r="A15" s="38" t="n">
        <v>12</v>
      </c>
      <c r="B15" s="39" t="n">
        <v>69.258</v>
      </c>
      <c r="C15" s="40" t="n">
        <v>68.182</v>
      </c>
      <c r="D15" s="41" t="n">
        <v>73.152</v>
      </c>
      <c r="E15" s="42" t="n">
        <v>1.075999999999993</v>
      </c>
      <c r="F15" s="43" t="n">
        <v>-3.894000000000005</v>
      </c>
    </row>
    <row r="16">
      <c r="A16" s="38" t="n">
        <v>13</v>
      </c>
      <c r="B16" s="39" t="n">
        <v>69.258</v>
      </c>
      <c r="C16" s="40" t="n">
        <v>66.08499999999999</v>
      </c>
      <c r="D16" s="41" t="n">
        <v>573.741</v>
      </c>
      <c r="E16" s="42" t="n">
        <v>3.173000000000002</v>
      </c>
      <c r="F16" s="43" t="n">
        <v>-504.483</v>
      </c>
    </row>
    <row r="17">
      <c r="A17" s="38" t="n">
        <v>14</v>
      </c>
      <c r="B17" s="39" t="n">
        <v>69.258</v>
      </c>
      <c r="C17" s="40" t="n">
        <v>567.623</v>
      </c>
      <c r="D17" s="41" t="n">
        <v>69.199</v>
      </c>
      <c r="E17" s="42" t="n">
        <v>-498.3650000000001</v>
      </c>
      <c r="F17" s="43" t="n">
        <v>0.0589999999999975</v>
      </c>
    </row>
    <row r="18">
      <c r="A18" s="38" t="n">
        <v>15</v>
      </c>
      <c r="B18" s="39" t="n">
        <v>69.258</v>
      </c>
      <c r="C18" s="40" t="n">
        <v>69.999</v>
      </c>
      <c r="D18" s="41" t="n">
        <v>67.28</v>
      </c>
      <c r="E18" s="42" t="n">
        <v>-0.7409999999999997</v>
      </c>
      <c r="F18" s="43" t="n">
        <v>1.977999999999994</v>
      </c>
    </row>
    <row r="19">
      <c r="A19" s="38" t="n">
        <v>16</v>
      </c>
      <c r="B19" s="39" t="n">
        <v>69.258</v>
      </c>
      <c r="C19" s="40" t="n">
        <v>68.20099999999999</v>
      </c>
      <c r="D19" s="41" t="n">
        <v>70.455</v>
      </c>
      <c r="E19" s="42" t="n">
        <v>1.057000000000002</v>
      </c>
      <c r="F19" s="43" t="n">
        <v>-1.197000000000003</v>
      </c>
    </row>
    <row r="20">
      <c r="A20" s="38" t="n">
        <v>17</v>
      </c>
      <c r="B20" s="39" t="n">
        <v>69.258</v>
      </c>
      <c r="C20" s="40" t="n">
        <v>68.557</v>
      </c>
      <c r="D20" s="41" t="n">
        <v>68.027</v>
      </c>
      <c r="E20" s="42" t="n">
        <v>0.7009999999999934</v>
      </c>
      <c r="F20" s="43" t="n">
        <v>1.230999999999995</v>
      </c>
    </row>
    <row r="21">
      <c r="A21" s="38" t="n">
        <v>18</v>
      </c>
      <c r="B21" s="39" t="n">
        <v>69.258</v>
      </c>
      <c r="C21" s="40" t="n">
        <v>67.098</v>
      </c>
      <c r="D21" s="41" t="n">
        <v>67.72199999999999</v>
      </c>
      <c r="E21" s="42" t="n">
        <v>2.159999999999997</v>
      </c>
      <c r="F21" s="43" t="n">
        <v>1.536000000000001</v>
      </c>
    </row>
    <row r="22">
      <c r="A22" s="38" t="n">
        <v>19</v>
      </c>
      <c r="B22" s="39" t="n">
        <v>69.258</v>
      </c>
      <c r="C22" s="40" t="n">
        <v>67.44</v>
      </c>
      <c r="D22" s="41" t="n">
        <v>71.47799999999999</v>
      </c>
      <c r="E22" s="42" t="n">
        <v>1.817999999999998</v>
      </c>
      <c r="F22" s="43" t="n">
        <v>-2.219999999999999</v>
      </c>
    </row>
    <row r="23">
      <c r="A23" s="38" t="n">
        <v>20</v>
      </c>
      <c r="B23" s="39" t="n">
        <v>69.258</v>
      </c>
      <c r="C23" s="40" t="n">
        <v>67.574</v>
      </c>
      <c r="D23" s="41" t="n">
        <v>72.47499999999999</v>
      </c>
      <c r="E23" s="42" t="n">
        <v>1.683999999999997</v>
      </c>
      <c r="F23" s="43" t="n">
        <v>-3.216999999999999</v>
      </c>
    </row>
    <row r="24">
      <c r="A24" s="38" t="n">
        <v>21</v>
      </c>
      <c r="B24" s="39" t="n">
        <v>69.258</v>
      </c>
      <c r="C24" s="40" t="n">
        <v>65.764</v>
      </c>
      <c r="D24" s="41" t="n">
        <v>67.71599999999999</v>
      </c>
      <c r="E24" s="42" t="n">
        <v>3.494</v>
      </c>
      <c r="F24" s="43" t="n">
        <v>1.542000000000002</v>
      </c>
    </row>
    <row r="25">
      <c r="A25" s="38" t="n">
        <v>22</v>
      </c>
      <c r="B25" s="39" t="n">
        <v>69.258</v>
      </c>
      <c r="C25" s="40" t="n">
        <v>69.057</v>
      </c>
      <c r="D25" s="41" t="n">
        <v>70.042</v>
      </c>
      <c r="E25" s="42" t="n">
        <v>0.2009999999999934</v>
      </c>
      <c r="F25" s="43" t="n">
        <v>-0.784000000000006</v>
      </c>
    </row>
    <row r="26">
      <c r="A26" s="38" t="n">
        <v>23</v>
      </c>
      <c r="B26" s="39" t="n">
        <v>69.258</v>
      </c>
      <c r="C26" s="40" t="n">
        <v>68.613</v>
      </c>
      <c r="D26" s="41" t="n">
        <v>73.52500000000001</v>
      </c>
      <c r="E26" s="42" t="n">
        <v>0.644999999999996</v>
      </c>
      <c r="F26" s="43" t="n">
        <v>-4.26700000000001</v>
      </c>
    </row>
    <row r="27">
      <c r="A27" s="38" t="n">
        <v>24</v>
      </c>
      <c r="B27" s="39" t="n">
        <v>69.258</v>
      </c>
      <c r="C27" s="40" t="n">
        <v>567.957</v>
      </c>
      <c r="D27" s="41" t="n">
        <v>67.55</v>
      </c>
      <c r="E27" s="42" t="n">
        <v>-498.699</v>
      </c>
      <c r="F27" s="43" t="n">
        <v>1.707999999999998</v>
      </c>
    </row>
    <row r="28">
      <c r="A28" s="38" t="n">
        <v>25</v>
      </c>
      <c r="B28" s="39" t="n">
        <v>69.258</v>
      </c>
      <c r="C28" s="40" t="n">
        <v>67.651</v>
      </c>
      <c r="D28" s="41" t="n">
        <v>69.486</v>
      </c>
      <c r="E28" s="42" t="n">
        <v>1.606999999999999</v>
      </c>
      <c r="F28" s="43" t="n">
        <v>-0.2280000000000086</v>
      </c>
    </row>
    <row r="29">
      <c r="A29" s="38" t="n">
        <v>26</v>
      </c>
      <c r="B29" s="39" t="n">
        <v>69.258</v>
      </c>
      <c r="C29" s="40" t="n">
        <v>68.068</v>
      </c>
      <c r="D29" s="41" t="n">
        <v>71.197</v>
      </c>
      <c r="E29" s="42" t="n">
        <v>1.189999999999998</v>
      </c>
      <c r="F29" s="43" t="n">
        <v>-1.939000000000007</v>
      </c>
    </row>
    <row r="30">
      <c r="A30" s="38" t="n">
        <v>27</v>
      </c>
      <c r="B30" s="39" t="n">
        <v>69.258</v>
      </c>
      <c r="C30" s="40" t="n">
        <v>68.33799999999999</v>
      </c>
      <c r="D30" s="41" t="n">
        <v>68.91800000000001</v>
      </c>
      <c r="E30" s="42" t="n">
        <v>0.9200000000000017</v>
      </c>
      <c r="F30" s="43" t="n">
        <v>0.3399999999999892</v>
      </c>
    </row>
    <row r="31">
      <c r="A31" s="38" t="n">
        <v>28</v>
      </c>
      <c r="B31" s="39" t="n">
        <v>69.258</v>
      </c>
      <c r="C31" s="40" t="n">
        <v>568.111</v>
      </c>
      <c r="D31" s="41" t="n">
        <v>567.804</v>
      </c>
      <c r="E31" s="42" t="n">
        <v>-498.853</v>
      </c>
      <c r="F31" s="43" t="n">
        <v>-498.546</v>
      </c>
    </row>
    <row r="32">
      <c r="A32" s="38" t="n">
        <v>29</v>
      </c>
      <c r="B32" s="39" t="n">
        <v>69.258</v>
      </c>
      <c r="C32" s="40" t="n">
        <v>68.05800000000001</v>
      </c>
      <c r="D32" s="41" t="n">
        <v>71.404</v>
      </c>
      <c r="E32" s="42" t="n">
        <v>1.199999999999989</v>
      </c>
      <c r="F32" s="43" t="n">
        <v>-2.146000000000001</v>
      </c>
    </row>
    <row r="33">
      <c r="A33" s="38" t="n">
        <v>30</v>
      </c>
      <c r="B33" s="39" t="n">
        <v>69.258</v>
      </c>
      <c r="C33" s="40" t="n">
        <v>67.917</v>
      </c>
      <c r="D33" s="41" t="n">
        <v>68.892</v>
      </c>
      <c r="E33" s="42" t="n">
        <v>1.340999999999994</v>
      </c>
      <c r="F33" s="43" t="n">
        <v>0.3659999999999997</v>
      </c>
    </row>
    <row r="34">
      <c r="A34" s="38" t="n">
        <v>31</v>
      </c>
      <c r="B34" s="39" t="n">
        <v>69.258</v>
      </c>
      <c r="C34" s="40" t="n">
        <v>571.528</v>
      </c>
      <c r="D34" s="41" t="n">
        <v>67.09</v>
      </c>
      <c r="E34" s="42" t="n">
        <v>-502.27</v>
      </c>
      <c r="F34" s="43" t="n">
        <v>2.167999999999992</v>
      </c>
    </row>
    <row r="35">
      <c r="A35" s="38" t="n">
        <v>32</v>
      </c>
      <c r="B35" s="39" t="n">
        <v>69.258</v>
      </c>
      <c r="C35" s="40" t="n">
        <v>67.428</v>
      </c>
      <c r="D35" s="41" t="n">
        <v>72.229</v>
      </c>
      <c r="E35" s="42" t="n">
        <v>1.829999999999998</v>
      </c>
      <c r="F35" s="43" t="n">
        <v>-2.971000000000004</v>
      </c>
    </row>
    <row r="36">
      <c r="A36" s="38" t="n">
        <v>33</v>
      </c>
      <c r="B36" s="39" t="n">
        <v>69.258</v>
      </c>
      <c r="C36" s="40" t="n">
        <v>567.17</v>
      </c>
      <c r="D36" s="41" t="n">
        <v>71.414</v>
      </c>
      <c r="E36" s="42" t="n">
        <v>-497.912</v>
      </c>
      <c r="F36" s="43" t="n">
        <v>-2.156000000000006</v>
      </c>
    </row>
    <row r="37">
      <c r="A37" s="38" t="n">
        <v>34</v>
      </c>
      <c r="B37" s="39" t="n">
        <v>69.258</v>
      </c>
      <c r="C37" s="40" t="n">
        <v>71.58499999999999</v>
      </c>
      <c r="D37" s="41" t="n">
        <v>68.11</v>
      </c>
      <c r="E37" s="42" t="n">
        <v>-2.326999999999998</v>
      </c>
      <c r="F37" s="43" t="n">
        <v>1.147999999999996</v>
      </c>
    </row>
    <row r="38">
      <c r="A38" s="38" t="n">
        <v>35</v>
      </c>
      <c r="B38" s="39" t="n">
        <v>69.258</v>
      </c>
      <c r="C38" s="40" t="n">
        <v>65.98399999999999</v>
      </c>
      <c r="D38" s="41" t="n">
        <v>71.053</v>
      </c>
      <c r="E38" s="42" t="n">
        <v>3.274000000000001</v>
      </c>
      <c r="F38" s="43" t="n">
        <v>-1.795000000000002</v>
      </c>
    </row>
    <row r="39">
      <c r="A39" s="38" t="n">
        <v>36</v>
      </c>
      <c r="B39" s="39" t="n">
        <v>69.258</v>
      </c>
      <c r="C39" s="40" t="n">
        <v>66.345</v>
      </c>
      <c r="D39" s="41" t="n">
        <v>68.40900000000001</v>
      </c>
      <c r="E39" s="42" t="n">
        <v>2.912999999999997</v>
      </c>
      <c r="F39" s="43" t="n">
        <v>0.8489999999999895</v>
      </c>
    </row>
    <row r="40">
      <c r="A40" s="38" t="n">
        <v>37</v>
      </c>
      <c r="B40" s="39" t="n">
        <v>69.258</v>
      </c>
      <c r="C40" s="40" t="n">
        <v>67.815</v>
      </c>
      <c r="D40" s="41" t="n">
        <v>70.065</v>
      </c>
      <c r="E40" s="42" t="n">
        <v>1.442999999999998</v>
      </c>
      <c r="F40" s="43" t="n">
        <v>-0.8070000000000022</v>
      </c>
    </row>
    <row r="41">
      <c r="A41" s="38" t="n">
        <v>38</v>
      </c>
      <c r="B41" s="39" t="n">
        <v>69.258</v>
      </c>
      <c r="C41" s="40" t="n">
        <v>1068.089</v>
      </c>
      <c r="D41" s="41" t="n">
        <v>69.122</v>
      </c>
      <c r="E41" s="42" t="n">
        <v>-998.8309999999999</v>
      </c>
      <c r="F41" s="43" t="n">
        <v>0.1359999999999957</v>
      </c>
    </row>
    <row r="42">
      <c r="A42" s="38" t="n">
        <v>39</v>
      </c>
      <c r="B42" s="39" t="n">
        <v>69.258</v>
      </c>
      <c r="C42" s="40" t="n">
        <v>68.532</v>
      </c>
      <c r="D42" s="41" t="n">
        <v>71.759</v>
      </c>
      <c r="E42" s="42" t="n">
        <v>0.7259999999999991</v>
      </c>
      <c r="F42" s="43" t="n">
        <v>-2.501000000000005</v>
      </c>
    </row>
    <row r="43">
      <c r="A43" s="38" t="n">
        <v>40</v>
      </c>
      <c r="B43" s="39" t="n">
        <v>69.258</v>
      </c>
      <c r="C43" s="40" t="n">
        <v>68.53700000000001</v>
      </c>
      <c r="D43" s="41" t="n">
        <v>69.417</v>
      </c>
      <c r="E43" s="42" t="n">
        <v>0.7209999999999894</v>
      </c>
      <c r="F43" s="43" t="n">
        <v>-0.159000000000006</v>
      </c>
    </row>
    <row r="44">
      <c r="A44" s="38" t="n">
        <v>41</v>
      </c>
      <c r="B44" s="39" t="n">
        <v>69.258</v>
      </c>
      <c r="C44" s="40" t="n">
        <v>568.453</v>
      </c>
      <c r="D44" s="41" t="n">
        <v>70.31100000000001</v>
      </c>
      <c r="E44" s="42" t="n">
        <v>-499.195</v>
      </c>
      <c r="F44" s="43" t="n">
        <v>-1.053000000000011</v>
      </c>
    </row>
    <row r="45">
      <c r="A45" s="38" t="n">
        <v>42</v>
      </c>
      <c r="B45" s="39" t="n">
        <v>69.258</v>
      </c>
      <c r="C45" s="40" t="n">
        <v>65.905</v>
      </c>
      <c r="D45" s="41" t="n">
        <v>68.29900000000001</v>
      </c>
      <c r="E45" s="42" t="n">
        <v>3.352999999999994</v>
      </c>
      <c r="F45" s="43" t="n">
        <v>0.958999999999989</v>
      </c>
    </row>
    <row r="46">
      <c r="A46" s="38" t="n">
        <v>43</v>
      </c>
      <c r="B46" s="39" t="n">
        <v>69.258</v>
      </c>
      <c r="C46" s="40" t="n">
        <v>68.575</v>
      </c>
      <c r="D46" s="41" t="n">
        <v>70.762</v>
      </c>
      <c r="E46" s="42" t="n">
        <v>0.6829999999999927</v>
      </c>
      <c r="F46" s="43" t="n">
        <v>-1.504000000000005</v>
      </c>
    </row>
    <row r="47">
      <c r="A47" s="38" t="n">
        <v>44</v>
      </c>
      <c r="B47" s="39" t="n">
        <v>69.258</v>
      </c>
      <c r="C47" s="40" t="n">
        <v>67.905</v>
      </c>
      <c r="D47" s="41" t="n">
        <v>70.88500000000001</v>
      </c>
      <c r="E47" s="42" t="n">
        <v>1.352999999999994</v>
      </c>
      <c r="F47" s="43" t="n">
        <v>-1.62700000000001</v>
      </c>
    </row>
    <row r="48">
      <c r="A48" s="38" t="n">
        <v>45</v>
      </c>
      <c r="B48" s="39" t="n">
        <v>69.258</v>
      </c>
      <c r="C48" s="40" t="n">
        <v>69.23999999999999</v>
      </c>
      <c r="D48" s="41" t="n">
        <v>70.321</v>
      </c>
      <c r="E48" s="42" t="n">
        <v>0.01800000000000068</v>
      </c>
      <c r="F48" s="43" t="n">
        <v>-1.063000000000002</v>
      </c>
    </row>
    <row r="49">
      <c r="A49" s="38" t="n">
        <v>46</v>
      </c>
      <c r="B49" s="39" t="n">
        <v>69.258</v>
      </c>
      <c r="C49" s="40" t="n">
        <v>130.784</v>
      </c>
      <c r="D49" s="41" t="n">
        <v>69.78400000000001</v>
      </c>
      <c r="E49" s="42" t="n">
        <v>-61.526</v>
      </c>
      <c r="F49" s="43" t="n">
        <v>-0.5260000000000105</v>
      </c>
    </row>
    <row r="50">
      <c r="A50" s="38" t="n">
        <v>47</v>
      </c>
      <c r="B50" s="39" t="n">
        <v>69.258</v>
      </c>
      <c r="C50" s="40" t="n">
        <v>70.524</v>
      </c>
      <c r="D50" s="41" t="n">
        <v>67.779</v>
      </c>
      <c r="E50" s="42" t="n">
        <v>-1.266000000000005</v>
      </c>
      <c r="F50" s="43" t="n">
        <v>1.478999999999999</v>
      </c>
    </row>
    <row r="51">
      <c r="A51" s="38" t="n">
        <v>48</v>
      </c>
      <c r="B51" s="39" t="n">
        <v>69.258</v>
      </c>
      <c r="C51" s="40" t="n">
        <v>565.864</v>
      </c>
      <c r="D51" s="41" t="n">
        <v>70.64100000000001</v>
      </c>
      <c r="E51" s="42" t="n">
        <v>-496.6060000000001</v>
      </c>
      <c r="F51" s="43" t="n">
        <v>-1.38300000000001</v>
      </c>
    </row>
    <row r="52">
      <c r="A52" s="38" t="n">
        <v>49</v>
      </c>
      <c r="B52" s="39" t="n">
        <v>69.258</v>
      </c>
      <c r="C52" s="40" t="n">
        <v>68.678</v>
      </c>
      <c r="D52" s="41" t="n">
        <v>68.17700000000001</v>
      </c>
      <c r="E52" s="42" t="n">
        <v>0.5799999999999983</v>
      </c>
      <c r="F52" s="43" t="n">
        <v>1.080999999999989</v>
      </c>
    </row>
    <row r="53">
      <c r="A53" s="38" t="n">
        <v>50</v>
      </c>
      <c r="B53" s="39" t="n">
        <v>69.258</v>
      </c>
      <c r="C53" s="40" t="n">
        <v>567.747</v>
      </c>
      <c r="D53" s="41" t="n">
        <v>69.023</v>
      </c>
      <c r="E53" s="42" t="n">
        <v>-498.489</v>
      </c>
      <c r="F53" s="43" t="n">
        <v>0.2349999999999994</v>
      </c>
    </row>
    <row r="54">
      <c r="A54" s="38" t="n">
        <v>51</v>
      </c>
      <c r="B54" s="39" t="n">
        <v>69.258</v>
      </c>
      <c r="C54" s="40" t="n">
        <v>68.10899999999999</v>
      </c>
      <c r="D54" s="41" t="n">
        <v>69.02200000000001</v>
      </c>
      <c r="E54" s="42" t="n">
        <v>1.149000000000001</v>
      </c>
      <c r="F54" s="43" t="n">
        <v>0.23599999999999</v>
      </c>
    </row>
    <row r="55">
      <c r="A55" s="38" t="n">
        <v>52</v>
      </c>
      <c r="B55" s="39" t="n">
        <v>69.258</v>
      </c>
      <c r="C55" s="40" t="n">
        <v>568.591</v>
      </c>
      <c r="D55" s="41" t="n">
        <v>68.364</v>
      </c>
      <c r="E55" s="42" t="n">
        <v>-499.333</v>
      </c>
      <c r="F55" s="43" t="n">
        <v>0.8939999999999912</v>
      </c>
    </row>
    <row r="56">
      <c r="A56" s="38" t="n">
        <v>53</v>
      </c>
      <c r="B56" s="39" t="n">
        <v>69.258</v>
      </c>
      <c r="C56" s="40" t="n">
        <v>567.556</v>
      </c>
      <c r="D56" s="41" t="n">
        <v>68.131</v>
      </c>
      <c r="E56" s="42" t="n">
        <v>-498.2980000000001</v>
      </c>
      <c r="F56" s="43" t="n">
        <v>1.126999999999995</v>
      </c>
    </row>
    <row r="57">
      <c r="A57" s="38" t="n">
        <v>54</v>
      </c>
      <c r="B57" s="39" t="n">
        <v>69.258</v>
      </c>
      <c r="C57" s="40" t="n">
        <v>184.116</v>
      </c>
      <c r="D57" s="41" t="n">
        <v>70.89700000000001</v>
      </c>
      <c r="E57" s="42" t="n">
        <v>-114.858</v>
      </c>
      <c r="F57" s="43" t="n">
        <v>-1.63900000000001</v>
      </c>
    </row>
    <row r="58">
      <c r="A58" s="38" t="n">
        <v>55</v>
      </c>
      <c r="B58" s="39" t="n">
        <v>69.258</v>
      </c>
      <c r="C58" s="40" t="n">
        <v>71.462</v>
      </c>
      <c r="D58" s="41" t="n">
        <v>68.071</v>
      </c>
      <c r="E58" s="42" t="n">
        <v>-2.204000000000008</v>
      </c>
      <c r="F58" s="43" t="n">
        <v>1.186999999999998</v>
      </c>
    </row>
    <row r="59">
      <c r="A59" s="38" t="n">
        <v>56</v>
      </c>
      <c r="B59" s="39" t="n">
        <v>69.258</v>
      </c>
      <c r="C59" s="40" t="n">
        <v>568.813</v>
      </c>
      <c r="D59" s="41" t="n">
        <v>68.48999999999999</v>
      </c>
      <c r="E59" s="42" t="n">
        <v>-499.555</v>
      </c>
      <c r="F59" s="43" t="n">
        <v>0.7680000000000007</v>
      </c>
    </row>
    <row r="60">
      <c r="A60" s="38" t="n">
        <v>57</v>
      </c>
      <c r="B60" s="39" t="n">
        <v>69.258</v>
      </c>
      <c r="C60" s="40" t="n">
        <v>69.19799999999999</v>
      </c>
      <c r="D60" s="41" t="n">
        <v>70.273</v>
      </c>
      <c r="E60" s="42" t="n">
        <v>0.06000000000000227</v>
      </c>
      <c r="F60" s="43" t="n">
        <v>-1.015000000000001</v>
      </c>
    </row>
    <row r="61">
      <c r="A61" s="38" t="n">
        <v>58</v>
      </c>
      <c r="B61" s="39" t="n">
        <v>69.258</v>
      </c>
      <c r="C61" s="40" t="n">
        <v>67.52500000000001</v>
      </c>
      <c r="D61" s="41" t="n">
        <v>71.63800000000001</v>
      </c>
      <c r="E61" s="42" t="n">
        <v>1.73299999999999</v>
      </c>
      <c r="F61" s="43" t="n">
        <v>-2.38000000000001</v>
      </c>
    </row>
    <row r="62">
      <c r="A62" s="38" t="n">
        <v>59</v>
      </c>
      <c r="B62" s="39" t="n">
        <v>69.258</v>
      </c>
      <c r="C62" s="40" t="n">
        <v>68.148</v>
      </c>
      <c r="D62" s="41" t="n">
        <v>70.223</v>
      </c>
      <c r="E62" s="42" t="n">
        <v>1.109999999999999</v>
      </c>
      <c r="F62" s="43" t="n">
        <v>-0.9650000000000034</v>
      </c>
    </row>
    <row r="63">
      <c r="A63" s="38" t="n">
        <v>60</v>
      </c>
      <c r="B63" s="39" t="n">
        <v>69.258</v>
      </c>
      <c r="C63" s="40" t="n">
        <v>68.134</v>
      </c>
      <c r="D63" s="41" t="n">
        <v>74.285</v>
      </c>
      <c r="E63" s="42" t="n">
        <v>1.123999999999995</v>
      </c>
      <c r="F63" s="43" t="n">
        <v>-5.027000000000001</v>
      </c>
    </row>
    <row r="64">
      <c r="A64" s="38" t="n">
        <v>61</v>
      </c>
      <c r="B64" s="39" t="n">
        <v>69.258</v>
      </c>
      <c r="C64" s="40" t="n">
        <v>568.044</v>
      </c>
      <c r="D64" s="41" t="n">
        <v>69.925</v>
      </c>
      <c r="E64" s="42" t="n">
        <v>-498.786</v>
      </c>
      <c r="F64" s="43" t="n">
        <v>-0.6670000000000016</v>
      </c>
    </row>
    <row r="65">
      <c r="A65" s="38" t="n">
        <v>62</v>
      </c>
      <c r="B65" s="39" t="n">
        <v>69.258</v>
      </c>
      <c r="C65" s="40" t="n">
        <v>568.4160000000001</v>
      </c>
      <c r="D65" s="41" t="n">
        <v>70.05800000000001</v>
      </c>
      <c r="E65" s="42" t="n">
        <v>-499.1580000000001</v>
      </c>
      <c r="F65" s="43" t="n">
        <v>-0.8000000000000114</v>
      </c>
    </row>
    <row r="66">
      <c r="A66" s="38" t="n">
        <v>63</v>
      </c>
      <c r="B66" s="39" t="n">
        <v>69.258</v>
      </c>
      <c r="C66" s="40" t="n">
        <v>69.31</v>
      </c>
      <c r="D66" s="41" t="n">
        <v>566.941</v>
      </c>
      <c r="E66" s="42" t="n">
        <v>-0.05200000000000671</v>
      </c>
      <c r="F66" s="43" t="n">
        <v>-497.683</v>
      </c>
    </row>
    <row r="67">
      <c r="A67" s="38" t="n">
        <v>64</v>
      </c>
      <c r="B67" s="39" t="n">
        <v>69.258</v>
      </c>
      <c r="C67" s="40" t="n">
        <v>68.72499999999999</v>
      </c>
      <c r="D67" s="41" t="n">
        <v>68.55800000000001</v>
      </c>
      <c r="E67" s="42" t="n">
        <v>0.5330000000000013</v>
      </c>
      <c r="F67" s="43" t="n">
        <v>0.6999999999999886</v>
      </c>
    </row>
    <row r="68">
      <c r="A68" s="38" t="n">
        <v>65</v>
      </c>
      <c r="B68" s="39" t="n">
        <v>69.258</v>
      </c>
      <c r="C68" s="40" t="n">
        <v>569.152</v>
      </c>
      <c r="D68" s="41" t="n">
        <v>68.852</v>
      </c>
      <c r="E68" s="42" t="n">
        <v>-499.8940000000001</v>
      </c>
      <c r="F68" s="43" t="n">
        <v>0.4059999999999917</v>
      </c>
    </row>
    <row r="69">
      <c r="A69" s="38" t="n">
        <v>66</v>
      </c>
      <c r="B69" s="39" t="n">
        <v>69.258</v>
      </c>
      <c r="C69" s="40" t="n">
        <v>569.819</v>
      </c>
      <c r="D69" s="41" t="n">
        <v>69.331</v>
      </c>
      <c r="E69" s="42" t="n">
        <v>-500.561</v>
      </c>
      <c r="F69" s="43" t="n">
        <v>-0.0730000000000075</v>
      </c>
    </row>
    <row r="70">
      <c r="A70" s="38" t="n">
        <v>67</v>
      </c>
      <c r="B70" s="39" t="n">
        <v>69.258</v>
      </c>
      <c r="C70" s="40" t="n">
        <v>567.302</v>
      </c>
      <c r="D70" s="41" t="n">
        <v>69.61499999999999</v>
      </c>
      <c r="E70" s="42" t="n">
        <v>-498.044</v>
      </c>
      <c r="F70" s="43" t="n">
        <v>-0.3569999999999993</v>
      </c>
    </row>
    <row r="71">
      <c r="A71" s="38" t="n">
        <v>68</v>
      </c>
      <c r="B71" s="39" t="n">
        <v>69.258</v>
      </c>
      <c r="C71" s="40" t="n">
        <v>68.48999999999999</v>
      </c>
      <c r="D71" s="41" t="n">
        <v>68.681</v>
      </c>
      <c r="E71" s="42" t="n">
        <v>0.7680000000000007</v>
      </c>
      <c r="F71" s="43" t="n">
        <v>0.5769999999999982</v>
      </c>
    </row>
    <row r="72">
      <c r="A72" s="38" t="n">
        <v>69</v>
      </c>
      <c r="B72" s="39" t="n">
        <v>69.258</v>
      </c>
      <c r="C72" s="40" t="n">
        <v>68.355</v>
      </c>
      <c r="D72" s="41" t="n">
        <v>108.489</v>
      </c>
      <c r="E72" s="42" t="n">
        <v>0.9029999999999916</v>
      </c>
      <c r="F72" s="43" t="n">
        <v>-39.23100000000001</v>
      </c>
    </row>
    <row r="73">
      <c r="A73" s="38" t="n">
        <v>70</v>
      </c>
      <c r="B73" s="39" t="n">
        <v>69.258</v>
      </c>
      <c r="C73" s="40" t="n">
        <v>567.534</v>
      </c>
      <c r="D73" s="41" t="n">
        <v>69.76900000000001</v>
      </c>
      <c r="E73" s="42" t="n">
        <v>-498.276</v>
      </c>
      <c r="F73" s="43" t="n">
        <v>-0.5110000000000099</v>
      </c>
    </row>
    <row r="74">
      <c r="A74" s="38" t="n">
        <v>71</v>
      </c>
      <c r="B74" s="39" t="n">
        <v>69.258</v>
      </c>
      <c r="C74" s="40" t="n">
        <v>68.32299999999999</v>
      </c>
      <c r="D74" s="41" t="n">
        <v>66.28100000000001</v>
      </c>
      <c r="E74" s="42" t="n">
        <v>0.9350000000000023</v>
      </c>
      <c r="F74" s="43" t="n">
        <v>2.97699999999999</v>
      </c>
    </row>
    <row r="75">
      <c r="A75" s="38" t="n">
        <v>72</v>
      </c>
      <c r="B75" s="39" t="n">
        <v>69.258</v>
      </c>
      <c r="C75" s="40" t="n">
        <v>568.804</v>
      </c>
      <c r="D75" s="41" t="n">
        <v>70.01900000000001</v>
      </c>
      <c r="E75" s="42" t="n">
        <v>-499.546</v>
      </c>
      <c r="F75" s="43" t="n">
        <v>-0.7610000000000099</v>
      </c>
    </row>
    <row r="76">
      <c r="A76" s="38" t="n">
        <v>73</v>
      </c>
      <c r="B76" s="39" t="n">
        <v>69.258</v>
      </c>
      <c r="C76" s="40" t="n">
        <v>67.03100000000001</v>
      </c>
      <c r="D76" s="41" t="n">
        <v>567.876</v>
      </c>
      <c r="E76" s="42" t="n">
        <v>2.22699999999999</v>
      </c>
      <c r="F76" s="43" t="n">
        <v>-498.618</v>
      </c>
    </row>
    <row r="77">
      <c r="A77" s="38" t="n">
        <v>74</v>
      </c>
      <c r="B77" s="39" t="n">
        <v>69.258</v>
      </c>
      <c r="C77" s="40" t="n">
        <v>67.065</v>
      </c>
      <c r="D77" s="41" t="n">
        <v>66.90600000000001</v>
      </c>
      <c r="E77" s="42" t="n">
        <v>2.192999999999998</v>
      </c>
      <c r="F77" s="43" t="n">
        <v>2.35199999999999</v>
      </c>
    </row>
    <row r="78">
      <c r="A78" s="38" t="n">
        <v>75</v>
      </c>
      <c r="B78" s="39" t="n">
        <v>69.258</v>
      </c>
      <c r="C78" s="40" t="n">
        <v>67.342</v>
      </c>
      <c r="D78" s="41" t="n">
        <v>71.178</v>
      </c>
      <c r="E78" s="42" t="n">
        <v>1.915999999999997</v>
      </c>
      <c r="F78" s="43" t="n">
        <v>-1.920000000000002</v>
      </c>
    </row>
    <row r="79">
      <c r="A79" s="38" t="n">
        <v>76</v>
      </c>
      <c r="B79" s="39" t="n">
        <v>69.258</v>
      </c>
      <c r="C79" s="40" t="n">
        <v>567.6900000000001</v>
      </c>
      <c r="D79" s="41" t="n">
        <v>68.492</v>
      </c>
      <c r="E79" s="42" t="n">
        <v>-498.4320000000001</v>
      </c>
      <c r="F79" s="43" t="n">
        <v>0.7659999999999911</v>
      </c>
    </row>
    <row r="80">
      <c r="A80" s="38" t="n">
        <v>77</v>
      </c>
      <c r="B80" s="39" t="n">
        <v>69.258</v>
      </c>
      <c r="C80" s="40" t="n">
        <v>67.688</v>
      </c>
      <c r="D80" s="41" t="n">
        <v>72.837</v>
      </c>
      <c r="E80" s="42" t="n">
        <v>1.569999999999993</v>
      </c>
      <c r="F80" s="43" t="n">
        <v>-3.579000000000008</v>
      </c>
    </row>
    <row r="81">
      <c r="A81" s="38" t="n">
        <v>78</v>
      </c>
      <c r="B81" s="39" t="n">
        <v>69.258</v>
      </c>
      <c r="C81" s="40" t="n">
        <v>68.63200000000001</v>
      </c>
      <c r="D81" s="41" t="n">
        <v>72.93000000000001</v>
      </c>
      <c r="E81" s="42" t="n">
        <v>0.6259999999999906</v>
      </c>
      <c r="F81" s="43" t="n">
        <v>-3.672000000000011</v>
      </c>
    </row>
    <row r="82">
      <c r="A82" s="38" t="n">
        <v>79</v>
      </c>
      <c r="B82" s="39" t="n">
        <v>69.258</v>
      </c>
      <c r="C82" s="40" t="n">
        <v>69.988</v>
      </c>
      <c r="D82" s="41" t="n">
        <v>68.687</v>
      </c>
      <c r="E82" s="42" t="n">
        <v>-0.730000000000004</v>
      </c>
      <c r="F82" s="43" t="n">
        <v>0.570999999999998</v>
      </c>
    </row>
    <row r="83">
      <c r="A83" s="38" t="n">
        <v>80</v>
      </c>
      <c r="B83" s="39" t="n">
        <v>69.258</v>
      </c>
      <c r="C83" s="40" t="n">
        <v>568.2670000000001</v>
      </c>
      <c r="D83" s="41" t="n">
        <v>71.503</v>
      </c>
      <c r="E83" s="42" t="n">
        <v>-499.0090000000001</v>
      </c>
      <c r="F83" s="43" t="n">
        <v>-2.245000000000005</v>
      </c>
    </row>
    <row r="84">
      <c r="A84" s="38" t="n">
        <v>81</v>
      </c>
      <c r="B84" s="39" t="n">
        <v>69.258</v>
      </c>
      <c r="C84" s="40" t="n">
        <v>69.197</v>
      </c>
      <c r="D84" s="41" t="n">
        <v>72.27200000000001</v>
      </c>
      <c r="E84" s="42" t="n">
        <v>0.06099999999999284</v>
      </c>
      <c r="F84" s="43" t="n">
        <v>-3.01400000000001</v>
      </c>
    </row>
    <row r="85">
      <c r="A85" s="38" t="n">
        <v>82</v>
      </c>
      <c r="B85" s="39" t="n">
        <v>69.258</v>
      </c>
      <c r="C85" s="40" t="n">
        <v>65.20399999999999</v>
      </c>
      <c r="D85" s="41" t="n">
        <v>70.63</v>
      </c>
      <c r="E85" s="42" t="n">
        <v>4.054000000000002</v>
      </c>
      <c r="F85" s="43" t="n">
        <v>-1.372</v>
      </c>
    </row>
    <row r="86">
      <c r="A86" s="38" t="n">
        <v>83</v>
      </c>
      <c r="B86" s="39" t="n">
        <v>69.258</v>
      </c>
      <c r="C86" s="40" t="n">
        <v>69.883</v>
      </c>
      <c r="D86" s="41" t="n">
        <v>66.06399999999999</v>
      </c>
      <c r="E86" s="42" t="n">
        <v>-0.625</v>
      </c>
      <c r="F86" s="43" t="n">
        <v>3.194000000000003</v>
      </c>
    </row>
    <row r="87">
      <c r="A87" s="38" t="n">
        <v>84</v>
      </c>
      <c r="B87" s="39" t="n">
        <v>69.258</v>
      </c>
      <c r="C87" s="40" t="n">
        <v>568.403</v>
      </c>
      <c r="D87" s="41" t="n">
        <v>68.21299999999999</v>
      </c>
      <c r="E87" s="42" t="n">
        <v>-499.145</v>
      </c>
      <c r="F87" s="43" t="n">
        <v>1.045000000000002</v>
      </c>
    </row>
    <row r="88">
      <c r="A88" s="38" t="n">
        <v>85</v>
      </c>
      <c r="B88" s="39" t="n">
        <v>69.258</v>
      </c>
      <c r="C88" s="40" t="n">
        <v>70.967</v>
      </c>
      <c r="D88" s="41" t="n">
        <v>69.038</v>
      </c>
      <c r="E88" s="42" t="n">
        <v>-1.709000000000003</v>
      </c>
      <c r="F88" s="43" t="n">
        <v>0.2199999999999989</v>
      </c>
    </row>
    <row r="89">
      <c r="A89" s="38" t="n">
        <v>86</v>
      </c>
      <c r="B89" s="39" t="n">
        <v>69.258</v>
      </c>
      <c r="C89" s="40" t="n">
        <v>68.29900000000001</v>
      </c>
      <c r="D89" s="41" t="n">
        <v>69.718</v>
      </c>
      <c r="E89" s="42" t="n">
        <v>0.958999999999989</v>
      </c>
      <c r="F89" s="43" t="n">
        <v>-0.460000000000008</v>
      </c>
    </row>
    <row r="90">
      <c r="A90" s="38" t="n">
        <v>87</v>
      </c>
      <c r="B90" s="39" t="n">
        <v>144.212</v>
      </c>
      <c r="C90" s="40" t="n">
        <v>68.996</v>
      </c>
      <c r="D90" s="41" t="n">
        <v>68.554</v>
      </c>
      <c r="E90" s="42" t="n">
        <v>75.21599999999999</v>
      </c>
      <c r="F90" s="43" t="n">
        <v>75.65799999999999</v>
      </c>
    </row>
    <row r="91">
      <c r="A91" s="38" t="n">
        <v>88</v>
      </c>
      <c r="B91" s="39" t="n">
        <v>69.258</v>
      </c>
      <c r="C91" s="40" t="n">
        <v>663.8200000000001</v>
      </c>
      <c r="D91" s="41" t="n">
        <v>71.01300000000001</v>
      </c>
      <c r="E91" s="42" t="n">
        <v>-594.562</v>
      </c>
      <c r="F91" s="43" t="n">
        <v>-1.75500000000001</v>
      </c>
    </row>
    <row r="92">
      <c r="A92" s="38" t="n">
        <v>89</v>
      </c>
      <c r="B92" s="39" t="n">
        <v>69.258</v>
      </c>
      <c r="C92" s="40" t="n">
        <v>69.44799999999999</v>
      </c>
      <c r="D92" s="41" t="n">
        <v>71.59399999999999</v>
      </c>
      <c r="E92" s="42" t="n">
        <v>-0.1899999999999977</v>
      </c>
      <c r="F92" s="43" t="n">
        <v>-2.335999999999999</v>
      </c>
    </row>
    <row r="93">
      <c r="A93" s="38" t="n">
        <v>90</v>
      </c>
      <c r="B93" s="39" t="n">
        <v>69.258</v>
      </c>
      <c r="C93" s="40" t="n">
        <v>569.404</v>
      </c>
      <c r="D93" s="41" t="n">
        <v>569.009</v>
      </c>
      <c r="E93" s="42" t="n">
        <v>-500.146</v>
      </c>
      <c r="F93" s="43" t="n">
        <v>-499.751</v>
      </c>
    </row>
    <row r="94">
      <c r="A94" s="38" t="n">
        <v>91</v>
      </c>
      <c r="B94" s="39" t="n">
        <v>69.258</v>
      </c>
      <c r="C94" s="40" t="n">
        <v>66.233</v>
      </c>
      <c r="D94" s="41" t="n">
        <v>69.282</v>
      </c>
      <c r="E94" s="42" t="n">
        <v>3.024999999999991</v>
      </c>
      <c r="F94" s="43" t="n">
        <v>-0.02400000000000091</v>
      </c>
    </row>
    <row r="95">
      <c r="A95" s="38" t="n">
        <v>92</v>
      </c>
      <c r="B95" s="39" t="n">
        <v>168.8</v>
      </c>
      <c r="C95" s="40" t="n">
        <v>190.621</v>
      </c>
      <c r="D95" s="41" t="n">
        <v>71.94</v>
      </c>
      <c r="E95" s="42" t="n">
        <v>-21.821</v>
      </c>
      <c r="F95" s="43" t="n">
        <v>96.86000000000001</v>
      </c>
    </row>
    <row r="96">
      <c r="A96" s="38" t="n">
        <v>93</v>
      </c>
      <c r="B96" s="39" t="n">
        <v>69.258</v>
      </c>
      <c r="C96" s="40" t="n">
        <v>68.955</v>
      </c>
      <c r="D96" s="41" t="n">
        <v>69.55</v>
      </c>
      <c r="E96" s="42" t="n">
        <v>0.3029999999999973</v>
      </c>
      <c r="F96" s="43" t="n">
        <v>-0.2920000000000016</v>
      </c>
    </row>
    <row r="97">
      <c r="A97" s="38" t="n">
        <v>94</v>
      </c>
      <c r="B97" s="39" t="n">
        <v>69.258</v>
      </c>
      <c r="C97" s="40" t="n">
        <v>67.974</v>
      </c>
      <c r="D97" s="41" t="n">
        <v>66.78400000000001</v>
      </c>
      <c r="E97" s="42" t="n">
        <v>1.283999999999992</v>
      </c>
      <c r="F97" s="43" t="n">
        <v>2.47399999999999</v>
      </c>
    </row>
    <row r="98">
      <c r="A98" s="38" t="n">
        <v>95</v>
      </c>
      <c r="B98" s="39" t="n">
        <v>69.258</v>
      </c>
      <c r="C98" s="40" t="n">
        <v>566.867</v>
      </c>
      <c r="D98" s="41" t="n">
        <v>71.244</v>
      </c>
      <c r="E98" s="42" t="n">
        <v>-497.609</v>
      </c>
      <c r="F98" s="43" t="n">
        <v>-1.986000000000004</v>
      </c>
    </row>
    <row r="99">
      <c r="A99" s="38" t="n">
        <v>96</v>
      </c>
      <c r="B99" s="39" t="n">
        <v>69.258</v>
      </c>
      <c r="C99" s="40" t="n">
        <v>72.203</v>
      </c>
      <c r="D99" s="41" t="n">
        <v>64.8</v>
      </c>
      <c r="E99" s="42" t="n">
        <v>-2.945000000000007</v>
      </c>
      <c r="F99" s="43" t="n">
        <v>4.457999999999998</v>
      </c>
    </row>
    <row r="100">
      <c r="A100" s="38" t="n">
        <v>97</v>
      </c>
      <c r="B100" s="39" t="n">
        <v>69.258</v>
      </c>
      <c r="C100" s="40" t="n">
        <v>68.28700000000001</v>
      </c>
      <c r="D100" s="41" t="n">
        <v>69.90300000000001</v>
      </c>
      <c r="E100" s="42" t="n">
        <v>0.9709999999999894</v>
      </c>
      <c r="F100" s="43" t="n">
        <v>-0.6450000000000102</v>
      </c>
    </row>
    <row r="101">
      <c r="A101" s="38" t="n">
        <v>98</v>
      </c>
      <c r="B101" s="39" t="n">
        <v>69.258</v>
      </c>
      <c r="C101" s="40" t="n">
        <v>66.96599999999999</v>
      </c>
      <c r="D101" s="41" t="n">
        <v>69.675</v>
      </c>
      <c r="E101" s="42" t="n">
        <v>2.292000000000002</v>
      </c>
      <c r="F101" s="43" t="n">
        <v>-0.4170000000000016</v>
      </c>
    </row>
    <row r="102">
      <c r="A102" s="38" t="n">
        <v>99</v>
      </c>
      <c r="B102" s="39" t="n">
        <v>159.101</v>
      </c>
      <c r="C102" s="40" t="n">
        <v>568.138</v>
      </c>
      <c r="D102" s="41" t="n">
        <v>67.809</v>
      </c>
      <c r="E102" s="42" t="n">
        <v>-409.037</v>
      </c>
      <c r="F102" s="43" t="n">
        <v>91.292</v>
      </c>
    </row>
    <row r="103">
      <c r="A103" s="38" t="n">
        <v>100</v>
      </c>
      <c r="B103" s="39" t="n">
        <v>69.258</v>
      </c>
      <c r="C103" s="40" t="n">
        <v>568.8920000000001</v>
      </c>
      <c r="D103" s="41" t="n">
        <v>68.259</v>
      </c>
      <c r="E103" s="42" t="n">
        <v>-499.6340000000001</v>
      </c>
      <c r="F103" s="43" t="n">
        <v>0.9989999999999952</v>
      </c>
    </row>
    <row r="105">
      <c r="A105" s="16" t="inlineStr">
        <is>
          <t>Win Count Data (for chart)</t>
        </is>
      </c>
    </row>
    <row r="106">
      <c r="A106" s="16" t="inlineStr">
        <is>
          <t>Approach</t>
        </is>
      </c>
      <c r="B106" s="17" t="inlineStr">
        <is>
          <t>Wins</t>
        </is>
      </c>
    </row>
    <row r="107">
      <c r="A107" s="44" t="inlineStr">
        <is>
          <t>A0 (One-Shot)</t>
        </is>
      </c>
      <c r="B107" s="45" t="n">
        <v>20</v>
      </c>
    </row>
    <row r="108">
      <c r="A108" s="46" t="inlineStr">
        <is>
          <t>A1S (CE MPC)</t>
        </is>
      </c>
      <c r="B108" s="47" t="n">
        <v>48</v>
      </c>
    </row>
    <row r="109">
      <c r="A109" s="48" t="inlineStr">
        <is>
          <t>A2S (SB MPC)</t>
        </is>
      </c>
      <c r="B109" s="49" t="n">
        <v>32</v>
      </c>
    </row>
    <row r="110">
      <c r="A110" s="46" t="inlineStr">
        <is>
          <t>Tie</t>
        </is>
      </c>
      <c r="B110" s="47" t="n">
        <v>0</v>
      </c>
    </row>
    <row r="112">
      <c r="A112" s="16" t="inlineStr">
        <is>
          <t>Distribution Summary (for box-plot style chart)</t>
        </is>
      </c>
    </row>
    <row r="113">
      <c r="A113" s="17" t="inlineStr">
        <is>
          <t>Approach</t>
        </is>
      </c>
      <c r="B113" s="17" t="inlineStr">
        <is>
          <t>Min</t>
        </is>
      </c>
      <c r="C113" s="17" t="inlineStr">
        <is>
          <t>Q1</t>
        </is>
      </c>
      <c r="D113" s="17" t="inlineStr">
        <is>
          <t>Median</t>
        </is>
      </c>
      <c r="E113" s="17" t="inlineStr">
        <is>
          <t>Max</t>
        </is>
      </c>
    </row>
    <row r="114">
      <c r="A114" s="23" t="inlineStr">
        <is>
          <t>A0</t>
        </is>
      </c>
      <c r="B114" s="19" t="n">
        <v>69.258</v>
      </c>
      <c r="C114" s="19" t="n">
        <v>69.258</v>
      </c>
      <c r="D114" s="19" t="n">
        <v>69.258</v>
      </c>
      <c r="E114" s="19" t="n">
        <v>168.8</v>
      </c>
    </row>
    <row r="115">
      <c r="A115" s="18" t="inlineStr">
        <is>
          <t>A1S</t>
        </is>
      </c>
      <c r="B115" s="20" t="n">
        <v>65.20399999999999</v>
      </c>
      <c r="C115" s="20" t="n">
        <v>67.974</v>
      </c>
      <c r="D115" s="20" t="n">
        <v>68.9755</v>
      </c>
      <c r="E115" s="20" t="n">
        <v>1072.22</v>
      </c>
    </row>
    <row r="116">
      <c r="A116" s="28" t="inlineStr">
        <is>
          <t>A2S</t>
        </is>
      </c>
      <c r="B116" s="21" t="n">
        <v>64.8</v>
      </c>
      <c r="C116" s="21" t="n">
        <v>68.48999999999999</v>
      </c>
      <c r="D116" s="21" t="n">
        <v>69.7765</v>
      </c>
      <c r="E116" s="21" t="n">
        <v>573.741</v>
      </c>
    </row>
  </sheetData>
  <mergeCells count="3">
    <mergeCell ref="A105:D105"/>
    <mergeCell ref="A1:F1"/>
    <mergeCell ref="A112:E11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2026-09-19T19:49:14Z</dcterms:created>
  <dcterms:modified xmlns:dcterms="http://purl.org/dc/terms/" xmlns:xsi="http://www.w3.org/2001/XMLSchema-instance" xsi:type="dcterms:W3CDTF">2026-09-19T19:49:15Z</dcterms:modified>
</cp:coreProperties>
</file>