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\Desktop\aditya  folder\CLG\sem2\misc\"/>
    </mc:Choice>
  </mc:AlternateContent>
  <xr:revisionPtr revIDLastSave="0" documentId="13_ncr:1_{3D744303-038E-4B55-B930-A548E82F3200}" xr6:coauthVersionLast="47" xr6:coauthVersionMax="47" xr10:uidLastSave="{00000000-0000-0000-0000-000000000000}"/>
  <bookViews>
    <workbookView xWindow="-110" yWindow="-110" windowWidth="19420" windowHeight="10420" xr2:uid="{2EC9865F-0FD6-4A54-87CB-E52D1E70AB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3" i="1"/>
  <c r="E4" i="1"/>
  <c r="E5" i="1"/>
  <c r="E6" i="1"/>
  <c r="E7" i="1"/>
  <c r="E8" i="1"/>
  <c r="E9" i="1"/>
  <c r="D4" i="1"/>
  <c r="D5" i="1"/>
  <c r="D6" i="1"/>
  <c r="D7" i="1"/>
  <c r="D8" i="1"/>
  <c r="D9" i="1"/>
  <c r="C9" i="1"/>
  <c r="C4" i="1"/>
  <c r="C5" i="1"/>
  <c r="C6" i="1"/>
  <c r="C7" i="1"/>
  <c r="C8" i="1"/>
  <c r="E3" i="1"/>
  <c r="D3" i="1"/>
  <c r="C3" i="1"/>
</calcChain>
</file>

<file path=xl/sharedStrings.xml><?xml version="1.0" encoding="utf-8"?>
<sst xmlns="http://schemas.openxmlformats.org/spreadsheetml/2006/main" count="15" uniqueCount="15">
  <si>
    <t>10CG</t>
  </si>
  <si>
    <t>9CG</t>
  </si>
  <si>
    <t>8CG</t>
  </si>
  <si>
    <t>Maths</t>
  </si>
  <si>
    <t>C</t>
  </si>
  <si>
    <t>CIE(Enter Marks)</t>
  </si>
  <si>
    <t>Subject(Change names)</t>
  </si>
  <si>
    <t>Marks Required in SEE for</t>
  </si>
  <si>
    <t>X</t>
  </si>
  <si>
    <t>Y</t>
  </si>
  <si>
    <t>A</t>
  </si>
  <si>
    <t>B</t>
  </si>
  <si>
    <t>D</t>
  </si>
  <si>
    <t>7CG</t>
  </si>
  <si>
    <t>Credit: Raghav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</si>
</sst>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A2998-8392-4303-A410-09F29A81F016}">
  <dimension ref="A1:F12"/>
  <sheetViews>
    <sheetView tabSelected="1" workbookViewId="0">
      <selection activeCell="C3" sqref="C3"/>
    </sheetView>
  </sheetViews>
  <sheetFormatPr defaultRowHeight="14.5" x14ac:dyDescent="0.35"/>
  <cols>
    <col min="1" max="1" width="20" customWidth="1"/>
    <col min="2" max="2" width="14.54296875" customWidth="1"/>
  </cols>
  <sheetData>
    <row r="1" spans="1:6" x14ac:dyDescent="0.35">
      <c r="C1" t="s">
        <v>7</v>
      </c>
    </row>
    <row r="2" spans="1:6" x14ac:dyDescent="0.35">
      <c r="A2" t="s">
        <v>6</v>
      </c>
      <c r="B2" t="s">
        <v>5</v>
      </c>
      <c r="C2" t="s">
        <v>0</v>
      </c>
      <c r="D2" t="s">
        <v>1</v>
      </c>
      <c r="E2" t="s">
        <v>2</v>
      </c>
      <c r="F2" t="s">
        <v>13</v>
      </c>
    </row>
    <row r="3" spans="1:6" x14ac:dyDescent="0.35">
      <c r="A3" t="s">
        <v>10</v>
      </c>
      <c r="B3">
        <v>83</v>
      </c>
      <c r="C3">
        <f>SUM(180,-B3)</f>
        <v>97</v>
      </c>
      <c r="D3">
        <f>SUM(161,-B3)</f>
        <v>78</v>
      </c>
      <c r="E3">
        <f>SUM(141,-B3)</f>
        <v>58</v>
      </c>
      <c r="F3">
        <f>SUM(121,-B3)</f>
        <v>38</v>
      </c>
    </row>
    <row r="4" spans="1:6" x14ac:dyDescent="0.35">
      <c r="A4" t="s">
        <v>11</v>
      </c>
      <c r="B4">
        <v>86</v>
      </c>
      <c r="C4">
        <f t="shared" ref="C4:C8" si="0">SUM(180,-B4)</f>
        <v>94</v>
      </c>
      <c r="D4">
        <f t="shared" ref="D4:D9" si="1">SUM(161,-B4)</f>
        <v>75</v>
      </c>
      <c r="E4">
        <f t="shared" ref="E4:E9" si="2">SUM(141,-B4)</f>
        <v>55</v>
      </c>
      <c r="F4">
        <f t="shared" ref="F4:F9" si="3">SUM(121,-B4)</f>
        <v>35</v>
      </c>
    </row>
    <row r="5" spans="1:6" x14ac:dyDescent="0.35">
      <c r="A5" t="s">
        <v>3</v>
      </c>
      <c r="B5">
        <v>78</v>
      </c>
      <c r="C5">
        <f t="shared" si="0"/>
        <v>102</v>
      </c>
      <c r="D5">
        <f t="shared" si="1"/>
        <v>83</v>
      </c>
      <c r="E5">
        <f t="shared" si="2"/>
        <v>63</v>
      </c>
      <c r="F5">
        <f t="shared" si="3"/>
        <v>43</v>
      </c>
    </row>
    <row r="6" spans="1:6" x14ac:dyDescent="0.35">
      <c r="A6" t="s">
        <v>4</v>
      </c>
      <c r="B6">
        <v>88</v>
      </c>
      <c r="C6">
        <f t="shared" si="0"/>
        <v>92</v>
      </c>
      <c r="D6">
        <f t="shared" si="1"/>
        <v>73</v>
      </c>
      <c r="E6">
        <f t="shared" si="2"/>
        <v>53</v>
      </c>
      <c r="F6">
        <f t="shared" si="3"/>
        <v>33</v>
      </c>
    </row>
    <row r="7" spans="1:6" x14ac:dyDescent="0.35">
      <c r="A7" t="s">
        <v>12</v>
      </c>
      <c r="B7">
        <v>92</v>
      </c>
      <c r="C7">
        <f t="shared" si="0"/>
        <v>88</v>
      </c>
      <c r="D7">
        <f t="shared" si="1"/>
        <v>69</v>
      </c>
      <c r="E7">
        <f t="shared" si="2"/>
        <v>49</v>
      </c>
      <c r="F7">
        <f t="shared" si="3"/>
        <v>29</v>
      </c>
    </row>
    <row r="8" spans="1:6" x14ac:dyDescent="0.35">
      <c r="A8" t="s">
        <v>8</v>
      </c>
      <c r="B8">
        <v>76</v>
      </c>
      <c r="C8">
        <f t="shared" si="0"/>
        <v>104</v>
      </c>
      <c r="D8">
        <f t="shared" si="1"/>
        <v>85</v>
      </c>
      <c r="E8">
        <f t="shared" si="2"/>
        <v>65</v>
      </c>
      <c r="F8">
        <f t="shared" si="3"/>
        <v>45</v>
      </c>
    </row>
    <row r="9" spans="1:6" x14ac:dyDescent="0.35">
      <c r="A9" t="s">
        <v>9</v>
      </c>
      <c r="B9">
        <v>55</v>
      </c>
      <c r="C9">
        <f>SUM(180,-B9)</f>
        <v>125</v>
      </c>
      <c r="D9">
        <f t="shared" si="1"/>
        <v>106</v>
      </c>
      <c r="E9">
        <f t="shared" si="2"/>
        <v>86</v>
      </c>
      <c r="F9">
        <f t="shared" si="3"/>
        <v>66</v>
      </c>
    </row>
    <row r="12" spans="1:6" x14ac:dyDescent="0.35">
      <c r="A1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 Mahawar</dc:creator>
  <cp:lastModifiedBy>Aditya Bhandari</cp:lastModifiedBy>
  <dcterms:created xsi:type="dcterms:W3CDTF">2024-02-05T10:05:19Z</dcterms:created>
  <dcterms:modified xsi:type="dcterms:W3CDTF">2024-06-27T11:41:14Z</dcterms:modified>
</cp:coreProperties>
</file>