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Internshala\Excelproject\Excelproject\"/>
    </mc:Choice>
  </mc:AlternateContent>
  <xr:revisionPtr revIDLastSave="0" documentId="13_ncr:1_{BE8AB048-C619-4587-89AC-8772DEA2A394}" xr6:coauthVersionLast="47" xr6:coauthVersionMax="47" xr10:uidLastSave="{00000000-0000-0000-0000-000000000000}"/>
  <bookViews>
    <workbookView xWindow="-110" yWindow="-110" windowWidth="19420" windowHeight="11500" activeTab="1" xr2:uid="{00000000-000D-0000-FFFF-FFFF00000000}"/>
  </bookViews>
  <sheets>
    <sheet name="Posts" sheetId="1" r:id="rId1"/>
    <sheet name="Table1" sheetId="4" r:id="rId2"/>
    <sheet name="Task4 A" sheetId="5" r:id="rId3"/>
    <sheet name="Task4 B" sheetId="6" r:id="rId4"/>
    <sheet name="Task4 C" sheetId="7" r:id="rId5"/>
  </sheets>
  <definedNames>
    <definedName name="_xlnm._FilterDatabase" localSheetId="0" hidden="1">Posts!$A$1:$Z$301</definedName>
    <definedName name="ExternalData_1" localSheetId="1" hidden="1">Table1!$A$1:$N$340</definedName>
  </definedNames>
  <calcPr calcId="191029"/>
  <pivotCaches>
    <pivotCache cacheId="99"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bhSlxfWvTgv8XKEk2OsP6o8jWik31LnAbkDVGdJdyIg="/>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26A9DD-BB85-41E1-A28F-6BEF3FA98EF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<sst xmlns="http://schemas.openxmlformats.org/spreadsheetml/2006/main" count="4422" uniqueCount="586">
  <si>
    <t>Post ID</t>
  </si>
  <si>
    <t>Platform</t>
  </si>
  <si>
    <t>Date</t>
  </si>
  <si>
    <t>Content Type</t>
  </si>
  <si>
    <t>Post Text</t>
  </si>
  <si>
    <t>Likes</t>
  </si>
  <si>
    <t>Shares</t>
  </si>
  <si>
    <t>Comments</t>
  </si>
  <si>
    <t>Impressions</t>
  </si>
  <si>
    <t>Reach</t>
  </si>
  <si>
    <t>Clicks</t>
  </si>
  <si>
    <t>Hashtags Used</t>
  </si>
  <si>
    <t>Campaign_Name</t>
  </si>
  <si>
    <t>P001</t>
  </si>
  <si>
    <t>Twitter</t>
  </si>
  <si>
    <t>2024-12-23</t>
  </si>
  <si>
    <t>Reel</t>
  </si>
  <si>
    <t>Check out our latest reel on twitter!</t>
  </si>
  <si>
    <t>#LiveForNow,#AnytimeIsPepsiTime</t>
  </si>
  <si>
    <t>SummerSplash</t>
  </si>
  <si>
    <t>P002</t>
  </si>
  <si>
    <t>2025-04-03</t>
  </si>
  <si>
    <t>Text</t>
  </si>
  <si>
    <t>Check out our latest text on twitter!</t>
  </si>
  <si>
    <t>#PepsiCoRefresh,#BetterWithPepsi</t>
  </si>
  <si>
    <t>FestiveRadiance</t>
  </si>
  <si>
    <t>P003</t>
  </si>
  <si>
    <t>YouTube</t>
  </si>
  <si>
    <t>2025-05-12</t>
  </si>
  <si>
    <t>Check out our latest reel on youtube!</t>
  </si>
  <si>
    <t>#PepsiCoRefresh</t>
  </si>
  <si>
    <t>NewYearRefresh</t>
  </si>
  <si>
    <t>P004</t>
  </si>
  <si>
    <t>Instagram</t>
  </si>
  <si>
    <t>2024-08-12</t>
  </si>
  <si>
    <t>Story</t>
  </si>
  <si>
    <t>Check out our latest story on instagram!</t>
  </si>
  <si>
    <t>#ThirstyForMore</t>
  </si>
  <si>
    <t>DailyWellness</t>
  </si>
  <si>
    <t>P005</t>
  </si>
  <si>
    <t>2024-06-26</t>
  </si>
  <si>
    <t>#ThirstyForMore,#PepsiCoRefresh</t>
  </si>
  <si>
    <t>P006</t>
  </si>
  <si>
    <t>Facebook</t>
  </si>
  <si>
    <t>2024-10-31</t>
  </si>
  <si>
    <t>Carousel</t>
  </si>
  <si>
    <t>Check out our latest carousel on facebook!</t>
  </si>
  <si>
    <t>P007</t>
  </si>
  <si>
    <t>2024-06-24</t>
  </si>
  <si>
    <t>Check out our latest carousel on twitter!</t>
  </si>
  <si>
    <t>P008</t>
  </si>
  <si>
    <t>2024-07-13</t>
  </si>
  <si>
    <t>Image</t>
  </si>
  <si>
    <t>Check out our latest image on youtube!</t>
  </si>
  <si>
    <t>P009</t>
  </si>
  <si>
    <t>2024-08-30</t>
  </si>
  <si>
    <t>Check out our latest text on facebook!</t>
  </si>
  <si>
    <t>P010</t>
  </si>
  <si>
    <t>2025-03-11</t>
  </si>
  <si>
    <t>Check out our latest image on facebook!</t>
  </si>
  <si>
    <t>P011</t>
  </si>
  <si>
    <t>2025-02-02</t>
  </si>
  <si>
    <t>#LiveForNow</t>
  </si>
  <si>
    <t>P012</t>
  </si>
  <si>
    <t>2024-07-21</t>
  </si>
  <si>
    <t>Check out our latest reel on facebook!</t>
  </si>
  <si>
    <t>P013</t>
  </si>
  <si>
    <t>2024-11-18</t>
  </si>
  <si>
    <t>Check out our latest carousel on youtube!</t>
  </si>
  <si>
    <t>P014</t>
  </si>
  <si>
    <t>2025-02-16</t>
  </si>
  <si>
    <t>Check out our latest story on facebook!</t>
  </si>
  <si>
    <t>P015</t>
  </si>
  <si>
    <t>2024-10-24</t>
  </si>
  <si>
    <t>Video</t>
  </si>
  <si>
    <t>Check out our latest video on facebook!</t>
  </si>
  <si>
    <t>P016</t>
  </si>
  <si>
    <t>2024-08-26</t>
  </si>
  <si>
    <t>P017</t>
  </si>
  <si>
    <t>2025-05-05</t>
  </si>
  <si>
    <t>P018</t>
  </si>
  <si>
    <t>2024-08-19</t>
  </si>
  <si>
    <t>Check out our latest reel on instagram!</t>
  </si>
  <si>
    <t>P019</t>
  </si>
  <si>
    <t>2024-06-23</t>
  </si>
  <si>
    <t>Check out our latest video on instagram!</t>
  </si>
  <si>
    <t>P020</t>
  </si>
  <si>
    <t>2024-09-09</t>
  </si>
  <si>
    <t>Check out our latest carousel on instagram!</t>
  </si>
  <si>
    <t>P021</t>
  </si>
  <si>
    <t>2025-01-04</t>
  </si>
  <si>
    <t>P022</t>
  </si>
  <si>
    <t>2025-02-27</t>
  </si>
  <si>
    <t>P023</t>
  </si>
  <si>
    <t>2024-11-06</t>
  </si>
  <si>
    <t>#PepsiCoRefresh,#AnytimeIsPepsiTime</t>
  </si>
  <si>
    <t>P024</t>
  </si>
  <si>
    <t>2025-01-23</t>
  </si>
  <si>
    <t>P025</t>
  </si>
  <si>
    <t>2025-04-10</t>
  </si>
  <si>
    <t>P026</t>
  </si>
  <si>
    <t>2025-04-05</t>
  </si>
  <si>
    <t>P027</t>
  </si>
  <si>
    <t>2024-09-17</t>
  </si>
  <si>
    <t>Check out our latest text on youtube!</t>
  </si>
  <si>
    <t>P028</t>
  </si>
  <si>
    <t>2025-03-04</t>
  </si>
  <si>
    <t>P029</t>
  </si>
  <si>
    <t>2025-01-31</t>
  </si>
  <si>
    <t>P030</t>
  </si>
  <si>
    <t>2025-02-25</t>
  </si>
  <si>
    <t>P031</t>
  </si>
  <si>
    <t>2024-12-16</t>
  </si>
  <si>
    <t>Check out our latest text on instagram!</t>
  </si>
  <si>
    <t>P032</t>
  </si>
  <si>
    <t>2024-07-31</t>
  </si>
  <si>
    <t>P033</t>
  </si>
  <si>
    <t>2024-08-21</t>
  </si>
  <si>
    <t>P034</t>
  </si>
  <si>
    <t>2025-03-26</t>
  </si>
  <si>
    <t>P035</t>
  </si>
  <si>
    <t>2024-11-30</t>
  </si>
  <si>
    <t>P036</t>
  </si>
  <si>
    <t>2025-04-19</t>
  </si>
  <si>
    <t>P037</t>
  </si>
  <si>
    <t>2025-01-06</t>
  </si>
  <si>
    <t>P038</t>
  </si>
  <si>
    <t>2025-02-17</t>
  </si>
  <si>
    <t>P039</t>
  </si>
  <si>
    <t>2024-11-25</t>
  </si>
  <si>
    <t>P040</t>
  </si>
  <si>
    <t>2025-03-07</t>
  </si>
  <si>
    <t>Check out our latest image on twitter!</t>
  </si>
  <si>
    <t>P041</t>
  </si>
  <si>
    <t>2025-03-08</t>
  </si>
  <si>
    <t>P042</t>
  </si>
  <si>
    <t>2025-03-05</t>
  </si>
  <si>
    <t>P043</t>
  </si>
  <si>
    <t>2024-12-14</t>
  </si>
  <si>
    <t>P044</t>
  </si>
  <si>
    <t>2025-03-02</t>
  </si>
  <si>
    <t>P045</t>
  </si>
  <si>
    <t>2024-11-01</t>
  </si>
  <si>
    <t>P046</t>
  </si>
  <si>
    <t>2025-05-02</t>
  </si>
  <si>
    <t>Check out our latest video on twitter!</t>
  </si>
  <si>
    <t>P047</t>
  </si>
  <si>
    <t>2025-02-24</t>
  </si>
  <si>
    <t>P048</t>
  </si>
  <si>
    <t>Check out our latest story on twitter!</t>
  </si>
  <si>
    <t>P049</t>
  </si>
  <si>
    <t>2024-06-10</t>
  </si>
  <si>
    <t>P050</t>
  </si>
  <si>
    <t>2024-07-03</t>
  </si>
  <si>
    <t>Check out our latest story on youtube!</t>
  </si>
  <si>
    <t>P051</t>
  </si>
  <si>
    <t>2024-06-13</t>
  </si>
  <si>
    <t>P052</t>
  </si>
  <si>
    <t>2025-01-03</t>
  </si>
  <si>
    <t>P053</t>
  </si>
  <si>
    <t>#ThirstyForMore,#BetterWithPepsi</t>
  </si>
  <si>
    <t>P054</t>
  </si>
  <si>
    <t>2025-03-13</t>
  </si>
  <si>
    <t>P055</t>
  </si>
  <si>
    <t>2024-06-17</t>
  </si>
  <si>
    <t>P056</t>
  </si>
  <si>
    <t>2024-12-18</t>
  </si>
  <si>
    <t>P057</t>
  </si>
  <si>
    <t>2024-10-21</t>
  </si>
  <si>
    <t>P058</t>
  </si>
  <si>
    <t>2025-04-15</t>
  </si>
  <si>
    <t>P059</t>
  </si>
  <si>
    <t>2024-06-22</t>
  </si>
  <si>
    <t>P060</t>
  </si>
  <si>
    <t>2025-01-28</t>
  </si>
  <si>
    <t>#ThirstyForMore,#PepsiCoRefresh,#AnytimeIsPepsiTime</t>
  </si>
  <si>
    <t>P061</t>
  </si>
  <si>
    <t>2024-09-05</t>
  </si>
  <si>
    <t>P062</t>
  </si>
  <si>
    <t>2024-11-22</t>
  </si>
  <si>
    <t>P063</t>
  </si>
  <si>
    <t>P064</t>
  </si>
  <si>
    <t>2024-08-17</t>
  </si>
  <si>
    <t>P065</t>
  </si>
  <si>
    <t>2025-03-28</t>
  </si>
  <si>
    <t>P066</t>
  </si>
  <si>
    <t>2024-07-26</t>
  </si>
  <si>
    <t>P067</t>
  </si>
  <si>
    <t>2025-03-29</t>
  </si>
  <si>
    <t>P068</t>
  </si>
  <si>
    <t>2024-12-08</t>
  </si>
  <si>
    <t>P069</t>
  </si>
  <si>
    <t>P070</t>
  </si>
  <si>
    <t>2025-04-02</t>
  </si>
  <si>
    <t>P071</t>
  </si>
  <si>
    <t>2024-09-02</t>
  </si>
  <si>
    <t>P072</t>
  </si>
  <si>
    <t>2025-03-03</t>
  </si>
  <si>
    <t>P073</t>
  </si>
  <si>
    <t>2024-10-18</t>
  </si>
  <si>
    <t>P074</t>
  </si>
  <si>
    <t>2024-10-28</t>
  </si>
  <si>
    <t>P075</t>
  </si>
  <si>
    <t>2024-08-01</t>
  </si>
  <si>
    <t>P076</t>
  </si>
  <si>
    <t>2024-11-07</t>
  </si>
  <si>
    <t>P077</t>
  </si>
  <si>
    <t>P078</t>
  </si>
  <si>
    <t>P079</t>
  </si>
  <si>
    <t>2024-10-09</t>
  </si>
  <si>
    <t>P080</t>
  </si>
  <si>
    <t>P081</t>
  </si>
  <si>
    <t>2024-10-19</t>
  </si>
  <si>
    <t>P082</t>
  </si>
  <si>
    <t>2024-07-24</t>
  </si>
  <si>
    <t>Check out our latest image on instagram!</t>
  </si>
  <si>
    <t>#LiveForNow,#PepsiCoRefresh,#AnytimeIsPepsiTime</t>
  </si>
  <si>
    <t>P083</t>
  </si>
  <si>
    <t>2024-10-15</t>
  </si>
  <si>
    <t>Check out our latest video on youtube!</t>
  </si>
  <si>
    <t>P084</t>
  </si>
  <si>
    <t>2024-12-09</t>
  </si>
  <si>
    <t>P085</t>
  </si>
  <si>
    <t>P086</t>
  </si>
  <si>
    <t>2025-01-27</t>
  </si>
  <si>
    <t>P087</t>
  </si>
  <si>
    <t>2024-06-06</t>
  </si>
  <si>
    <t>P088</t>
  </si>
  <si>
    <t>2024-07-07</t>
  </si>
  <si>
    <t>P089</t>
  </si>
  <si>
    <t>2025-01-10</t>
  </si>
  <si>
    <t>P090</t>
  </si>
  <si>
    <t>2024-06-03</t>
  </si>
  <si>
    <t>P091</t>
  </si>
  <si>
    <t>2025-03-24</t>
  </si>
  <si>
    <t>P092</t>
  </si>
  <si>
    <t>P093</t>
  </si>
  <si>
    <t>2024-12-11</t>
  </si>
  <si>
    <t>P094</t>
  </si>
  <si>
    <t>P095</t>
  </si>
  <si>
    <t>2024-11-08</t>
  </si>
  <si>
    <t>P096</t>
  </si>
  <si>
    <t>2024-09-10</t>
  </si>
  <si>
    <t>P097</t>
  </si>
  <si>
    <t>2024-08-13</t>
  </si>
  <si>
    <t>P098</t>
  </si>
  <si>
    <t>P099</t>
  </si>
  <si>
    <t>2024-07-02</t>
  </si>
  <si>
    <t>P100</t>
  </si>
  <si>
    <t>2025-02-10</t>
  </si>
  <si>
    <t>P101</t>
  </si>
  <si>
    <t>P102</t>
  </si>
  <si>
    <t>2024-09-18</t>
  </si>
  <si>
    <t>P103</t>
  </si>
  <si>
    <t>2024-06-11</t>
  </si>
  <si>
    <t>P104</t>
  </si>
  <si>
    <t>2025-03-23</t>
  </si>
  <si>
    <t>P105</t>
  </si>
  <si>
    <t>2024-06-14</t>
  </si>
  <si>
    <t>P106</t>
  </si>
  <si>
    <t>2025-02-04</t>
  </si>
  <si>
    <t>P107</t>
  </si>
  <si>
    <t>2024-06-21</t>
  </si>
  <si>
    <t>P108</t>
  </si>
  <si>
    <t>2025-03-25</t>
  </si>
  <si>
    <t>P109</t>
  </si>
  <si>
    <t>2024-08-08</t>
  </si>
  <si>
    <t>P110</t>
  </si>
  <si>
    <t>2024-07-29</t>
  </si>
  <si>
    <t>P111</t>
  </si>
  <si>
    <t>2024-11-23</t>
  </si>
  <si>
    <t>P112</t>
  </si>
  <si>
    <t>2024-10-05</t>
  </si>
  <si>
    <t>P113</t>
  </si>
  <si>
    <t>2024-10-02</t>
  </si>
  <si>
    <t>P114</t>
  </si>
  <si>
    <t>2024-11-14</t>
  </si>
  <si>
    <t>P115</t>
  </si>
  <si>
    <t>2025-05-11</t>
  </si>
  <si>
    <t>P116</t>
  </si>
  <si>
    <t>2025-03-18</t>
  </si>
  <si>
    <t>P117</t>
  </si>
  <si>
    <t>2024-11-04</t>
  </si>
  <si>
    <t>P118</t>
  </si>
  <si>
    <t>P119</t>
  </si>
  <si>
    <t>2025-02-07</t>
  </si>
  <si>
    <t>P120</t>
  </si>
  <si>
    <t>P121</t>
  </si>
  <si>
    <t>P122</t>
  </si>
  <si>
    <t>P123</t>
  </si>
  <si>
    <t>P124</t>
  </si>
  <si>
    <t>2025-04-06</t>
  </si>
  <si>
    <t>P125</t>
  </si>
  <si>
    <t>2024-09-08</t>
  </si>
  <si>
    <t>P126</t>
  </si>
  <si>
    <t>P127</t>
  </si>
  <si>
    <t>P128</t>
  </si>
  <si>
    <t>P129</t>
  </si>
  <si>
    <t>P130</t>
  </si>
  <si>
    <t>2024-09-29</t>
  </si>
  <si>
    <t>P131</t>
  </si>
  <si>
    <t>P132</t>
  </si>
  <si>
    <t>P133</t>
  </si>
  <si>
    <t>2025-02-06</t>
  </si>
  <si>
    <t>P134</t>
  </si>
  <si>
    <t>2025-04-24</t>
  </si>
  <si>
    <t>P135</t>
  </si>
  <si>
    <t>2024-11-28</t>
  </si>
  <si>
    <t>P136</t>
  </si>
  <si>
    <t>2024-07-11</t>
  </si>
  <si>
    <t>P137</t>
  </si>
  <si>
    <t>P138</t>
  </si>
  <si>
    <t>P139</t>
  </si>
  <si>
    <t>2024-10-29</t>
  </si>
  <si>
    <t>P140</t>
  </si>
  <si>
    <t>2024-07-15</t>
  </si>
  <si>
    <t>#ThirstyForMore,#SmoothLikeNitroPepsi</t>
  </si>
  <si>
    <t>P141</t>
  </si>
  <si>
    <t>2024-08-31</t>
  </si>
  <si>
    <t>P142</t>
  </si>
  <si>
    <t>P143</t>
  </si>
  <si>
    <t>P144</t>
  </si>
  <si>
    <t>P145</t>
  </si>
  <si>
    <t>P146</t>
  </si>
  <si>
    <t>2024-06-05</t>
  </si>
  <si>
    <t>#ThirstyForMore,#AnytimeIsPepsiTime</t>
  </si>
  <si>
    <t>P147</t>
  </si>
  <si>
    <t>P148</t>
  </si>
  <si>
    <t>P149</t>
  </si>
  <si>
    <t>2024-06-16</t>
  </si>
  <si>
    <t>P150</t>
  </si>
  <si>
    <t>2024-08-22</t>
  </si>
  <si>
    <t>P151</t>
  </si>
  <si>
    <t>P152</t>
  </si>
  <si>
    <t>2025-04-22</t>
  </si>
  <si>
    <t>P153</t>
  </si>
  <si>
    <t>2025-01-01</t>
  </si>
  <si>
    <t>P154</t>
  </si>
  <si>
    <t>P155</t>
  </si>
  <si>
    <t>2024-12-21</t>
  </si>
  <si>
    <t>P156</t>
  </si>
  <si>
    <t>2024-10-22</t>
  </si>
  <si>
    <t>P157</t>
  </si>
  <si>
    <t>2024-07-23</t>
  </si>
  <si>
    <t>P158</t>
  </si>
  <si>
    <t>2024-08-11</t>
  </si>
  <si>
    <t>P159</t>
  </si>
  <si>
    <t>P160</t>
  </si>
  <si>
    <t>2024-08-24</t>
  </si>
  <si>
    <t>P161</t>
  </si>
  <si>
    <t>2025-02-19</t>
  </si>
  <si>
    <t>P162</t>
  </si>
  <si>
    <t>2025-04-01</t>
  </si>
  <si>
    <t>P163</t>
  </si>
  <si>
    <t>2025-04-08</t>
  </si>
  <si>
    <t>P164</t>
  </si>
  <si>
    <t>P165</t>
  </si>
  <si>
    <t>P166</t>
  </si>
  <si>
    <t>P167</t>
  </si>
  <si>
    <t>P168</t>
  </si>
  <si>
    <t>2024-11-12</t>
  </si>
  <si>
    <t>P169</t>
  </si>
  <si>
    <t>2024-12-03</t>
  </si>
  <si>
    <t>P170</t>
  </si>
  <si>
    <t>2025-04-28</t>
  </si>
  <si>
    <t>P171</t>
  </si>
  <si>
    <t>2024-12-31</t>
  </si>
  <si>
    <t>P172</t>
  </si>
  <si>
    <t>2024-08-14</t>
  </si>
  <si>
    <t>P173</t>
  </si>
  <si>
    <t>2024-12-05</t>
  </si>
  <si>
    <t>P174</t>
  </si>
  <si>
    <t>P175</t>
  </si>
  <si>
    <t>2025-01-17</t>
  </si>
  <si>
    <t>P176</t>
  </si>
  <si>
    <t>2024-06-20</t>
  </si>
  <si>
    <t>P177</t>
  </si>
  <si>
    <t>2024-07-10</t>
  </si>
  <si>
    <t>P178</t>
  </si>
  <si>
    <t>P179</t>
  </si>
  <si>
    <t>P180</t>
  </si>
  <si>
    <t>P181</t>
  </si>
  <si>
    <t>2025-03-21</t>
  </si>
  <si>
    <t>P182</t>
  </si>
  <si>
    <t>P183</t>
  </si>
  <si>
    <t>2024-12-17</t>
  </si>
  <si>
    <t>P184</t>
  </si>
  <si>
    <t>2024-07-28</t>
  </si>
  <si>
    <t>P185</t>
  </si>
  <si>
    <t>2025-01-11</t>
  </si>
  <si>
    <t>P186</t>
  </si>
  <si>
    <t>P187</t>
  </si>
  <si>
    <t>2024-12-22</t>
  </si>
  <si>
    <t>P188</t>
  </si>
  <si>
    <t>P189</t>
  </si>
  <si>
    <t>P190</t>
  </si>
  <si>
    <t>2024-10-04</t>
  </si>
  <si>
    <t>P191</t>
  </si>
  <si>
    <t>P192</t>
  </si>
  <si>
    <t>2024-11-29</t>
  </si>
  <si>
    <t>P193</t>
  </si>
  <si>
    <t>2024-09-11</t>
  </si>
  <si>
    <t>P194</t>
  </si>
  <si>
    <t>P195</t>
  </si>
  <si>
    <t>2024-08-15</t>
  </si>
  <si>
    <t>P196</t>
  </si>
  <si>
    <t>2024-12-19</t>
  </si>
  <si>
    <t>P197</t>
  </si>
  <si>
    <t>P198</t>
  </si>
  <si>
    <t>2024-09-14</t>
  </si>
  <si>
    <t>P199</t>
  </si>
  <si>
    <t>P200</t>
  </si>
  <si>
    <t>2025-04-07</t>
  </si>
  <si>
    <t>P201</t>
  </si>
  <si>
    <t>2025-01-15</t>
  </si>
  <si>
    <t>P202</t>
  </si>
  <si>
    <t>2024-06-02</t>
  </si>
  <si>
    <t>P203</t>
  </si>
  <si>
    <t>2024-11-21</t>
  </si>
  <si>
    <t>P204</t>
  </si>
  <si>
    <t>P205</t>
  </si>
  <si>
    <t>#PepsiCoRefresh,#SmoothLikeNitroPepsi</t>
  </si>
  <si>
    <t>P206</t>
  </si>
  <si>
    <t>P207</t>
  </si>
  <si>
    <t>2024-12-29</t>
  </si>
  <si>
    <t>P208</t>
  </si>
  <si>
    <t>P209</t>
  </si>
  <si>
    <t>2025-03-19</t>
  </si>
  <si>
    <t>P210</t>
  </si>
  <si>
    <t>P211</t>
  </si>
  <si>
    <t>2024-07-18</t>
  </si>
  <si>
    <t>P212</t>
  </si>
  <si>
    <t>P213</t>
  </si>
  <si>
    <t>2025-05-01</t>
  </si>
  <si>
    <t>P214</t>
  </si>
  <si>
    <t>P215</t>
  </si>
  <si>
    <t>2025-05-06</t>
  </si>
  <si>
    <t>P216</t>
  </si>
  <si>
    <t>P217</t>
  </si>
  <si>
    <t>P218</t>
  </si>
  <si>
    <t>P219</t>
  </si>
  <si>
    <t>P220</t>
  </si>
  <si>
    <t>P221</t>
  </si>
  <si>
    <t>P222</t>
  </si>
  <si>
    <t>2024-10-08</t>
  </si>
  <si>
    <t>#LiveForNow,#SmoothLikeNitroPepsi</t>
  </si>
  <si>
    <t>P223</t>
  </si>
  <si>
    <t>P224</t>
  </si>
  <si>
    <t>2025-05-13</t>
  </si>
  <si>
    <t>P225</t>
  </si>
  <si>
    <t>P226</t>
  </si>
  <si>
    <t>2024-08-07</t>
  </si>
  <si>
    <t>P227</t>
  </si>
  <si>
    <t>2024-06-12</t>
  </si>
  <si>
    <t>P228</t>
  </si>
  <si>
    <t>2024-07-01</t>
  </si>
  <si>
    <t>P229</t>
  </si>
  <si>
    <t>P230</t>
  </si>
  <si>
    <t>P231</t>
  </si>
  <si>
    <t>P232</t>
  </si>
  <si>
    <t>2025-04-29</t>
  </si>
  <si>
    <t>P233</t>
  </si>
  <si>
    <t>P234</t>
  </si>
  <si>
    <t>2024-06-01</t>
  </si>
  <si>
    <t>P235</t>
  </si>
  <si>
    <t>P236</t>
  </si>
  <si>
    <t>#LiveForNow,#AnytimeIsPepsiTime,#ThirstyForMore</t>
  </si>
  <si>
    <t>P237</t>
  </si>
  <si>
    <t>P238</t>
  </si>
  <si>
    <t>2024-07-16</t>
  </si>
  <si>
    <t>P239</t>
  </si>
  <si>
    <t>P240</t>
  </si>
  <si>
    <t>P241</t>
  </si>
  <si>
    <t>2025-01-18</t>
  </si>
  <si>
    <t>P242</t>
  </si>
  <si>
    <t>P243</t>
  </si>
  <si>
    <t>2025-03-06</t>
  </si>
  <si>
    <t>P244</t>
  </si>
  <si>
    <t>2024-10-25</t>
  </si>
  <si>
    <t>P245</t>
  </si>
  <si>
    <t>2025-01-12</t>
  </si>
  <si>
    <t>P246</t>
  </si>
  <si>
    <t>2024-10-11</t>
  </si>
  <si>
    <t>P247</t>
  </si>
  <si>
    <t>2024-08-27</t>
  </si>
  <si>
    <t>#LiveForNow,#ThirstyForMore,#BetterWithPepsi</t>
  </si>
  <si>
    <t>P248</t>
  </si>
  <si>
    <t>P249</t>
  </si>
  <si>
    <t>P250</t>
  </si>
  <si>
    <t>P251</t>
  </si>
  <si>
    <t>2025-03-27</t>
  </si>
  <si>
    <t>P252</t>
  </si>
  <si>
    <t>P253</t>
  </si>
  <si>
    <t>2024-08-03</t>
  </si>
  <si>
    <t>P254</t>
  </si>
  <si>
    <t>2025-01-14</t>
  </si>
  <si>
    <t>P255</t>
  </si>
  <si>
    <t>P256</t>
  </si>
  <si>
    <t>P257</t>
  </si>
  <si>
    <t>#ThirstyForMore,#ThirstyForMore,#BetterWithPepsi</t>
  </si>
  <si>
    <t>P258</t>
  </si>
  <si>
    <t>2024-08-05</t>
  </si>
  <si>
    <t>P259</t>
  </si>
  <si>
    <t>P260</t>
  </si>
  <si>
    <t>2025-02-12</t>
  </si>
  <si>
    <t>#PepsiCoRefresh,#ThirstyForMore,#BetterWithPepsi</t>
  </si>
  <si>
    <t>P261</t>
  </si>
  <si>
    <t>2024-10-27</t>
  </si>
  <si>
    <t>P262</t>
  </si>
  <si>
    <t>P263</t>
  </si>
  <si>
    <t>2024-08-20</t>
  </si>
  <si>
    <t>P264</t>
  </si>
  <si>
    <t>2025-01-30</t>
  </si>
  <si>
    <t>P265</t>
  </si>
  <si>
    <t>2025-02-20</t>
  </si>
  <si>
    <t>P266</t>
  </si>
  <si>
    <t>P267</t>
  </si>
  <si>
    <t>P268</t>
  </si>
  <si>
    <t>2025-04-13</t>
  </si>
  <si>
    <t>P269</t>
  </si>
  <si>
    <t>2024-11-05</t>
  </si>
  <si>
    <t>P270</t>
  </si>
  <si>
    <t>P271</t>
  </si>
  <si>
    <t>2024-10-17</t>
  </si>
  <si>
    <t>P272</t>
  </si>
  <si>
    <t>P273</t>
  </si>
  <si>
    <t>2024-10-12</t>
  </si>
  <si>
    <t>P274</t>
  </si>
  <si>
    <t>P275</t>
  </si>
  <si>
    <t>P276</t>
  </si>
  <si>
    <t>2024-06-07</t>
  </si>
  <si>
    <t>P277</t>
  </si>
  <si>
    <t>P278</t>
  </si>
  <si>
    <t>2024-11-26</t>
  </si>
  <si>
    <t>P279</t>
  </si>
  <si>
    <t>P280</t>
  </si>
  <si>
    <t>P281</t>
  </si>
  <si>
    <t>2025-03-22</t>
  </si>
  <si>
    <t>P282</t>
  </si>
  <si>
    <t>2024-10-03</t>
  </si>
  <si>
    <t>P283</t>
  </si>
  <si>
    <t>2025-05-09</t>
  </si>
  <si>
    <t>P284</t>
  </si>
  <si>
    <t>P285</t>
  </si>
  <si>
    <t>P286</t>
  </si>
  <si>
    <t>2024-09-25</t>
  </si>
  <si>
    <t>P287</t>
  </si>
  <si>
    <t>P288</t>
  </si>
  <si>
    <t>2025-04-17</t>
  </si>
  <si>
    <t>P289</t>
  </si>
  <si>
    <t>P290</t>
  </si>
  <si>
    <t>2024-12-20</t>
  </si>
  <si>
    <t>P291</t>
  </si>
  <si>
    <t>P292</t>
  </si>
  <si>
    <t>2024-11-17</t>
  </si>
  <si>
    <t>P293</t>
  </si>
  <si>
    <t>2025-05-14</t>
  </si>
  <si>
    <t>P294</t>
  </si>
  <si>
    <t>2024-06-19</t>
  </si>
  <si>
    <t>P295</t>
  </si>
  <si>
    <t>P296</t>
  </si>
  <si>
    <t>2025-02-11</t>
  </si>
  <si>
    <t>P297</t>
  </si>
  <si>
    <t>2024-12-24</t>
  </si>
  <si>
    <t>P298</t>
  </si>
  <si>
    <t>P299</t>
  </si>
  <si>
    <t>P300</t>
  </si>
  <si>
    <t>#SmoothLikeNitroPepsi</t>
  </si>
  <si>
    <t>Attribute</t>
  </si>
  <si>
    <t>Hashtags Used.1</t>
  </si>
  <si>
    <t>Hashtags Used.2</t>
  </si>
  <si>
    <t>#AnytimeIsPepsiTime</t>
  </si>
  <si>
    <t>#BetterWithPepsi</t>
  </si>
  <si>
    <t>Hashtags Used.3</t>
  </si>
  <si>
    <t>Identify  1.Most frequently used hashtags</t>
  </si>
  <si>
    <t>Average performance (likes, comments) of posts containing each hashtag.</t>
  </si>
  <si>
    <t>Row Labels</t>
  </si>
  <si>
    <t>Grand Total</t>
  </si>
  <si>
    <t>Count of Hashtags Used</t>
  </si>
  <si>
    <t>Average of Likes</t>
  </si>
  <si>
    <t>Average of Comments</t>
  </si>
  <si>
    <t>● Compare performance of videos vs. images vs. carousels across platforms.</t>
  </si>
  <si>
    <t>Count of Content Type</t>
  </si>
  <si>
    <t>Column Labels</t>
  </si>
  <si>
    <t>Recommend which content types should be prioritized on which platform.</t>
  </si>
  <si>
    <r>
      <rPr>
        <b/>
        <sz val="14"/>
        <color theme="1"/>
        <rFont val="Calibri"/>
        <family val="2"/>
        <scheme val="minor"/>
      </rPr>
      <t>YouTube:</t>
    </r>
    <r>
      <rPr>
        <sz val="14"/>
        <color theme="1"/>
        <rFont val="Calibri"/>
        <family val="2"/>
        <scheme val="minor"/>
      </rPr>
      <t xml:space="preserve"> Prioritize Reels (Shorts) for maximum reach and engagement. Follow with Carousels (via playlists or community posts) and Videos for deeper content. Avoid relying on Text, Stories, or Images, which perform poorly here.
</t>
    </r>
    <r>
      <rPr>
        <b/>
        <sz val="14"/>
        <color theme="1"/>
        <rFont val="Calibri"/>
        <family val="2"/>
        <scheme val="minor"/>
      </rPr>
      <t>Instagram:</t>
    </r>
    <r>
      <rPr>
        <sz val="14"/>
        <color theme="1"/>
        <rFont val="Calibri"/>
        <family val="2"/>
        <scheme val="minor"/>
      </rPr>
      <t xml:space="preserve"> Focus on Stories and Carousels to drive daily interaction and save-worthy content. Images and Reels are effective for visual appeal and discovery. Text-only posts have limited impact and should be minimized.
</t>
    </r>
    <r>
      <rPr>
        <b/>
        <sz val="14"/>
        <color theme="1"/>
        <rFont val="Calibri"/>
        <family val="2"/>
        <scheme val="minor"/>
      </rPr>
      <t>Twitter :</t>
    </r>
    <r>
      <rPr>
        <sz val="14"/>
        <color theme="1"/>
        <rFont val="Calibri"/>
        <family val="2"/>
        <scheme val="minor"/>
      </rPr>
      <t xml:space="preserve">Emphasize Carousels and Images to stand out in fast-scrolling feeds. Videos and Reels offer moderate engagement. Text and Stories are less effective and should be used sparingly.
</t>
    </r>
    <r>
      <rPr>
        <b/>
        <sz val="14"/>
        <color theme="1"/>
        <rFont val="Calibri"/>
        <family val="2"/>
        <scheme val="minor"/>
      </rPr>
      <t>Facebook:</t>
    </r>
    <r>
      <rPr>
        <sz val="14"/>
        <color theme="1"/>
        <rFont val="Calibri"/>
        <family val="2"/>
        <scheme val="minor"/>
      </rPr>
      <t xml:space="preserve"> Lead with Images and Text posts for strong organic reach. Carousels and Reels can supplement visual storytelling. Stories and Videos rank lowest in performance and should be used strategically.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</si>
</sst>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ont>
    <font>
      <sz val="11"/>
      <color theme="1"/>
      <name val="Calibri"/>
      <scheme val="minor"/>
    </font>
    <font>
      <sz val="11"/>
      <color theme="1"/>
      <name val="Arial"/>
    </font>
    <font>
      <sz val="11"/>
      <color theme="1"/>
      <name val="Calibri"/>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2" fillId="0" borderId="0" xfId="0" applyFont="1"/>
    <xf numFmtId="0" fontId="3" fillId="0" borderId="0" xfId="0" applyFont="1"/>
    <xf numFmtId="0" fontId="4" fillId="0" borderId="0" xfId="0" applyFon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NumberFormat="1"/>
    <xf numFmtId="14" fontId="0" fillId="0" borderId="0" xfId="0" applyNumberFormat="1"/>
    <xf numFmtId="0" fontId="5" fillId="0" borderId="0" xfId="0" applyFont="1"/>
    <xf numFmtId="0" fontId="0" fillId="0" borderId="0" xfId="0" pivotButton="1"/>
    <xf numFmtId="0" fontId="0" fillId="0" borderId="0" xfId="0" applyAlignment="1">
      <alignment horizontal="left"/>
    </xf>
    <xf numFmtId="0" fontId="7" fillId="0" borderId="0" xfId="0" applyFont="1"/>
    <xf numFmtId="0" fontId="8" fillId="0" borderId="0" xfId="0" applyFont="1" applyAlignment="1">
      <alignment vertical="top" wrapText="1"/>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bottom style="thin">
          <color rgb="FF000000"/>
        </bottom>
      </border>
    </dxf>
    <dxf>
      <border outline="0">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[Task1 - Copy (2).xlsx]Task4 A!PivotTable23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 A'!$C$2</c:f>
              <c:strCache>
                <c:ptCount val="1"/>
                <c:pt idx="0">
                  <c:v>Total</c:v>
                </c:pt>
              </c:strCache>
            </c:strRef>
          </c:tx>
          <c:spPr>
            <a:solidFill>
              <a:schemeClr val="accent1"/>
            </a:solidFill>
            <a:ln>
              <a:noFill/>
            </a:ln>
            <a:effectLst/>
          </c:spPr>
          <c:invertIfNegative val="0"/>
          <c:cat>
            <c:strRef>
              <c:f>'Task4 A'!$B$3:$B$9</c:f>
              <c:strCache>
                <c:ptCount val="6"/>
                <c:pt idx="0">
                  <c:v>#AnytimeIsPepsiTime</c:v>
                </c:pt>
                <c:pt idx="1">
                  <c:v>#BetterWithPepsi</c:v>
                </c:pt>
                <c:pt idx="2">
                  <c:v>#LiveForNow</c:v>
                </c:pt>
                <c:pt idx="3">
                  <c:v>#PepsiCoRefresh</c:v>
                </c:pt>
                <c:pt idx="4">
                  <c:v>#SmoothLikeNitroPepsi</c:v>
                </c:pt>
                <c:pt idx="5">
                  <c:v>#ThirstyForMore</c:v>
                </c:pt>
              </c:strCache>
            </c:strRef>
          </c:cat>
          <c:val>
            <c:numRef>
              <c:f>'Task4 A'!$C$3:$C$9</c:f>
              <c:numCache>
                <c:formatCode>General</c:formatCode>
                <c:ptCount val="6"/>
                <c:pt idx="0">
                  <c:v>15</c:v>
                </c:pt>
                <c:pt idx="1">
                  <c:v>7</c:v>
                </c:pt>
                <c:pt idx="2">
                  <c:v>103</c:v>
                </c:pt>
                <c:pt idx="3">
                  <c:v>107</c:v>
                </c:pt>
                <c:pt idx="4">
                  <c:v>5</c:v>
                </c:pt>
                <c:pt idx="5">
                  <c:v>102</c:v>
                </c:pt>
              </c:numCache>
            </c:numRef>
          </c:val>
          <c:extLst>
            <c:ext xmlns:c16="http://schemas.microsoft.com/office/drawing/2014/chart" uri="{C3380CC4-5D6E-409C-BE32-E72D297353CC}">
              <c16:uniqueId val="{00000000-BD83-4B62-A616-E7BFCCDBD122}"/>
            </c:ext>
          </c:extLst>
        </c:ser>
        <c:dLbls>
          <c:showLegendKey val="0"/>
          <c:showVal val="0"/>
          <c:showCatName val="0"/>
          <c:showSerName val="0"/>
          <c:showPercent val="0"/>
          <c:showBubbleSize val="0"/>
        </c:dLbls>
        <c:gapWidth val="219"/>
        <c:overlap val="-27"/>
        <c:axId val="232724495"/>
        <c:axId val="232722575"/>
      </c:barChart>
      <c:catAx>
        <c:axId val="23272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22575"/>
        <c:crosses val="autoZero"/>
        <c:auto val="1"/>
        <c:lblAlgn val="ctr"/>
        <c:lblOffset val="100"/>
        <c:noMultiLvlLbl val="0"/>
      </c:catAx>
      <c:valAx>
        <c:axId val="2327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2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[Task1 - Copy (2).xlsx]Task4 A!PivotTable24</c:name>
    <c:fmtId val="23"/>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 A'!$J$2</c:f>
              <c:strCache>
                <c:ptCount val="1"/>
                <c:pt idx="0">
                  <c:v>Average of Likes</c:v>
                </c:pt>
              </c:strCache>
            </c:strRef>
          </c:tx>
          <c:spPr>
            <a:solidFill>
              <a:schemeClr val="accent1"/>
            </a:solidFill>
            <a:ln>
              <a:noFill/>
            </a:ln>
            <a:effectLst/>
          </c:spPr>
          <c:invertIfNegative val="0"/>
          <c:cat>
            <c:strRef>
              <c:f>'Task4 A'!$I$3:$I$9</c:f>
              <c:strCache>
                <c:ptCount val="6"/>
                <c:pt idx="0">
                  <c:v>#AnytimeIsPepsiTime</c:v>
                </c:pt>
                <c:pt idx="1">
                  <c:v>#BetterWithPepsi</c:v>
                </c:pt>
                <c:pt idx="2">
                  <c:v>#LiveForNow</c:v>
                </c:pt>
                <c:pt idx="3">
                  <c:v>#PepsiCoRefresh</c:v>
                </c:pt>
                <c:pt idx="4">
                  <c:v>#SmoothLikeNitroPepsi</c:v>
                </c:pt>
                <c:pt idx="5">
                  <c:v>#ThirstyForMore</c:v>
                </c:pt>
              </c:strCache>
            </c:strRef>
          </c:cat>
          <c:val>
            <c:numRef>
              <c:f>'Task4 A'!$J$3:$J$9</c:f>
              <c:numCache>
                <c:formatCode>General</c:formatCode>
                <c:ptCount val="6"/>
                <c:pt idx="0">
                  <c:v>2219.6</c:v>
                </c:pt>
                <c:pt idx="1">
                  <c:v>3451.7142857142858</c:v>
                </c:pt>
                <c:pt idx="2">
                  <c:v>2634.7184466019417</c:v>
                </c:pt>
                <c:pt idx="3">
                  <c:v>2705.1028037383176</c:v>
                </c:pt>
                <c:pt idx="4">
                  <c:v>3127.8</c:v>
                </c:pt>
                <c:pt idx="5">
                  <c:v>2838.8039215686276</c:v>
                </c:pt>
              </c:numCache>
            </c:numRef>
          </c:val>
          <c:extLst>
            <c:ext xmlns:c16="http://schemas.microsoft.com/office/drawing/2014/chart" uri="{C3380CC4-5D6E-409C-BE32-E72D297353CC}">
              <c16:uniqueId val="{00000000-624D-4DD4-8033-CBAF43E20869}"/>
            </c:ext>
          </c:extLst>
        </c:ser>
        <c:ser>
          <c:idx val="1"/>
          <c:order val="1"/>
          <c:tx>
            <c:strRef>
              <c:f>'Task4 A'!$K$2</c:f>
              <c:strCache>
                <c:ptCount val="1"/>
                <c:pt idx="0">
                  <c:v>Average of Comments</c:v>
                </c:pt>
              </c:strCache>
            </c:strRef>
          </c:tx>
          <c:spPr>
            <a:solidFill>
              <a:schemeClr val="accent2"/>
            </a:solidFill>
            <a:ln>
              <a:noFill/>
            </a:ln>
            <a:effectLst/>
          </c:spPr>
          <c:invertIfNegative val="0"/>
          <c:cat>
            <c:strRef>
              <c:f>'Task4 A'!$I$3:$I$9</c:f>
              <c:strCache>
                <c:ptCount val="6"/>
                <c:pt idx="0">
                  <c:v>#AnytimeIsPepsiTime</c:v>
                </c:pt>
                <c:pt idx="1">
                  <c:v>#BetterWithPepsi</c:v>
                </c:pt>
                <c:pt idx="2">
                  <c:v>#LiveForNow</c:v>
                </c:pt>
                <c:pt idx="3">
                  <c:v>#PepsiCoRefresh</c:v>
                </c:pt>
                <c:pt idx="4">
                  <c:v>#SmoothLikeNitroPepsi</c:v>
                </c:pt>
                <c:pt idx="5">
                  <c:v>#ThirstyForMore</c:v>
                </c:pt>
              </c:strCache>
            </c:strRef>
          </c:cat>
          <c:val>
            <c:numRef>
              <c:f>'Task4 A'!$K$3:$K$9</c:f>
              <c:numCache>
                <c:formatCode>General</c:formatCode>
                <c:ptCount val="6"/>
                <c:pt idx="0">
                  <c:v>257.39999999999998</c:v>
                </c:pt>
                <c:pt idx="1">
                  <c:v>151</c:v>
                </c:pt>
                <c:pt idx="2">
                  <c:v>262.50485436893206</c:v>
                </c:pt>
                <c:pt idx="3">
                  <c:v>254.18691588785046</c:v>
                </c:pt>
                <c:pt idx="4">
                  <c:v>283.39999999999998</c:v>
                </c:pt>
                <c:pt idx="5">
                  <c:v>230.95098039215685</c:v>
                </c:pt>
              </c:numCache>
            </c:numRef>
          </c:val>
          <c:extLst>
            <c:ext xmlns:c16="http://schemas.microsoft.com/office/drawing/2014/chart" uri="{C3380CC4-5D6E-409C-BE32-E72D297353CC}">
              <c16:uniqueId val="{00000001-624D-4DD4-8033-CBAF43E20869}"/>
            </c:ext>
          </c:extLst>
        </c:ser>
        <c:dLbls>
          <c:showLegendKey val="0"/>
          <c:showVal val="0"/>
          <c:showCatName val="0"/>
          <c:showSerName val="0"/>
          <c:showPercent val="0"/>
          <c:showBubbleSize val="0"/>
        </c:dLbls>
        <c:gapWidth val="219"/>
        <c:axId val="1280771104"/>
        <c:axId val="1281201504"/>
      </c:barChart>
      <c:catAx>
        <c:axId val="12807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01504"/>
        <c:crosses val="autoZero"/>
        <c:auto val="1"/>
        <c:lblAlgn val="ctr"/>
        <c:lblOffset val="100"/>
        <c:noMultiLvlLbl val="0"/>
      </c:catAx>
      <c:valAx>
        <c:axId val="12812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[Task1 - Copy (2).xlsx]Task4 B!PivotTable25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 B'!$B$2:$B$3</c:f>
              <c:strCache>
                <c:ptCount val="1"/>
                <c:pt idx="0">
                  <c:v>Carousel</c:v>
                </c:pt>
              </c:strCache>
            </c:strRef>
          </c:tx>
          <c:spPr>
            <a:solidFill>
              <a:schemeClr val="accent1"/>
            </a:solidFill>
            <a:ln>
              <a:noFill/>
            </a:ln>
            <a:effectLst/>
          </c:spPr>
          <c:invertIfNegative val="0"/>
          <c:cat>
            <c:strRef>
              <c:f>'Task4 B'!$A$4:$A$8</c:f>
              <c:strCache>
                <c:ptCount val="4"/>
                <c:pt idx="0">
                  <c:v>Facebook</c:v>
                </c:pt>
                <c:pt idx="1">
                  <c:v>Instagram</c:v>
                </c:pt>
                <c:pt idx="2">
                  <c:v>Twitter</c:v>
                </c:pt>
                <c:pt idx="3">
                  <c:v>YouTube</c:v>
                </c:pt>
              </c:strCache>
            </c:strRef>
          </c:cat>
          <c:val>
            <c:numRef>
              <c:f>'Task4 B'!$B$4:$B$8</c:f>
              <c:numCache>
                <c:formatCode>General</c:formatCode>
                <c:ptCount val="4"/>
                <c:pt idx="0">
                  <c:v>14</c:v>
                </c:pt>
                <c:pt idx="1">
                  <c:v>19</c:v>
                </c:pt>
                <c:pt idx="2">
                  <c:v>22</c:v>
                </c:pt>
                <c:pt idx="3">
                  <c:v>12</c:v>
                </c:pt>
              </c:numCache>
            </c:numRef>
          </c:val>
          <c:extLst>
            <c:ext xmlns:c16="http://schemas.microsoft.com/office/drawing/2014/chart" uri="{C3380CC4-5D6E-409C-BE32-E72D297353CC}">
              <c16:uniqueId val="{00000000-9483-45F3-8591-B05BBBDF0746}"/>
            </c:ext>
          </c:extLst>
        </c:ser>
        <c:ser>
          <c:idx val="1"/>
          <c:order val="1"/>
          <c:tx>
            <c:strRef>
              <c:f>'Task4 B'!$C$2:$C$3</c:f>
              <c:strCache>
                <c:ptCount val="1"/>
                <c:pt idx="0">
                  <c:v>Image</c:v>
                </c:pt>
              </c:strCache>
            </c:strRef>
          </c:tx>
          <c:spPr>
            <a:solidFill>
              <a:schemeClr val="accent2"/>
            </a:solidFill>
            <a:ln>
              <a:noFill/>
            </a:ln>
            <a:effectLst/>
          </c:spPr>
          <c:invertIfNegative val="0"/>
          <c:cat>
            <c:strRef>
              <c:f>'Task4 B'!$A$4:$A$8</c:f>
              <c:strCache>
                <c:ptCount val="4"/>
                <c:pt idx="0">
                  <c:v>Facebook</c:v>
                </c:pt>
                <c:pt idx="1">
                  <c:v>Instagram</c:v>
                </c:pt>
                <c:pt idx="2">
                  <c:v>Twitter</c:v>
                </c:pt>
                <c:pt idx="3">
                  <c:v>YouTube</c:v>
                </c:pt>
              </c:strCache>
            </c:strRef>
          </c:cat>
          <c:val>
            <c:numRef>
              <c:f>'Task4 B'!$C$4:$C$8</c:f>
              <c:numCache>
                <c:formatCode>General</c:formatCode>
                <c:ptCount val="4"/>
                <c:pt idx="0">
                  <c:v>28</c:v>
                </c:pt>
                <c:pt idx="1">
                  <c:v>13</c:v>
                </c:pt>
                <c:pt idx="2">
                  <c:v>22</c:v>
                </c:pt>
                <c:pt idx="3">
                  <c:v>9</c:v>
                </c:pt>
              </c:numCache>
            </c:numRef>
          </c:val>
          <c:extLst>
            <c:ext xmlns:c16="http://schemas.microsoft.com/office/drawing/2014/chart" uri="{C3380CC4-5D6E-409C-BE32-E72D297353CC}">
              <c16:uniqueId val="{00000001-9483-45F3-8591-B05BBBDF0746}"/>
            </c:ext>
          </c:extLst>
        </c:ser>
        <c:ser>
          <c:idx val="2"/>
          <c:order val="2"/>
          <c:tx>
            <c:strRef>
              <c:f>'Task4 B'!$D$2:$D$3</c:f>
              <c:strCache>
                <c:ptCount val="1"/>
                <c:pt idx="0">
                  <c:v>Reel</c:v>
                </c:pt>
              </c:strCache>
            </c:strRef>
          </c:tx>
          <c:spPr>
            <a:solidFill>
              <a:schemeClr val="accent3"/>
            </a:solidFill>
            <a:ln>
              <a:noFill/>
            </a:ln>
            <a:effectLst/>
          </c:spPr>
          <c:invertIfNegative val="0"/>
          <c:cat>
            <c:strRef>
              <c:f>'Task4 B'!$A$4:$A$8</c:f>
              <c:strCache>
                <c:ptCount val="4"/>
                <c:pt idx="0">
                  <c:v>Facebook</c:v>
                </c:pt>
                <c:pt idx="1">
                  <c:v>Instagram</c:v>
                </c:pt>
                <c:pt idx="2">
                  <c:v>Twitter</c:v>
                </c:pt>
                <c:pt idx="3">
                  <c:v>YouTube</c:v>
                </c:pt>
              </c:strCache>
            </c:strRef>
          </c:cat>
          <c:val>
            <c:numRef>
              <c:f>'Task4 B'!$D$4:$D$8</c:f>
              <c:numCache>
                <c:formatCode>General</c:formatCode>
                <c:ptCount val="4"/>
                <c:pt idx="0">
                  <c:v>14</c:v>
                </c:pt>
                <c:pt idx="1">
                  <c:v>13</c:v>
                </c:pt>
                <c:pt idx="2">
                  <c:v>12</c:v>
                </c:pt>
                <c:pt idx="3">
                  <c:v>14</c:v>
                </c:pt>
              </c:numCache>
            </c:numRef>
          </c:val>
          <c:extLst>
            <c:ext xmlns:c16="http://schemas.microsoft.com/office/drawing/2014/chart" uri="{C3380CC4-5D6E-409C-BE32-E72D297353CC}">
              <c16:uniqueId val="{00000002-9483-45F3-8591-B05BBBDF0746}"/>
            </c:ext>
          </c:extLst>
        </c:ser>
        <c:ser>
          <c:idx val="3"/>
          <c:order val="3"/>
          <c:tx>
            <c:strRef>
              <c:f>'Task4 B'!$E$2:$E$3</c:f>
              <c:strCache>
                <c:ptCount val="1"/>
                <c:pt idx="0">
                  <c:v>Story</c:v>
                </c:pt>
              </c:strCache>
            </c:strRef>
          </c:tx>
          <c:spPr>
            <a:solidFill>
              <a:schemeClr val="accent4"/>
            </a:solidFill>
            <a:ln>
              <a:noFill/>
            </a:ln>
            <a:effectLst/>
          </c:spPr>
          <c:invertIfNegative val="0"/>
          <c:cat>
            <c:strRef>
              <c:f>'Task4 B'!$A$4:$A$8</c:f>
              <c:strCache>
                <c:ptCount val="4"/>
                <c:pt idx="0">
                  <c:v>Facebook</c:v>
                </c:pt>
                <c:pt idx="1">
                  <c:v>Instagram</c:v>
                </c:pt>
                <c:pt idx="2">
                  <c:v>Twitter</c:v>
                </c:pt>
                <c:pt idx="3">
                  <c:v>YouTube</c:v>
                </c:pt>
              </c:strCache>
            </c:strRef>
          </c:cat>
          <c:val>
            <c:numRef>
              <c:f>'Task4 B'!$E$4:$E$8</c:f>
              <c:numCache>
                <c:formatCode>General</c:formatCode>
                <c:ptCount val="4"/>
                <c:pt idx="0">
                  <c:v>11</c:v>
                </c:pt>
                <c:pt idx="1">
                  <c:v>19</c:v>
                </c:pt>
                <c:pt idx="2">
                  <c:v>9</c:v>
                </c:pt>
                <c:pt idx="3">
                  <c:v>9</c:v>
                </c:pt>
              </c:numCache>
            </c:numRef>
          </c:val>
          <c:extLst>
            <c:ext xmlns:c16="http://schemas.microsoft.com/office/drawing/2014/chart" uri="{C3380CC4-5D6E-409C-BE32-E72D297353CC}">
              <c16:uniqueId val="{00000003-9483-45F3-8591-B05BBBDF0746}"/>
            </c:ext>
          </c:extLst>
        </c:ser>
        <c:ser>
          <c:idx val="4"/>
          <c:order val="4"/>
          <c:tx>
            <c:strRef>
              <c:f>'Task4 B'!$F$2:$F$3</c:f>
              <c:strCache>
                <c:ptCount val="1"/>
                <c:pt idx="0">
                  <c:v>Text</c:v>
                </c:pt>
              </c:strCache>
            </c:strRef>
          </c:tx>
          <c:spPr>
            <a:solidFill>
              <a:schemeClr val="accent5"/>
            </a:solidFill>
            <a:ln>
              <a:noFill/>
            </a:ln>
            <a:effectLst/>
          </c:spPr>
          <c:invertIfNegative val="0"/>
          <c:cat>
            <c:strRef>
              <c:f>'Task4 B'!$A$4:$A$8</c:f>
              <c:strCache>
                <c:ptCount val="4"/>
                <c:pt idx="0">
                  <c:v>Facebook</c:v>
                </c:pt>
                <c:pt idx="1">
                  <c:v>Instagram</c:v>
                </c:pt>
                <c:pt idx="2">
                  <c:v>Twitter</c:v>
                </c:pt>
                <c:pt idx="3">
                  <c:v>YouTube</c:v>
                </c:pt>
              </c:strCache>
            </c:strRef>
          </c:cat>
          <c:val>
            <c:numRef>
              <c:f>'Task4 B'!$F$4:$F$8</c:f>
              <c:numCache>
                <c:formatCode>General</c:formatCode>
                <c:ptCount val="4"/>
                <c:pt idx="0">
                  <c:v>16</c:v>
                </c:pt>
                <c:pt idx="1">
                  <c:v>10</c:v>
                </c:pt>
                <c:pt idx="2">
                  <c:v>12</c:v>
                </c:pt>
                <c:pt idx="3">
                  <c:v>10</c:v>
                </c:pt>
              </c:numCache>
            </c:numRef>
          </c:val>
          <c:extLst>
            <c:ext xmlns:c16="http://schemas.microsoft.com/office/drawing/2014/chart" uri="{C3380CC4-5D6E-409C-BE32-E72D297353CC}">
              <c16:uniqueId val="{00000019-9483-45F3-8591-B05BBBDF0746}"/>
            </c:ext>
          </c:extLst>
        </c:ser>
        <c:ser>
          <c:idx val="5"/>
          <c:order val="5"/>
          <c:tx>
            <c:strRef>
              <c:f>'Task4 B'!$G$2:$G$3</c:f>
              <c:strCache>
                <c:ptCount val="1"/>
                <c:pt idx="0">
                  <c:v>Video</c:v>
                </c:pt>
              </c:strCache>
            </c:strRef>
          </c:tx>
          <c:spPr>
            <a:solidFill>
              <a:schemeClr val="accent6"/>
            </a:solidFill>
            <a:ln>
              <a:noFill/>
            </a:ln>
            <a:effectLst/>
          </c:spPr>
          <c:invertIfNegative val="0"/>
          <c:cat>
            <c:strRef>
              <c:f>'Task4 B'!$A$4:$A$8</c:f>
              <c:strCache>
                <c:ptCount val="4"/>
                <c:pt idx="0">
                  <c:v>Facebook</c:v>
                </c:pt>
                <c:pt idx="1">
                  <c:v>Instagram</c:v>
                </c:pt>
                <c:pt idx="2">
                  <c:v>Twitter</c:v>
                </c:pt>
                <c:pt idx="3">
                  <c:v>YouTube</c:v>
                </c:pt>
              </c:strCache>
            </c:strRef>
          </c:cat>
          <c:val>
            <c:numRef>
              <c:f>'Task4 B'!$G$4:$G$8</c:f>
              <c:numCache>
                <c:formatCode>General</c:formatCode>
                <c:ptCount val="4"/>
                <c:pt idx="0">
                  <c:v>10</c:v>
                </c:pt>
                <c:pt idx="1">
                  <c:v>14</c:v>
                </c:pt>
                <c:pt idx="2">
                  <c:v>15</c:v>
                </c:pt>
                <c:pt idx="3">
                  <c:v>12</c:v>
                </c:pt>
              </c:numCache>
            </c:numRef>
          </c:val>
          <c:extLst>
            <c:ext xmlns:c16="http://schemas.microsoft.com/office/drawing/2014/chart" uri="{C3380CC4-5D6E-409C-BE32-E72D297353CC}">
              <c16:uniqueId val="{0000001A-9483-45F3-8591-B05BBBDF0746}"/>
            </c:ext>
          </c:extLst>
        </c:ser>
        <c:dLbls>
          <c:showLegendKey val="0"/>
          <c:showVal val="0"/>
          <c:showCatName val="0"/>
          <c:showSerName val="0"/>
          <c:showPercent val="0"/>
          <c:showBubbleSize val="0"/>
        </c:dLbls>
        <c:gapWidth val="219"/>
        <c:overlap val="-27"/>
        <c:axId val="1057797664"/>
        <c:axId val="1168749184"/>
      </c:barChart>
      <c:catAx>
        <c:axId val="10577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749184"/>
        <c:crosses val="autoZero"/>
        <c:auto val="1"/>
        <c:lblAlgn val="ctr"/>
        <c:lblOffset val="100"/>
        <c:noMultiLvlLbl val="0"/>
      </c:catAx>
      <c:valAx>
        <c:axId val="11687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7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31750</xdr:colOff>
      <xdr:row>9</xdr:row>
      <xdr:rowOff>82550</xdr:rowOff>
    </xdr:from>
    <xdr:to>
      <xdr:col>3</xdr:col>
      <xdr:colOff>346074</xdr:colOff>
      <xdr:row>22</xdr:row>
      <xdr:rowOff>95250</xdr:rowOff>
    </xdr:to>
    <xdr:graphicFrame macro="">
      <xdr:nvGraphicFramePr>
        <xdr:cNvPr id="2" name="Chart 1">
          <a:extLst>
            <a:ext uri="{FF2B5EF4-FFF2-40B4-BE49-F238E27FC236}">
              <a16:creationId xmlns:a16="http://schemas.microsoft.com/office/drawing/2014/main" id="{7ED466BC-376B-A85D-6CF6-21818ECC2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190501</xdr:colOff>
      <xdr:row>9</xdr:row>
      <xdr:rowOff>19050</xdr:rowOff>
    </xdr:from>
    <xdr:to>
      <xdr:col>11</xdr:col>
      <xdr:colOff>69851</xdr:colOff>
      <xdr:row>22</xdr:row>
      <xdr:rowOff>76200</xdr:rowOff>
    </xdr:to>
    <xdr:graphicFrame macro="">
      <xdr:nvGraphicFramePr>
        <xdr:cNvPr id="3" name="Chart 2">
          <a:extLst>
            <a:ext uri="{FF2B5EF4-FFF2-40B4-BE49-F238E27FC236}">
              <a16:creationId xmlns:a16="http://schemas.microsoft.com/office/drawing/2014/main" id="{705E15AA-2DA8-93B4-3DF0-FEE6538DC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10</xdr:row>
      <xdr:rowOff>76262</xdr:rowOff>
    </xdr:from>
    <xdr:to>
      <xdr:col>7</xdr:col>
      <xdr:colOff>247744</xdr:colOff>
      <xdr:row>24</xdr:row>
      <xdr:rowOff>31435</xdr:rowOff>
    </xdr:to>
    <xdr:graphicFrame macro="">
      <xdr:nvGraphicFramePr>
        <xdr:cNvPr id="2" name="Chart 1">
          <a:extLst>
            <a:ext uri="{FF2B5EF4-FFF2-40B4-BE49-F238E27FC236}">
              <a16:creationId xmlns:a16="http://schemas.microsoft.com/office/drawing/2014/main" id="{45DCFF26-0345-5A91-6B16-0EA3F293C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ngi Srivastava" refreshedDate="45877.767466435187" createdVersion="8" refreshedVersion="8" minRefreshableVersion="3" recordCount="339" xr:uid="{E65C0C87-FBE7-4A81-BD43-1686B18C5F01}">
  <cacheSource type="worksheet">
    <worksheetSource name="Table1_1"/>
  </cacheSource>
  <cacheFields count="14">
    <cacheField name="Post ID" numFmtId="0">
      <sharedItems/>
    </cacheField>
    <cacheField name="Platform" numFmtId="0">
      <sharedItems count="4">
        <s v="Twitter"/>
        <s v="YouTube"/>
        <s v="Instagram"/>
        <s v="Facebook"/>
      </sharedItems>
    </cacheField>
    <cacheField name="Date" numFmtId="14">
      <sharedItems containsSemiMixedTypes="0" containsNonDate="0" containsDate="1" containsString="0" minDate="2024-06-01T00:00:00" maxDate="2025-05-15T00:00:00"/>
    </cacheField>
    <cacheField name="Content Type" numFmtId="0">
      <sharedItems count="6">
        <s v="Reel"/>
        <s v="Text"/>
        <s v="Story"/>
        <s v="Carousel"/>
        <s v="Image"/>
        <s v="Video"/>
      </sharedItems>
    </cacheField>
    <cacheField name="Post Text" numFmtId="0">
      <sharedItems/>
    </cacheField>
    <cacheField name="Likes" numFmtId="0">
      <sharedItems containsSemiMixedTypes="0" containsString="0" containsNumber="1" containsInteger="1" minValue="53" maxValue="4941"/>
    </cacheField>
    <cacheField name="Shares" numFmtId="0">
      <sharedItems containsSemiMixedTypes="0" containsString="0" containsNumber="1" containsInteger="1" minValue="10" maxValue="983"/>
    </cacheField>
    <cacheField name="Comments" numFmtId="0">
      <sharedItems containsSemiMixedTypes="0" containsString="0" containsNumber="1" containsInteger="1" minValue="7" maxValue="500"/>
    </cacheField>
    <cacheField name="Impressions" numFmtId="0">
      <sharedItems containsSemiMixedTypes="0" containsString="0" containsNumber="1" containsInteger="1" minValue="588" maxValue="98100"/>
    </cacheField>
    <cacheField name="Reach" numFmtId="0">
      <sharedItems containsSemiMixedTypes="0" containsString="0" containsNumber="1" containsInteger="1" minValue="7" maxValue="97772"/>
    </cacheField>
    <cacheField name="Clicks" numFmtId="0">
      <sharedItems containsSemiMixedTypes="0" containsString="0" containsNumber="1" containsInteger="1" minValue="10" maxValue="300"/>
    </cacheField>
    <cacheField name="Campaign_Name" numFmtId="0">
      <sharedItems containsBlank="1"/>
    </cacheField>
    <cacheField name="Attribute" numFmtId="0">
      <sharedItems/>
    </cacheField>
    <cacheField name="Hashtags Used" numFmtId="0">
      <sharedItems count="6">
        <s v="#LiveForNow"/>
        <s v="#AnytimeIsPepsiTime"/>
        <s v="#PepsiCoRefresh"/>
        <s v="#BetterWithPepsi"/>
        <s v="#ThirstyForMore"/>
        <s v="#SmoothLikeNitroPeps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s v="P001"/>
    <x v="0"/>
    <d v="2024-12-23T00:00:00"/>
    <x v="0"/>
    <s v="Check out our latest reel on twitter!"/>
    <n v="1461"/>
    <n v="184"/>
    <n v="344"/>
    <n v="21915"/>
    <n v="21675"/>
    <n v="15"/>
    <s v="SummerSplash"/>
    <s v="Hashtags Used.1"/>
    <x v="0"/>
  </r>
  <r>
    <s v="P001"/>
    <x v="0"/>
    <d v="2024-12-23T00:00:00"/>
    <x v="0"/>
    <s v="Check out our latest reel on twitter!"/>
    <n v="1461"/>
    <n v="184"/>
    <n v="344"/>
    <n v="21915"/>
    <n v="21675"/>
    <n v="15"/>
    <s v="SummerSplash"/>
    <s v="Hashtags Used.2"/>
    <x v="1"/>
  </r>
  <r>
    <s v="P002"/>
    <x v="0"/>
    <d v="2025-04-03T00:00:00"/>
    <x v="1"/>
    <s v="Check out our latest text on twitter!"/>
    <n v="4054"/>
    <n v="389"/>
    <n v="493"/>
    <n v="64864"/>
    <n v="64383"/>
    <n v="117"/>
    <s v="FestiveRadiance"/>
    <s v="Hashtags Used.1"/>
    <x v="2"/>
  </r>
  <r>
    <s v="P002"/>
    <x v="0"/>
    <d v="2025-04-03T00:00:00"/>
    <x v="1"/>
    <s v="Check out our latest text on twitter!"/>
    <n v="4054"/>
    <n v="389"/>
    <n v="493"/>
    <n v="64864"/>
    <n v="64383"/>
    <n v="117"/>
    <s v="FestiveRadiance"/>
    <s v="Hashtags Used.2"/>
    <x v="3"/>
  </r>
  <r>
    <s v="P003"/>
    <x v="1"/>
    <d v="2025-05-12T00:00:00"/>
    <x v="0"/>
    <s v="Check out our latest reel on youtube!"/>
    <n v="2795"/>
    <n v="105"/>
    <n v="49"/>
    <n v="53105"/>
    <n v="52307"/>
    <n v="204"/>
    <s v="NewYearRefresh"/>
    <s v="Hashtags Used.1"/>
    <x v="2"/>
  </r>
  <r>
    <s v="P004"/>
    <x v="2"/>
    <d v="2024-08-12T00:00:00"/>
    <x v="2"/>
    <s v="Check out our latest story on instagram!"/>
    <n v="2404"/>
    <n v="363"/>
    <n v="138"/>
    <n v="19232"/>
    <n v="18636"/>
    <n v="128"/>
    <s v="DailyWellness"/>
    <s v="Hashtags Used.1"/>
    <x v="4"/>
  </r>
  <r>
    <s v="P005"/>
    <x v="1"/>
    <d v="2024-06-26T00:00:00"/>
    <x v="0"/>
    <s v="Check out our latest reel on youtube!"/>
    <n v="3557"/>
    <n v="687"/>
    <n v="424"/>
    <n v="71140"/>
    <n v="70701"/>
    <n v="224"/>
    <s v="SummerSplash"/>
    <s v="Hashtags Used.1"/>
    <x v="4"/>
  </r>
  <r>
    <s v="P005"/>
    <x v="1"/>
    <d v="2024-06-26T00:00:00"/>
    <x v="0"/>
    <s v="Check out our latest reel on youtube!"/>
    <n v="3557"/>
    <n v="687"/>
    <n v="424"/>
    <n v="71140"/>
    <n v="70701"/>
    <n v="224"/>
    <s v="SummerSplash"/>
    <s v="Hashtags Used.2"/>
    <x v="2"/>
  </r>
  <r>
    <s v="P006"/>
    <x v="3"/>
    <d v="2024-10-31T00:00:00"/>
    <x v="3"/>
    <s v="Check out our latest carousel on facebook!"/>
    <n v="2945"/>
    <n v="930"/>
    <n v="355"/>
    <n v="23560"/>
    <n v="23275"/>
    <n v="256"/>
    <s v="FestiveRadiance"/>
    <s v="Hashtags Used.1"/>
    <x v="2"/>
  </r>
  <r>
    <s v="P007"/>
    <x v="0"/>
    <d v="2024-06-24T00:00:00"/>
    <x v="3"/>
    <s v="Check out our latest carousel on twitter!"/>
    <n v="3860"/>
    <n v="201"/>
    <n v="279"/>
    <n v="61760"/>
    <n v="61660"/>
    <n v="235"/>
    <s v="FestiveRadiance"/>
    <s v="Hashtags Used.1"/>
    <x v="2"/>
  </r>
  <r>
    <s v="P008"/>
    <x v="1"/>
    <d v="2024-07-13T00:00:00"/>
    <x v="4"/>
    <s v="Check out our latest image on youtube!"/>
    <n v="3929"/>
    <n v="262"/>
    <n v="278"/>
    <n v="43219"/>
    <n v="42841"/>
    <n v="39"/>
    <s v="DailyWellness"/>
    <s v="Hashtags Used.1"/>
    <x v="4"/>
  </r>
  <r>
    <s v="P009"/>
    <x v="3"/>
    <d v="2024-08-30T00:00:00"/>
    <x v="1"/>
    <s v="Check out our latest text on facebook!"/>
    <n v="3784"/>
    <n v="808"/>
    <n v="404"/>
    <n v="56760"/>
    <n v="56343"/>
    <n v="131"/>
    <s v="FestiveRadiance"/>
    <s v="Hashtags Used.1"/>
    <x v="2"/>
  </r>
  <r>
    <s v="P010"/>
    <x v="3"/>
    <d v="2025-03-11T00:00:00"/>
    <x v="4"/>
    <s v="Check out our latest image on facebook!"/>
    <n v="4241"/>
    <n v="902"/>
    <n v="47"/>
    <n v="72097"/>
    <n v="71598"/>
    <n v="167"/>
    <s v="FestiveRadiance"/>
    <s v="Hashtags Used.1"/>
    <x v="2"/>
  </r>
  <r>
    <s v="P011"/>
    <x v="2"/>
    <d v="2025-02-02T00:00:00"/>
    <x v="2"/>
    <s v="Check out our latest story on instagram!"/>
    <n v="1792"/>
    <n v="614"/>
    <n v="497"/>
    <n v="25088"/>
    <n v="24675"/>
    <n v="65"/>
    <s v="DailyWellness"/>
    <s v="Hashtags Used.1"/>
    <x v="0"/>
  </r>
  <r>
    <s v="P012"/>
    <x v="3"/>
    <d v="2024-07-21T00:00:00"/>
    <x v="0"/>
    <s v="Check out our latest reel on facebook!"/>
    <n v="1946"/>
    <n v="686"/>
    <n v="377"/>
    <n v="23352"/>
    <n v="22982"/>
    <n v="213"/>
    <s v="NewYearRefresh"/>
    <s v="Hashtags Used.1"/>
    <x v="0"/>
  </r>
  <r>
    <s v="P013"/>
    <x v="1"/>
    <d v="2024-11-18T00:00:00"/>
    <x v="3"/>
    <s v="Check out our latest carousel on youtube!"/>
    <n v="1171"/>
    <n v="286"/>
    <n v="231"/>
    <n v="22249"/>
    <n v="21282"/>
    <n v="114"/>
    <s v="SummerSplash"/>
    <s v="Hashtags Used.1"/>
    <x v="4"/>
  </r>
  <r>
    <s v="P014"/>
    <x v="3"/>
    <d v="2025-02-16T00:00:00"/>
    <x v="2"/>
    <s v="Check out our latest story on facebook!"/>
    <n v="4242"/>
    <n v="555"/>
    <n v="131"/>
    <n v="33936"/>
    <n v="33802"/>
    <n v="265"/>
    <m/>
    <s v="Hashtags Used.1"/>
    <x v="0"/>
  </r>
  <r>
    <s v="P015"/>
    <x v="3"/>
    <d v="2024-10-24T00:00:00"/>
    <x v="5"/>
    <s v="Check out our latest video on facebook!"/>
    <n v="3888"/>
    <n v="604"/>
    <n v="128"/>
    <n v="77760"/>
    <n v="77167"/>
    <n v="20"/>
    <s v="SummerSplash"/>
    <s v="Hashtags Used.1"/>
    <x v="0"/>
  </r>
  <r>
    <s v="P016"/>
    <x v="3"/>
    <d v="2024-08-26T00:00:00"/>
    <x v="1"/>
    <s v="Check out our latest text on facebook!"/>
    <n v="3452"/>
    <n v="377"/>
    <n v="360"/>
    <n v="55232"/>
    <n v="55075"/>
    <n v="87"/>
    <s v="NewYearRefresh"/>
    <s v="Hashtags Used.1"/>
    <x v="0"/>
  </r>
  <r>
    <s v="P017"/>
    <x v="3"/>
    <d v="2025-05-05T00:00:00"/>
    <x v="1"/>
    <s v="Check out our latest text on facebook!"/>
    <n v="4441"/>
    <n v="511"/>
    <n v="70"/>
    <n v="53292"/>
    <n v="53082"/>
    <n v="159"/>
    <s v="DailyWellness"/>
    <s v="Hashtags Used.1"/>
    <x v="4"/>
  </r>
  <r>
    <s v="P018"/>
    <x v="2"/>
    <d v="2024-08-19T00:00:00"/>
    <x v="0"/>
    <s v="Check out our latest reel on instagram!"/>
    <n v="3000"/>
    <n v="382"/>
    <n v="325"/>
    <n v="36000"/>
    <n v="35819"/>
    <n v="19"/>
    <s v="SummerSplash"/>
    <s v="Hashtags Used.1"/>
    <x v="0"/>
  </r>
  <r>
    <s v="P019"/>
    <x v="2"/>
    <d v="2024-06-23T00:00:00"/>
    <x v="5"/>
    <s v="Check out our latest video on instagram!"/>
    <n v="1071"/>
    <n v="519"/>
    <n v="22"/>
    <n v="16065"/>
    <n v="15865"/>
    <n v="103"/>
    <s v="DailyWellness"/>
    <s v="Hashtags Used.1"/>
    <x v="2"/>
  </r>
  <r>
    <s v="P020"/>
    <x v="2"/>
    <d v="2024-09-09T00:00:00"/>
    <x v="3"/>
    <s v="Check out our latest carousel on instagram!"/>
    <n v="4054"/>
    <n v="488"/>
    <n v="373"/>
    <n v="77026"/>
    <n v="76881"/>
    <n v="25"/>
    <s v="SummerSplash"/>
    <s v="Hashtags Used.1"/>
    <x v="2"/>
  </r>
  <r>
    <s v="P021"/>
    <x v="2"/>
    <d v="2025-01-04T00:00:00"/>
    <x v="0"/>
    <s v="Check out our latest reel on instagram!"/>
    <n v="4838"/>
    <n v="640"/>
    <n v="128"/>
    <n v="72570"/>
    <n v="72396"/>
    <n v="83"/>
    <s v="DailyWellness"/>
    <s v="Hashtags Used.1"/>
    <x v="0"/>
  </r>
  <r>
    <s v="P022"/>
    <x v="3"/>
    <d v="2025-02-27T00:00:00"/>
    <x v="1"/>
    <s v="Check out our latest text on facebook!"/>
    <n v="1570"/>
    <n v="187"/>
    <n v="260"/>
    <n v="25120"/>
    <n v="24613"/>
    <n v="133"/>
    <s v="DailyWellness"/>
    <s v="Hashtags Used.1"/>
    <x v="2"/>
  </r>
  <r>
    <s v="P023"/>
    <x v="3"/>
    <d v="2024-11-06T00:00:00"/>
    <x v="5"/>
    <s v="Check out our latest video on facebook!"/>
    <n v="1606"/>
    <n v="547"/>
    <n v="316"/>
    <n v="32120"/>
    <n v="31736"/>
    <n v="225"/>
    <s v="FestiveRadiance"/>
    <s v="Hashtags Used.1"/>
    <x v="2"/>
  </r>
  <r>
    <s v="P023"/>
    <x v="3"/>
    <d v="2024-11-06T00:00:00"/>
    <x v="5"/>
    <s v="Check out our latest video on facebook!"/>
    <n v="1606"/>
    <n v="547"/>
    <n v="316"/>
    <n v="32120"/>
    <n v="31736"/>
    <n v="225"/>
    <s v="FestiveRadiance"/>
    <s v="Hashtags Used.2"/>
    <x v="1"/>
  </r>
  <r>
    <s v="P024"/>
    <x v="3"/>
    <d v="2025-01-23T00:00:00"/>
    <x v="5"/>
    <s v="Check out our latest video on facebook!"/>
    <n v="3961"/>
    <n v="761"/>
    <n v="131"/>
    <n v="67337"/>
    <n v="66615"/>
    <n v="161"/>
    <s v="NewYearRefresh"/>
    <s v="Hashtags Used.1"/>
    <x v="0"/>
  </r>
  <r>
    <s v="P025"/>
    <x v="0"/>
    <d v="2025-04-10T00:00:00"/>
    <x v="3"/>
    <s v="Check out our latest carousel on twitter!"/>
    <n v="3128"/>
    <n v="211"/>
    <n v="197"/>
    <n v="59432"/>
    <n v="59182"/>
    <n v="238"/>
    <m/>
    <s v="Hashtags Used.1"/>
    <x v="4"/>
  </r>
  <r>
    <s v="P026"/>
    <x v="1"/>
    <d v="2025-04-05T00:00:00"/>
    <x v="0"/>
    <s v="Check out our latest reel on youtube!"/>
    <n v="3009"/>
    <n v="413"/>
    <n v="358"/>
    <n v="42126"/>
    <n v="41309"/>
    <n v="211"/>
    <s v="FestiveRadiance"/>
    <s v="Hashtags Used.1"/>
    <x v="0"/>
  </r>
  <r>
    <s v="P027"/>
    <x v="1"/>
    <d v="2024-09-17T00:00:00"/>
    <x v="1"/>
    <s v="Check out our latest text on youtube!"/>
    <n v="2076"/>
    <n v="195"/>
    <n v="104"/>
    <n v="33216"/>
    <n v="32244"/>
    <n v="51"/>
    <s v="DailyWellness"/>
    <s v="Hashtags Used.1"/>
    <x v="0"/>
  </r>
  <r>
    <s v="P028"/>
    <x v="2"/>
    <d v="2025-03-04T00:00:00"/>
    <x v="5"/>
    <s v="Check out our latest video on instagram!"/>
    <n v="432"/>
    <n v="624"/>
    <n v="123"/>
    <n v="6912"/>
    <n v="6259"/>
    <n v="79"/>
    <s v="DailyWellness"/>
    <s v="Hashtags Used.1"/>
    <x v="0"/>
  </r>
  <r>
    <s v="P029"/>
    <x v="2"/>
    <d v="2025-01-31T00:00:00"/>
    <x v="3"/>
    <s v="Check out our latest carousel on instagram!"/>
    <n v="2566"/>
    <n v="118"/>
    <n v="37"/>
    <n v="12830"/>
    <n v="12264"/>
    <n v="221"/>
    <s v="NewYearRefresh"/>
    <s v="Hashtags Used.1"/>
    <x v="0"/>
  </r>
  <r>
    <s v="P030"/>
    <x v="2"/>
    <d v="2025-02-25T00:00:00"/>
    <x v="5"/>
    <s v="Check out our latest video on instagram!"/>
    <n v="3095"/>
    <n v="39"/>
    <n v="78"/>
    <n v="55710"/>
    <n v="54808"/>
    <n v="93"/>
    <m/>
    <s v="Hashtags Used.1"/>
    <x v="4"/>
  </r>
  <r>
    <s v="P031"/>
    <x v="2"/>
    <d v="2024-12-16T00:00:00"/>
    <x v="1"/>
    <s v="Check out our latest text on instagram!"/>
    <n v="438"/>
    <n v="153"/>
    <n v="275"/>
    <n v="3066"/>
    <n v="2701"/>
    <n v="282"/>
    <s v="FestiveRadiance"/>
    <s v="Hashtags Used.1"/>
    <x v="2"/>
  </r>
  <r>
    <s v="P032"/>
    <x v="0"/>
    <d v="2024-07-31T00:00:00"/>
    <x v="3"/>
    <s v="Check out our latest carousel on twitter!"/>
    <n v="2278"/>
    <n v="10"/>
    <n v="321"/>
    <n v="13668"/>
    <n v="12676"/>
    <n v="275"/>
    <s v="SummerSplash"/>
    <s v="Hashtags Used.1"/>
    <x v="4"/>
  </r>
  <r>
    <s v="P033"/>
    <x v="3"/>
    <d v="2024-08-21T00:00:00"/>
    <x v="4"/>
    <s v="Check out our latest image on facebook!"/>
    <n v="1407"/>
    <n v="400"/>
    <n v="351"/>
    <n v="16884"/>
    <n v="15954"/>
    <n v="113"/>
    <s v="SummerSplash"/>
    <s v="Hashtags Used.1"/>
    <x v="2"/>
  </r>
  <r>
    <s v="P034"/>
    <x v="3"/>
    <d v="2025-03-26T00:00:00"/>
    <x v="1"/>
    <s v="Check out our latest text on facebook!"/>
    <n v="1652"/>
    <n v="89"/>
    <n v="357"/>
    <n v="29736"/>
    <n v="28771"/>
    <n v="215"/>
    <s v="NewYearRefresh"/>
    <s v="Hashtags Used.1"/>
    <x v="2"/>
  </r>
  <r>
    <s v="P035"/>
    <x v="2"/>
    <d v="2024-11-30T00:00:00"/>
    <x v="5"/>
    <s v="Check out our latest video on instagram!"/>
    <n v="3775"/>
    <n v="16"/>
    <n v="239"/>
    <n v="33975"/>
    <n v="33310"/>
    <n v="271"/>
    <s v="FestiveRadiance"/>
    <s v="Hashtags Used.1"/>
    <x v="0"/>
  </r>
  <r>
    <s v="P036"/>
    <x v="2"/>
    <d v="2025-04-19T00:00:00"/>
    <x v="2"/>
    <s v="Check out our latest story on instagram!"/>
    <n v="4518"/>
    <n v="285"/>
    <n v="383"/>
    <n v="67770"/>
    <n v="67621"/>
    <n v="31"/>
    <s v="FestiveRadiance"/>
    <s v="Hashtags Used.1"/>
    <x v="4"/>
  </r>
  <r>
    <s v="P037"/>
    <x v="3"/>
    <d v="2025-01-06T00:00:00"/>
    <x v="3"/>
    <s v="Check out our latest carousel on facebook!"/>
    <n v="3024"/>
    <n v="925"/>
    <n v="350"/>
    <n v="24192"/>
    <n v="23518"/>
    <n v="36"/>
    <s v="FestiveRadiance"/>
    <s v="Hashtags Used.1"/>
    <x v="4"/>
  </r>
  <r>
    <s v="P038"/>
    <x v="1"/>
    <d v="2025-02-17T00:00:00"/>
    <x v="0"/>
    <s v="Check out our latest reel on youtube!"/>
    <n v="3138"/>
    <n v="123"/>
    <n v="291"/>
    <n v="28242"/>
    <n v="27550"/>
    <n v="87"/>
    <s v="DailyWellness"/>
    <s v="Hashtags Used.1"/>
    <x v="2"/>
  </r>
  <r>
    <s v="P039"/>
    <x v="3"/>
    <d v="2024-11-25T00:00:00"/>
    <x v="4"/>
    <s v="Check out our latest image on facebook!"/>
    <n v="3564"/>
    <n v="629"/>
    <n v="177"/>
    <n v="60588"/>
    <n v="59627"/>
    <n v="92"/>
    <m/>
    <s v="Hashtags Used.1"/>
    <x v="2"/>
  </r>
  <r>
    <s v="P040"/>
    <x v="0"/>
    <d v="2025-03-07T00:00:00"/>
    <x v="4"/>
    <s v="Check out our latest image on twitter!"/>
    <n v="4750"/>
    <n v="151"/>
    <n v="415"/>
    <n v="38000"/>
    <n v="37792"/>
    <n v="299"/>
    <s v="DailyWellness"/>
    <s v="Hashtags Used.1"/>
    <x v="4"/>
  </r>
  <r>
    <s v="P041"/>
    <x v="2"/>
    <d v="2025-03-08T00:00:00"/>
    <x v="0"/>
    <s v="Check out our latest reel on instagram!"/>
    <n v="456"/>
    <n v="629"/>
    <n v="428"/>
    <n v="8208"/>
    <n v="7377"/>
    <n v="205"/>
    <s v="DailyWellness"/>
    <s v="Hashtags Used.1"/>
    <x v="0"/>
  </r>
  <r>
    <s v="P042"/>
    <x v="1"/>
    <d v="2025-03-05T00:00:00"/>
    <x v="0"/>
    <s v="Check out our latest reel on youtube!"/>
    <n v="1543"/>
    <n v="820"/>
    <n v="333"/>
    <n v="12344"/>
    <n v="11496"/>
    <n v="241"/>
    <m/>
    <s v="Hashtags Used.1"/>
    <x v="4"/>
  </r>
  <r>
    <s v="P043"/>
    <x v="2"/>
    <d v="2024-12-14T00:00:00"/>
    <x v="3"/>
    <s v="Check out our latest carousel on instagram!"/>
    <n v="2174"/>
    <n v="658"/>
    <n v="15"/>
    <n v="13044"/>
    <n v="12206"/>
    <n v="137"/>
    <s v="NewYearRefresh"/>
    <s v="Hashtags Used.1"/>
    <x v="2"/>
  </r>
  <r>
    <s v="P044"/>
    <x v="0"/>
    <d v="2025-03-02T00:00:00"/>
    <x v="4"/>
    <s v="Check out our latest image on twitter!"/>
    <n v="2358"/>
    <n v="784"/>
    <n v="344"/>
    <n v="35370"/>
    <n v="34475"/>
    <n v="216"/>
    <m/>
    <s v="Hashtags Used.1"/>
    <x v="2"/>
  </r>
  <r>
    <s v="P045"/>
    <x v="3"/>
    <d v="2024-11-01T00:00:00"/>
    <x v="5"/>
    <s v="Check out our latest video on facebook!"/>
    <n v="3371"/>
    <n v="106"/>
    <n v="327"/>
    <n v="50565"/>
    <n v="49816"/>
    <n v="176"/>
    <s v="SummerSplash"/>
    <s v="Hashtags Used.1"/>
    <x v="0"/>
  </r>
  <r>
    <s v="P046"/>
    <x v="0"/>
    <d v="2025-05-02T00:00:00"/>
    <x v="5"/>
    <s v="Check out our latest video on twitter!"/>
    <n v="1108"/>
    <n v="177"/>
    <n v="212"/>
    <n v="8864"/>
    <n v="8710"/>
    <n v="97"/>
    <s v="DailyWellness"/>
    <s v="Hashtags Used.1"/>
    <x v="2"/>
  </r>
  <r>
    <s v="P047"/>
    <x v="0"/>
    <d v="2025-02-24T00:00:00"/>
    <x v="3"/>
    <s v="Check out our latest carousel on twitter!"/>
    <n v="2704"/>
    <n v="752"/>
    <n v="153"/>
    <n v="21632"/>
    <n v="20792"/>
    <n v="127"/>
    <m/>
    <s v="Hashtags Used.1"/>
    <x v="0"/>
  </r>
  <r>
    <s v="P048"/>
    <x v="0"/>
    <d v="2025-03-11T00:00:00"/>
    <x v="2"/>
    <s v="Check out our latest story on twitter!"/>
    <n v="1950"/>
    <n v="295"/>
    <n v="478"/>
    <n v="37050"/>
    <n v="36272"/>
    <n v="119"/>
    <m/>
    <s v="Hashtags Used.1"/>
    <x v="2"/>
  </r>
  <r>
    <s v="P049"/>
    <x v="0"/>
    <d v="2024-06-10T00:00:00"/>
    <x v="2"/>
    <s v="Check out our latest story on twitter!"/>
    <n v="2164"/>
    <n v="549"/>
    <n v="274"/>
    <n v="28132"/>
    <n v="27361"/>
    <n v="177"/>
    <s v="DailyWellness"/>
    <s v="Hashtags Used.1"/>
    <x v="2"/>
  </r>
  <r>
    <s v="P050"/>
    <x v="1"/>
    <d v="2024-07-03T00:00:00"/>
    <x v="2"/>
    <s v="Check out our latest story on youtube!"/>
    <n v="2754"/>
    <n v="130"/>
    <n v="90"/>
    <n v="22032"/>
    <n v="21288"/>
    <n v="112"/>
    <s v="NewYearRefresh"/>
    <s v="Hashtags Used.1"/>
    <x v="2"/>
  </r>
  <r>
    <s v="P051"/>
    <x v="3"/>
    <d v="2024-06-13T00:00:00"/>
    <x v="3"/>
    <s v="Check out our latest carousel on facebook!"/>
    <n v="2200"/>
    <n v="504"/>
    <n v="239"/>
    <n v="37400"/>
    <n v="36938"/>
    <n v="225"/>
    <s v="FestiveRadiance"/>
    <s v="Hashtags Used.1"/>
    <x v="0"/>
  </r>
  <r>
    <s v="P052"/>
    <x v="3"/>
    <d v="2025-01-03T00:00:00"/>
    <x v="4"/>
    <s v="Check out our latest image on facebook!"/>
    <n v="947"/>
    <n v="338"/>
    <n v="350"/>
    <n v="10417"/>
    <n v="9730"/>
    <n v="34"/>
    <s v="DailyWellness"/>
    <s v="Hashtags Used.1"/>
    <x v="2"/>
  </r>
  <r>
    <s v="P053"/>
    <x v="1"/>
    <d v="2025-02-24T00:00:00"/>
    <x v="3"/>
    <s v="Check out our latest carousel on youtube!"/>
    <n v="804"/>
    <n v="639"/>
    <n v="43"/>
    <n v="4020"/>
    <n v="3144"/>
    <n v="11"/>
    <m/>
    <s v="Hashtags Used.1"/>
    <x v="4"/>
  </r>
  <r>
    <s v="P053"/>
    <x v="1"/>
    <d v="2025-02-24T00:00:00"/>
    <x v="3"/>
    <s v="Check out our latest carousel on youtube!"/>
    <n v="804"/>
    <n v="639"/>
    <n v="43"/>
    <n v="4020"/>
    <n v="3144"/>
    <n v="11"/>
    <m/>
    <s v="Hashtags Used.2"/>
    <x v="3"/>
  </r>
  <r>
    <s v="P054"/>
    <x v="1"/>
    <d v="2025-03-13T00:00:00"/>
    <x v="3"/>
    <s v="Check out our latest carousel on youtube!"/>
    <n v="1686"/>
    <n v="904"/>
    <n v="472"/>
    <n v="18546"/>
    <n v="18171"/>
    <n v="52"/>
    <s v="FestiveRadiance"/>
    <s v="Hashtags Used.1"/>
    <x v="0"/>
  </r>
  <r>
    <s v="P055"/>
    <x v="3"/>
    <d v="2024-06-17T00:00:00"/>
    <x v="4"/>
    <s v="Check out our latest image on facebook!"/>
    <n v="1226"/>
    <n v="119"/>
    <n v="7"/>
    <n v="14712"/>
    <n v="14049"/>
    <n v="123"/>
    <s v="DailyWellness"/>
    <s v="Hashtags Used.1"/>
    <x v="4"/>
  </r>
  <r>
    <s v="P056"/>
    <x v="3"/>
    <d v="2024-12-18T00:00:00"/>
    <x v="3"/>
    <s v="Check out our latest carousel on facebook!"/>
    <n v="2946"/>
    <n v="498"/>
    <n v="367"/>
    <n v="29460"/>
    <n v="28527"/>
    <n v="60"/>
    <s v="NewYearRefresh"/>
    <s v="Hashtags Used.1"/>
    <x v="0"/>
  </r>
  <r>
    <s v="P057"/>
    <x v="0"/>
    <d v="2024-10-21T00:00:00"/>
    <x v="5"/>
    <s v="Check out our latest video on twitter!"/>
    <n v="2825"/>
    <n v="535"/>
    <n v="295"/>
    <n v="45200"/>
    <n v="44739"/>
    <n v="169"/>
    <s v="SummerSplash"/>
    <s v="Hashtags Used.1"/>
    <x v="2"/>
  </r>
  <r>
    <s v="P058"/>
    <x v="2"/>
    <d v="2025-04-15T00:00:00"/>
    <x v="0"/>
    <s v="Check out our latest reel on instagram!"/>
    <n v="103"/>
    <n v="770"/>
    <n v="19"/>
    <n v="1030"/>
    <n v="410"/>
    <n v="262"/>
    <s v="DailyWellness"/>
    <s v="Hashtags Used.1"/>
    <x v="2"/>
  </r>
  <r>
    <s v="P059"/>
    <x v="2"/>
    <d v="2024-06-22T00:00:00"/>
    <x v="1"/>
    <s v="Check out our latest text on instagram!"/>
    <n v="2180"/>
    <n v="263"/>
    <n v="387"/>
    <n v="30520"/>
    <n v="30059"/>
    <n v="174"/>
    <m/>
    <s v="Hashtags Used.1"/>
    <x v="4"/>
  </r>
  <r>
    <s v="P060"/>
    <x v="2"/>
    <d v="2025-01-28T00:00:00"/>
    <x v="5"/>
    <s v="Check out our latest video on instagram!"/>
    <n v="904"/>
    <n v="973"/>
    <n v="63"/>
    <n v="11752"/>
    <n v="11580"/>
    <n v="84"/>
    <s v="NewYearRefresh"/>
    <s v="Hashtags Used.1"/>
    <x v="4"/>
  </r>
  <r>
    <s v="P060"/>
    <x v="2"/>
    <d v="2025-01-28T00:00:00"/>
    <x v="5"/>
    <s v="Check out our latest video on instagram!"/>
    <n v="904"/>
    <n v="973"/>
    <n v="63"/>
    <n v="11752"/>
    <n v="11580"/>
    <n v="84"/>
    <s v="NewYearRefresh"/>
    <s v="Hashtags Used.2"/>
    <x v="2"/>
  </r>
  <r>
    <s v="P060"/>
    <x v="2"/>
    <d v="2025-01-28T00:00:00"/>
    <x v="5"/>
    <s v="Check out our latest video on instagram!"/>
    <n v="904"/>
    <n v="973"/>
    <n v="63"/>
    <n v="11752"/>
    <n v="11580"/>
    <n v="84"/>
    <s v="NewYearRefresh"/>
    <s v="Hashtags Used.3"/>
    <x v="1"/>
  </r>
  <r>
    <s v="P061"/>
    <x v="0"/>
    <d v="2024-09-05T00:00:00"/>
    <x v="5"/>
    <s v="Check out our latest video on twitter!"/>
    <n v="4886"/>
    <n v="983"/>
    <n v="409"/>
    <n v="43974"/>
    <n v="43239"/>
    <n v="65"/>
    <s v="SummerSplash"/>
    <s v="Hashtags Used.1"/>
    <x v="2"/>
  </r>
  <r>
    <s v="P062"/>
    <x v="0"/>
    <d v="2024-11-22T00:00:00"/>
    <x v="3"/>
    <s v="Check out our latest carousel on twitter!"/>
    <n v="53"/>
    <n v="81"/>
    <n v="379"/>
    <n v="954"/>
    <n v="7"/>
    <n v="148"/>
    <s v="NewYearRefresh"/>
    <s v="Hashtags Used.1"/>
    <x v="2"/>
  </r>
  <r>
    <s v="P063"/>
    <x v="0"/>
    <d v="2024-07-31T00:00:00"/>
    <x v="3"/>
    <s v="Check out our latest carousel on twitter!"/>
    <n v="4507"/>
    <n v="217"/>
    <n v="13"/>
    <n v="90140"/>
    <n v="89591"/>
    <n v="125"/>
    <s v="NewYearRefresh"/>
    <s v="Hashtags Used.1"/>
    <x v="0"/>
  </r>
  <r>
    <s v="P064"/>
    <x v="3"/>
    <d v="2024-08-17T00:00:00"/>
    <x v="4"/>
    <s v="Check out our latest image on facebook!"/>
    <n v="2878"/>
    <n v="248"/>
    <n v="416"/>
    <n v="43170"/>
    <n v="42667"/>
    <n v="75"/>
    <s v="NewYearRefresh"/>
    <s v="Hashtags Used.1"/>
    <x v="0"/>
  </r>
  <r>
    <s v="P065"/>
    <x v="2"/>
    <d v="2025-03-28T00:00:00"/>
    <x v="2"/>
    <s v="Check out our latest story on instagram!"/>
    <n v="1881"/>
    <n v="501"/>
    <n v="99"/>
    <n v="20691"/>
    <n v="19987"/>
    <n v="289"/>
    <m/>
    <s v="Hashtags Used.1"/>
    <x v="4"/>
  </r>
  <r>
    <s v="P066"/>
    <x v="0"/>
    <d v="2024-07-26T00:00:00"/>
    <x v="3"/>
    <s v="Check out our latest carousel on twitter!"/>
    <n v="432"/>
    <n v="171"/>
    <n v="280"/>
    <n v="3024"/>
    <n v="2285"/>
    <n v="184"/>
    <s v="SummerSplash"/>
    <s v="Hashtags Used.1"/>
    <x v="4"/>
  </r>
  <r>
    <s v="P067"/>
    <x v="3"/>
    <d v="2025-03-29T00:00:00"/>
    <x v="3"/>
    <s v="Check out our latest carousel on facebook!"/>
    <n v="4712"/>
    <n v="568"/>
    <n v="127"/>
    <n v="84816"/>
    <n v="84691"/>
    <n v="100"/>
    <s v="NewYearRefresh"/>
    <s v="Hashtags Used.1"/>
    <x v="4"/>
  </r>
  <r>
    <s v="P068"/>
    <x v="2"/>
    <d v="2024-12-08T00:00:00"/>
    <x v="2"/>
    <s v="Check out our latest story on instagram!"/>
    <n v="2610"/>
    <n v="126"/>
    <n v="288"/>
    <n v="15660"/>
    <n v="15145"/>
    <n v="73"/>
    <m/>
    <s v="Hashtags Used.1"/>
    <x v="4"/>
  </r>
  <r>
    <s v="P069"/>
    <x v="0"/>
    <d v="2025-03-08T00:00:00"/>
    <x v="1"/>
    <s v="Check out our latest text on twitter!"/>
    <n v="1292"/>
    <n v="626"/>
    <n v="496"/>
    <n v="25840"/>
    <n v="24916"/>
    <n v="149"/>
    <s v="NewYearRefresh"/>
    <s v="Hashtags Used.1"/>
    <x v="0"/>
  </r>
  <r>
    <s v="P070"/>
    <x v="3"/>
    <d v="2025-04-02T00:00:00"/>
    <x v="5"/>
    <s v="Check out our latest video on facebook!"/>
    <n v="199"/>
    <n v="772"/>
    <n v="400"/>
    <n v="3582"/>
    <n v="2988"/>
    <n v="43"/>
    <m/>
    <s v="Hashtags Used.1"/>
    <x v="2"/>
  </r>
  <r>
    <s v="P071"/>
    <x v="1"/>
    <d v="2024-09-02T00:00:00"/>
    <x v="3"/>
    <s v="Check out our latest carousel on youtube!"/>
    <n v="2551"/>
    <n v="915"/>
    <n v="205"/>
    <n v="30612"/>
    <n v="30360"/>
    <n v="227"/>
    <s v="FestiveRadiance"/>
    <s v="Hashtags Used.1"/>
    <x v="2"/>
  </r>
  <r>
    <s v="P072"/>
    <x v="1"/>
    <d v="2025-03-03T00:00:00"/>
    <x v="0"/>
    <s v="Check out our latest reel on youtube!"/>
    <n v="296"/>
    <n v="60"/>
    <n v="141"/>
    <n v="5624"/>
    <n v="5239"/>
    <n v="88"/>
    <s v="FestiveRadiance"/>
    <s v="Hashtags Used.1"/>
    <x v="4"/>
  </r>
  <r>
    <s v="P073"/>
    <x v="3"/>
    <d v="2024-10-18T00:00:00"/>
    <x v="2"/>
    <s v="Check out our latest story on facebook!"/>
    <n v="4126"/>
    <n v="426"/>
    <n v="486"/>
    <n v="78394"/>
    <n v="77798"/>
    <n v="88"/>
    <s v="DailyWellness"/>
    <s v="Hashtags Used.1"/>
    <x v="0"/>
  </r>
  <r>
    <s v="P074"/>
    <x v="1"/>
    <d v="2024-10-28T00:00:00"/>
    <x v="0"/>
    <s v="Check out our latest reel on youtube!"/>
    <n v="1855"/>
    <n v="200"/>
    <n v="174"/>
    <n v="16695"/>
    <n v="16330"/>
    <n v="123"/>
    <s v="NewYearRefresh"/>
    <s v="Hashtags Used.1"/>
    <x v="2"/>
  </r>
  <r>
    <s v="P075"/>
    <x v="2"/>
    <d v="2024-08-01T00:00:00"/>
    <x v="0"/>
    <s v="Check out our latest reel on instagram!"/>
    <n v="1674"/>
    <n v="929"/>
    <n v="37"/>
    <n v="21762"/>
    <n v="20998"/>
    <n v="255"/>
    <s v="DailyWellness"/>
    <s v="Hashtags Used.1"/>
    <x v="2"/>
  </r>
  <r>
    <s v="P076"/>
    <x v="0"/>
    <d v="2024-11-07T00:00:00"/>
    <x v="2"/>
    <s v="Check out our latest story on twitter!"/>
    <n v="1121"/>
    <n v="135"/>
    <n v="18"/>
    <n v="15694"/>
    <n v="14957"/>
    <n v="99"/>
    <s v="DailyWellness"/>
    <s v="Hashtags Used.1"/>
    <x v="2"/>
  </r>
  <r>
    <s v="P077"/>
    <x v="3"/>
    <d v="2025-03-04T00:00:00"/>
    <x v="2"/>
    <s v="Check out our latest story on facebook!"/>
    <n v="1249"/>
    <n v="116"/>
    <n v="420"/>
    <n v="8743"/>
    <n v="8538"/>
    <n v="63"/>
    <m/>
    <s v="Hashtags Used.1"/>
    <x v="2"/>
  </r>
  <r>
    <s v="P078"/>
    <x v="0"/>
    <d v="2024-06-17T00:00:00"/>
    <x v="4"/>
    <s v="Check out our latest image on twitter!"/>
    <n v="954"/>
    <n v="324"/>
    <n v="288"/>
    <n v="19080"/>
    <n v="18859"/>
    <n v="21"/>
    <s v="DailyWellness"/>
    <s v="Hashtags Used.1"/>
    <x v="0"/>
  </r>
  <r>
    <s v="P079"/>
    <x v="2"/>
    <d v="2024-10-09T00:00:00"/>
    <x v="3"/>
    <s v="Check out our latest carousel on instagram!"/>
    <n v="3068"/>
    <n v="137"/>
    <n v="329"/>
    <n v="39884"/>
    <n v="39404"/>
    <n v="266"/>
    <s v="FestiveRadiance"/>
    <s v="Hashtags Used.1"/>
    <x v="4"/>
  </r>
  <r>
    <s v="P080"/>
    <x v="2"/>
    <d v="2024-06-13T00:00:00"/>
    <x v="2"/>
    <s v="Check out our latest story on instagram!"/>
    <n v="2103"/>
    <n v="892"/>
    <n v="103"/>
    <n v="39957"/>
    <n v="39466"/>
    <n v="28"/>
    <m/>
    <s v="Hashtags Used.1"/>
    <x v="0"/>
  </r>
  <r>
    <s v="P081"/>
    <x v="2"/>
    <d v="2024-10-19T00:00:00"/>
    <x v="2"/>
    <s v="Check out our latest story on instagram!"/>
    <n v="1816"/>
    <n v="29"/>
    <n v="41"/>
    <n v="19976"/>
    <n v="19262"/>
    <n v="283"/>
    <s v="NewYearRefresh"/>
    <s v="Hashtags Used.1"/>
    <x v="2"/>
  </r>
  <r>
    <s v="P082"/>
    <x v="2"/>
    <d v="2024-07-24T00:00:00"/>
    <x v="4"/>
    <s v="Check out our latest image on instagram!"/>
    <n v="725"/>
    <n v="88"/>
    <n v="428"/>
    <n v="14500"/>
    <n v="13637"/>
    <n v="200"/>
    <s v="NewYearRefresh"/>
    <s v="Hashtags Used.1"/>
    <x v="0"/>
  </r>
  <r>
    <s v="P082"/>
    <x v="2"/>
    <d v="2024-07-24T00:00:00"/>
    <x v="4"/>
    <s v="Check out our latest image on instagram!"/>
    <n v="725"/>
    <n v="88"/>
    <n v="428"/>
    <n v="14500"/>
    <n v="13637"/>
    <n v="200"/>
    <s v="NewYearRefresh"/>
    <s v="Hashtags Used.2"/>
    <x v="2"/>
  </r>
  <r>
    <s v="P082"/>
    <x v="2"/>
    <d v="2024-07-24T00:00:00"/>
    <x v="4"/>
    <s v="Check out our latest image on instagram!"/>
    <n v="725"/>
    <n v="88"/>
    <n v="428"/>
    <n v="14500"/>
    <n v="13637"/>
    <n v="200"/>
    <s v="NewYearRefresh"/>
    <s v="Hashtags Used.3"/>
    <x v="1"/>
  </r>
  <r>
    <s v="P083"/>
    <x v="1"/>
    <d v="2024-10-15T00:00:00"/>
    <x v="5"/>
    <s v="Check out our latest video on youtube!"/>
    <n v="1094"/>
    <n v="472"/>
    <n v="21"/>
    <n v="9846"/>
    <n v="9609"/>
    <n v="112"/>
    <m/>
    <s v="Hashtags Used.1"/>
    <x v="4"/>
  </r>
  <r>
    <s v="P084"/>
    <x v="3"/>
    <d v="2024-12-09T00:00:00"/>
    <x v="4"/>
    <s v="Check out our latest image on facebook!"/>
    <n v="1841"/>
    <n v="851"/>
    <n v="342"/>
    <n v="34979"/>
    <n v="34154"/>
    <n v="255"/>
    <s v="DailyWellness"/>
    <s v="Hashtags Used.1"/>
    <x v="0"/>
  </r>
  <r>
    <s v="P085"/>
    <x v="2"/>
    <d v="2025-04-19T00:00:00"/>
    <x v="4"/>
    <s v="Check out our latest image on instagram!"/>
    <n v="4177"/>
    <n v="569"/>
    <n v="55"/>
    <n v="25062"/>
    <n v="24847"/>
    <n v="230"/>
    <s v="SummerSplash"/>
    <s v="Hashtags Used.1"/>
    <x v="0"/>
  </r>
  <r>
    <s v="P086"/>
    <x v="1"/>
    <d v="2025-01-27T00:00:00"/>
    <x v="1"/>
    <s v="Check out our latest text on youtube!"/>
    <n v="3428"/>
    <n v="305"/>
    <n v="85"/>
    <n v="58276"/>
    <n v="58052"/>
    <n v="242"/>
    <s v="DailyWellness"/>
    <s v="Hashtags Used.1"/>
    <x v="4"/>
  </r>
  <r>
    <s v="P086"/>
    <x v="1"/>
    <d v="2025-01-27T00:00:00"/>
    <x v="1"/>
    <s v="Check out our latest text on youtube!"/>
    <n v="3428"/>
    <n v="305"/>
    <n v="85"/>
    <n v="58276"/>
    <n v="58052"/>
    <n v="242"/>
    <s v="DailyWellness"/>
    <s v="Hashtags Used.2"/>
    <x v="3"/>
  </r>
  <r>
    <s v="P087"/>
    <x v="0"/>
    <d v="2024-06-06T00:00:00"/>
    <x v="5"/>
    <s v="Check out our latest video on twitter!"/>
    <n v="1436"/>
    <n v="765"/>
    <n v="496"/>
    <n v="12924"/>
    <n v="12701"/>
    <n v="197"/>
    <s v="NewYearRefresh"/>
    <s v="Hashtags Used.1"/>
    <x v="0"/>
  </r>
  <r>
    <s v="P088"/>
    <x v="3"/>
    <d v="2024-07-07T00:00:00"/>
    <x v="2"/>
    <s v="Check out our latest story on facebook!"/>
    <n v="302"/>
    <n v="47"/>
    <n v="430"/>
    <n v="5738"/>
    <n v="4890"/>
    <n v="25"/>
    <s v="DailyWellness"/>
    <s v="Hashtags Used.1"/>
    <x v="2"/>
  </r>
  <r>
    <s v="P089"/>
    <x v="0"/>
    <d v="2025-01-10T00:00:00"/>
    <x v="4"/>
    <s v="Check out our latest image on twitter!"/>
    <n v="2214"/>
    <n v="249"/>
    <n v="152"/>
    <n v="15498"/>
    <n v="14800"/>
    <n v="180"/>
    <m/>
    <s v="Hashtags Used.1"/>
    <x v="4"/>
  </r>
  <r>
    <s v="P090"/>
    <x v="2"/>
    <d v="2024-06-03T00:00:00"/>
    <x v="4"/>
    <s v="Check out our latest image on instagram!"/>
    <n v="3861"/>
    <n v="960"/>
    <n v="101"/>
    <n v="69498"/>
    <n v="68817"/>
    <n v="297"/>
    <s v="DailyWellness"/>
    <s v="Hashtags Used.1"/>
    <x v="2"/>
  </r>
  <r>
    <s v="P091"/>
    <x v="3"/>
    <d v="2025-03-24T00:00:00"/>
    <x v="4"/>
    <s v="Check out our latest image on facebook!"/>
    <n v="1263"/>
    <n v="397"/>
    <n v="357"/>
    <n v="25260"/>
    <n v="24615"/>
    <n v="137"/>
    <s v="DailyWellness"/>
    <s v="Hashtags Used.1"/>
    <x v="4"/>
  </r>
  <r>
    <s v="P092"/>
    <x v="0"/>
    <d v="2024-10-21T00:00:00"/>
    <x v="2"/>
    <s v="Check out our latest story on twitter!"/>
    <n v="3801"/>
    <n v="967"/>
    <n v="401"/>
    <n v="38010"/>
    <n v="37625"/>
    <n v="236"/>
    <s v="NewYearRefresh"/>
    <s v="Hashtags Used.1"/>
    <x v="0"/>
  </r>
  <r>
    <s v="P093"/>
    <x v="2"/>
    <d v="2024-12-11T00:00:00"/>
    <x v="5"/>
    <s v="Check out our latest video on instagram!"/>
    <n v="1431"/>
    <n v="951"/>
    <n v="26"/>
    <n v="8586"/>
    <n v="8396"/>
    <n v="150"/>
    <s v="NewYearRefresh"/>
    <s v="Hashtags Used.1"/>
    <x v="4"/>
  </r>
  <r>
    <s v="P094"/>
    <x v="2"/>
    <d v="2024-11-07T00:00:00"/>
    <x v="4"/>
    <s v="Check out our latest image on instagram!"/>
    <n v="2647"/>
    <n v="304"/>
    <n v="170"/>
    <n v="18529"/>
    <n v="17841"/>
    <n v="46"/>
    <s v="NewYearRefresh"/>
    <s v="Hashtags Used.1"/>
    <x v="0"/>
  </r>
  <r>
    <s v="P095"/>
    <x v="2"/>
    <d v="2024-11-08T00:00:00"/>
    <x v="1"/>
    <s v="Check out our latest text on instagram!"/>
    <n v="3182"/>
    <n v="559"/>
    <n v="160"/>
    <n v="57276"/>
    <n v="56890"/>
    <n v="163"/>
    <s v="DailyWellness"/>
    <s v="Hashtags Used.1"/>
    <x v="0"/>
  </r>
  <r>
    <s v="P096"/>
    <x v="0"/>
    <d v="2024-09-10T00:00:00"/>
    <x v="4"/>
    <s v="Check out our latest image on twitter!"/>
    <n v="1238"/>
    <n v="366"/>
    <n v="444"/>
    <n v="19808"/>
    <n v="19334"/>
    <n v="123"/>
    <m/>
    <s v="Hashtags Used.1"/>
    <x v="0"/>
  </r>
  <r>
    <s v="P097"/>
    <x v="2"/>
    <d v="2024-08-13T00:00:00"/>
    <x v="4"/>
    <s v="Check out our latest image on instagram!"/>
    <n v="4739"/>
    <n v="527"/>
    <n v="135"/>
    <n v="61607"/>
    <n v="61333"/>
    <n v="36"/>
    <s v="FestiveRadiance"/>
    <s v="Hashtags Used.1"/>
    <x v="2"/>
  </r>
  <r>
    <s v="P097"/>
    <x v="2"/>
    <d v="2024-08-13T00:00:00"/>
    <x v="4"/>
    <s v="Check out our latest image on instagram!"/>
    <n v="4739"/>
    <n v="527"/>
    <n v="135"/>
    <n v="61607"/>
    <n v="61333"/>
    <n v="36"/>
    <s v="FestiveRadiance"/>
    <s v="Hashtags Used.2"/>
    <x v="1"/>
  </r>
  <r>
    <s v="P098"/>
    <x v="0"/>
    <d v="2024-06-10T00:00:00"/>
    <x v="2"/>
    <s v="Check out our latest story on twitter!"/>
    <n v="1575"/>
    <n v="771"/>
    <n v="486"/>
    <n v="25200"/>
    <n v="24826"/>
    <n v="17"/>
    <s v="DailyWellness"/>
    <s v="Hashtags Used.1"/>
    <x v="0"/>
  </r>
  <r>
    <s v="P099"/>
    <x v="1"/>
    <d v="2024-07-02T00:00:00"/>
    <x v="3"/>
    <s v="Check out our latest carousel on youtube!"/>
    <n v="4171"/>
    <n v="548"/>
    <n v="86"/>
    <n v="66736"/>
    <n v="66634"/>
    <n v="173"/>
    <s v="NewYearRefresh"/>
    <s v="Hashtags Used.1"/>
    <x v="0"/>
  </r>
  <r>
    <s v="P100"/>
    <x v="1"/>
    <d v="2025-02-10T00:00:00"/>
    <x v="5"/>
    <s v="Check out our latest video on youtube!"/>
    <n v="1766"/>
    <n v="92"/>
    <n v="424"/>
    <n v="24724"/>
    <n v="24333"/>
    <n v="52"/>
    <m/>
    <s v="Hashtags Used.1"/>
    <x v="4"/>
  </r>
  <r>
    <s v="P101"/>
    <x v="1"/>
    <d v="2024-10-18T00:00:00"/>
    <x v="5"/>
    <s v="Check out our latest video on youtube!"/>
    <n v="4450"/>
    <n v="983"/>
    <n v="143"/>
    <n v="75650"/>
    <n v="75008"/>
    <n v="12"/>
    <s v="NewYearRefresh"/>
    <s v="Hashtags Used.1"/>
    <x v="0"/>
  </r>
  <r>
    <s v="P102"/>
    <x v="0"/>
    <d v="2024-09-18T00:00:00"/>
    <x v="0"/>
    <s v="Check out our latest reel on twitter!"/>
    <n v="1000"/>
    <n v="978"/>
    <n v="162"/>
    <n v="6000"/>
    <n v="5221"/>
    <n v="223"/>
    <s v="FestiveRadiance"/>
    <s v="Hashtags Used.1"/>
    <x v="4"/>
  </r>
  <r>
    <s v="P103"/>
    <x v="3"/>
    <d v="2024-06-11T00:00:00"/>
    <x v="4"/>
    <s v="Check out our latest image on facebook!"/>
    <n v="3689"/>
    <n v="48"/>
    <n v="306"/>
    <n v="40579"/>
    <n v="39588"/>
    <n v="212"/>
    <s v="FestiveRadiance"/>
    <s v="Hashtags Used.1"/>
    <x v="4"/>
  </r>
  <r>
    <s v="P104"/>
    <x v="1"/>
    <d v="2025-03-23T00:00:00"/>
    <x v="2"/>
    <s v="Check out our latest story on youtube!"/>
    <n v="3655"/>
    <n v="568"/>
    <n v="286"/>
    <n v="32895"/>
    <n v="32015"/>
    <n v="199"/>
    <s v="NewYearRefresh"/>
    <s v="Hashtags Used.1"/>
    <x v="2"/>
  </r>
  <r>
    <s v="P105"/>
    <x v="2"/>
    <d v="2024-06-14T00:00:00"/>
    <x v="3"/>
    <s v="Check out our latest carousel on instagram!"/>
    <n v="498"/>
    <n v="38"/>
    <n v="42"/>
    <n v="4482"/>
    <n v="3647"/>
    <n v="32"/>
    <s v="SummerSplash"/>
    <s v="Hashtags Used.1"/>
    <x v="0"/>
  </r>
  <r>
    <s v="P106"/>
    <x v="2"/>
    <d v="2025-02-04T00:00:00"/>
    <x v="4"/>
    <s v="Check out our latest image on instagram!"/>
    <n v="4619"/>
    <n v="821"/>
    <n v="499"/>
    <n v="69285"/>
    <n v="69141"/>
    <n v="298"/>
    <s v="DailyWellness"/>
    <s v="Hashtags Used.1"/>
    <x v="2"/>
  </r>
  <r>
    <s v="P107"/>
    <x v="1"/>
    <d v="2024-06-21T00:00:00"/>
    <x v="4"/>
    <s v="Check out our latest image on youtube!"/>
    <n v="4832"/>
    <n v="893"/>
    <n v="10"/>
    <n v="91808"/>
    <n v="91296"/>
    <n v="182"/>
    <m/>
    <s v="Hashtags Used.1"/>
    <x v="2"/>
  </r>
  <r>
    <s v="P108"/>
    <x v="0"/>
    <d v="2025-03-25T00:00:00"/>
    <x v="5"/>
    <s v="Check out our latest video on twitter!"/>
    <n v="4050"/>
    <n v="871"/>
    <n v="347"/>
    <n v="52650"/>
    <n v="51755"/>
    <n v="209"/>
    <s v="FestiveRadiance"/>
    <s v="Hashtags Used.1"/>
    <x v="2"/>
  </r>
  <r>
    <s v="P109"/>
    <x v="0"/>
    <d v="2024-08-08T00:00:00"/>
    <x v="2"/>
    <s v="Check out our latest story on twitter!"/>
    <n v="3649"/>
    <n v="215"/>
    <n v="413"/>
    <n v="25543"/>
    <n v="24963"/>
    <n v="167"/>
    <s v="NewYearRefresh"/>
    <s v="Hashtags Used.1"/>
    <x v="0"/>
  </r>
  <r>
    <s v="P110"/>
    <x v="2"/>
    <d v="2024-07-29T00:00:00"/>
    <x v="0"/>
    <s v="Check out our latest reel on instagram!"/>
    <n v="3523"/>
    <n v="753"/>
    <n v="482"/>
    <n v="38753"/>
    <n v="38579"/>
    <n v="270"/>
    <s v="FestiveRadiance"/>
    <s v="Hashtags Used.1"/>
    <x v="4"/>
  </r>
  <r>
    <s v="P111"/>
    <x v="1"/>
    <d v="2024-11-23T00:00:00"/>
    <x v="4"/>
    <s v="Check out our latest image on youtube!"/>
    <n v="2719"/>
    <n v="17"/>
    <n v="285"/>
    <n v="40785"/>
    <n v="40281"/>
    <n v="40"/>
    <s v="FestiveRadiance"/>
    <s v="Hashtags Used.1"/>
    <x v="2"/>
  </r>
  <r>
    <s v="P112"/>
    <x v="0"/>
    <d v="2024-10-05T00:00:00"/>
    <x v="2"/>
    <s v="Check out our latest story on twitter!"/>
    <n v="1957"/>
    <n v="877"/>
    <n v="238"/>
    <n v="17613"/>
    <n v="16865"/>
    <n v="297"/>
    <s v="NewYearRefresh"/>
    <s v="Hashtags Used.1"/>
    <x v="0"/>
  </r>
  <r>
    <s v="P113"/>
    <x v="0"/>
    <d v="2024-10-02T00:00:00"/>
    <x v="3"/>
    <s v="Check out our latest carousel on twitter!"/>
    <n v="4419"/>
    <n v="236"/>
    <n v="369"/>
    <n v="44190"/>
    <n v="43582"/>
    <n v="10"/>
    <s v="SummerSplash"/>
    <s v="Hashtags Used.1"/>
    <x v="4"/>
  </r>
  <r>
    <s v="P114"/>
    <x v="0"/>
    <d v="2024-11-14T00:00:00"/>
    <x v="2"/>
    <s v="Check out our latest story on twitter!"/>
    <n v="4000"/>
    <n v="689"/>
    <n v="488"/>
    <n v="40000"/>
    <n v="39569"/>
    <n v="44"/>
    <s v="SummerSplash"/>
    <s v="Hashtags Used.1"/>
    <x v="0"/>
  </r>
  <r>
    <s v="P115"/>
    <x v="0"/>
    <d v="2025-05-11T00:00:00"/>
    <x v="4"/>
    <s v="Check out our latest image on twitter!"/>
    <n v="2493"/>
    <n v="97"/>
    <n v="44"/>
    <n v="42381"/>
    <n v="41991"/>
    <n v="242"/>
    <s v="DailyWellness"/>
    <s v="Hashtags Used.1"/>
    <x v="2"/>
  </r>
  <r>
    <s v="P115"/>
    <x v="0"/>
    <d v="2025-05-11T00:00:00"/>
    <x v="4"/>
    <s v="Check out our latest image on twitter!"/>
    <n v="2493"/>
    <n v="97"/>
    <n v="44"/>
    <n v="42381"/>
    <n v="41991"/>
    <n v="242"/>
    <s v="DailyWellness"/>
    <s v="Hashtags Used.2"/>
    <x v="1"/>
  </r>
  <r>
    <s v="P116"/>
    <x v="1"/>
    <d v="2025-03-18T00:00:00"/>
    <x v="0"/>
    <s v="Check out our latest reel on youtube!"/>
    <n v="3704"/>
    <n v="186"/>
    <n v="458"/>
    <n v="25928"/>
    <n v="25081"/>
    <n v="131"/>
    <m/>
    <s v="Hashtags Used.1"/>
    <x v="2"/>
  </r>
  <r>
    <s v="P117"/>
    <x v="0"/>
    <d v="2024-11-04T00:00:00"/>
    <x v="4"/>
    <s v="Check out our latest image on twitter!"/>
    <n v="1606"/>
    <n v="451"/>
    <n v="405"/>
    <n v="20878"/>
    <n v="20190"/>
    <n v="219"/>
    <s v="DailyWellness"/>
    <s v="Hashtags Used.1"/>
    <x v="4"/>
  </r>
  <r>
    <s v="P118"/>
    <x v="3"/>
    <d v="2024-11-04T00:00:00"/>
    <x v="4"/>
    <s v="Check out our latest image on facebook!"/>
    <n v="4551"/>
    <n v="714"/>
    <n v="207"/>
    <n v="68265"/>
    <n v="67754"/>
    <n v="57"/>
    <s v="NewYearRefresh"/>
    <s v="Hashtags Used.1"/>
    <x v="0"/>
  </r>
  <r>
    <s v="P119"/>
    <x v="2"/>
    <d v="2025-02-07T00:00:00"/>
    <x v="0"/>
    <s v="Check out our latest reel on instagram!"/>
    <n v="1970"/>
    <n v="675"/>
    <n v="478"/>
    <n v="9850"/>
    <n v="8924"/>
    <n v="117"/>
    <m/>
    <s v="Hashtags Used.1"/>
    <x v="0"/>
  </r>
  <r>
    <s v="P120"/>
    <x v="3"/>
    <d v="2024-10-21T00:00:00"/>
    <x v="2"/>
    <s v="Check out our latest story on facebook!"/>
    <n v="780"/>
    <n v="928"/>
    <n v="301"/>
    <n v="8580"/>
    <n v="8081"/>
    <n v="91"/>
    <s v="NewYearRefresh"/>
    <s v="Hashtags Used.1"/>
    <x v="4"/>
  </r>
  <r>
    <s v="P121"/>
    <x v="2"/>
    <d v="2024-07-29T00:00:00"/>
    <x v="2"/>
    <s v="Check out our latest story on instagram!"/>
    <n v="498"/>
    <n v="701"/>
    <n v="412"/>
    <n v="4980"/>
    <n v="4185"/>
    <n v="185"/>
    <m/>
    <s v="Hashtags Used.1"/>
    <x v="0"/>
  </r>
  <r>
    <s v="P122"/>
    <x v="2"/>
    <d v="2024-10-02T00:00:00"/>
    <x v="1"/>
    <s v="Check out our latest text on instagram!"/>
    <n v="3432"/>
    <n v="869"/>
    <n v="123"/>
    <n v="54912"/>
    <n v="53916"/>
    <n v="264"/>
    <s v="FestiveRadiance"/>
    <s v="Hashtags Used.1"/>
    <x v="4"/>
  </r>
  <r>
    <s v="P123"/>
    <x v="2"/>
    <d v="2024-06-14T00:00:00"/>
    <x v="2"/>
    <s v="Check out our latest story on instagram!"/>
    <n v="4363"/>
    <n v="649"/>
    <n v="140"/>
    <n v="21815"/>
    <n v="21481"/>
    <n v="157"/>
    <s v="SummerSplash"/>
    <s v="Hashtags Used.1"/>
    <x v="4"/>
  </r>
  <r>
    <s v="P124"/>
    <x v="1"/>
    <d v="2025-04-06T00:00:00"/>
    <x v="3"/>
    <s v="Check out our latest carousel on youtube!"/>
    <n v="736"/>
    <n v="771"/>
    <n v="225"/>
    <n v="5152"/>
    <n v="4706"/>
    <n v="19"/>
    <s v="SummerSplash"/>
    <s v="Hashtags Used.1"/>
    <x v="4"/>
  </r>
  <r>
    <s v="P125"/>
    <x v="0"/>
    <d v="2024-09-08T00:00:00"/>
    <x v="3"/>
    <s v="Check out our latest carousel on twitter!"/>
    <n v="3811"/>
    <n v="866"/>
    <n v="216"/>
    <n v="34299"/>
    <n v="34088"/>
    <n v="233"/>
    <s v="DailyWellness"/>
    <s v="Hashtags Used.1"/>
    <x v="2"/>
  </r>
  <r>
    <s v="P126"/>
    <x v="2"/>
    <d v="2025-03-28T00:00:00"/>
    <x v="3"/>
    <s v="Check out our latest carousel on instagram!"/>
    <n v="4158"/>
    <n v="167"/>
    <n v="241"/>
    <n v="45738"/>
    <n v="45183"/>
    <n v="142"/>
    <m/>
    <s v="Hashtags Used.1"/>
    <x v="0"/>
  </r>
  <r>
    <s v="P127"/>
    <x v="3"/>
    <d v="2025-01-27T00:00:00"/>
    <x v="0"/>
    <s v="Check out our latest reel on facebook!"/>
    <n v="3452"/>
    <n v="652"/>
    <n v="442"/>
    <n v="65588"/>
    <n v="65049"/>
    <n v="158"/>
    <s v="NewYearRefresh"/>
    <s v="Hashtags Used.1"/>
    <x v="0"/>
  </r>
  <r>
    <s v="P128"/>
    <x v="0"/>
    <d v="2025-01-10T00:00:00"/>
    <x v="4"/>
    <s v="Check out our latest image on twitter!"/>
    <n v="3092"/>
    <n v="106"/>
    <n v="291"/>
    <n v="27828"/>
    <n v="27217"/>
    <n v="102"/>
    <m/>
    <s v="Hashtags Used.1"/>
    <x v="0"/>
  </r>
  <r>
    <s v="P129"/>
    <x v="0"/>
    <d v="2024-07-21T00:00:00"/>
    <x v="1"/>
    <s v="Check out our latest text on twitter!"/>
    <n v="2147"/>
    <n v="430"/>
    <n v="393"/>
    <n v="17176"/>
    <n v="16483"/>
    <n v="170"/>
    <m/>
    <s v="Hashtags Used.1"/>
    <x v="2"/>
  </r>
  <r>
    <s v="P130"/>
    <x v="1"/>
    <d v="2024-09-29T00:00:00"/>
    <x v="0"/>
    <s v="Check out our latest reel on youtube!"/>
    <n v="2936"/>
    <n v="439"/>
    <n v="44"/>
    <n v="38168"/>
    <n v="37571"/>
    <n v="22"/>
    <s v="DailyWellness"/>
    <s v="Hashtags Used.1"/>
    <x v="4"/>
  </r>
  <r>
    <s v="P131"/>
    <x v="2"/>
    <d v="2024-10-21T00:00:00"/>
    <x v="0"/>
    <s v="Check out our latest reel on instagram!"/>
    <n v="4840"/>
    <n v="658"/>
    <n v="211"/>
    <n v="43560"/>
    <n v="43225"/>
    <n v="57"/>
    <s v="NewYearRefresh"/>
    <s v="Hashtags Used.1"/>
    <x v="0"/>
  </r>
  <r>
    <s v="P132"/>
    <x v="2"/>
    <d v="2025-03-04T00:00:00"/>
    <x v="2"/>
    <s v="Check out our latest story on instagram!"/>
    <n v="1947"/>
    <n v="842"/>
    <n v="101"/>
    <n v="21417"/>
    <n v="20967"/>
    <n v="186"/>
    <s v="FestiveRadiance"/>
    <s v="Hashtags Used.1"/>
    <x v="0"/>
  </r>
  <r>
    <s v="P133"/>
    <x v="3"/>
    <d v="2025-02-06T00:00:00"/>
    <x v="4"/>
    <s v="Check out our latest image on facebook!"/>
    <n v="2072"/>
    <n v="532"/>
    <n v="71"/>
    <n v="37296"/>
    <n v="36467"/>
    <n v="25"/>
    <s v="DailyWellness"/>
    <s v="Hashtags Used.1"/>
    <x v="2"/>
  </r>
  <r>
    <s v="P134"/>
    <x v="0"/>
    <d v="2025-04-24T00:00:00"/>
    <x v="0"/>
    <s v="Check out our latest reel on twitter!"/>
    <n v="3731"/>
    <n v="115"/>
    <n v="135"/>
    <n v="55965"/>
    <n v="55436"/>
    <n v="103"/>
    <s v="SummerSplash"/>
    <s v="Hashtags Used.1"/>
    <x v="2"/>
  </r>
  <r>
    <s v="P135"/>
    <x v="3"/>
    <d v="2024-11-28T00:00:00"/>
    <x v="1"/>
    <s v="Check out our latest text on facebook!"/>
    <n v="4213"/>
    <n v="253"/>
    <n v="434"/>
    <n v="75834"/>
    <n v="75437"/>
    <n v="272"/>
    <s v="DailyWellness"/>
    <s v="Hashtags Used.1"/>
    <x v="0"/>
  </r>
  <r>
    <s v="P136"/>
    <x v="2"/>
    <d v="2024-07-11T00:00:00"/>
    <x v="1"/>
    <s v="Check out our latest text on instagram!"/>
    <n v="3134"/>
    <n v="888"/>
    <n v="444"/>
    <n v="21938"/>
    <n v="21337"/>
    <n v="130"/>
    <s v="DailyWellness"/>
    <s v="Hashtags Used.1"/>
    <x v="4"/>
  </r>
  <r>
    <s v="P137"/>
    <x v="3"/>
    <d v="2024-07-31T00:00:00"/>
    <x v="5"/>
    <s v="Check out our latest video on facebook!"/>
    <n v="3008"/>
    <n v="94"/>
    <n v="37"/>
    <n v="15040"/>
    <n v="14639"/>
    <n v="277"/>
    <m/>
    <s v="Hashtags Used.1"/>
    <x v="0"/>
  </r>
  <r>
    <s v="P138"/>
    <x v="0"/>
    <d v="2025-03-29T00:00:00"/>
    <x v="4"/>
    <s v="Check out our latest image on twitter!"/>
    <n v="305"/>
    <n v="187"/>
    <n v="243"/>
    <n v="4575"/>
    <n v="3704"/>
    <n v="234"/>
    <s v="NewYearRefresh"/>
    <s v="Hashtags Used.1"/>
    <x v="0"/>
  </r>
  <r>
    <s v="P139"/>
    <x v="1"/>
    <d v="2024-10-29T00:00:00"/>
    <x v="1"/>
    <s v="Check out our latest text on youtube!"/>
    <n v="2746"/>
    <n v="156"/>
    <n v="203"/>
    <n v="32952"/>
    <n v="32147"/>
    <n v="147"/>
    <s v="SummerSplash"/>
    <s v="Hashtags Used.1"/>
    <x v="4"/>
  </r>
  <r>
    <s v="P140"/>
    <x v="3"/>
    <d v="2024-07-15T00:00:00"/>
    <x v="4"/>
    <s v="Check out our latest image on facebook!"/>
    <n v="2291"/>
    <n v="78"/>
    <n v="485"/>
    <n v="18328"/>
    <n v="18101"/>
    <n v="10"/>
    <s v="FestiveRadiance"/>
    <s v="Hashtags Used.1"/>
    <x v="4"/>
  </r>
  <r>
    <s v="P140"/>
    <x v="3"/>
    <d v="2024-07-15T00:00:00"/>
    <x v="4"/>
    <s v="Check out our latest image on facebook!"/>
    <n v="2291"/>
    <n v="78"/>
    <n v="485"/>
    <n v="18328"/>
    <n v="18101"/>
    <n v="10"/>
    <s v="FestiveRadiance"/>
    <s v="Hashtags Used.2"/>
    <x v="5"/>
  </r>
  <r>
    <s v="P141"/>
    <x v="0"/>
    <d v="2024-08-31T00:00:00"/>
    <x v="4"/>
    <s v="Check out our latest image on twitter!"/>
    <n v="3170"/>
    <n v="857"/>
    <n v="379"/>
    <n v="19020"/>
    <n v="18559"/>
    <n v="240"/>
    <m/>
    <s v="Hashtags Used.1"/>
    <x v="0"/>
  </r>
  <r>
    <s v="P142"/>
    <x v="1"/>
    <d v="2025-03-25T00:00:00"/>
    <x v="2"/>
    <s v="Check out our latest story on youtube!"/>
    <n v="2070"/>
    <n v="275"/>
    <n v="386"/>
    <n v="39330"/>
    <n v="38627"/>
    <n v="114"/>
    <s v="DailyWellness"/>
    <s v="Hashtags Used.1"/>
    <x v="0"/>
  </r>
  <r>
    <s v="P143"/>
    <x v="1"/>
    <d v="2024-10-02T00:00:00"/>
    <x v="3"/>
    <s v="Check out our latest carousel on youtube!"/>
    <n v="80"/>
    <n v="362"/>
    <n v="80"/>
    <n v="1040"/>
    <n v="349"/>
    <n v="117"/>
    <s v="NewYearRefresh"/>
    <s v="Hashtags Used.1"/>
    <x v="2"/>
  </r>
  <r>
    <s v="P144"/>
    <x v="1"/>
    <d v="2024-10-28T00:00:00"/>
    <x v="2"/>
    <s v="Check out our latest story on youtube!"/>
    <n v="4929"/>
    <n v="749"/>
    <n v="452"/>
    <n v="93651"/>
    <n v="92810"/>
    <n v="66"/>
    <s v="DailyWellness"/>
    <s v="Hashtags Used.1"/>
    <x v="4"/>
  </r>
  <r>
    <s v="P145"/>
    <x v="2"/>
    <d v="2024-08-12T00:00:00"/>
    <x v="3"/>
    <s v="Check out our latest carousel on instagram!"/>
    <n v="1878"/>
    <n v="62"/>
    <n v="179"/>
    <n v="37560"/>
    <n v="36874"/>
    <n v="142"/>
    <s v="DailyWellness"/>
    <s v="Hashtags Used.1"/>
    <x v="2"/>
  </r>
  <r>
    <s v="P146"/>
    <x v="1"/>
    <d v="2024-06-05T00:00:00"/>
    <x v="0"/>
    <s v="Check out our latest reel on youtube!"/>
    <n v="3065"/>
    <n v="772"/>
    <n v="142"/>
    <n v="18390"/>
    <n v="17875"/>
    <n v="200"/>
    <m/>
    <s v="Hashtags Used.1"/>
    <x v="4"/>
  </r>
  <r>
    <s v="P146"/>
    <x v="1"/>
    <d v="2024-06-05T00:00:00"/>
    <x v="0"/>
    <s v="Check out our latest reel on youtube!"/>
    <n v="3065"/>
    <n v="772"/>
    <n v="142"/>
    <n v="18390"/>
    <n v="17875"/>
    <n v="200"/>
    <m/>
    <s v="Hashtags Used.2"/>
    <x v="1"/>
  </r>
  <r>
    <s v="P147"/>
    <x v="2"/>
    <d v="2024-10-21T00:00:00"/>
    <x v="0"/>
    <s v="Check out our latest reel on instagram!"/>
    <n v="3256"/>
    <n v="459"/>
    <n v="266"/>
    <n v="26048"/>
    <n v="25529"/>
    <n v="143"/>
    <s v="FestiveRadiance"/>
    <s v="Hashtags Used.1"/>
    <x v="2"/>
  </r>
  <r>
    <s v="P148"/>
    <x v="2"/>
    <d v="2025-04-15T00:00:00"/>
    <x v="5"/>
    <s v="Check out our latest video on instagram!"/>
    <n v="4133"/>
    <n v="466"/>
    <n v="327"/>
    <n v="24798"/>
    <n v="24620"/>
    <n v="176"/>
    <s v="DailyWellness"/>
    <s v="Hashtags Used.1"/>
    <x v="4"/>
  </r>
  <r>
    <s v="P149"/>
    <x v="0"/>
    <d v="2024-06-16T00:00:00"/>
    <x v="5"/>
    <s v="Check out our latest video on twitter!"/>
    <n v="1702"/>
    <n v="750"/>
    <n v="179"/>
    <n v="34040"/>
    <n v="33174"/>
    <n v="76"/>
    <s v="SummerSplash"/>
    <s v="Hashtags Used.1"/>
    <x v="4"/>
  </r>
  <r>
    <s v="P150"/>
    <x v="1"/>
    <d v="2024-08-22T00:00:00"/>
    <x v="3"/>
    <s v="Check out our latest carousel on youtube!"/>
    <n v="4295"/>
    <n v="853"/>
    <n v="325"/>
    <n v="85900"/>
    <n v="85788"/>
    <n v="290"/>
    <s v="DailyWellness"/>
    <s v="Hashtags Used.1"/>
    <x v="2"/>
  </r>
  <r>
    <s v="P151"/>
    <x v="2"/>
    <d v="2024-07-26T00:00:00"/>
    <x v="4"/>
    <s v="Check out our latest image on instagram!"/>
    <n v="3559"/>
    <n v="59"/>
    <n v="289"/>
    <n v="35590"/>
    <n v="35105"/>
    <n v="122"/>
    <s v="SummerSplash"/>
    <s v="Hashtags Used.1"/>
    <x v="4"/>
  </r>
  <r>
    <s v="P152"/>
    <x v="3"/>
    <d v="2025-04-22T00:00:00"/>
    <x v="4"/>
    <s v="Check out our latest image on facebook!"/>
    <n v="4804"/>
    <n v="550"/>
    <n v="270"/>
    <n v="28824"/>
    <n v="28370"/>
    <n v="47"/>
    <s v="DailyWellness"/>
    <s v="Hashtags Used.1"/>
    <x v="4"/>
  </r>
  <r>
    <s v="P153"/>
    <x v="0"/>
    <d v="2025-01-01T00:00:00"/>
    <x v="5"/>
    <s v="Check out our latest video on twitter!"/>
    <n v="754"/>
    <n v="197"/>
    <n v="257"/>
    <n v="6786"/>
    <n v="6221"/>
    <n v="212"/>
    <s v="NewYearRefresh"/>
    <s v="Hashtags Used.1"/>
    <x v="2"/>
  </r>
  <r>
    <s v="P154"/>
    <x v="2"/>
    <d v="2024-10-09T00:00:00"/>
    <x v="3"/>
    <s v="Check out our latest carousel on instagram!"/>
    <n v="985"/>
    <n v="932"/>
    <n v="287"/>
    <n v="6895"/>
    <n v="6757"/>
    <n v="64"/>
    <s v="DailyWellness"/>
    <s v="Hashtags Used.1"/>
    <x v="0"/>
  </r>
  <r>
    <s v="P155"/>
    <x v="1"/>
    <d v="2024-12-21T00:00:00"/>
    <x v="4"/>
    <s v="Check out our latest image on youtube!"/>
    <n v="2283"/>
    <n v="210"/>
    <n v="130"/>
    <n v="22830"/>
    <n v="22617"/>
    <n v="143"/>
    <s v="FestiveRadiance"/>
    <s v="Hashtags Used.1"/>
    <x v="0"/>
  </r>
  <r>
    <s v="P156"/>
    <x v="3"/>
    <d v="2024-10-22T00:00:00"/>
    <x v="3"/>
    <s v="Check out our latest carousel on facebook!"/>
    <n v="3352"/>
    <n v="941"/>
    <n v="482"/>
    <n v="43576"/>
    <n v="43338"/>
    <n v="240"/>
    <s v="FestiveRadiance"/>
    <s v="Hashtags Used.1"/>
    <x v="0"/>
  </r>
  <r>
    <s v="P157"/>
    <x v="1"/>
    <d v="2024-07-23T00:00:00"/>
    <x v="2"/>
    <s v="Check out our latest story on youtube!"/>
    <n v="4775"/>
    <n v="173"/>
    <n v="206"/>
    <n v="47750"/>
    <n v="47544"/>
    <n v="187"/>
    <s v="FestiveRadiance"/>
    <s v="Hashtags Used.1"/>
    <x v="0"/>
  </r>
  <r>
    <s v="P158"/>
    <x v="2"/>
    <d v="2024-08-11T00:00:00"/>
    <x v="2"/>
    <s v="Check out our latest story on instagram!"/>
    <n v="1762"/>
    <n v="405"/>
    <n v="423"/>
    <n v="22906"/>
    <n v="21925"/>
    <n v="25"/>
    <s v="SummerSplash"/>
    <s v="Hashtags Used.1"/>
    <x v="2"/>
  </r>
  <r>
    <s v="P159"/>
    <x v="3"/>
    <d v="2024-11-25T00:00:00"/>
    <x v="2"/>
    <s v="Check out our latest story on facebook!"/>
    <n v="2120"/>
    <n v="158"/>
    <n v="488"/>
    <n v="12720"/>
    <n v="12085"/>
    <n v="17"/>
    <s v="FestiveRadiance"/>
    <s v="Hashtags Used.1"/>
    <x v="0"/>
  </r>
  <r>
    <s v="P160"/>
    <x v="0"/>
    <d v="2024-08-24T00:00:00"/>
    <x v="5"/>
    <s v="Check out our latest video on twitter!"/>
    <n v="1082"/>
    <n v="209"/>
    <n v="484"/>
    <n v="19476"/>
    <n v="18654"/>
    <n v="20"/>
    <m/>
    <s v="Hashtags Used.1"/>
    <x v="2"/>
  </r>
  <r>
    <s v="P161"/>
    <x v="0"/>
    <d v="2025-02-19T00:00:00"/>
    <x v="1"/>
    <s v="Check out our latest text on twitter!"/>
    <n v="4671"/>
    <n v="876"/>
    <n v="366"/>
    <n v="51381"/>
    <n v="50565"/>
    <n v="245"/>
    <s v="DailyWellness"/>
    <s v="Hashtags Used.1"/>
    <x v="2"/>
  </r>
  <r>
    <s v="P162"/>
    <x v="3"/>
    <d v="2025-04-01T00:00:00"/>
    <x v="2"/>
    <s v="Check out our latest story on facebook!"/>
    <n v="3430"/>
    <n v="566"/>
    <n v="164"/>
    <n v="48020"/>
    <n v="47305"/>
    <n v="120"/>
    <m/>
    <s v="Hashtags Used.1"/>
    <x v="0"/>
  </r>
  <r>
    <s v="P163"/>
    <x v="2"/>
    <d v="2025-04-08T00:00:00"/>
    <x v="4"/>
    <s v="Check out our latest image on instagram!"/>
    <n v="4501"/>
    <n v="375"/>
    <n v="323"/>
    <n v="22505"/>
    <n v="21836"/>
    <n v="132"/>
    <s v="FestiveRadiance"/>
    <s v="Hashtags Used.1"/>
    <x v="2"/>
  </r>
  <r>
    <s v="P164"/>
    <x v="1"/>
    <d v="2025-02-27T00:00:00"/>
    <x v="1"/>
    <s v="Check out our latest text on youtube!"/>
    <n v="4934"/>
    <n v="971"/>
    <n v="156"/>
    <n v="39472"/>
    <n v="39025"/>
    <n v="169"/>
    <s v="DailyWellness"/>
    <s v="Hashtags Used.1"/>
    <x v="2"/>
  </r>
  <r>
    <s v="P164"/>
    <x v="1"/>
    <d v="2025-02-27T00:00:00"/>
    <x v="1"/>
    <s v="Check out our latest text on youtube!"/>
    <n v="4934"/>
    <n v="971"/>
    <n v="156"/>
    <n v="39472"/>
    <n v="39025"/>
    <n v="169"/>
    <s v="DailyWellness"/>
    <s v="Hashtags Used.2"/>
    <x v="1"/>
  </r>
  <r>
    <s v="P165"/>
    <x v="0"/>
    <d v="2024-12-11T00:00:00"/>
    <x v="1"/>
    <s v="Check out our latest text on twitter!"/>
    <n v="3239"/>
    <n v="43"/>
    <n v="211"/>
    <n v="22673"/>
    <n v="22171"/>
    <n v="230"/>
    <s v="FestiveRadiance"/>
    <s v="Hashtags Used.1"/>
    <x v="2"/>
  </r>
  <r>
    <s v="P166"/>
    <x v="0"/>
    <d v="2025-02-16T00:00:00"/>
    <x v="0"/>
    <s v="Check out our latest reel on twitter!"/>
    <n v="1076"/>
    <n v="313"/>
    <n v="306"/>
    <n v="11836"/>
    <n v="11596"/>
    <n v="104"/>
    <s v="SummerSplash"/>
    <s v="Hashtags Used.1"/>
    <x v="0"/>
  </r>
  <r>
    <s v="P167"/>
    <x v="2"/>
    <d v="2024-11-28T00:00:00"/>
    <x v="1"/>
    <s v="Check out our latest text on instagram!"/>
    <n v="4771"/>
    <n v="818"/>
    <n v="56"/>
    <n v="57252"/>
    <n v="56378"/>
    <n v="150"/>
    <m/>
    <s v="Hashtags Used.1"/>
    <x v="0"/>
  </r>
  <r>
    <s v="P168"/>
    <x v="3"/>
    <d v="2024-11-12T00:00:00"/>
    <x v="1"/>
    <s v="Check out our latest text on facebook!"/>
    <n v="2418"/>
    <n v="754"/>
    <n v="54"/>
    <n v="43524"/>
    <n v="42743"/>
    <n v="182"/>
    <s v="SummerSplash"/>
    <s v="Hashtags Used.1"/>
    <x v="4"/>
  </r>
  <r>
    <s v="P169"/>
    <x v="1"/>
    <d v="2024-12-03T00:00:00"/>
    <x v="5"/>
    <s v="Check out our latest video on youtube!"/>
    <n v="3809"/>
    <n v="273"/>
    <n v="200"/>
    <n v="34281"/>
    <n v="33534"/>
    <n v="83"/>
    <s v="SummerSplash"/>
    <s v="Hashtags Used.1"/>
    <x v="4"/>
  </r>
  <r>
    <s v="P170"/>
    <x v="0"/>
    <d v="2025-04-28T00:00:00"/>
    <x v="1"/>
    <s v="Check out our latest text on twitter!"/>
    <n v="3577"/>
    <n v="596"/>
    <n v="493"/>
    <n v="67963"/>
    <n v="67839"/>
    <n v="53"/>
    <s v="NewYearRefresh"/>
    <s v="Hashtags Used.1"/>
    <x v="2"/>
  </r>
  <r>
    <s v="P171"/>
    <x v="1"/>
    <d v="2024-12-31T00:00:00"/>
    <x v="5"/>
    <s v="Check out our latest video on youtube!"/>
    <n v="1018"/>
    <n v="447"/>
    <n v="332"/>
    <n v="18324"/>
    <n v="18164"/>
    <n v="38"/>
    <s v="FestiveRadiance"/>
    <s v="Hashtags Used.1"/>
    <x v="0"/>
  </r>
  <r>
    <s v="P172"/>
    <x v="3"/>
    <d v="2024-08-14T00:00:00"/>
    <x v="3"/>
    <s v="Check out our latest carousel on facebook!"/>
    <n v="3073"/>
    <n v="553"/>
    <n v="174"/>
    <n v="52241"/>
    <n v="51605"/>
    <n v="246"/>
    <s v="NewYearRefresh"/>
    <s v="Hashtags Used.1"/>
    <x v="4"/>
  </r>
  <r>
    <s v="P173"/>
    <x v="0"/>
    <d v="2024-12-05T00:00:00"/>
    <x v="5"/>
    <s v="Check out our latest video on twitter!"/>
    <n v="1330"/>
    <n v="925"/>
    <n v="35"/>
    <n v="15960"/>
    <n v="15379"/>
    <n v="229"/>
    <s v="NewYearRefresh"/>
    <s v="Hashtags Used.1"/>
    <x v="0"/>
  </r>
  <r>
    <s v="P174"/>
    <x v="3"/>
    <d v="2024-06-22T00:00:00"/>
    <x v="1"/>
    <s v="Check out our latest text on facebook!"/>
    <n v="3828"/>
    <n v="148"/>
    <n v="253"/>
    <n v="30624"/>
    <n v="30229"/>
    <n v="235"/>
    <m/>
    <s v="Hashtags Used.1"/>
    <x v="4"/>
  </r>
  <r>
    <s v="P175"/>
    <x v="2"/>
    <d v="2025-01-17T00:00:00"/>
    <x v="0"/>
    <s v="Check out our latest reel on instagram!"/>
    <n v="142"/>
    <n v="784"/>
    <n v="183"/>
    <n v="1704"/>
    <n v="995"/>
    <n v="154"/>
    <s v="DailyWellness"/>
    <s v="Hashtags Used.1"/>
    <x v="0"/>
  </r>
  <r>
    <s v="P176"/>
    <x v="3"/>
    <d v="2024-06-20T00:00:00"/>
    <x v="5"/>
    <s v="Check out our latest video on facebook!"/>
    <n v="3798"/>
    <n v="31"/>
    <n v="279"/>
    <n v="75960"/>
    <n v="75813"/>
    <n v="266"/>
    <s v="SummerSplash"/>
    <s v="Hashtags Used.1"/>
    <x v="2"/>
  </r>
  <r>
    <s v="P177"/>
    <x v="2"/>
    <d v="2024-07-10T00:00:00"/>
    <x v="3"/>
    <s v="Check out our latest carousel on instagram!"/>
    <n v="3099"/>
    <n v="694"/>
    <n v="171"/>
    <n v="43386"/>
    <n v="42921"/>
    <n v="52"/>
    <s v="NewYearRefresh"/>
    <s v="Hashtags Used.1"/>
    <x v="2"/>
  </r>
  <r>
    <s v="P178"/>
    <x v="2"/>
    <d v="2024-11-07T00:00:00"/>
    <x v="5"/>
    <s v="Check out our latest video on instagram!"/>
    <n v="129"/>
    <n v="643"/>
    <n v="136"/>
    <n v="1290"/>
    <n v="839"/>
    <n v="238"/>
    <s v="DailyWellness"/>
    <s v="Hashtags Used.1"/>
    <x v="2"/>
  </r>
  <r>
    <s v="P179"/>
    <x v="3"/>
    <d v="2024-07-15T00:00:00"/>
    <x v="3"/>
    <s v="Check out our latest carousel on facebook!"/>
    <n v="3796"/>
    <n v="667"/>
    <n v="395"/>
    <n v="64532"/>
    <n v="63550"/>
    <n v="292"/>
    <m/>
    <s v="Hashtags Used.1"/>
    <x v="2"/>
  </r>
  <r>
    <s v="P180"/>
    <x v="1"/>
    <d v="2024-12-03T00:00:00"/>
    <x v="1"/>
    <s v="Check out our latest text on youtube!"/>
    <n v="3711"/>
    <n v="352"/>
    <n v="290"/>
    <n v="48243"/>
    <n v="47579"/>
    <n v="11"/>
    <s v="SummerSplash"/>
    <s v="Hashtags Used.1"/>
    <x v="2"/>
  </r>
  <r>
    <s v="P181"/>
    <x v="1"/>
    <d v="2025-03-21T00:00:00"/>
    <x v="4"/>
    <s v="Check out our latest image on youtube!"/>
    <n v="606"/>
    <n v="789"/>
    <n v="470"/>
    <n v="7878"/>
    <n v="7389"/>
    <n v="239"/>
    <s v="NewYearRefresh"/>
    <s v="Hashtags Used.1"/>
    <x v="4"/>
  </r>
  <r>
    <s v="P182"/>
    <x v="3"/>
    <d v="2024-07-31T00:00:00"/>
    <x v="4"/>
    <s v="Check out our latest image on facebook!"/>
    <n v="4689"/>
    <n v="134"/>
    <n v="403"/>
    <n v="51579"/>
    <n v="50924"/>
    <n v="173"/>
    <s v="DailyWellness"/>
    <s v="Hashtags Used.1"/>
    <x v="2"/>
  </r>
  <r>
    <s v="P183"/>
    <x v="2"/>
    <d v="2024-12-17T00:00:00"/>
    <x v="2"/>
    <s v="Check out our latest story on instagram!"/>
    <n v="360"/>
    <n v="590"/>
    <n v="393"/>
    <n v="4680"/>
    <n v="4322"/>
    <n v="208"/>
    <s v="FestiveRadiance"/>
    <s v="Hashtags Used.1"/>
    <x v="0"/>
  </r>
  <r>
    <s v="P184"/>
    <x v="0"/>
    <d v="2024-07-28T00:00:00"/>
    <x v="4"/>
    <s v="Check out our latest image on twitter!"/>
    <n v="3215"/>
    <n v="960"/>
    <n v="202"/>
    <n v="32150"/>
    <n v="31404"/>
    <n v="251"/>
    <s v="SummerSplash"/>
    <s v="Hashtags Used.1"/>
    <x v="4"/>
  </r>
  <r>
    <s v="P185"/>
    <x v="2"/>
    <d v="2025-01-11T00:00:00"/>
    <x v="3"/>
    <s v="Check out our latest carousel on instagram!"/>
    <n v="4523"/>
    <n v="61"/>
    <n v="157"/>
    <n v="49753"/>
    <n v="49329"/>
    <n v="71"/>
    <m/>
    <s v="Hashtags Used.1"/>
    <x v="4"/>
  </r>
  <r>
    <s v="P186"/>
    <x v="3"/>
    <d v="2024-08-24T00:00:00"/>
    <x v="3"/>
    <s v="Check out our latest carousel on facebook!"/>
    <n v="4292"/>
    <n v="51"/>
    <n v="392"/>
    <n v="55796"/>
    <n v="54826"/>
    <n v="264"/>
    <s v="NewYearRefresh"/>
    <s v="Hashtags Used.1"/>
    <x v="4"/>
  </r>
  <r>
    <s v="P187"/>
    <x v="0"/>
    <d v="2024-12-22T00:00:00"/>
    <x v="0"/>
    <s v="Check out our latest reel on twitter!"/>
    <n v="1644"/>
    <n v="546"/>
    <n v="150"/>
    <n v="27948"/>
    <n v="27184"/>
    <n v="300"/>
    <s v="NewYearRefresh"/>
    <s v="Hashtags Used.1"/>
    <x v="4"/>
  </r>
  <r>
    <s v="P188"/>
    <x v="1"/>
    <d v="2024-06-06T00:00:00"/>
    <x v="0"/>
    <s v="Check out our latest reel on youtube!"/>
    <n v="2728"/>
    <n v="533"/>
    <n v="215"/>
    <n v="40920"/>
    <n v="40816"/>
    <n v="137"/>
    <s v="FestiveRadiance"/>
    <s v="Hashtags Used.1"/>
    <x v="0"/>
  </r>
  <r>
    <s v="P189"/>
    <x v="3"/>
    <d v="2025-03-24T00:00:00"/>
    <x v="0"/>
    <s v="Check out our latest reel on facebook!"/>
    <n v="3360"/>
    <n v="525"/>
    <n v="500"/>
    <n v="60480"/>
    <n v="59610"/>
    <n v="192"/>
    <s v="SummerSplash"/>
    <s v="Hashtags Used.1"/>
    <x v="2"/>
  </r>
  <r>
    <s v="P190"/>
    <x v="1"/>
    <d v="2024-10-04T00:00:00"/>
    <x v="1"/>
    <s v="Check out our latest text on youtube!"/>
    <n v="1963"/>
    <n v="213"/>
    <n v="19"/>
    <n v="39260"/>
    <n v="38771"/>
    <n v="145"/>
    <m/>
    <s v="Hashtags Used.1"/>
    <x v="0"/>
  </r>
  <r>
    <s v="P191"/>
    <x v="1"/>
    <d v="2024-12-03T00:00:00"/>
    <x v="2"/>
    <s v="Check out our latest story on youtube!"/>
    <n v="4285"/>
    <n v="886"/>
    <n v="376"/>
    <n v="55705"/>
    <n v="55556"/>
    <n v="51"/>
    <s v="NewYearRefresh"/>
    <s v="Hashtags Used.1"/>
    <x v="0"/>
  </r>
  <r>
    <s v="P192"/>
    <x v="2"/>
    <d v="2024-11-29T00:00:00"/>
    <x v="5"/>
    <s v="Check out our latest video on instagram!"/>
    <n v="1176"/>
    <n v="464"/>
    <n v="394"/>
    <n v="14112"/>
    <n v="13588"/>
    <n v="272"/>
    <m/>
    <s v="Hashtags Used.1"/>
    <x v="4"/>
  </r>
  <r>
    <s v="P193"/>
    <x v="0"/>
    <d v="2024-09-11T00:00:00"/>
    <x v="4"/>
    <s v="Check out our latest image on twitter!"/>
    <n v="4858"/>
    <n v="317"/>
    <n v="129"/>
    <n v="53438"/>
    <n v="52687"/>
    <n v="223"/>
    <s v="NewYearRefresh"/>
    <s v="Hashtags Used.1"/>
    <x v="4"/>
  </r>
  <r>
    <s v="P194"/>
    <x v="1"/>
    <d v="2024-10-02T00:00:00"/>
    <x v="2"/>
    <s v="Check out our latest story on youtube!"/>
    <n v="4350"/>
    <n v="771"/>
    <n v="7"/>
    <n v="60900"/>
    <n v="60592"/>
    <n v="195"/>
    <s v="SummerSplash"/>
    <s v="Hashtags Used.1"/>
    <x v="4"/>
  </r>
  <r>
    <s v="P195"/>
    <x v="2"/>
    <d v="2024-08-15T00:00:00"/>
    <x v="3"/>
    <s v="Check out our latest carousel on instagram!"/>
    <n v="914"/>
    <n v="464"/>
    <n v="246"/>
    <n v="11882"/>
    <n v="11500"/>
    <n v="282"/>
    <s v="DailyWellness"/>
    <s v="Hashtags Used.1"/>
    <x v="0"/>
  </r>
  <r>
    <s v="P195"/>
    <x v="2"/>
    <d v="2024-08-15T00:00:00"/>
    <x v="3"/>
    <s v="Check out our latest carousel on instagram!"/>
    <n v="914"/>
    <n v="464"/>
    <n v="246"/>
    <n v="11882"/>
    <n v="11500"/>
    <n v="282"/>
    <s v="DailyWellness"/>
    <s v="Hashtags Used.2"/>
    <x v="2"/>
  </r>
  <r>
    <s v="P195"/>
    <x v="2"/>
    <d v="2024-08-15T00:00:00"/>
    <x v="3"/>
    <s v="Check out our latest carousel on instagram!"/>
    <n v="914"/>
    <n v="464"/>
    <n v="246"/>
    <n v="11882"/>
    <n v="11500"/>
    <n v="282"/>
    <s v="DailyWellness"/>
    <s v="Hashtags Used.3"/>
    <x v="1"/>
  </r>
  <r>
    <s v="P196"/>
    <x v="2"/>
    <d v="2024-12-19T00:00:00"/>
    <x v="1"/>
    <s v="Check out our latest text on instagram!"/>
    <n v="1813"/>
    <n v="623"/>
    <n v="72"/>
    <n v="19943"/>
    <n v="18959"/>
    <n v="85"/>
    <s v="NewYearRefresh"/>
    <s v="Hashtags Used.1"/>
    <x v="4"/>
  </r>
  <r>
    <s v="P197"/>
    <x v="0"/>
    <d v="2024-10-22T00:00:00"/>
    <x v="0"/>
    <s v="Check out our latest reel on twitter!"/>
    <n v="4782"/>
    <n v="721"/>
    <n v="82"/>
    <n v="86076"/>
    <n v="85339"/>
    <n v="19"/>
    <s v="SummerSplash"/>
    <s v="Hashtags Used.1"/>
    <x v="4"/>
  </r>
  <r>
    <s v="P198"/>
    <x v="0"/>
    <d v="2024-09-14T00:00:00"/>
    <x v="4"/>
    <s v="Check out our latest image on twitter!"/>
    <n v="1048"/>
    <n v="374"/>
    <n v="450"/>
    <n v="9432"/>
    <n v="8882"/>
    <n v="158"/>
    <s v="NewYearRefresh"/>
    <s v="Hashtags Used.1"/>
    <x v="2"/>
  </r>
  <r>
    <s v="P199"/>
    <x v="1"/>
    <d v="2024-11-30T00:00:00"/>
    <x v="3"/>
    <s v="Check out our latest carousel on youtube!"/>
    <n v="2509"/>
    <n v="324"/>
    <n v="171"/>
    <n v="35126"/>
    <n v="34685"/>
    <n v="277"/>
    <s v="FestiveRadiance"/>
    <s v="Hashtags Used.1"/>
    <x v="2"/>
  </r>
  <r>
    <s v="P200"/>
    <x v="3"/>
    <d v="2025-04-07T00:00:00"/>
    <x v="0"/>
    <s v="Check out our latest reel on facebook!"/>
    <n v="3718"/>
    <n v="385"/>
    <n v="310"/>
    <n v="70642"/>
    <n v="69749"/>
    <n v="233"/>
    <s v="FestiveRadiance"/>
    <s v="Hashtags Used.1"/>
    <x v="2"/>
  </r>
  <r>
    <s v="P201"/>
    <x v="0"/>
    <d v="2025-01-15T00:00:00"/>
    <x v="0"/>
    <s v="Check out our latest reel on twitter!"/>
    <n v="802"/>
    <n v="262"/>
    <n v="244"/>
    <n v="14436"/>
    <n v="14280"/>
    <n v="49"/>
    <s v="SummerSplash"/>
    <s v="Hashtags Used.1"/>
    <x v="4"/>
  </r>
  <r>
    <s v="P202"/>
    <x v="3"/>
    <d v="2024-06-02T00:00:00"/>
    <x v="4"/>
    <s v="Check out our latest image on facebook!"/>
    <n v="1871"/>
    <n v="252"/>
    <n v="335"/>
    <n v="29936"/>
    <n v="29576"/>
    <n v="288"/>
    <s v="NewYearRefresh"/>
    <s v="Hashtags Used.1"/>
    <x v="4"/>
  </r>
  <r>
    <s v="P203"/>
    <x v="2"/>
    <d v="2024-11-21T00:00:00"/>
    <x v="3"/>
    <s v="Check out our latest carousel on instagram!"/>
    <n v="3773"/>
    <n v="299"/>
    <n v="38"/>
    <n v="71687"/>
    <n v="71447"/>
    <n v="286"/>
    <s v="SummerSplash"/>
    <s v="Hashtags Used.1"/>
    <x v="0"/>
  </r>
  <r>
    <s v="P204"/>
    <x v="2"/>
    <d v="2025-01-01T00:00:00"/>
    <x v="3"/>
    <s v="Check out our latest carousel on instagram!"/>
    <n v="2234"/>
    <n v="653"/>
    <n v="432"/>
    <n v="11170"/>
    <n v="10569"/>
    <n v="198"/>
    <s v="NewYearRefresh"/>
    <s v="Hashtags Used.1"/>
    <x v="0"/>
  </r>
  <r>
    <s v="P205"/>
    <x v="0"/>
    <d v="2025-04-24T00:00:00"/>
    <x v="5"/>
    <s v="Check out our latest video on twitter!"/>
    <n v="3820"/>
    <n v="697"/>
    <n v="268"/>
    <n v="45840"/>
    <n v="45631"/>
    <n v="171"/>
    <s v="DailyWellness"/>
    <s v="Hashtags Used.1"/>
    <x v="2"/>
  </r>
  <r>
    <s v="P205"/>
    <x v="0"/>
    <d v="2025-04-24T00:00:00"/>
    <x v="5"/>
    <s v="Check out our latest video on twitter!"/>
    <n v="3820"/>
    <n v="697"/>
    <n v="268"/>
    <n v="45840"/>
    <n v="45631"/>
    <n v="171"/>
    <s v="DailyWellness"/>
    <s v="Hashtags Used.2"/>
    <x v="5"/>
  </r>
  <r>
    <s v="P206"/>
    <x v="0"/>
    <d v="2024-06-24T00:00:00"/>
    <x v="1"/>
    <s v="Check out our latest text on twitter!"/>
    <n v="941"/>
    <n v="121"/>
    <n v="458"/>
    <n v="14115"/>
    <n v="13838"/>
    <n v="87"/>
    <s v="SummerSplash"/>
    <s v="Hashtags Used.1"/>
    <x v="4"/>
  </r>
  <r>
    <s v="P207"/>
    <x v="0"/>
    <d v="2024-12-29T00:00:00"/>
    <x v="3"/>
    <s v="Check out our latest carousel on twitter!"/>
    <n v="4274"/>
    <n v="340"/>
    <n v="281"/>
    <n v="34192"/>
    <n v="33446"/>
    <n v="129"/>
    <s v="NewYearRefresh"/>
    <s v="Hashtags Used.1"/>
    <x v="2"/>
  </r>
  <r>
    <s v="P207"/>
    <x v="0"/>
    <d v="2024-12-29T00:00:00"/>
    <x v="3"/>
    <s v="Check out our latest carousel on twitter!"/>
    <n v="4274"/>
    <n v="340"/>
    <n v="281"/>
    <n v="34192"/>
    <n v="33446"/>
    <n v="129"/>
    <s v="NewYearRefresh"/>
    <s v="Hashtags Used.2"/>
    <x v="5"/>
  </r>
  <r>
    <s v="P208"/>
    <x v="1"/>
    <d v="2024-06-24T00:00:00"/>
    <x v="5"/>
    <s v="Check out our latest video on youtube!"/>
    <n v="2949"/>
    <n v="476"/>
    <n v="403"/>
    <n v="44235"/>
    <n v="43705"/>
    <n v="135"/>
    <s v="FestiveRadiance"/>
    <s v="Hashtags Used.1"/>
    <x v="2"/>
  </r>
  <r>
    <s v="P209"/>
    <x v="0"/>
    <d v="2025-03-19T00:00:00"/>
    <x v="5"/>
    <s v="Check out our latest video on twitter!"/>
    <n v="3160"/>
    <n v="204"/>
    <n v="297"/>
    <n v="44240"/>
    <n v="43666"/>
    <n v="49"/>
    <s v="DailyWellness"/>
    <s v="Hashtags Used.1"/>
    <x v="0"/>
  </r>
  <r>
    <s v="P209"/>
    <x v="0"/>
    <d v="2025-03-19T00:00:00"/>
    <x v="5"/>
    <s v="Check out our latest video on twitter!"/>
    <n v="3160"/>
    <n v="204"/>
    <n v="297"/>
    <n v="44240"/>
    <n v="43666"/>
    <n v="49"/>
    <s v="DailyWellness"/>
    <s v="Hashtags Used.2"/>
    <x v="1"/>
  </r>
  <r>
    <s v="P210"/>
    <x v="1"/>
    <d v="2025-02-19T00:00:00"/>
    <x v="4"/>
    <s v="Check out our latest image on youtube!"/>
    <n v="257"/>
    <n v="966"/>
    <n v="398"/>
    <n v="3341"/>
    <n v="2753"/>
    <n v="287"/>
    <s v="SummerSplash"/>
    <s v="Hashtags Used.1"/>
    <x v="0"/>
  </r>
  <r>
    <s v="P211"/>
    <x v="0"/>
    <d v="2024-07-18T00:00:00"/>
    <x v="3"/>
    <s v="Check out our latest carousel on twitter!"/>
    <n v="2120"/>
    <n v="38"/>
    <n v="212"/>
    <n v="12720"/>
    <n v="12564"/>
    <n v="21"/>
    <s v="DailyWellness"/>
    <s v="Hashtags Used.1"/>
    <x v="0"/>
  </r>
  <r>
    <s v="P212"/>
    <x v="1"/>
    <d v="2025-03-03T00:00:00"/>
    <x v="5"/>
    <s v="Check out our latest video on youtube!"/>
    <n v="3874"/>
    <n v="884"/>
    <n v="19"/>
    <n v="38740"/>
    <n v="38552"/>
    <n v="219"/>
    <s v="FestiveRadiance"/>
    <s v="Hashtags Used.1"/>
    <x v="2"/>
  </r>
  <r>
    <s v="P213"/>
    <x v="3"/>
    <d v="2025-05-01T00:00:00"/>
    <x v="3"/>
    <s v="Check out our latest carousel on facebook!"/>
    <n v="2696"/>
    <n v="628"/>
    <n v="443"/>
    <n v="45832"/>
    <n v="45632"/>
    <n v="248"/>
    <s v="DailyWellness"/>
    <s v="Hashtags Used.1"/>
    <x v="4"/>
  </r>
  <r>
    <s v="P214"/>
    <x v="2"/>
    <d v="2024-12-23T00:00:00"/>
    <x v="4"/>
    <s v="Check out our latest image on instagram!"/>
    <n v="521"/>
    <n v="746"/>
    <n v="315"/>
    <n v="4168"/>
    <n v="3399"/>
    <n v="282"/>
    <s v="FestiveRadiance"/>
    <s v="Hashtags Used.1"/>
    <x v="0"/>
  </r>
  <r>
    <s v="P215"/>
    <x v="3"/>
    <d v="2025-05-06T00:00:00"/>
    <x v="4"/>
    <s v="Check out our latest image on facebook!"/>
    <n v="4872"/>
    <n v="925"/>
    <n v="176"/>
    <n v="82824"/>
    <n v="82543"/>
    <n v="89"/>
    <s v="FestiveRadiance"/>
    <s v="Hashtags Used.1"/>
    <x v="4"/>
  </r>
  <r>
    <s v="P216"/>
    <x v="1"/>
    <d v="2024-07-29T00:00:00"/>
    <x v="2"/>
    <s v="Check out our latest story on youtube!"/>
    <n v="1509"/>
    <n v="88"/>
    <n v="163"/>
    <n v="30180"/>
    <n v="29689"/>
    <n v="119"/>
    <s v="FestiveRadiance"/>
    <s v="Hashtags Used.1"/>
    <x v="4"/>
  </r>
  <r>
    <s v="P217"/>
    <x v="3"/>
    <d v="2024-12-03T00:00:00"/>
    <x v="4"/>
    <s v="Check out our latest image on facebook!"/>
    <n v="4606"/>
    <n v="931"/>
    <n v="230"/>
    <n v="92120"/>
    <n v="91440"/>
    <n v="56"/>
    <m/>
    <s v="Hashtags Used.1"/>
    <x v="2"/>
  </r>
  <r>
    <s v="P218"/>
    <x v="3"/>
    <d v="2024-06-11T00:00:00"/>
    <x v="3"/>
    <s v="Check out our latest carousel on facebook!"/>
    <n v="1869"/>
    <n v="453"/>
    <n v="490"/>
    <n v="14952"/>
    <n v="14309"/>
    <n v="275"/>
    <s v="DailyWellness"/>
    <s v="Hashtags Used.1"/>
    <x v="2"/>
  </r>
  <r>
    <s v="P219"/>
    <x v="0"/>
    <d v="2025-01-28T00:00:00"/>
    <x v="0"/>
    <s v="Check out our latest reel on twitter!"/>
    <n v="1188"/>
    <n v="470"/>
    <n v="174"/>
    <n v="7128"/>
    <n v="6145"/>
    <n v="270"/>
    <s v="DailyWellness"/>
    <s v="Hashtags Used.1"/>
    <x v="2"/>
  </r>
  <r>
    <s v="P220"/>
    <x v="2"/>
    <d v="2024-06-02T00:00:00"/>
    <x v="2"/>
    <s v="Check out our latest story on instagram!"/>
    <n v="84"/>
    <n v="897"/>
    <n v="85"/>
    <n v="588"/>
    <n v="8"/>
    <n v="12"/>
    <m/>
    <s v="Hashtags Used.1"/>
    <x v="4"/>
  </r>
  <r>
    <s v="P221"/>
    <x v="3"/>
    <d v="2025-03-23T00:00:00"/>
    <x v="5"/>
    <s v="Check out our latest video on facebook!"/>
    <n v="4453"/>
    <n v="111"/>
    <n v="420"/>
    <n v="31171"/>
    <n v="30565"/>
    <n v="23"/>
    <m/>
    <s v="Hashtags Used.1"/>
    <x v="2"/>
  </r>
  <r>
    <s v="P222"/>
    <x v="3"/>
    <d v="2024-10-08T00:00:00"/>
    <x v="0"/>
    <s v="Check out our latest reel on facebook!"/>
    <n v="1814"/>
    <n v="653"/>
    <n v="363"/>
    <n v="25396"/>
    <n v="25286"/>
    <n v="39"/>
    <s v="SummerSplash"/>
    <s v="Hashtags Used.1"/>
    <x v="0"/>
  </r>
  <r>
    <s v="P222"/>
    <x v="3"/>
    <d v="2024-10-08T00:00:00"/>
    <x v="0"/>
    <s v="Check out our latest reel on facebook!"/>
    <n v="1814"/>
    <n v="653"/>
    <n v="363"/>
    <n v="25396"/>
    <n v="25286"/>
    <n v="39"/>
    <s v="SummerSplash"/>
    <s v="Hashtags Used.2"/>
    <x v="5"/>
  </r>
  <r>
    <s v="P223"/>
    <x v="0"/>
    <d v="2024-11-12T00:00:00"/>
    <x v="4"/>
    <s v="Check out our latest image on twitter!"/>
    <n v="3338"/>
    <n v="277"/>
    <n v="118"/>
    <n v="60084"/>
    <n v="59842"/>
    <n v="252"/>
    <m/>
    <s v="Hashtags Used.1"/>
    <x v="2"/>
  </r>
  <r>
    <s v="P224"/>
    <x v="3"/>
    <d v="2025-05-13T00:00:00"/>
    <x v="4"/>
    <s v="Check out our latest image on facebook!"/>
    <n v="602"/>
    <n v="594"/>
    <n v="156"/>
    <n v="4214"/>
    <n v="3363"/>
    <n v="164"/>
    <s v="NewYearRefresh"/>
    <s v="Hashtags Used.1"/>
    <x v="2"/>
  </r>
  <r>
    <s v="P225"/>
    <x v="0"/>
    <d v="2024-06-20T00:00:00"/>
    <x v="3"/>
    <s v="Check out our latest carousel on twitter!"/>
    <n v="4672"/>
    <n v="325"/>
    <n v="32"/>
    <n v="88768"/>
    <n v="87833"/>
    <n v="118"/>
    <m/>
    <s v="Hashtags Used.1"/>
    <x v="4"/>
  </r>
  <r>
    <s v="P226"/>
    <x v="2"/>
    <d v="2024-08-07T00:00:00"/>
    <x v="3"/>
    <s v="Check out our latest carousel on instagram!"/>
    <n v="1741"/>
    <n v="164"/>
    <n v="318"/>
    <n v="8705"/>
    <n v="8272"/>
    <n v="121"/>
    <m/>
    <s v="Hashtags Used.1"/>
    <x v="2"/>
  </r>
  <r>
    <s v="P227"/>
    <x v="2"/>
    <d v="2024-06-12T00:00:00"/>
    <x v="1"/>
    <s v="Check out our latest text on instagram!"/>
    <n v="246"/>
    <n v="149"/>
    <n v="130"/>
    <n v="4674"/>
    <n v="4390"/>
    <n v="217"/>
    <s v="NewYearRefresh"/>
    <s v="Hashtags Used.1"/>
    <x v="0"/>
  </r>
  <r>
    <s v="P228"/>
    <x v="2"/>
    <d v="2024-07-01T00:00:00"/>
    <x v="2"/>
    <s v="Check out our latest story on instagram!"/>
    <n v="4808"/>
    <n v="772"/>
    <n v="320"/>
    <n v="72120"/>
    <n v="71696"/>
    <n v="195"/>
    <s v="SummerSplash"/>
    <s v="Hashtags Used.1"/>
    <x v="4"/>
  </r>
  <r>
    <s v="P229"/>
    <x v="2"/>
    <d v="2024-07-03T00:00:00"/>
    <x v="3"/>
    <s v="Check out our latest carousel on instagram!"/>
    <n v="4799"/>
    <n v="694"/>
    <n v="289"/>
    <n v="43191"/>
    <n v="42228"/>
    <n v="118"/>
    <m/>
    <s v="Hashtags Used.1"/>
    <x v="2"/>
  </r>
  <r>
    <s v="P230"/>
    <x v="3"/>
    <d v="2024-07-15T00:00:00"/>
    <x v="0"/>
    <s v="Check out our latest reel on facebook!"/>
    <n v="3663"/>
    <n v="17"/>
    <n v="295"/>
    <n v="51282"/>
    <n v="50567"/>
    <n v="84"/>
    <s v="NewYearRefresh"/>
    <s v="Hashtags Used.1"/>
    <x v="4"/>
  </r>
  <r>
    <s v="P231"/>
    <x v="2"/>
    <d v="2025-05-01T00:00:00"/>
    <x v="1"/>
    <s v="Check out our latest text on instagram!"/>
    <n v="1430"/>
    <n v="376"/>
    <n v="33"/>
    <n v="21450"/>
    <n v="20509"/>
    <n v="251"/>
    <s v="SummerSplash"/>
    <s v="Hashtags Used.1"/>
    <x v="0"/>
  </r>
  <r>
    <s v="P232"/>
    <x v="0"/>
    <d v="2025-04-29T00:00:00"/>
    <x v="2"/>
    <s v="Check out our latest story on twitter!"/>
    <n v="249"/>
    <n v="592"/>
    <n v="230"/>
    <n v="1494"/>
    <n v="1044"/>
    <n v="201"/>
    <s v="DailyWellness"/>
    <s v="Hashtags Used.1"/>
    <x v="4"/>
  </r>
  <r>
    <s v="P233"/>
    <x v="3"/>
    <d v="2025-03-08T00:00:00"/>
    <x v="4"/>
    <s v="Check out our latest image on facebook!"/>
    <n v="2382"/>
    <n v="265"/>
    <n v="134"/>
    <n v="38112"/>
    <n v="37437"/>
    <n v="249"/>
    <s v="DailyWellness"/>
    <s v="Hashtags Used.1"/>
    <x v="0"/>
  </r>
  <r>
    <s v="P234"/>
    <x v="3"/>
    <d v="2024-06-01T00:00:00"/>
    <x v="1"/>
    <s v="Check out our latest text on facebook!"/>
    <n v="1272"/>
    <n v="465"/>
    <n v="99"/>
    <n v="24168"/>
    <n v="23719"/>
    <n v="42"/>
    <m/>
    <s v="Hashtags Used.1"/>
    <x v="2"/>
  </r>
  <r>
    <s v="P235"/>
    <x v="3"/>
    <d v="2024-12-22T00:00:00"/>
    <x v="4"/>
    <s v="Check out our latest image on facebook!"/>
    <n v="3196"/>
    <n v="941"/>
    <n v="376"/>
    <n v="35156"/>
    <n v="34444"/>
    <n v="241"/>
    <s v="NewYearRefresh"/>
    <s v="Hashtags Used.1"/>
    <x v="2"/>
  </r>
  <r>
    <s v="P236"/>
    <x v="3"/>
    <d v="2024-08-19T00:00:00"/>
    <x v="1"/>
    <s v="Check out our latest text on facebook!"/>
    <n v="1257"/>
    <n v="19"/>
    <n v="351"/>
    <n v="12570"/>
    <n v="11660"/>
    <n v="194"/>
    <s v="FestiveRadiance"/>
    <s v="Hashtags Used.1"/>
    <x v="0"/>
  </r>
  <r>
    <s v="P236"/>
    <x v="3"/>
    <d v="2024-08-19T00:00:00"/>
    <x v="1"/>
    <s v="Check out our latest text on facebook!"/>
    <n v="1257"/>
    <n v="19"/>
    <n v="351"/>
    <n v="12570"/>
    <n v="11660"/>
    <n v="194"/>
    <s v="FestiveRadiance"/>
    <s v="Hashtags Used.2"/>
    <x v="1"/>
  </r>
  <r>
    <s v="P236"/>
    <x v="3"/>
    <d v="2024-08-19T00:00:00"/>
    <x v="1"/>
    <s v="Check out our latest text on facebook!"/>
    <n v="1257"/>
    <n v="19"/>
    <n v="351"/>
    <n v="12570"/>
    <n v="11660"/>
    <n v="194"/>
    <s v="FestiveRadiance"/>
    <s v="Hashtags Used.3"/>
    <x v="4"/>
  </r>
  <r>
    <s v="P237"/>
    <x v="2"/>
    <d v="2024-10-22T00:00:00"/>
    <x v="2"/>
    <s v="Check out our latest story on instagram!"/>
    <n v="3770"/>
    <n v="917"/>
    <n v="129"/>
    <n v="71630"/>
    <n v="71322"/>
    <n v="76"/>
    <s v="SummerSplash"/>
    <s v="Hashtags Used.1"/>
    <x v="0"/>
  </r>
  <r>
    <s v="P238"/>
    <x v="0"/>
    <d v="2024-07-16T00:00:00"/>
    <x v="1"/>
    <s v="Check out our latest text on twitter!"/>
    <n v="4725"/>
    <n v="400"/>
    <n v="362"/>
    <n v="75600"/>
    <n v="74927"/>
    <n v="43"/>
    <s v="DailyWellness"/>
    <s v="Hashtags Used.1"/>
    <x v="0"/>
  </r>
  <r>
    <s v="P239"/>
    <x v="1"/>
    <d v="2025-02-24T00:00:00"/>
    <x v="1"/>
    <s v="Check out our latest text on youtube!"/>
    <n v="4188"/>
    <n v="942"/>
    <n v="118"/>
    <n v="20940"/>
    <n v="20471"/>
    <n v="102"/>
    <m/>
    <s v="Hashtags Used.1"/>
    <x v="0"/>
  </r>
  <r>
    <s v="P240"/>
    <x v="0"/>
    <d v="2024-08-26T00:00:00"/>
    <x v="3"/>
    <s v="Check out our latest carousel on twitter!"/>
    <n v="929"/>
    <n v="192"/>
    <n v="322"/>
    <n v="16722"/>
    <n v="15996"/>
    <n v="145"/>
    <s v="NewYearRefresh"/>
    <s v="Hashtags Used.1"/>
    <x v="4"/>
  </r>
  <r>
    <s v="P240"/>
    <x v="0"/>
    <d v="2024-08-26T00:00:00"/>
    <x v="3"/>
    <s v="Check out our latest carousel on twitter!"/>
    <n v="929"/>
    <n v="192"/>
    <n v="322"/>
    <n v="16722"/>
    <n v="15996"/>
    <n v="145"/>
    <s v="NewYearRefresh"/>
    <s v="Hashtags Used.2"/>
    <x v="2"/>
  </r>
  <r>
    <s v="P240"/>
    <x v="0"/>
    <d v="2024-08-26T00:00:00"/>
    <x v="3"/>
    <s v="Check out our latest carousel on twitter!"/>
    <n v="929"/>
    <n v="192"/>
    <n v="322"/>
    <n v="16722"/>
    <n v="15996"/>
    <n v="145"/>
    <s v="NewYearRefresh"/>
    <s v="Hashtags Used.3"/>
    <x v="1"/>
  </r>
  <r>
    <s v="P241"/>
    <x v="3"/>
    <d v="2025-01-18T00:00:00"/>
    <x v="2"/>
    <s v="Check out our latest story on facebook!"/>
    <n v="4321"/>
    <n v="874"/>
    <n v="172"/>
    <n v="30247"/>
    <n v="29254"/>
    <n v="122"/>
    <s v="DailyWellness"/>
    <s v="Hashtags Used.1"/>
    <x v="2"/>
  </r>
  <r>
    <s v="P242"/>
    <x v="3"/>
    <d v="2024-07-07T00:00:00"/>
    <x v="0"/>
    <s v="Check out our latest reel on facebook!"/>
    <n v="4767"/>
    <n v="190"/>
    <n v="340"/>
    <n v="28602"/>
    <n v="28044"/>
    <n v="210"/>
    <s v="NewYearRefresh"/>
    <s v="Hashtags Used.1"/>
    <x v="4"/>
  </r>
  <r>
    <s v="P243"/>
    <x v="0"/>
    <d v="2025-03-06T00:00:00"/>
    <x v="4"/>
    <s v="Check out our latest image on twitter!"/>
    <n v="3592"/>
    <n v="911"/>
    <n v="375"/>
    <n v="50288"/>
    <n v="49490"/>
    <n v="32"/>
    <s v="DailyWellness"/>
    <s v="Hashtags Used.1"/>
    <x v="0"/>
  </r>
  <r>
    <s v="P244"/>
    <x v="1"/>
    <d v="2024-10-25T00:00:00"/>
    <x v="5"/>
    <s v="Check out our latest video on youtube!"/>
    <n v="4661"/>
    <n v="935"/>
    <n v="433"/>
    <n v="23305"/>
    <n v="22583"/>
    <n v="63"/>
    <s v="NewYearRefresh"/>
    <s v="Hashtags Used.1"/>
    <x v="0"/>
  </r>
  <r>
    <s v="P245"/>
    <x v="3"/>
    <d v="2025-01-12T00:00:00"/>
    <x v="0"/>
    <s v="Check out our latest reel on facebook!"/>
    <n v="4134"/>
    <n v="824"/>
    <n v="99"/>
    <n v="41340"/>
    <n v="41050"/>
    <n v="177"/>
    <s v="SummerSplash"/>
    <s v="Hashtags Used.1"/>
    <x v="4"/>
  </r>
  <r>
    <s v="P246"/>
    <x v="3"/>
    <d v="2024-10-11T00:00:00"/>
    <x v="4"/>
    <s v="Check out our latest image on facebook!"/>
    <n v="400"/>
    <n v="680"/>
    <n v="434"/>
    <n v="6400"/>
    <n v="5472"/>
    <n v="160"/>
    <s v="FestiveRadiance"/>
    <s v="Hashtags Used.1"/>
    <x v="0"/>
  </r>
  <r>
    <s v="P247"/>
    <x v="3"/>
    <d v="2024-08-27T00:00:00"/>
    <x v="0"/>
    <s v="Check out our latest reel on facebook!"/>
    <n v="3960"/>
    <n v="266"/>
    <n v="8"/>
    <n v="35640"/>
    <n v="34850"/>
    <n v="208"/>
    <m/>
    <s v="Hashtags Used.1"/>
    <x v="0"/>
  </r>
  <r>
    <s v="P247"/>
    <x v="3"/>
    <d v="2024-08-27T00:00:00"/>
    <x v="0"/>
    <s v="Check out our latest reel on facebook!"/>
    <n v="3960"/>
    <n v="266"/>
    <n v="8"/>
    <n v="35640"/>
    <n v="34850"/>
    <n v="208"/>
    <m/>
    <s v="Hashtags Used.2"/>
    <x v="4"/>
  </r>
  <r>
    <s v="P247"/>
    <x v="3"/>
    <d v="2024-08-27T00:00:00"/>
    <x v="0"/>
    <s v="Check out our latest reel on facebook!"/>
    <n v="3960"/>
    <n v="266"/>
    <n v="8"/>
    <n v="35640"/>
    <n v="34850"/>
    <n v="208"/>
    <m/>
    <s v="Hashtags Used.3"/>
    <x v="3"/>
  </r>
  <r>
    <s v="P248"/>
    <x v="3"/>
    <d v="2025-02-02T00:00:00"/>
    <x v="2"/>
    <s v="Check out our latest story on facebook!"/>
    <n v="886"/>
    <n v="126"/>
    <n v="153"/>
    <n v="4430"/>
    <n v="4037"/>
    <n v="212"/>
    <m/>
    <s v="Hashtags Used.1"/>
    <x v="4"/>
  </r>
  <r>
    <s v="P249"/>
    <x v="0"/>
    <d v="2024-07-18T00:00:00"/>
    <x v="4"/>
    <s v="Check out our latest image on twitter!"/>
    <n v="827"/>
    <n v="77"/>
    <n v="402"/>
    <n v="14886"/>
    <n v="14129"/>
    <n v="254"/>
    <s v="FestiveRadiance"/>
    <s v="Hashtags Used.1"/>
    <x v="4"/>
  </r>
  <r>
    <s v="P250"/>
    <x v="3"/>
    <d v="2024-06-22T00:00:00"/>
    <x v="0"/>
    <s v="Check out our latest reel on facebook!"/>
    <n v="3813"/>
    <n v="935"/>
    <n v="274"/>
    <n v="68634"/>
    <n v="68488"/>
    <n v="251"/>
    <m/>
    <s v="Hashtags Used.1"/>
    <x v="0"/>
  </r>
  <r>
    <s v="P251"/>
    <x v="2"/>
    <d v="2025-03-27T00:00:00"/>
    <x v="3"/>
    <s v="Check out our latest carousel on instagram!"/>
    <n v="1377"/>
    <n v="796"/>
    <n v="387"/>
    <n v="22032"/>
    <n v="21869"/>
    <n v="189"/>
    <m/>
    <s v="Hashtags Used.1"/>
    <x v="0"/>
  </r>
  <r>
    <s v="P252"/>
    <x v="3"/>
    <d v="2025-04-28T00:00:00"/>
    <x v="3"/>
    <s v="Check out our latest carousel on facebook!"/>
    <n v="2089"/>
    <n v="476"/>
    <n v="69"/>
    <n v="16712"/>
    <n v="16309"/>
    <n v="64"/>
    <s v="NewYearRefresh"/>
    <s v="Hashtags Used.1"/>
    <x v="0"/>
  </r>
  <r>
    <s v="P253"/>
    <x v="0"/>
    <d v="2024-08-03T00:00:00"/>
    <x v="0"/>
    <s v="Check out our latest reel on twitter!"/>
    <n v="3791"/>
    <n v="593"/>
    <n v="228"/>
    <n v="53074"/>
    <n v="52613"/>
    <n v="205"/>
    <m/>
    <s v="Hashtags Used.1"/>
    <x v="4"/>
  </r>
  <r>
    <s v="P254"/>
    <x v="0"/>
    <d v="2025-01-14T00:00:00"/>
    <x v="4"/>
    <s v="Check out our latest image on twitter!"/>
    <n v="2692"/>
    <n v="115"/>
    <n v="64"/>
    <n v="21536"/>
    <n v="21120"/>
    <n v="224"/>
    <s v="FestiveRadiance"/>
    <s v="Hashtags Used.1"/>
    <x v="0"/>
  </r>
  <r>
    <s v="P255"/>
    <x v="3"/>
    <d v="2025-04-03T00:00:00"/>
    <x v="2"/>
    <s v="Check out our latest story on facebook!"/>
    <n v="3767"/>
    <n v="514"/>
    <n v="238"/>
    <n v="37670"/>
    <n v="36807"/>
    <n v="226"/>
    <s v="DailyWellness"/>
    <s v="Hashtags Used.1"/>
    <x v="0"/>
  </r>
  <r>
    <s v="P256"/>
    <x v="1"/>
    <d v="2024-09-18T00:00:00"/>
    <x v="3"/>
    <s v="Check out our latest carousel on youtube!"/>
    <n v="2143"/>
    <n v="12"/>
    <n v="204"/>
    <n v="40717"/>
    <n v="40125"/>
    <n v="248"/>
    <s v="FestiveRadiance"/>
    <s v="Hashtags Used.1"/>
    <x v="4"/>
  </r>
  <r>
    <s v="P257"/>
    <x v="3"/>
    <d v="2025-04-06T00:00:00"/>
    <x v="4"/>
    <s v="Check out our latest image on facebook!"/>
    <n v="3090"/>
    <n v="697"/>
    <n v="164"/>
    <n v="49440"/>
    <n v="48524"/>
    <n v="25"/>
    <s v="FestiveRadiance"/>
    <s v="Hashtags Used.1"/>
    <x v="4"/>
  </r>
  <r>
    <s v="P257"/>
    <x v="3"/>
    <d v="2025-04-06T00:00:00"/>
    <x v="4"/>
    <s v="Check out our latest image on facebook!"/>
    <n v="3090"/>
    <n v="697"/>
    <n v="164"/>
    <n v="49440"/>
    <n v="48524"/>
    <n v="25"/>
    <s v="FestiveRadiance"/>
    <s v="Hashtags Used.2"/>
    <x v="4"/>
  </r>
  <r>
    <s v="P257"/>
    <x v="3"/>
    <d v="2025-04-06T00:00:00"/>
    <x v="4"/>
    <s v="Check out our latest image on facebook!"/>
    <n v="3090"/>
    <n v="697"/>
    <n v="164"/>
    <n v="49440"/>
    <n v="48524"/>
    <n v="25"/>
    <s v="FestiveRadiance"/>
    <s v="Hashtags Used.3"/>
    <x v="3"/>
  </r>
  <r>
    <s v="P258"/>
    <x v="2"/>
    <d v="2024-08-05T00:00:00"/>
    <x v="2"/>
    <s v="Check out our latest story on instagram!"/>
    <n v="3601"/>
    <n v="695"/>
    <n v="75"/>
    <n v="21606"/>
    <n v="21454"/>
    <n v="172"/>
    <s v="FestiveRadiance"/>
    <s v="Hashtags Used.1"/>
    <x v="4"/>
  </r>
  <r>
    <s v="P259"/>
    <x v="3"/>
    <d v="2025-02-10T00:00:00"/>
    <x v="1"/>
    <s v="Check out our latest text on facebook!"/>
    <n v="562"/>
    <n v="158"/>
    <n v="149"/>
    <n v="3372"/>
    <n v="2940"/>
    <n v="93"/>
    <s v="SummerSplash"/>
    <s v="Hashtags Used.1"/>
    <x v="2"/>
  </r>
  <r>
    <s v="P260"/>
    <x v="2"/>
    <d v="2025-02-12T00:00:00"/>
    <x v="2"/>
    <s v="Check out our latest story on instagram!"/>
    <n v="4332"/>
    <n v="771"/>
    <n v="219"/>
    <n v="60648"/>
    <n v="60397"/>
    <n v="10"/>
    <s v="NewYearRefresh"/>
    <s v="Hashtags Used.1"/>
    <x v="2"/>
  </r>
  <r>
    <s v="P260"/>
    <x v="2"/>
    <d v="2025-02-12T00:00:00"/>
    <x v="2"/>
    <s v="Check out our latest story on instagram!"/>
    <n v="4332"/>
    <n v="771"/>
    <n v="219"/>
    <n v="60648"/>
    <n v="60397"/>
    <n v="10"/>
    <s v="NewYearRefresh"/>
    <s v="Hashtags Used.2"/>
    <x v="4"/>
  </r>
  <r>
    <s v="P260"/>
    <x v="2"/>
    <d v="2025-02-12T00:00:00"/>
    <x v="2"/>
    <s v="Check out our latest story on instagram!"/>
    <n v="4332"/>
    <n v="771"/>
    <n v="219"/>
    <n v="60648"/>
    <n v="60397"/>
    <n v="10"/>
    <s v="NewYearRefresh"/>
    <s v="Hashtags Used.3"/>
    <x v="3"/>
  </r>
  <r>
    <s v="P261"/>
    <x v="2"/>
    <d v="2024-10-27T00:00:00"/>
    <x v="4"/>
    <s v="Check out our latest image on instagram!"/>
    <n v="4853"/>
    <n v="837"/>
    <n v="340"/>
    <n v="72795"/>
    <n v="72237"/>
    <n v="170"/>
    <s v="SummerSplash"/>
    <s v="Hashtags Used.1"/>
    <x v="4"/>
  </r>
  <r>
    <s v="P262"/>
    <x v="1"/>
    <d v="2025-01-18T00:00:00"/>
    <x v="4"/>
    <s v="Check out our latest image on youtube!"/>
    <n v="1206"/>
    <n v="238"/>
    <n v="36"/>
    <n v="9648"/>
    <n v="9417"/>
    <n v="237"/>
    <m/>
    <s v="Hashtags Used.1"/>
    <x v="2"/>
  </r>
  <r>
    <s v="P263"/>
    <x v="2"/>
    <d v="2024-08-20T00:00:00"/>
    <x v="0"/>
    <s v="Check out our latest reel on instagram!"/>
    <n v="2603"/>
    <n v="690"/>
    <n v="205"/>
    <n v="13015"/>
    <n v="12130"/>
    <n v="20"/>
    <s v="FestiveRadiance"/>
    <s v="Hashtags Used.1"/>
    <x v="0"/>
  </r>
  <r>
    <s v="P264"/>
    <x v="0"/>
    <d v="2025-01-30T00:00:00"/>
    <x v="4"/>
    <s v="Check out our latest image on twitter!"/>
    <n v="59"/>
    <n v="163"/>
    <n v="93"/>
    <n v="590"/>
    <n v="475"/>
    <n v="293"/>
    <s v="FestiveRadiance"/>
    <s v="Hashtags Used.1"/>
    <x v="2"/>
  </r>
  <r>
    <s v="P265"/>
    <x v="0"/>
    <d v="2025-02-20T00:00:00"/>
    <x v="3"/>
    <s v="Check out our latest carousel on twitter!"/>
    <n v="1877"/>
    <n v="745"/>
    <n v="225"/>
    <n v="11262"/>
    <n v="10967"/>
    <n v="41"/>
    <s v="DailyWellness"/>
    <s v="Hashtags Used.1"/>
    <x v="4"/>
  </r>
  <r>
    <s v="P266"/>
    <x v="3"/>
    <d v="2024-11-25T00:00:00"/>
    <x v="2"/>
    <s v="Check out our latest story on facebook!"/>
    <n v="4182"/>
    <n v="640"/>
    <n v="240"/>
    <n v="50184"/>
    <n v="49351"/>
    <n v="10"/>
    <s v="NewYearRefresh"/>
    <s v="Hashtags Used.1"/>
    <x v="2"/>
  </r>
  <r>
    <s v="P267"/>
    <x v="0"/>
    <d v="2024-10-04T00:00:00"/>
    <x v="0"/>
    <s v="Check out our latest reel on twitter!"/>
    <n v="4187"/>
    <n v="66"/>
    <n v="31"/>
    <n v="66992"/>
    <n v="66614"/>
    <n v="62"/>
    <m/>
    <s v="Hashtags Used.1"/>
    <x v="0"/>
  </r>
  <r>
    <s v="P268"/>
    <x v="2"/>
    <d v="2025-04-13T00:00:00"/>
    <x v="0"/>
    <s v="Check out our latest reel on instagram!"/>
    <n v="4579"/>
    <n v="125"/>
    <n v="300"/>
    <n v="59527"/>
    <n v="59400"/>
    <n v="269"/>
    <s v="SummerSplash"/>
    <s v="Hashtags Used.1"/>
    <x v="4"/>
  </r>
  <r>
    <s v="P269"/>
    <x v="2"/>
    <d v="2024-11-05T00:00:00"/>
    <x v="5"/>
    <s v="Check out our latest video on instagram!"/>
    <n v="4561"/>
    <n v="51"/>
    <n v="441"/>
    <n v="22805"/>
    <n v="21890"/>
    <n v="45"/>
    <s v="FestiveRadiance"/>
    <s v="Hashtags Used.1"/>
    <x v="2"/>
  </r>
  <r>
    <s v="P270"/>
    <x v="1"/>
    <d v="2025-01-15T00:00:00"/>
    <x v="0"/>
    <s v="Check out our latest reel on youtube!"/>
    <n v="3774"/>
    <n v="239"/>
    <n v="39"/>
    <n v="60384"/>
    <n v="59490"/>
    <n v="241"/>
    <s v="NewYearRefresh"/>
    <s v="Hashtags Used.1"/>
    <x v="2"/>
  </r>
  <r>
    <s v="P271"/>
    <x v="2"/>
    <d v="2024-10-17T00:00:00"/>
    <x v="5"/>
    <s v="Check out our latest video on instagram!"/>
    <n v="3575"/>
    <n v="749"/>
    <n v="111"/>
    <n v="21450"/>
    <n v="20785"/>
    <n v="195"/>
    <s v="FestiveRadiance"/>
    <s v="Hashtags Used.1"/>
    <x v="4"/>
  </r>
  <r>
    <s v="P272"/>
    <x v="2"/>
    <d v="2025-03-27T00:00:00"/>
    <x v="1"/>
    <s v="Check out our latest text on instagram!"/>
    <n v="4941"/>
    <n v="414"/>
    <n v="266"/>
    <n v="39528"/>
    <n v="39154"/>
    <n v="217"/>
    <s v="NewYearRefresh"/>
    <s v="Hashtags Used.1"/>
    <x v="2"/>
  </r>
  <r>
    <s v="P273"/>
    <x v="1"/>
    <d v="2024-10-12T00:00:00"/>
    <x v="2"/>
    <s v="Check out our latest story on youtube!"/>
    <n v="3641"/>
    <n v="226"/>
    <n v="46"/>
    <n v="40051"/>
    <n v="39319"/>
    <n v="296"/>
    <s v="DailyWellness"/>
    <s v="Hashtags Used.1"/>
    <x v="4"/>
  </r>
  <r>
    <s v="P274"/>
    <x v="0"/>
    <d v="2025-01-01T00:00:00"/>
    <x v="3"/>
    <s v="Check out our latest carousel on twitter!"/>
    <n v="3535"/>
    <n v="494"/>
    <n v="152"/>
    <n v="53025"/>
    <n v="52791"/>
    <n v="44"/>
    <s v="DailyWellness"/>
    <s v="Hashtags Used.1"/>
    <x v="2"/>
  </r>
  <r>
    <s v="P275"/>
    <x v="3"/>
    <d v="2024-08-05T00:00:00"/>
    <x v="0"/>
    <s v="Check out our latest reel on facebook!"/>
    <n v="1741"/>
    <n v="831"/>
    <n v="345"/>
    <n v="17410"/>
    <n v="16844"/>
    <n v="58"/>
    <s v="NewYearRefresh"/>
    <s v="Hashtags Used.1"/>
    <x v="4"/>
  </r>
  <r>
    <s v="P276"/>
    <x v="0"/>
    <d v="2024-06-07T00:00:00"/>
    <x v="3"/>
    <s v="Check out our latest carousel on twitter!"/>
    <n v="1556"/>
    <n v="195"/>
    <n v="131"/>
    <n v="9336"/>
    <n v="8875"/>
    <n v="137"/>
    <s v="FestiveRadiance"/>
    <s v="Hashtags Used.1"/>
    <x v="2"/>
  </r>
  <r>
    <s v="P277"/>
    <x v="3"/>
    <d v="2025-04-06T00:00:00"/>
    <x v="4"/>
    <s v="Check out our latest image on facebook!"/>
    <n v="4236"/>
    <n v="711"/>
    <n v="298"/>
    <n v="21180"/>
    <n v="20516"/>
    <n v="238"/>
    <s v="SummerSplash"/>
    <s v="Hashtags Used.1"/>
    <x v="0"/>
  </r>
  <r>
    <s v="P278"/>
    <x v="0"/>
    <d v="2024-11-26T00:00:00"/>
    <x v="1"/>
    <s v="Check out our latest text on twitter!"/>
    <n v="4516"/>
    <n v="836"/>
    <n v="169"/>
    <n v="49676"/>
    <n v="49257"/>
    <n v="282"/>
    <s v="DailyWellness"/>
    <s v="Hashtags Used.1"/>
    <x v="4"/>
  </r>
  <r>
    <s v="P279"/>
    <x v="1"/>
    <d v="2024-09-02T00:00:00"/>
    <x v="4"/>
    <s v="Check out our latest image on youtube!"/>
    <n v="4905"/>
    <n v="845"/>
    <n v="129"/>
    <n v="98100"/>
    <n v="97772"/>
    <n v="279"/>
    <s v="FestiveRadiance"/>
    <s v="Hashtags Used.1"/>
    <x v="2"/>
  </r>
  <r>
    <s v="P280"/>
    <x v="1"/>
    <d v="2024-10-21T00:00:00"/>
    <x v="5"/>
    <s v="Check out our latest video on youtube!"/>
    <n v="4275"/>
    <n v="680"/>
    <n v="385"/>
    <n v="64125"/>
    <n v="63650"/>
    <n v="104"/>
    <s v="DailyWellness"/>
    <s v="Hashtags Used.1"/>
    <x v="4"/>
  </r>
  <r>
    <s v="P280"/>
    <x v="1"/>
    <d v="2024-10-21T00:00:00"/>
    <x v="5"/>
    <s v="Check out our latest video on youtube!"/>
    <n v="4275"/>
    <n v="680"/>
    <n v="385"/>
    <n v="64125"/>
    <n v="63650"/>
    <n v="104"/>
    <s v="DailyWellness"/>
    <s v="Hashtags Used.2"/>
    <x v="2"/>
  </r>
  <r>
    <s v="P280"/>
    <x v="1"/>
    <d v="2024-10-21T00:00:00"/>
    <x v="5"/>
    <s v="Check out our latest video on youtube!"/>
    <n v="4275"/>
    <n v="680"/>
    <n v="385"/>
    <n v="64125"/>
    <n v="63650"/>
    <n v="104"/>
    <s v="DailyWellness"/>
    <s v="Hashtags Used.3"/>
    <x v="1"/>
  </r>
  <r>
    <s v="P281"/>
    <x v="1"/>
    <d v="2025-03-22T00:00:00"/>
    <x v="4"/>
    <s v="Check out our latest image on youtube!"/>
    <n v="3166"/>
    <n v="90"/>
    <n v="341"/>
    <n v="56988"/>
    <n v="56125"/>
    <n v="135"/>
    <s v="FestiveRadiance"/>
    <s v="Hashtags Used.1"/>
    <x v="4"/>
  </r>
  <r>
    <s v="P282"/>
    <x v="2"/>
    <d v="2024-10-03T00:00:00"/>
    <x v="5"/>
    <s v="Check out our latest video on instagram!"/>
    <n v="1488"/>
    <n v="417"/>
    <n v="168"/>
    <n v="19344"/>
    <n v="18395"/>
    <n v="30"/>
    <s v="NewYearRefresh"/>
    <s v="Hashtags Used.1"/>
    <x v="0"/>
  </r>
  <r>
    <s v="P283"/>
    <x v="0"/>
    <d v="2025-05-09T00:00:00"/>
    <x v="0"/>
    <s v="Check out our latest reel on twitter!"/>
    <n v="3367"/>
    <n v="302"/>
    <n v="57"/>
    <n v="63973"/>
    <n v="63789"/>
    <n v="157"/>
    <s v="FestiveRadiance"/>
    <s v="Hashtags Used.1"/>
    <x v="0"/>
  </r>
  <r>
    <s v="P284"/>
    <x v="0"/>
    <d v="2024-09-17T00:00:00"/>
    <x v="1"/>
    <s v="Check out our latest text on twitter!"/>
    <n v="571"/>
    <n v="190"/>
    <n v="352"/>
    <n v="9707"/>
    <n v="9418"/>
    <n v="231"/>
    <s v="DailyWellness"/>
    <s v="Hashtags Used.1"/>
    <x v="2"/>
  </r>
  <r>
    <s v="P285"/>
    <x v="1"/>
    <d v="2024-07-18T00:00:00"/>
    <x v="1"/>
    <s v="Check out our latest text on youtube!"/>
    <n v="4021"/>
    <n v="794"/>
    <n v="77"/>
    <n v="36189"/>
    <n v="35505"/>
    <n v="174"/>
    <m/>
    <s v="Hashtags Used.1"/>
    <x v="4"/>
  </r>
  <r>
    <s v="P286"/>
    <x v="1"/>
    <d v="2024-09-25T00:00:00"/>
    <x v="5"/>
    <s v="Check out our latest video on youtube!"/>
    <n v="3389"/>
    <n v="344"/>
    <n v="229"/>
    <n v="20334"/>
    <n v="19443"/>
    <n v="228"/>
    <s v="NewYearRefresh"/>
    <s v="Hashtags Used.1"/>
    <x v="0"/>
  </r>
  <r>
    <s v="P287"/>
    <x v="2"/>
    <d v="2024-08-15T00:00:00"/>
    <x v="0"/>
    <s v="Check out our latest reel on instagram!"/>
    <n v="1164"/>
    <n v="616"/>
    <n v="324"/>
    <n v="6984"/>
    <n v="6636"/>
    <n v="82"/>
    <s v="SummerSplash"/>
    <s v="Hashtags Used.1"/>
    <x v="4"/>
  </r>
  <r>
    <s v="P288"/>
    <x v="1"/>
    <d v="2025-04-17T00:00:00"/>
    <x v="3"/>
    <s v="Check out our latest carousel on youtube!"/>
    <n v="4780"/>
    <n v="691"/>
    <n v="380"/>
    <n v="86040"/>
    <n v="85743"/>
    <n v="262"/>
    <s v="NewYearRefresh"/>
    <s v="Hashtags Used.1"/>
    <x v="0"/>
  </r>
  <r>
    <s v="P289"/>
    <x v="3"/>
    <d v="2024-11-28T00:00:00"/>
    <x v="3"/>
    <s v="Check out our latest carousel on facebook!"/>
    <n v="2751"/>
    <n v="33"/>
    <n v="430"/>
    <n v="44016"/>
    <n v="43415"/>
    <n v="129"/>
    <m/>
    <s v="Hashtags Used.1"/>
    <x v="0"/>
  </r>
  <r>
    <s v="P290"/>
    <x v="2"/>
    <d v="2024-12-20T00:00:00"/>
    <x v="3"/>
    <s v="Check out our latest carousel on instagram!"/>
    <n v="2107"/>
    <n v="550"/>
    <n v="349"/>
    <n v="35819"/>
    <n v="35340"/>
    <n v="191"/>
    <s v="DailyWellness"/>
    <s v="Hashtags Used.1"/>
    <x v="4"/>
  </r>
  <r>
    <s v="P291"/>
    <x v="3"/>
    <d v="2024-11-06T00:00:00"/>
    <x v="5"/>
    <s v="Check out our latest video on facebook!"/>
    <n v="4663"/>
    <n v="145"/>
    <n v="225"/>
    <n v="69945"/>
    <n v="69596"/>
    <n v="35"/>
    <s v="DailyWellness"/>
    <s v="Hashtags Used.1"/>
    <x v="4"/>
  </r>
  <r>
    <s v="P292"/>
    <x v="3"/>
    <d v="2024-11-17T00:00:00"/>
    <x v="1"/>
    <s v="Check out our latest text on facebook!"/>
    <n v="880"/>
    <n v="297"/>
    <n v="345"/>
    <n v="12320"/>
    <n v="11978"/>
    <n v="238"/>
    <m/>
    <s v="Hashtags Used.1"/>
    <x v="2"/>
  </r>
  <r>
    <s v="P292"/>
    <x v="3"/>
    <d v="2024-11-17T00:00:00"/>
    <x v="1"/>
    <s v="Check out our latest text on facebook!"/>
    <n v="880"/>
    <n v="297"/>
    <n v="345"/>
    <n v="12320"/>
    <n v="11978"/>
    <n v="238"/>
    <m/>
    <s v="Hashtags Used.2"/>
    <x v="1"/>
  </r>
  <r>
    <s v="P293"/>
    <x v="3"/>
    <d v="2025-05-14T00:00:00"/>
    <x v="1"/>
    <s v="Check out our latest text on facebook!"/>
    <n v="2634"/>
    <n v="726"/>
    <n v="241"/>
    <n v="28974"/>
    <n v="28102"/>
    <n v="277"/>
    <s v="SummerSplash"/>
    <s v="Hashtags Used.1"/>
    <x v="4"/>
  </r>
  <r>
    <s v="P294"/>
    <x v="3"/>
    <d v="2024-06-19T00:00:00"/>
    <x v="3"/>
    <s v="Check out our latest carousel on facebook!"/>
    <n v="4731"/>
    <n v="173"/>
    <n v="276"/>
    <n v="28386"/>
    <n v="28185"/>
    <n v="89"/>
    <s v="NewYearRefresh"/>
    <s v="Hashtags Used.1"/>
    <x v="4"/>
  </r>
  <r>
    <s v="P295"/>
    <x v="0"/>
    <d v="2025-05-06T00:00:00"/>
    <x v="4"/>
    <s v="Check out our latest image on twitter!"/>
    <n v="1952"/>
    <n v="344"/>
    <n v="287"/>
    <n v="15616"/>
    <n v="15403"/>
    <n v="235"/>
    <s v="FestiveRadiance"/>
    <s v="Hashtags Used.1"/>
    <x v="0"/>
  </r>
  <r>
    <s v="P295"/>
    <x v="0"/>
    <d v="2025-05-06T00:00:00"/>
    <x v="4"/>
    <s v="Check out our latest image on twitter!"/>
    <n v="1952"/>
    <n v="344"/>
    <n v="287"/>
    <n v="15616"/>
    <n v="15403"/>
    <n v="235"/>
    <s v="FestiveRadiance"/>
    <s v="Hashtags Used.2"/>
    <x v="2"/>
  </r>
  <r>
    <s v="P295"/>
    <x v="0"/>
    <d v="2025-05-06T00:00:00"/>
    <x v="4"/>
    <s v="Check out our latest image on twitter!"/>
    <n v="1952"/>
    <n v="344"/>
    <n v="287"/>
    <n v="15616"/>
    <n v="15403"/>
    <n v="235"/>
    <s v="FestiveRadiance"/>
    <s v="Hashtags Used.3"/>
    <x v="1"/>
  </r>
  <r>
    <s v="P296"/>
    <x v="0"/>
    <d v="2025-02-11T00:00:00"/>
    <x v="5"/>
    <s v="Check out our latest video on twitter!"/>
    <n v="3440"/>
    <n v="13"/>
    <n v="20"/>
    <n v="58480"/>
    <n v="58146"/>
    <n v="210"/>
    <s v="DailyWellness"/>
    <s v="Hashtags Used.1"/>
    <x v="2"/>
  </r>
  <r>
    <s v="P296"/>
    <x v="0"/>
    <d v="2025-02-11T00:00:00"/>
    <x v="5"/>
    <s v="Check out our latest video on twitter!"/>
    <n v="3440"/>
    <n v="13"/>
    <n v="20"/>
    <n v="58480"/>
    <n v="58146"/>
    <n v="210"/>
    <s v="DailyWellness"/>
    <s v="Hashtags Used.2"/>
    <x v="5"/>
  </r>
  <r>
    <s v="P297"/>
    <x v="0"/>
    <d v="2024-12-24T00:00:00"/>
    <x v="1"/>
    <s v="Check out our latest text on twitter!"/>
    <n v="2166"/>
    <n v="354"/>
    <n v="117"/>
    <n v="10830"/>
    <n v="10245"/>
    <n v="24"/>
    <s v="DailyWellness"/>
    <s v="Hashtags Used.1"/>
    <x v="4"/>
  </r>
  <r>
    <s v="P298"/>
    <x v="3"/>
    <d v="2024-10-24T00:00:00"/>
    <x v="4"/>
    <s v="Check out our latest image on facebook!"/>
    <n v="4303"/>
    <n v="451"/>
    <n v="286"/>
    <n v="86060"/>
    <n v="85823"/>
    <n v="14"/>
    <s v="NewYearRefresh"/>
    <s v="Hashtags Used.1"/>
    <x v="2"/>
  </r>
  <r>
    <s v="P299"/>
    <x v="3"/>
    <d v="2024-08-26T00:00:00"/>
    <x v="4"/>
    <s v="Check out our latest image on facebook!"/>
    <n v="2581"/>
    <n v="517"/>
    <n v="117"/>
    <n v="23229"/>
    <n v="22331"/>
    <n v="70"/>
    <s v="NewYearRefresh"/>
    <s v="Hashtags Used.1"/>
    <x v="0"/>
  </r>
  <r>
    <s v="P300"/>
    <x v="0"/>
    <d v="2024-08-31T00:00:00"/>
    <x v="3"/>
    <s v="Check out our latest carousel on twitter!"/>
    <n v="4494"/>
    <n v="717"/>
    <n v="45"/>
    <n v="62916"/>
    <n v="62688"/>
    <n v="191"/>
    <s v="SummerSplash"/>
    <s v="Hashtags Used.1"/>
    <x v="2"/>
  </r>
  <r>
    <s v="P300"/>
    <x v="0"/>
    <d v="2024-08-31T00:00:00"/>
    <x v="3"/>
    <s v="Check out our latest carousel on twitter!"/>
    <n v="4494"/>
    <n v="717"/>
    <n v="45"/>
    <n v="62916"/>
    <n v="62688"/>
    <n v="191"/>
    <s v="SummerSplash"/>
    <s v="Hashtags Used.2"/>
    <x v="4"/>
  </r>
  <r>
    <s v="P300"/>
    <x v="0"/>
    <d v="2024-08-31T00:00:00"/>
    <x v="3"/>
    <s v="Check out our latest carousel on twitter!"/>
    <n v="4494"/>
    <n v="717"/>
    <n v="45"/>
    <n v="62916"/>
    <n v="62688"/>
    <n v="191"/>
    <s v="SummerSplash"/>
    <s v="Hashtags Used.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4E3FB-BD82-4497-8AA7-D7779DDCE063}" name="PivotTable2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2:K9" firstHeaderRow="0" firstDataRow="1" firstDataCol="1"/>
  <pivotFields count="14">
    <pivotField showAll="0"/>
    <pivotField showAll="0"/>
    <pivotField numFmtId="14" showAll="0"/>
    <pivotField showAll="0"/>
    <pivotField showAll="0"/>
    <pivotField dataField="1" showAll="0"/>
    <pivotField showAll="0"/>
    <pivotField dataField="1" showAll="0"/>
    <pivotField showAll="0"/>
    <pivotField showAll="0"/>
    <pivotField showAll="0"/>
    <pivotField showAll="0"/>
    <pivotField showAll="0"/>
    <pivotField axis="axisRow" showAll="0">
      <items count="7">
        <item x="1"/>
        <item x="3"/>
        <item x="0"/>
        <item x="2"/>
        <item x="5"/>
        <item x="4"/>
        <item t="default"/>
      </items>
    </pivotField>
  </pivotFields>
  <rowFields count="1">
    <field x="13"/>
  </rowFields>
  <rowItems count="7">
    <i>
      <x/>
    </i>
    <i>
      <x v="1"/>
    </i>
    <i>
      <x v="2"/>
    </i>
    <i>
      <x v="3"/>
    </i>
    <i>
      <x v="4"/>
    </i>
    <i>
      <x v="5"/>
    </i>
    <i t="grand">
      <x/>
    </i>
  </rowItems>
  <colFields count="1">
    <field x="-2"/>
  </colFields>
  <colItems count="2">
    <i>
      <x/>
    </i>
    <i i="1">
      <x v="1"/>
    </i>
  </colItems>
  <dataFields count="2">
    <dataField name="Average of Likes" fld="5" subtotal="average" baseField="13" baseItem="0"/>
    <dataField name="Average of Comments" fld="7" subtotal="average" baseField="13" baseItem="0"/>
  </dataFields>
  <chartFormats count="2">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34C3E-680E-47CC-A1E6-45CA427E53A0}" name="PivotTable2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9" firstHeaderRow="1" firstDataRow="1" firstDataCol="1"/>
  <pivotFields count="14">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3"/>
        <item x="0"/>
        <item x="2"/>
        <item x="5"/>
        <item x="4"/>
        <item t="default"/>
      </items>
    </pivotField>
  </pivotFields>
  <rowFields count="1">
    <field x="13"/>
  </rowFields>
  <rowItems count="7">
    <i>
      <x/>
    </i>
    <i>
      <x v="1"/>
    </i>
    <i>
      <x v="2"/>
    </i>
    <i>
      <x v="3"/>
    </i>
    <i>
      <x v="4"/>
    </i>
    <i>
      <x v="5"/>
    </i>
    <i t="grand">
      <x/>
    </i>
  </rowItems>
  <colItems count="1">
    <i/>
  </colItems>
  <dataFields count="1">
    <dataField name="Count of Hashtags Used" fld="1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BBE22-A715-4A3F-9C5E-4B4890BDBFCA}" name="PivotTable2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H8" firstHeaderRow="1" firstDataRow="2" firstDataCol="1"/>
  <pivotFields count="14">
    <pivotField showAll="0"/>
    <pivotField axis="axisRow" showAll="0">
      <items count="5">
        <item x="3"/>
        <item x="2"/>
        <item x="0"/>
        <item x="1"/>
        <item t="default"/>
      </items>
    </pivotField>
    <pivotField numFmtId="14" showAll="0"/>
    <pivotField axis="axisCol" dataField="1" showAll="0">
      <items count="7">
        <item x="3"/>
        <item x="4"/>
        <item x="0"/>
        <item x="2"/>
        <item x="1"/>
        <item x="5"/>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3"/>
  </colFields>
  <colItems count="7">
    <i>
      <x/>
    </i>
    <i>
      <x v="1"/>
    </i>
    <i>
      <x v="2"/>
    </i>
    <i>
      <x v="3"/>
    </i>
    <i>
      <x v="4"/>
    </i>
    <i>
      <x v="5"/>
    </i>
    <i t="grand">
      <x/>
    </i>
  </colItems>
  <dataFields count="1">
    <dataField name="Count of Content Type" fld="3" subtotal="count" baseField="0" baseItem="0"/>
  </dataField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7"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8"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9"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10"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11"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12"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13"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14"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15" series="1">
      <pivotArea type="data" outline="0" fieldPosition="0">
        <references count="3">
          <reference field="4294967294" count="1" selected="0">
            <x v="0"/>
          </reference>
          <reference field="1" count="1" selected="0">
            <x v="3"/>
          </reference>
          <reference field="3" count="1" selected="0">
            <x v="3"/>
          </reference>
        </references>
      </pivotArea>
    </chartFormat>
    <chartFormat chart="0" format="16" series="1">
      <pivotArea type="data" outline="0" fieldPosition="0">
        <references count="3">
          <reference field="4294967294" count="1" selected="0">
            <x v="0"/>
          </reference>
          <reference field="1" count="1" selected="0">
            <x v="0"/>
          </reference>
          <reference field="3" count="1" selected="0">
            <x v="4"/>
          </reference>
        </references>
      </pivotArea>
    </chartFormat>
    <chartFormat chart="0" format="17" series="1">
      <pivotArea type="data" outline="0" fieldPosition="0">
        <references count="3">
          <reference field="4294967294" count="1" selected="0">
            <x v="0"/>
          </reference>
          <reference field="1" count="1" selected="0">
            <x v="1"/>
          </reference>
          <reference field="3" count="1" selected="0">
            <x v="4"/>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4"/>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4"/>
          </reference>
        </references>
      </pivotArea>
    </chartFormat>
    <chartFormat chart="0" format="20" series="1">
      <pivotArea type="data" outline="0" fieldPosition="0">
        <references count="3">
          <reference field="4294967294" count="1" selected="0">
            <x v="0"/>
          </reference>
          <reference field="1" count="1" selected="0">
            <x v="0"/>
          </reference>
          <reference field="3" count="1" selected="0">
            <x v="5"/>
          </reference>
        </references>
      </pivotArea>
    </chartFormat>
    <chartFormat chart="0" format="21" series="1">
      <pivotArea type="data" outline="0" fieldPosition="0">
        <references count="3">
          <reference field="4294967294" count="1" selected="0">
            <x v="0"/>
          </reference>
          <reference field="1" count="1" selected="0">
            <x v="1"/>
          </reference>
          <reference field="3" count="1" selected="0">
            <x v="5"/>
          </reference>
        </references>
      </pivotArea>
    </chartFormat>
    <chartFormat chart="0" format="22" series="1">
      <pivotArea type="data" outline="0" fieldPosition="0">
        <references count="3">
          <reference field="4294967294" count="1" selected="0">
            <x v="0"/>
          </reference>
          <reference field="1" count="1" selected="0">
            <x v="2"/>
          </reference>
          <reference field="3" count="1" selected="0">
            <x v="5"/>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5"/>
          </reference>
        </references>
      </pivotArea>
    </chartFormat>
    <chartFormat chart="0" format="24" series="1">
      <pivotArea type="data" outline="0" fieldPosition="0">
        <references count="2">
          <reference field="4294967294" count="1" selected="0">
            <x v="0"/>
          </reference>
          <reference field="1" count="1" selected="0">
            <x v="0"/>
          </reference>
        </references>
      </pivotArea>
    </chartFormat>
    <chartFormat chart="0" format="25" series="1">
      <pivotArea type="data" outline="0" fieldPosition="0">
        <references count="2">
          <reference field="4294967294" count="1" selected="0">
            <x v="0"/>
          </reference>
          <reference field="1" count="1" selected="0">
            <x v="1"/>
          </reference>
        </references>
      </pivotArea>
    </chartFormat>
    <chartFormat chart="0" format="26" series="1">
      <pivotArea type="data" outline="0" fieldPosition="0">
        <references count="2">
          <reference field="4294967294" count="1" selected="0">
            <x v="0"/>
          </reference>
          <reference field="1" count="1" selected="0">
            <x v="2"/>
          </reference>
        </references>
      </pivotArea>
    </chartFormat>
    <chartFormat chart="0" format="27" series="1">
      <pivotArea type="data" outline="0" fieldPosition="0">
        <references count="2">
          <reference field="4294967294" count="1" selected="0">
            <x v="0"/>
          </reference>
          <reference field="1" count="1" selected="0">
            <x v="3"/>
          </reference>
        </references>
      </pivotArea>
    </chartFormat>
    <chartFormat chart="0" format="28"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29"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30"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31" series="1">
      <pivotArea type="data" outline="0" fieldPosition="0">
        <references count="3">
          <reference field="4294967294" count="1" selected="0">
            <x v="0"/>
          </reference>
          <reference field="1" count="1" selected="0">
            <x v="3"/>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C122C3-5CBA-4F6C-8E22-D3D3C7D1B7E1}" autoFormatId="16" applyNumberFormats="0" applyBorderFormats="0" applyFontFormats="0" applyPatternFormats="0" applyAlignmentFormats="0" applyWidthHeightFormats="0">
  <queryTableRefresh nextId="15">
    <queryTableFields count="14">
      <queryTableField id="1" name="Post ID" tableColumnId="1"/>
      <queryTableField id="2" name="Platform" tableColumnId="2"/>
      <queryTableField id="3" name="Date" tableColumnId="3"/>
      <queryTableField id="4" name="Content Type" tableColumnId="4"/>
      <queryTableField id="5" name="Post Text" tableColumnId="5"/>
      <queryTableField id="6" name="Likes" tableColumnId="6"/>
      <queryTableField id="7" name="Shares" tableColumnId="7"/>
      <queryTableField id="8" name="Comments" tableColumnId="8"/>
      <queryTableField id="9" name="Impressions" tableColumnId="9"/>
      <queryTableField id="10" name="Reach" tableColumnId="10"/>
      <queryTableField id="11" name="Clicks" tableColumnId="11"/>
      <queryTableField id="12" name="Campaign_Name" tableColumnId="12"/>
      <queryTableField id="13" name="Attribute" tableColumnId="13"/>
      <queryTableField id="14" name="Hashtags Used" tableColumnId="1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E2D0E0-B406-4741-AA24-A94C8C820CB7}" name="Table1" displayName="Table1" ref="A1:M301" totalsRowShown="0" headerRowDxfId="8" dataDxfId="9" headerRowBorderDxfId="23" tableBorderDxfId="24">
  <autoFilter ref="A1:M301" xr:uid="{F8E2D0E0-B406-4741-AA24-A94C8C820CB7}"/>
  <tableColumns count="13">
    <tableColumn id="1" xr3:uid="{0991603F-7C3B-4C7B-AF80-36164D5A6E4D}" name="Post ID" dataDxfId="22"/>
    <tableColumn id="2" xr3:uid="{2C6CF1B2-9769-4A31-8603-89FDFCFAA102}" name="Platform" dataDxfId="21"/>
    <tableColumn id="3" xr3:uid="{89BD3026-6641-493A-A6B1-0F59963021EB}" name="Date" dataDxfId="20"/>
    <tableColumn id="4" xr3:uid="{F27908F0-C2F1-482C-9C0B-5354BB76A373}" name="Content Type" dataDxfId="19"/>
    <tableColumn id="5" xr3:uid="{4CD1D583-C535-429E-A491-1B479D59333A}" name="Post Text" dataDxfId="18"/>
    <tableColumn id="6" xr3:uid="{9B01FEB4-2F24-4ED0-924F-8BC9B044C24D}" name="Likes" dataDxfId="17"/>
    <tableColumn id="7" xr3:uid="{62B2F568-BC4E-48DE-B428-017697752D52}" name="Shares" dataDxfId="16"/>
    <tableColumn id="8" xr3:uid="{08B7D06E-0899-4E6C-A157-1B446618C344}" name="Comments" dataDxfId="15"/>
    <tableColumn id="9" xr3:uid="{7E81924A-9F6A-4C88-9FC1-01D55CD4D5D5}" name="Impressions" dataDxfId="14"/>
    <tableColumn id="10" xr3:uid="{15AEF5F0-003D-4985-A2A5-6465791A20EC}" name="Reach" dataDxfId="13"/>
    <tableColumn id="11" xr3:uid="{ACF7AF17-6D81-4CAB-8C5C-1B6CDFBEFC63}" name="Clicks" dataDxfId="12"/>
    <tableColumn id="12" xr3:uid="{69BEE405-260A-461F-A369-02929B910360}" name="Hashtags Used" dataDxfId="11"/>
    <tableColumn id="13" xr3:uid="{DB5F2FEE-C211-4AF7-9111-71D58E5BFE02}" name="Campaign_Nam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DF42B0-5D82-4B20-A34D-173AFDECAA44}" name="Table1_1" displayName="Table1_1" ref="A1:N340" tableType="queryTable" totalsRowShown="0">
  <autoFilter ref="A1:N340" xr:uid="{ABDF42B0-5D82-4B20-A34D-173AFDECAA44}"/>
  <tableColumns count="14">
    <tableColumn id="1" xr3:uid="{4B99CF3A-A4CA-440C-9AD5-543420ACD05F}" uniqueName="1" name="Post ID" queryTableFieldId="1" dataDxfId="7"/>
    <tableColumn id="2" xr3:uid="{66BD7C63-740C-47DC-8E91-C0C196A9A68A}" uniqueName="2" name="Platform" queryTableFieldId="2" dataDxfId="6"/>
    <tableColumn id="3" xr3:uid="{246278C0-0630-4E6C-8A95-0D8A344E00DE}" uniqueName="3" name="Date" queryTableFieldId="3" dataDxfId="5"/>
    <tableColumn id="4" xr3:uid="{3DC5DBDF-BCAA-4D39-B094-8959AC74348A}" uniqueName="4" name="Content Type" queryTableFieldId="4" dataDxfId="4"/>
    <tableColumn id="5" xr3:uid="{32CAA3AE-622E-49B3-A44E-D44A79AB011F}" uniqueName="5" name="Post Text" queryTableFieldId="5" dataDxfId="3"/>
    <tableColumn id="6" xr3:uid="{D0247B77-A587-4A16-B466-A7469CF8EB8D}" uniqueName="6" name="Likes" queryTableFieldId="6"/>
    <tableColumn id="7" xr3:uid="{8A0BBEE8-2510-4AEC-A7C9-B8979E3B1E7C}" uniqueName="7" name="Shares" queryTableFieldId="7"/>
    <tableColumn id="8" xr3:uid="{ADEE5D64-358D-422B-882B-818A7725B671}" uniqueName="8" name="Comments" queryTableFieldId="8"/>
    <tableColumn id="9" xr3:uid="{F574A233-08A2-43F6-A9CD-4A6B4D2A98B0}" uniqueName="9" name="Impressions" queryTableFieldId="9"/>
    <tableColumn id="10" xr3:uid="{A29F39D4-B591-4B81-9D35-A58CC6515FD7}" uniqueName="10" name="Reach" queryTableFieldId="10"/>
    <tableColumn id="11" xr3:uid="{C0167357-4A2B-42B1-9A49-2097DF95575E}" uniqueName="11" name="Clicks" queryTableFieldId="11"/>
    <tableColumn id="12" xr3:uid="{705A80CC-A5B0-4132-BCA2-79BFF3BB46EB}" uniqueName="12" name="Campaign_Name" queryTableFieldId="12" dataDxfId="2"/>
    <tableColumn id="13" xr3:uid="{9D4EE943-9489-483D-83F4-E4244707CAFA}" uniqueName="13" name="Attribute" queryTableFieldId="13" dataDxfId="1"/>
    <tableColumn id="14" xr3:uid="{D1C1323A-841F-42E3-896E-4EFC1A180B75}" uniqueName="14" name="Hashtags Used" queryTableFieldId="14"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workbookViewId="0">
      <selection sqref="A1:M301"/>
    </sheetView>
  </sheetViews>
  <sheetFormatPr defaultColWidth="14.453125" defaultRowHeight="15" customHeight="1" x14ac:dyDescent="0.35"/>
  <cols>
    <col min="1" max="1" width="8.81640625" customWidth="1"/>
    <col min="2" max="2" width="10.1796875" customWidth="1"/>
    <col min="3" max="3" width="24.7265625" customWidth="1"/>
    <col min="4" max="4" width="14.08984375" customWidth="1"/>
    <col min="5" max="5" width="10.6328125" customWidth="1"/>
    <col min="6" max="7" width="8.7265625" customWidth="1"/>
    <col min="8" max="8" width="11.90625" customWidth="1"/>
    <col min="9" max="9" width="12.90625" customWidth="1"/>
    <col min="10" max="10" width="8.7265625" customWidth="1"/>
    <col min="11" max="11" width="15.7265625" customWidth="1"/>
    <col min="12" max="12" width="29.453125" customWidth="1"/>
    <col min="13" max="13" width="31.7265625" customWidth="1"/>
    <col min="14" max="26" width="8.7265625" customWidth="1"/>
  </cols>
  <sheetData>
    <row r="1" spans="1:13" ht="14.25" customHeight="1" x14ac:dyDescent="0.35">
      <c r="A1" s="4" t="s">
        <v>0</v>
      </c>
      <c r="B1" s="5" t="s">
        <v>1</v>
      </c>
      <c r="C1" s="4" t="s">
        <v>2</v>
      </c>
      <c r="D1" s="5" t="s">
        <v>3</v>
      </c>
      <c r="E1" s="5" t="s">
        <v>4</v>
      </c>
      <c r="F1" s="4" t="s">
        <v>5</v>
      </c>
      <c r="G1" s="4" t="s">
        <v>6</v>
      </c>
      <c r="H1" s="5" t="s">
        <v>7</v>
      </c>
      <c r="I1" s="5" t="s">
        <v>8</v>
      </c>
      <c r="J1" s="4" t="s">
        <v>9</v>
      </c>
      <c r="K1" s="4" t="s">
        <v>10</v>
      </c>
      <c r="L1" s="4" t="s">
        <v>11</v>
      </c>
      <c r="M1" s="5" t="s">
        <v>12</v>
      </c>
    </row>
    <row r="2" spans="1:13" ht="14.25" customHeight="1" x14ac:dyDescent="0.35">
      <c r="A2" s="1" t="s">
        <v>13</v>
      </c>
      <c r="B2" s="1" t="s">
        <v>14</v>
      </c>
      <c r="C2" s="1" t="s">
        <v>15</v>
      </c>
      <c r="D2" s="1" t="s">
        <v>16</v>
      </c>
      <c r="E2" s="1" t="s">
        <v>17</v>
      </c>
      <c r="F2" s="1">
        <v>1461</v>
      </c>
      <c r="G2" s="1">
        <v>184</v>
      </c>
      <c r="H2" s="1">
        <v>344</v>
      </c>
      <c r="I2" s="1">
        <v>21915</v>
      </c>
      <c r="J2" s="1">
        <v>21675</v>
      </c>
      <c r="K2" s="1">
        <v>15</v>
      </c>
      <c r="L2" s="2" t="s">
        <v>18</v>
      </c>
      <c r="M2" s="3" t="s">
        <v>19</v>
      </c>
    </row>
    <row r="3" spans="1:13" ht="14.25" customHeight="1" x14ac:dyDescent="0.35">
      <c r="A3" s="1" t="s">
        <v>20</v>
      </c>
      <c r="B3" s="1" t="s">
        <v>14</v>
      </c>
      <c r="C3" s="1" t="s">
        <v>21</v>
      </c>
      <c r="D3" s="1" t="s">
        <v>22</v>
      </c>
      <c r="E3" s="1" t="s">
        <v>23</v>
      </c>
      <c r="F3" s="1">
        <v>4054</v>
      </c>
      <c r="G3" s="1">
        <v>389</v>
      </c>
      <c r="H3" s="1">
        <v>493</v>
      </c>
      <c r="I3" s="1">
        <v>64864</v>
      </c>
      <c r="J3" s="1">
        <v>64383</v>
      </c>
      <c r="K3" s="1">
        <v>117</v>
      </c>
      <c r="L3" s="2" t="s">
        <v>24</v>
      </c>
      <c r="M3" s="3" t="s">
        <v>25</v>
      </c>
    </row>
    <row r="4" spans="1:13" ht="14.25" customHeight="1" x14ac:dyDescent="0.35">
      <c r="A4" s="1" t="s">
        <v>26</v>
      </c>
      <c r="B4" s="1" t="s">
        <v>27</v>
      </c>
      <c r="C4" s="1" t="s">
        <v>28</v>
      </c>
      <c r="D4" s="1" t="s">
        <v>16</v>
      </c>
      <c r="E4" s="1" t="s">
        <v>29</v>
      </c>
      <c r="F4" s="1">
        <v>2795</v>
      </c>
      <c r="G4" s="1">
        <v>105</v>
      </c>
      <c r="H4" s="1">
        <v>49</v>
      </c>
      <c r="I4" s="1">
        <v>53105</v>
      </c>
      <c r="J4" s="1">
        <v>52307</v>
      </c>
      <c r="K4" s="1">
        <v>204</v>
      </c>
      <c r="L4" s="2" t="s">
        <v>30</v>
      </c>
      <c r="M4" s="3" t="s">
        <v>31</v>
      </c>
    </row>
    <row r="5" spans="1:13" ht="14.25" customHeight="1" x14ac:dyDescent="0.35">
      <c r="A5" s="1" t="s">
        <v>32</v>
      </c>
      <c r="B5" s="1" t="s">
        <v>33</v>
      </c>
      <c r="C5" s="1" t="s">
        <v>34</v>
      </c>
      <c r="D5" s="1" t="s">
        <v>35</v>
      </c>
      <c r="E5" s="1" t="s">
        <v>36</v>
      </c>
      <c r="F5" s="1">
        <v>2404</v>
      </c>
      <c r="G5" s="1">
        <v>363</v>
      </c>
      <c r="H5" s="1">
        <v>138</v>
      </c>
      <c r="I5" s="1">
        <v>19232</v>
      </c>
      <c r="J5" s="1">
        <v>18636</v>
      </c>
      <c r="K5" s="1">
        <v>128</v>
      </c>
      <c r="L5" s="2" t="s">
        <v>37</v>
      </c>
      <c r="M5" s="3" t="s">
        <v>38</v>
      </c>
    </row>
    <row r="6" spans="1:13" ht="14.25" customHeight="1" x14ac:dyDescent="0.35">
      <c r="A6" s="1" t="s">
        <v>39</v>
      </c>
      <c r="B6" s="1" t="s">
        <v>27</v>
      </c>
      <c r="C6" s="1" t="s">
        <v>40</v>
      </c>
      <c r="D6" s="1" t="s">
        <v>16</v>
      </c>
      <c r="E6" s="1" t="s">
        <v>29</v>
      </c>
      <c r="F6" s="1">
        <v>3557</v>
      </c>
      <c r="G6" s="1">
        <v>687</v>
      </c>
      <c r="H6" s="1">
        <v>424</v>
      </c>
      <c r="I6" s="1">
        <v>71140</v>
      </c>
      <c r="J6" s="1">
        <v>70701</v>
      </c>
      <c r="K6" s="1">
        <v>224</v>
      </c>
      <c r="L6" s="2" t="s">
        <v>41</v>
      </c>
      <c r="M6" s="3" t="s">
        <v>19</v>
      </c>
    </row>
    <row r="7" spans="1:13" ht="14.25" customHeight="1" x14ac:dyDescent="0.35">
      <c r="A7" s="1" t="s">
        <v>42</v>
      </c>
      <c r="B7" s="1" t="s">
        <v>43</v>
      </c>
      <c r="C7" s="1" t="s">
        <v>44</v>
      </c>
      <c r="D7" s="1" t="s">
        <v>45</v>
      </c>
      <c r="E7" s="1" t="s">
        <v>46</v>
      </c>
      <c r="F7" s="1">
        <v>2945</v>
      </c>
      <c r="G7" s="1">
        <v>930</v>
      </c>
      <c r="H7" s="1">
        <v>355</v>
      </c>
      <c r="I7" s="1">
        <v>23560</v>
      </c>
      <c r="J7" s="1">
        <v>23275</v>
      </c>
      <c r="K7" s="1">
        <v>256</v>
      </c>
      <c r="L7" s="2" t="s">
        <v>30</v>
      </c>
      <c r="M7" s="3" t="s">
        <v>25</v>
      </c>
    </row>
    <row r="8" spans="1:13" ht="14.25" customHeight="1" x14ac:dyDescent="0.35">
      <c r="A8" s="1" t="s">
        <v>47</v>
      </c>
      <c r="B8" s="1" t="s">
        <v>14</v>
      </c>
      <c r="C8" s="1" t="s">
        <v>48</v>
      </c>
      <c r="D8" s="1" t="s">
        <v>45</v>
      </c>
      <c r="E8" s="1" t="s">
        <v>49</v>
      </c>
      <c r="F8" s="1">
        <v>3860</v>
      </c>
      <c r="G8" s="1">
        <v>201</v>
      </c>
      <c r="H8" s="1">
        <v>279</v>
      </c>
      <c r="I8" s="1">
        <v>61760</v>
      </c>
      <c r="J8" s="1">
        <v>61660</v>
      </c>
      <c r="K8" s="1">
        <v>235</v>
      </c>
      <c r="L8" s="2" t="s">
        <v>30</v>
      </c>
      <c r="M8" s="3" t="s">
        <v>25</v>
      </c>
    </row>
    <row r="9" spans="1:13" ht="14.25" customHeight="1" x14ac:dyDescent="0.35">
      <c r="A9" s="1" t="s">
        <v>50</v>
      </c>
      <c r="B9" s="1" t="s">
        <v>27</v>
      </c>
      <c r="C9" s="1" t="s">
        <v>51</v>
      </c>
      <c r="D9" s="1" t="s">
        <v>52</v>
      </c>
      <c r="E9" s="1" t="s">
        <v>53</v>
      </c>
      <c r="F9" s="1">
        <v>3929</v>
      </c>
      <c r="G9" s="1">
        <v>262</v>
      </c>
      <c r="H9" s="1">
        <v>278</v>
      </c>
      <c r="I9" s="1">
        <v>43219</v>
      </c>
      <c r="J9" s="1">
        <v>42841</v>
      </c>
      <c r="K9" s="1">
        <v>39</v>
      </c>
      <c r="L9" s="2" t="s">
        <v>37</v>
      </c>
      <c r="M9" s="3" t="s">
        <v>38</v>
      </c>
    </row>
    <row r="10" spans="1:13" ht="14.25" customHeight="1" x14ac:dyDescent="0.35">
      <c r="A10" s="1" t="s">
        <v>54</v>
      </c>
      <c r="B10" s="1" t="s">
        <v>43</v>
      </c>
      <c r="C10" s="1" t="s">
        <v>55</v>
      </c>
      <c r="D10" s="1" t="s">
        <v>22</v>
      </c>
      <c r="E10" s="1" t="s">
        <v>56</v>
      </c>
      <c r="F10" s="1">
        <v>3784</v>
      </c>
      <c r="G10" s="1">
        <v>808</v>
      </c>
      <c r="H10" s="1">
        <v>404</v>
      </c>
      <c r="I10" s="1">
        <v>56760</v>
      </c>
      <c r="J10" s="1">
        <v>56343</v>
      </c>
      <c r="K10" s="1">
        <v>131</v>
      </c>
      <c r="L10" s="2" t="s">
        <v>30</v>
      </c>
      <c r="M10" s="3" t="s">
        <v>25</v>
      </c>
    </row>
    <row r="11" spans="1:13" ht="14.25" customHeight="1" x14ac:dyDescent="0.35">
      <c r="A11" s="1" t="s">
        <v>57</v>
      </c>
      <c r="B11" s="1" t="s">
        <v>43</v>
      </c>
      <c r="C11" s="1" t="s">
        <v>58</v>
      </c>
      <c r="D11" s="1" t="s">
        <v>52</v>
      </c>
      <c r="E11" s="1" t="s">
        <v>59</v>
      </c>
      <c r="F11" s="1">
        <v>4241</v>
      </c>
      <c r="G11" s="1">
        <v>902</v>
      </c>
      <c r="H11" s="1">
        <v>47</v>
      </c>
      <c r="I11" s="1">
        <v>72097</v>
      </c>
      <c r="J11" s="1">
        <v>71598</v>
      </c>
      <c r="K11" s="1">
        <v>167</v>
      </c>
      <c r="L11" s="2" t="s">
        <v>30</v>
      </c>
      <c r="M11" s="3" t="s">
        <v>25</v>
      </c>
    </row>
    <row r="12" spans="1:13" ht="14.25" customHeight="1" x14ac:dyDescent="0.35">
      <c r="A12" s="1" t="s">
        <v>60</v>
      </c>
      <c r="B12" s="1" t="s">
        <v>33</v>
      </c>
      <c r="C12" s="1" t="s">
        <v>61</v>
      </c>
      <c r="D12" s="1" t="s">
        <v>35</v>
      </c>
      <c r="E12" s="1" t="s">
        <v>36</v>
      </c>
      <c r="F12" s="1">
        <v>1792</v>
      </c>
      <c r="G12" s="1">
        <v>614</v>
      </c>
      <c r="H12" s="1">
        <v>497</v>
      </c>
      <c r="I12" s="1">
        <v>25088</v>
      </c>
      <c r="J12" s="1">
        <v>24675</v>
      </c>
      <c r="K12" s="1">
        <v>65</v>
      </c>
      <c r="L12" s="2" t="s">
        <v>62</v>
      </c>
      <c r="M12" s="3" t="s">
        <v>38</v>
      </c>
    </row>
    <row r="13" spans="1:13" ht="14.25" customHeight="1" x14ac:dyDescent="0.35">
      <c r="A13" s="1" t="s">
        <v>63</v>
      </c>
      <c r="B13" s="1" t="s">
        <v>43</v>
      </c>
      <c r="C13" s="1" t="s">
        <v>64</v>
      </c>
      <c r="D13" s="1" t="s">
        <v>16</v>
      </c>
      <c r="E13" s="1" t="s">
        <v>65</v>
      </c>
      <c r="F13" s="1">
        <v>1946</v>
      </c>
      <c r="G13" s="1">
        <v>686</v>
      </c>
      <c r="H13" s="1">
        <v>377</v>
      </c>
      <c r="I13" s="1">
        <v>23352</v>
      </c>
      <c r="J13" s="1">
        <v>22982</v>
      </c>
      <c r="K13" s="1">
        <v>213</v>
      </c>
      <c r="L13" s="2" t="s">
        <v>62</v>
      </c>
      <c r="M13" s="3" t="s">
        <v>31</v>
      </c>
    </row>
    <row r="14" spans="1:13" ht="14.25" customHeight="1" x14ac:dyDescent="0.35">
      <c r="A14" s="1" t="s">
        <v>66</v>
      </c>
      <c r="B14" s="1" t="s">
        <v>27</v>
      </c>
      <c r="C14" s="1" t="s">
        <v>67</v>
      </c>
      <c r="D14" s="1" t="s">
        <v>45</v>
      </c>
      <c r="E14" s="1" t="s">
        <v>68</v>
      </c>
      <c r="F14" s="1">
        <v>1171</v>
      </c>
      <c r="G14" s="1">
        <v>286</v>
      </c>
      <c r="H14" s="1">
        <v>231</v>
      </c>
      <c r="I14" s="1">
        <v>22249</v>
      </c>
      <c r="J14" s="1">
        <v>21282</v>
      </c>
      <c r="K14" s="1">
        <v>114</v>
      </c>
      <c r="L14" s="2" t="s">
        <v>37</v>
      </c>
      <c r="M14" s="3" t="s">
        <v>19</v>
      </c>
    </row>
    <row r="15" spans="1:13" ht="14.25" customHeight="1" x14ac:dyDescent="0.35">
      <c r="A15" s="1" t="s">
        <v>69</v>
      </c>
      <c r="B15" s="1" t="s">
        <v>43</v>
      </c>
      <c r="C15" s="1" t="s">
        <v>70</v>
      </c>
      <c r="D15" s="1" t="s">
        <v>35</v>
      </c>
      <c r="E15" s="1" t="s">
        <v>71</v>
      </c>
      <c r="F15" s="1">
        <v>4242</v>
      </c>
      <c r="G15" s="1">
        <v>555</v>
      </c>
      <c r="H15" s="1">
        <v>131</v>
      </c>
      <c r="I15" s="1">
        <v>33936</v>
      </c>
      <c r="J15" s="1">
        <v>33802</v>
      </c>
      <c r="K15" s="1">
        <v>265</v>
      </c>
      <c r="L15" s="2" t="s">
        <v>62</v>
      </c>
      <c r="M15" s="3"/>
    </row>
    <row r="16" spans="1:13" ht="14.25" customHeight="1" x14ac:dyDescent="0.35">
      <c r="A16" s="1" t="s">
        <v>72</v>
      </c>
      <c r="B16" s="1" t="s">
        <v>43</v>
      </c>
      <c r="C16" s="1" t="s">
        <v>73</v>
      </c>
      <c r="D16" s="1" t="s">
        <v>74</v>
      </c>
      <c r="E16" s="1" t="s">
        <v>75</v>
      </c>
      <c r="F16" s="1">
        <v>3888</v>
      </c>
      <c r="G16" s="1">
        <v>604</v>
      </c>
      <c r="H16" s="1">
        <v>128</v>
      </c>
      <c r="I16" s="1">
        <v>77760</v>
      </c>
      <c r="J16" s="1">
        <v>77167</v>
      </c>
      <c r="K16" s="1">
        <v>20</v>
      </c>
      <c r="L16" s="2" t="s">
        <v>62</v>
      </c>
      <c r="M16" s="3" t="s">
        <v>19</v>
      </c>
    </row>
    <row r="17" spans="1:13" ht="14.25" customHeight="1" x14ac:dyDescent="0.35">
      <c r="A17" s="1" t="s">
        <v>76</v>
      </c>
      <c r="B17" s="1" t="s">
        <v>43</v>
      </c>
      <c r="C17" s="1" t="s">
        <v>77</v>
      </c>
      <c r="D17" s="1" t="s">
        <v>22</v>
      </c>
      <c r="E17" s="1" t="s">
        <v>56</v>
      </c>
      <c r="F17" s="1">
        <v>3452</v>
      </c>
      <c r="G17" s="1">
        <v>377</v>
      </c>
      <c r="H17" s="1">
        <v>360</v>
      </c>
      <c r="I17" s="1">
        <v>55232</v>
      </c>
      <c r="J17" s="1">
        <v>55075</v>
      </c>
      <c r="K17" s="1">
        <v>87</v>
      </c>
      <c r="L17" s="2" t="s">
        <v>62</v>
      </c>
      <c r="M17" s="3" t="s">
        <v>31</v>
      </c>
    </row>
    <row r="18" spans="1:13" ht="14.25" customHeight="1" x14ac:dyDescent="0.35">
      <c r="A18" s="1" t="s">
        <v>78</v>
      </c>
      <c r="B18" s="1" t="s">
        <v>43</v>
      </c>
      <c r="C18" s="1" t="s">
        <v>79</v>
      </c>
      <c r="D18" s="1" t="s">
        <v>22</v>
      </c>
      <c r="E18" s="1" t="s">
        <v>56</v>
      </c>
      <c r="F18" s="1">
        <v>4441</v>
      </c>
      <c r="G18" s="1">
        <v>511</v>
      </c>
      <c r="H18" s="1">
        <v>70</v>
      </c>
      <c r="I18" s="1">
        <v>53292</v>
      </c>
      <c r="J18" s="1">
        <v>53082</v>
      </c>
      <c r="K18" s="1">
        <v>159</v>
      </c>
      <c r="L18" s="2" t="s">
        <v>37</v>
      </c>
      <c r="M18" s="3" t="s">
        <v>38</v>
      </c>
    </row>
    <row r="19" spans="1:13" ht="14.25" customHeight="1" x14ac:dyDescent="0.35">
      <c r="A19" s="1" t="s">
        <v>80</v>
      </c>
      <c r="B19" s="1" t="s">
        <v>33</v>
      </c>
      <c r="C19" s="1" t="s">
        <v>81</v>
      </c>
      <c r="D19" s="1" t="s">
        <v>16</v>
      </c>
      <c r="E19" s="1" t="s">
        <v>82</v>
      </c>
      <c r="F19" s="1">
        <v>3000</v>
      </c>
      <c r="G19" s="1">
        <v>382</v>
      </c>
      <c r="H19" s="1">
        <v>325</v>
      </c>
      <c r="I19" s="1">
        <v>36000</v>
      </c>
      <c r="J19" s="1">
        <v>35819</v>
      </c>
      <c r="K19" s="1">
        <v>19</v>
      </c>
      <c r="L19" s="2" t="s">
        <v>62</v>
      </c>
      <c r="M19" s="3" t="s">
        <v>19</v>
      </c>
    </row>
    <row r="20" spans="1:13" ht="14.25" customHeight="1" x14ac:dyDescent="0.35">
      <c r="A20" s="1" t="s">
        <v>83</v>
      </c>
      <c r="B20" s="1" t="s">
        <v>33</v>
      </c>
      <c r="C20" s="1" t="s">
        <v>84</v>
      </c>
      <c r="D20" s="1" t="s">
        <v>74</v>
      </c>
      <c r="E20" s="1" t="s">
        <v>85</v>
      </c>
      <c r="F20" s="1">
        <v>1071</v>
      </c>
      <c r="G20" s="1">
        <v>519</v>
      </c>
      <c r="H20" s="1">
        <v>22</v>
      </c>
      <c r="I20" s="1">
        <v>16065</v>
      </c>
      <c r="J20" s="1">
        <v>15865</v>
      </c>
      <c r="K20" s="1">
        <v>103</v>
      </c>
      <c r="L20" s="2" t="s">
        <v>30</v>
      </c>
      <c r="M20" s="3" t="s">
        <v>38</v>
      </c>
    </row>
    <row r="21" spans="1:13" ht="14.25" customHeight="1" x14ac:dyDescent="0.35">
      <c r="A21" s="1" t="s">
        <v>86</v>
      </c>
      <c r="B21" s="1" t="s">
        <v>33</v>
      </c>
      <c r="C21" s="1" t="s">
        <v>87</v>
      </c>
      <c r="D21" s="1" t="s">
        <v>45</v>
      </c>
      <c r="E21" s="1" t="s">
        <v>88</v>
      </c>
      <c r="F21" s="1">
        <v>4054</v>
      </c>
      <c r="G21" s="1">
        <v>488</v>
      </c>
      <c r="H21" s="1">
        <v>373</v>
      </c>
      <c r="I21" s="1">
        <v>77026</v>
      </c>
      <c r="J21" s="1">
        <v>76881</v>
      </c>
      <c r="K21" s="1">
        <v>25</v>
      </c>
      <c r="L21" s="2" t="s">
        <v>30</v>
      </c>
      <c r="M21" s="3" t="s">
        <v>19</v>
      </c>
    </row>
    <row r="22" spans="1:13" ht="14.25" customHeight="1" x14ac:dyDescent="0.35">
      <c r="A22" s="1" t="s">
        <v>89</v>
      </c>
      <c r="B22" s="1" t="s">
        <v>33</v>
      </c>
      <c r="C22" s="1" t="s">
        <v>90</v>
      </c>
      <c r="D22" s="1" t="s">
        <v>16</v>
      </c>
      <c r="E22" s="1" t="s">
        <v>82</v>
      </c>
      <c r="F22" s="1">
        <v>4838</v>
      </c>
      <c r="G22" s="1">
        <v>640</v>
      </c>
      <c r="H22" s="1">
        <v>128</v>
      </c>
      <c r="I22" s="1">
        <v>72570</v>
      </c>
      <c r="J22" s="1">
        <v>72396</v>
      </c>
      <c r="K22" s="1">
        <v>83</v>
      </c>
      <c r="L22" s="2" t="s">
        <v>62</v>
      </c>
      <c r="M22" s="3" t="s">
        <v>38</v>
      </c>
    </row>
    <row r="23" spans="1:13" ht="14.25" customHeight="1" x14ac:dyDescent="0.35">
      <c r="A23" s="1" t="s">
        <v>91</v>
      </c>
      <c r="B23" s="1" t="s">
        <v>43</v>
      </c>
      <c r="C23" s="1" t="s">
        <v>92</v>
      </c>
      <c r="D23" s="1" t="s">
        <v>22</v>
      </c>
      <c r="E23" s="1" t="s">
        <v>56</v>
      </c>
      <c r="F23" s="1">
        <v>1570</v>
      </c>
      <c r="G23" s="1">
        <v>187</v>
      </c>
      <c r="H23" s="1">
        <v>260</v>
      </c>
      <c r="I23" s="1">
        <v>25120</v>
      </c>
      <c r="J23" s="1">
        <v>24613</v>
      </c>
      <c r="K23" s="1">
        <v>133</v>
      </c>
      <c r="L23" s="2" t="s">
        <v>30</v>
      </c>
      <c r="M23" s="3" t="s">
        <v>38</v>
      </c>
    </row>
    <row r="24" spans="1:13" ht="14.25" customHeight="1" x14ac:dyDescent="0.35">
      <c r="A24" s="1" t="s">
        <v>93</v>
      </c>
      <c r="B24" s="1" t="s">
        <v>43</v>
      </c>
      <c r="C24" s="1" t="s">
        <v>94</v>
      </c>
      <c r="D24" s="1" t="s">
        <v>74</v>
      </c>
      <c r="E24" s="1" t="s">
        <v>75</v>
      </c>
      <c r="F24" s="1">
        <v>1606</v>
      </c>
      <c r="G24" s="1">
        <v>547</v>
      </c>
      <c r="H24" s="1">
        <v>316</v>
      </c>
      <c r="I24" s="1">
        <v>32120</v>
      </c>
      <c r="J24" s="1">
        <v>31736</v>
      </c>
      <c r="K24" s="1">
        <v>225</v>
      </c>
      <c r="L24" s="2" t="s">
        <v>95</v>
      </c>
      <c r="M24" s="3" t="s">
        <v>25</v>
      </c>
    </row>
    <row r="25" spans="1:13" ht="14.25" customHeight="1" x14ac:dyDescent="0.35">
      <c r="A25" s="1" t="s">
        <v>96</v>
      </c>
      <c r="B25" s="1" t="s">
        <v>43</v>
      </c>
      <c r="C25" s="1" t="s">
        <v>97</v>
      </c>
      <c r="D25" s="1" t="s">
        <v>74</v>
      </c>
      <c r="E25" s="1" t="s">
        <v>75</v>
      </c>
      <c r="F25" s="1">
        <v>3961</v>
      </c>
      <c r="G25" s="1">
        <v>761</v>
      </c>
      <c r="H25" s="1">
        <v>131</v>
      </c>
      <c r="I25" s="1">
        <v>67337</v>
      </c>
      <c r="J25" s="1">
        <v>66615</v>
      </c>
      <c r="K25" s="1">
        <v>161</v>
      </c>
      <c r="L25" s="2" t="s">
        <v>62</v>
      </c>
      <c r="M25" s="3" t="s">
        <v>31</v>
      </c>
    </row>
    <row r="26" spans="1:13" ht="14.25" customHeight="1" x14ac:dyDescent="0.35">
      <c r="A26" s="1" t="s">
        <v>98</v>
      </c>
      <c r="B26" s="1" t="s">
        <v>14</v>
      </c>
      <c r="C26" s="1" t="s">
        <v>99</v>
      </c>
      <c r="D26" s="1" t="s">
        <v>45</v>
      </c>
      <c r="E26" s="1" t="s">
        <v>49</v>
      </c>
      <c r="F26" s="1">
        <v>3128</v>
      </c>
      <c r="G26" s="1">
        <v>211</v>
      </c>
      <c r="H26" s="1">
        <v>197</v>
      </c>
      <c r="I26" s="1">
        <v>59432</v>
      </c>
      <c r="J26" s="1">
        <v>59182</v>
      </c>
      <c r="K26" s="1">
        <v>238</v>
      </c>
      <c r="L26" s="2" t="s">
        <v>37</v>
      </c>
      <c r="M26" s="3"/>
    </row>
    <row r="27" spans="1:13" ht="14.25" customHeight="1" x14ac:dyDescent="0.35">
      <c r="A27" s="1" t="s">
        <v>100</v>
      </c>
      <c r="B27" s="1" t="s">
        <v>27</v>
      </c>
      <c r="C27" s="1" t="s">
        <v>101</v>
      </c>
      <c r="D27" s="1" t="s">
        <v>16</v>
      </c>
      <c r="E27" s="1" t="s">
        <v>29</v>
      </c>
      <c r="F27" s="1">
        <v>3009</v>
      </c>
      <c r="G27" s="1">
        <v>413</v>
      </c>
      <c r="H27" s="1">
        <v>358</v>
      </c>
      <c r="I27" s="1">
        <v>42126</v>
      </c>
      <c r="J27" s="1">
        <v>41309</v>
      </c>
      <c r="K27" s="1">
        <v>211</v>
      </c>
      <c r="L27" s="2" t="s">
        <v>62</v>
      </c>
      <c r="M27" s="3" t="s">
        <v>25</v>
      </c>
    </row>
    <row r="28" spans="1:13" ht="14.25" customHeight="1" x14ac:dyDescent="0.35">
      <c r="A28" s="1" t="s">
        <v>102</v>
      </c>
      <c r="B28" s="1" t="s">
        <v>27</v>
      </c>
      <c r="C28" s="1" t="s">
        <v>103</v>
      </c>
      <c r="D28" s="1" t="s">
        <v>22</v>
      </c>
      <c r="E28" s="1" t="s">
        <v>104</v>
      </c>
      <c r="F28" s="1">
        <v>2076</v>
      </c>
      <c r="G28" s="1">
        <v>195</v>
      </c>
      <c r="H28" s="1">
        <v>104</v>
      </c>
      <c r="I28" s="1">
        <v>33216</v>
      </c>
      <c r="J28" s="1">
        <v>32244</v>
      </c>
      <c r="K28" s="1">
        <v>51</v>
      </c>
      <c r="L28" s="2" t="s">
        <v>62</v>
      </c>
      <c r="M28" s="3" t="s">
        <v>38</v>
      </c>
    </row>
    <row r="29" spans="1:13" ht="14.25" customHeight="1" x14ac:dyDescent="0.35">
      <c r="A29" s="1" t="s">
        <v>105</v>
      </c>
      <c r="B29" s="1" t="s">
        <v>33</v>
      </c>
      <c r="C29" s="1" t="s">
        <v>106</v>
      </c>
      <c r="D29" s="1" t="s">
        <v>74</v>
      </c>
      <c r="E29" s="1" t="s">
        <v>85</v>
      </c>
      <c r="F29" s="1">
        <v>432</v>
      </c>
      <c r="G29" s="1">
        <v>624</v>
      </c>
      <c r="H29" s="1">
        <v>123</v>
      </c>
      <c r="I29" s="1">
        <v>6912</v>
      </c>
      <c r="J29" s="1">
        <v>6259</v>
      </c>
      <c r="K29" s="1">
        <v>79</v>
      </c>
      <c r="L29" s="2" t="s">
        <v>62</v>
      </c>
      <c r="M29" s="3" t="s">
        <v>38</v>
      </c>
    </row>
    <row r="30" spans="1:13" ht="14.25" customHeight="1" x14ac:dyDescent="0.35">
      <c r="A30" s="1" t="s">
        <v>107</v>
      </c>
      <c r="B30" s="1" t="s">
        <v>33</v>
      </c>
      <c r="C30" s="1" t="s">
        <v>108</v>
      </c>
      <c r="D30" s="1" t="s">
        <v>45</v>
      </c>
      <c r="E30" s="1" t="s">
        <v>88</v>
      </c>
      <c r="F30" s="1">
        <v>2566</v>
      </c>
      <c r="G30" s="1">
        <v>118</v>
      </c>
      <c r="H30" s="1">
        <v>37</v>
      </c>
      <c r="I30" s="1">
        <v>12830</v>
      </c>
      <c r="J30" s="1">
        <v>12264</v>
      </c>
      <c r="K30" s="1">
        <v>221</v>
      </c>
      <c r="L30" s="2" t="s">
        <v>62</v>
      </c>
      <c r="M30" s="3" t="s">
        <v>31</v>
      </c>
    </row>
    <row r="31" spans="1:13" ht="14.25" customHeight="1" x14ac:dyDescent="0.35">
      <c r="A31" s="1" t="s">
        <v>109</v>
      </c>
      <c r="B31" s="1" t="s">
        <v>33</v>
      </c>
      <c r="C31" s="1" t="s">
        <v>110</v>
      </c>
      <c r="D31" s="1" t="s">
        <v>74</v>
      </c>
      <c r="E31" s="1" t="s">
        <v>85</v>
      </c>
      <c r="F31" s="1">
        <v>3095</v>
      </c>
      <c r="G31" s="1">
        <v>39</v>
      </c>
      <c r="H31" s="1">
        <v>78</v>
      </c>
      <c r="I31" s="1">
        <v>55710</v>
      </c>
      <c r="J31" s="1">
        <v>54808</v>
      </c>
      <c r="K31" s="1">
        <v>93</v>
      </c>
      <c r="L31" s="2" t="s">
        <v>37</v>
      </c>
      <c r="M31" s="3"/>
    </row>
    <row r="32" spans="1:13" ht="14.25" customHeight="1" x14ac:dyDescent="0.35">
      <c r="A32" s="1" t="s">
        <v>111</v>
      </c>
      <c r="B32" s="1" t="s">
        <v>33</v>
      </c>
      <c r="C32" s="1" t="s">
        <v>112</v>
      </c>
      <c r="D32" s="1" t="s">
        <v>22</v>
      </c>
      <c r="E32" s="1" t="s">
        <v>113</v>
      </c>
      <c r="F32" s="1">
        <v>438</v>
      </c>
      <c r="G32" s="1">
        <v>153</v>
      </c>
      <c r="H32" s="1">
        <v>275</v>
      </c>
      <c r="I32" s="1">
        <v>3066</v>
      </c>
      <c r="J32" s="1">
        <v>2701</v>
      </c>
      <c r="K32" s="1">
        <v>282</v>
      </c>
      <c r="L32" s="2" t="s">
        <v>30</v>
      </c>
      <c r="M32" s="3" t="s">
        <v>25</v>
      </c>
    </row>
    <row r="33" spans="1:13" ht="14.25" customHeight="1" x14ac:dyDescent="0.35">
      <c r="A33" s="1" t="s">
        <v>114</v>
      </c>
      <c r="B33" s="1" t="s">
        <v>14</v>
      </c>
      <c r="C33" s="1" t="s">
        <v>115</v>
      </c>
      <c r="D33" s="1" t="s">
        <v>45</v>
      </c>
      <c r="E33" s="1" t="s">
        <v>49</v>
      </c>
      <c r="F33" s="1">
        <v>2278</v>
      </c>
      <c r="G33" s="1">
        <v>10</v>
      </c>
      <c r="H33" s="1">
        <v>321</v>
      </c>
      <c r="I33" s="1">
        <v>13668</v>
      </c>
      <c r="J33" s="1">
        <v>12676</v>
      </c>
      <c r="K33" s="1">
        <v>275</v>
      </c>
      <c r="L33" s="2" t="s">
        <v>37</v>
      </c>
      <c r="M33" s="3" t="s">
        <v>19</v>
      </c>
    </row>
    <row r="34" spans="1:13" ht="14.25" customHeight="1" x14ac:dyDescent="0.35">
      <c r="A34" s="1" t="s">
        <v>116</v>
      </c>
      <c r="B34" s="1" t="s">
        <v>43</v>
      </c>
      <c r="C34" s="1" t="s">
        <v>117</v>
      </c>
      <c r="D34" s="1" t="s">
        <v>52</v>
      </c>
      <c r="E34" s="1" t="s">
        <v>59</v>
      </c>
      <c r="F34" s="1">
        <v>1407</v>
      </c>
      <c r="G34" s="1">
        <v>400</v>
      </c>
      <c r="H34" s="1">
        <v>351</v>
      </c>
      <c r="I34" s="1">
        <v>16884</v>
      </c>
      <c r="J34" s="1">
        <v>15954</v>
      </c>
      <c r="K34" s="1">
        <v>113</v>
      </c>
      <c r="L34" s="2" t="s">
        <v>30</v>
      </c>
      <c r="M34" s="3" t="s">
        <v>19</v>
      </c>
    </row>
    <row r="35" spans="1:13" ht="14.25" customHeight="1" x14ac:dyDescent="0.35">
      <c r="A35" s="1" t="s">
        <v>118</v>
      </c>
      <c r="B35" s="1" t="s">
        <v>43</v>
      </c>
      <c r="C35" s="1" t="s">
        <v>119</v>
      </c>
      <c r="D35" s="1" t="s">
        <v>22</v>
      </c>
      <c r="E35" s="1" t="s">
        <v>56</v>
      </c>
      <c r="F35" s="1">
        <v>1652</v>
      </c>
      <c r="G35" s="1">
        <v>89</v>
      </c>
      <c r="H35" s="1">
        <v>357</v>
      </c>
      <c r="I35" s="1">
        <v>29736</v>
      </c>
      <c r="J35" s="1">
        <v>28771</v>
      </c>
      <c r="K35" s="1">
        <v>215</v>
      </c>
      <c r="L35" s="2" t="s">
        <v>30</v>
      </c>
      <c r="M35" s="3" t="s">
        <v>31</v>
      </c>
    </row>
    <row r="36" spans="1:13" ht="14.25" customHeight="1" x14ac:dyDescent="0.35">
      <c r="A36" s="1" t="s">
        <v>120</v>
      </c>
      <c r="B36" s="1" t="s">
        <v>33</v>
      </c>
      <c r="C36" s="1" t="s">
        <v>121</v>
      </c>
      <c r="D36" s="1" t="s">
        <v>74</v>
      </c>
      <c r="E36" s="1" t="s">
        <v>85</v>
      </c>
      <c r="F36" s="1">
        <v>3775</v>
      </c>
      <c r="G36" s="1">
        <v>16</v>
      </c>
      <c r="H36" s="1">
        <v>239</v>
      </c>
      <c r="I36" s="1">
        <v>33975</v>
      </c>
      <c r="J36" s="1">
        <v>33310</v>
      </c>
      <c r="K36" s="1">
        <v>271</v>
      </c>
      <c r="L36" s="2" t="s">
        <v>62</v>
      </c>
      <c r="M36" s="3" t="s">
        <v>25</v>
      </c>
    </row>
    <row r="37" spans="1:13" ht="14.25" customHeight="1" x14ac:dyDescent="0.35">
      <c r="A37" s="1" t="s">
        <v>122</v>
      </c>
      <c r="B37" s="1" t="s">
        <v>33</v>
      </c>
      <c r="C37" s="1" t="s">
        <v>123</v>
      </c>
      <c r="D37" s="1" t="s">
        <v>35</v>
      </c>
      <c r="E37" s="1" t="s">
        <v>36</v>
      </c>
      <c r="F37" s="1">
        <v>4518</v>
      </c>
      <c r="G37" s="1">
        <v>285</v>
      </c>
      <c r="H37" s="1">
        <v>383</v>
      </c>
      <c r="I37" s="1">
        <v>67770</v>
      </c>
      <c r="J37" s="1">
        <v>67621</v>
      </c>
      <c r="K37" s="1">
        <v>31</v>
      </c>
      <c r="L37" s="2" t="s">
        <v>37</v>
      </c>
      <c r="M37" s="3" t="s">
        <v>25</v>
      </c>
    </row>
    <row r="38" spans="1:13" ht="14.25" customHeight="1" x14ac:dyDescent="0.35">
      <c r="A38" s="1" t="s">
        <v>124</v>
      </c>
      <c r="B38" s="1" t="s">
        <v>43</v>
      </c>
      <c r="C38" s="1" t="s">
        <v>125</v>
      </c>
      <c r="D38" s="1" t="s">
        <v>45</v>
      </c>
      <c r="E38" s="1" t="s">
        <v>46</v>
      </c>
      <c r="F38" s="1">
        <v>3024</v>
      </c>
      <c r="G38" s="1">
        <v>925</v>
      </c>
      <c r="H38" s="1">
        <v>350</v>
      </c>
      <c r="I38" s="1">
        <v>24192</v>
      </c>
      <c r="J38" s="1">
        <v>23518</v>
      </c>
      <c r="K38" s="1">
        <v>36</v>
      </c>
      <c r="L38" s="2" t="s">
        <v>37</v>
      </c>
      <c r="M38" s="3" t="s">
        <v>25</v>
      </c>
    </row>
    <row r="39" spans="1:13" ht="14.25" customHeight="1" x14ac:dyDescent="0.35">
      <c r="A39" s="1" t="s">
        <v>126</v>
      </c>
      <c r="B39" s="1" t="s">
        <v>27</v>
      </c>
      <c r="C39" s="1" t="s">
        <v>127</v>
      </c>
      <c r="D39" s="1" t="s">
        <v>16</v>
      </c>
      <c r="E39" s="1" t="s">
        <v>29</v>
      </c>
      <c r="F39" s="1">
        <v>3138</v>
      </c>
      <c r="G39" s="1">
        <v>123</v>
      </c>
      <c r="H39" s="1">
        <v>291</v>
      </c>
      <c r="I39" s="1">
        <v>28242</v>
      </c>
      <c r="J39" s="1">
        <v>27550</v>
      </c>
      <c r="K39" s="1">
        <v>87</v>
      </c>
      <c r="L39" s="2" t="s">
        <v>30</v>
      </c>
      <c r="M39" s="3" t="s">
        <v>38</v>
      </c>
    </row>
    <row r="40" spans="1:13" ht="14.25" customHeight="1" x14ac:dyDescent="0.35">
      <c r="A40" s="1" t="s">
        <v>128</v>
      </c>
      <c r="B40" s="1" t="s">
        <v>43</v>
      </c>
      <c r="C40" s="1" t="s">
        <v>129</v>
      </c>
      <c r="D40" s="1" t="s">
        <v>52</v>
      </c>
      <c r="E40" s="1" t="s">
        <v>59</v>
      </c>
      <c r="F40" s="1">
        <v>3564</v>
      </c>
      <c r="G40" s="1">
        <v>629</v>
      </c>
      <c r="H40" s="1">
        <v>177</v>
      </c>
      <c r="I40" s="1">
        <v>60588</v>
      </c>
      <c r="J40" s="1">
        <v>59627</v>
      </c>
      <c r="K40" s="1">
        <v>92</v>
      </c>
      <c r="L40" s="2" t="s">
        <v>30</v>
      </c>
      <c r="M40" s="3"/>
    </row>
    <row r="41" spans="1:13" ht="14.25" customHeight="1" x14ac:dyDescent="0.35">
      <c r="A41" s="1" t="s">
        <v>130</v>
      </c>
      <c r="B41" s="1" t="s">
        <v>14</v>
      </c>
      <c r="C41" s="1" t="s">
        <v>131</v>
      </c>
      <c r="D41" s="1" t="s">
        <v>52</v>
      </c>
      <c r="E41" s="1" t="s">
        <v>132</v>
      </c>
      <c r="F41" s="1">
        <v>4750</v>
      </c>
      <c r="G41" s="1">
        <v>151</v>
      </c>
      <c r="H41" s="1">
        <v>415</v>
      </c>
      <c r="I41" s="1">
        <v>38000</v>
      </c>
      <c r="J41" s="1">
        <v>37792</v>
      </c>
      <c r="K41" s="1">
        <v>299</v>
      </c>
      <c r="L41" s="2" t="s">
        <v>37</v>
      </c>
      <c r="M41" s="3" t="s">
        <v>38</v>
      </c>
    </row>
    <row r="42" spans="1:13" ht="14.25" customHeight="1" x14ac:dyDescent="0.35">
      <c r="A42" s="1" t="s">
        <v>133</v>
      </c>
      <c r="B42" s="1" t="s">
        <v>33</v>
      </c>
      <c r="C42" s="1" t="s">
        <v>134</v>
      </c>
      <c r="D42" s="1" t="s">
        <v>16</v>
      </c>
      <c r="E42" s="1" t="s">
        <v>82</v>
      </c>
      <c r="F42" s="1">
        <v>456</v>
      </c>
      <c r="G42" s="1">
        <v>629</v>
      </c>
      <c r="H42" s="1">
        <v>428</v>
      </c>
      <c r="I42" s="1">
        <v>8208</v>
      </c>
      <c r="J42" s="1">
        <v>7377</v>
      </c>
      <c r="K42" s="1">
        <v>205</v>
      </c>
      <c r="L42" s="2" t="s">
        <v>62</v>
      </c>
      <c r="M42" s="3" t="s">
        <v>38</v>
      </c>
    </row>
    <row r="43" spans="1:13" ht="14.25" customHeight="1" x14ac:dyDescent="0.35">
      <c r="A43" s="1" t="s">
        <v>135</v>
      </c>
      <c r="B43" s="1" t="s">
        <v>27</v>
      </c>
      <c r="C43" s="1" t="s">
        <v>136</v>
      </c>
      <c r="D43" s="1" t="s">
        <v>16</v>
      </c>
      <c r="E43" s="1" t="s">
        <v>29</v>
      </c>
      <c r="F43" s="1">
        <v>1543</v>
      </c>
      <c r="G43" s="1">
        <v>820</v>
      </c>
      <c r="H43" s="1">
        <v>333</v>
      </c>
      <c r="I43" s="1">
        <v>12344</v>
      </c>
      <c r="J43" s="1">
        <v>11496</v>
      </c>
      <c r="K43" s="1">
        <v>241</v>
      </c>
      <c r="L43" s="2" t="s">
        <v>37</v>
      </c>
      <c r="M43" s="3"/>
    </row>
    <row r="44" spans="1:13" ht="14.25" customHeight="1" x14ac:dyDescent="0.35">
      <c r="A44" s="1" t="s">
        <v>137</v>
      </c>
      <c r="B44" s="1" t="s">
        <v>33</v>
      </c>
      <c r="C44" s="1" t="s">
        <v>138</v>
      </c>
      <c r="D44" s="1" t="s">
        <v>45</v>
      </c>
      <c r="E44" s="1" t="s">
        <v>88</v>
      </c>
      <c r="F44" s="1">
        <v>2174</v>
      </c>
      <c r="G44" s="1">
        <v>658</v>
      </c>
      <c r="H44" s="1">
        <v>15</v>
      </c>
      <c r="I44" s="1">
        <v>13044</v>
      </c>
      <c r="J44" s="1">
        <v>12206</v>
      </c>
      <c r="K44" s="1">
        <v>137</v>
      </c>
      <c r="L44" s="2" t="s">
        <v>30</v>
      </c>
      <c r="M44" s="3" t="s">
        <v>31</v>
      </c>
    </row>
    <row r="45" spans="1:13" ht="14.25" customHeight="1" x14ac:dyDescent="0.35">
      <c r="A45" s="1" t="s">
        <v>139</v>
      </c>
      <c r="B45" s="1" t="s">
        <v>14</v>
      </c>
      <c r="C45" s="1" t="s">
        <v>140</v>
      </c>
      <c r="D45" s="1" t="s">
        <v>52</v>
      </c>
      <c r="E45" s="1" t="s">
        <v>132</v>
      </c>
      <c r="F45" s="1">
        <v>2358</v>
      </c>
      <c r="G45" s="1">
        <v>784</v>
      </c>
      <c r="H45" s="1">
        <v>344</v>
      </c>
      <c r="I45" s="1">
        <v>35370</v>
      </c>
      <c r="J45" s="1">
        <v>34475</v>
      </c>
      <c r="K45" s="1">
        <v>216</v>
      </c>
      <c r="L45" s="2" t="s">
        <v>30</v>
      </c>
      <c r="M45" s="3"/>
    </row>
    <row r="46" spans="1:13" ht="14.25" customHeight="1" x14ac:dyDescent="0.35">
      <c r="A46" s="1" t="s">
        <v>141</v>
      </c>
      <c r="B46" s="1" t="s">
        <v>43</v>
      </c>
      <c r="C46" s="1" t="s">
        <v>142</v>
      </c>
      <c r="D46" s="1" t="s">
        <v>74</v>
      </c>
      <c r="E46" s="1" t="s">
        <v>75</v>
      </c>
      <c r="F46" s="1">
        <v>3371</v>
      </c>
      <c r="G46" s="1">
        <v>106</v>
      </c>
      <c r="H46" s="1">
        <v>327</v>
      </c>
      <c r="I46" s="1">
        <v>50565</v>
      </c>
      <c r="J46" s="1">
        <v>49816</v>
      </c>
      <c r="K46" s="1">
        <v>176</v>
      </c>
      <c r="L46" s="2" t="s">
        <v>62</v>
      </c>
      <c r="M46" s="3" t="s">
        <v>19</v>
      </c>
    </row>
    <row r="47" spans="1:13" ht="14.25" customHeight="1" x14ac:dyDescent="0.35">
      <c r="A47" s="1" t="s">
        <v>143</v>
      </c>
      <c r="B47" s="1" t="s">
        <v>14</v>
      </c>
      <c r="C47" s="1" t="s">
        <v>144</v>
      </c>
      <c r="D47" s="1" t="s">
        <v>74</v>
      </c>
      <c r="E47" s="1" t="s">
        <v>145</v>
      </c>
      <c r="F47" s="1">
        <v>1108</v>
      </c>
      <c r="G47" s="1">
        <v>177</v>
      </c>
      <c r="H47" s="1">
        <v>212</v>
      </c>
      <c r="I47" s="1">
        <v>8864</v>
      </c>
      <c r="J47" s="1">
        <v>8710</v>
      </c>
      <c r="K47" s="1">
        <v>97</v>
      </c>
      <c r="L47" s="2" t="s">
        <v>30</v>
      </c>
      <c r="M47" s="3" t="s">
        <v>38</v>
      </c>
    </row>
    <row r="48" spans="1:13" ht="14.25" customHeight="1" x14ac:dyDescent="0.35">
      <c r="A48" s="1" t="s">
        <v>146</v>
      </c>
      <c r="B48" s="1" t="s">
        <v>14</v>
      </c>
      <c r="C48" s="1" t="s">
        <v>147</v>
      </c>
      <c r="D48" s="1" t="s">
        <v>45</v>
      </c>
      <c r="E48" s="1" t="s">
        <v>49</v>
      </c>
      <c r="F48" s="1">
        <v>2704</v>
      </c>
      <c r="G48" s="1">
        <v>752</v>
      </c>
      <c r="H48" s="1">
        <v>153</v>
      </c>
      <c r="I48" s="1">
        <v>21632</v>
      </c>
      <c r="J48" s="1">
        <v>20792</v>
      </c>
      <c r="K48" s="1">
        <v>127</v>
      </c>
      <c r="L48" s="2" t="s">
        <v>62</v>
      </c>
      <c r="M48" s="3"/>
    </row>
    <row r="49" spans="1:13" ht="14.25" customHeight="1" x14ac:dyDescent="0.35">
      <c r="A49" s="1" t="s">
        <v>148</v>
      </c>
      <c r="B49" s="1" t="s">
        <v>14</v>
      </c>
      <c r="C49" s="1" t="s">
        <v>58</v>
      </c>
      <c r="D49" s="1" t="s">
        <v>35</v>
      </c>
      <c r="E49" s="1" t="s">
        <v>149</v>
      </c>
      <c r="F49" s="1">
        <v>1950</v>
      </c>
      <c r="G49" s="1">
        <v>295</v>
      </c>
      <c r="H49" s="1">
        <v>478</v>
      </c>
      <c r="I49" s="1">
        <v>37050</v>
      </c>
      <c r="J49" s="1">
        <v>36272</v>
      </c>
      <c r="K49" s="1">
        <v>119</v>
      </c>
      <c r="L49" s="2" t="s">
        <v>30</v>
      </c>
      <c r="M49" s="3"/>
    </row>
    <row r="50" spans="1:13" ht="14.25" customHeight="1" x14ac:dyDescent="0.35">
      <c r="A50" s="1" t="s">
        <v>150</v>
      </c>
      <c r="B50" s="1" t="s">
        <v>14</v>
      </c>
      <c r="C50" s="1" t="s">
        <v>151</v>
      </c>
      <c r="D50" s="1" t="s">
        <v>35</v>
      </c>
      <c r="E50" s="1" t="s">
        <v>149</v>
      </c>
      <c r="F50" s="1">
        <v>2164</v>
      </c>
      <c r="G50" s="1">
        <v>549</v>
      </c>
      <c r="H50" s="1">
        <v>274</v>
      </c>
      <c r="I50" s="1">
        <v>28132</v>
      </c>
      <c r="J50" s="1">
        <v>27361</v>
      </c>
      <c r="K50" s="1">
        <v>177</v>
      </c>
      <c r="L50" s="2" t="s">
        <v>30</v>
      </c>
      <c r="M50" s="3" t="s">
        <v>38</v>
      </c>
    </row>
    <row r="51" spans="1:13" ht="14.25" customHeight="1" x14ac:dyDescent="0.35">
      <c r="A51" s="1" t="s">
        <v>152</v>
      </c>
      <c r="B51" s="1" t="s">
        <v>27</v>
      </c>
      <c r="C51" s="1" t="s">
        <v>153</v>
      </c>
      <c r="D51" s="1" t="s">
        <v>35</v>
      </c>
      <c r="E51" s="1" t="s">
        <v>154</v>
      </c>
      <c r="F51" s="1">
        <v>2754</v>
      </c>
      <c r="G51" s="1">
        <v>130</v>
      </c>
      <c r="H51" s="1">
        <v>90</v>
      </c>
      <c r="I51" s="1">
        <v>22032</v>
      </c>
      <c r="J51" s="1">
        <v>21288</v>
      </c>
      <c r="K51" s="1">
        <v>112</v>
      </c>
      <c r="L51" s="2" t="s">
        <v>30</v>
      </c>
      <c r="M51" s="3" t="s">
        <v>31</v>
      </c>
    </row>
    <row r="52" spans="1:13" ht="14.25" customHeight="1" x14ac:dyDescent="0.35">
      <c r="A52" s="1" t="s">
        <v>155</v>
      </c>
      <c r="B52" s="1" t="s">
        <v>43</v>
      </c>
      <c r="C52" s="1" t="s">
        <v>156</v>
      </c>
      <c r="D52" s="1" t="s">
        <v>45</v>
      </c>
      <c r="E52" s="1" t="s">
        <v>46</v>
      </c>
      <c r="F52" s="1">
        <v>2200</v>
      </c>
      <c r="G52" s="1">
        <v>504</v>
      </c>
      <c r="H52" s="1">
        <v>239</v>
      </c>
      <c r="I52" s="1">
        <v>37400</v>
      </c>
      <c r="J52" s="1">
        <v>36938</v>
      </c>
      <c r="K52" s="1">
        <v>225</v>
      </c>
      <c r="L52" s="2" t="s">
        <v>62</v>
      </c>
      <c r="M52" s="3" t="s">
        <v>25</v>
      </c>
    </row>
    <row r="53" spans="1:13" ht="14.25" customHeight="1" x14ac:dyDescent="0.35">
      <c r="A53" s="1" t="s">
        <v>157</v>
      </c>
      <c r="B53" s="1" t="s">
        <v>43</v>
      </c>
      <c r="C53" s="1" t="s">
        <v>158</v>
      </c>
      <c r="D53" s="1" t="s">
        <v>52</v>
      </c>
      <c r="E53" s="1" t="s">
        <v>59</v>
      </c>
      <c r="F53" s="1">
        <v>947</v>
      </c>
      <c r="G53" s="1">
        <v>338</v>
      </c>
      <c r="H53" s="1">
        <v>350</v>
      </c>
      <c r="I53" s="1">
        <v>10417</v>
      </c>
      <c r="J53" s="1">
        <v>9730</v>
      </c>
      <c r="K53" s="1">
        <v>34</v>
      </c>
      <c r="L53" s="2" t="s">
        <v>30</v>
      </c>
      <c r="M53" s="3" t="s">
        <v>38</v>
      </c>
    </row>
    <row r="54" spans="1:13" ht="14.25" customHeight="1" x14ac:dyDescent="0.35">
      <c r="A54" s="1" t="s">
        <v>159</v>
      </c>
      <c r="B54" s="1" t="s">
        <v>27</v>
      </c>
      <c r="C54" s="1" t="s">
        <v>147</v>
      </c>
      <c r="D54" s="1" t="s">
        <v>45</v>
      </c>
      <c r="E54" s="1" t="s">
        <v>68</v>
      </c>
      <c r="F54" s="1">
        <v>804</v>
      </c>
      <c r="G54" s="1">
        <v>639</v>
      </c>
      <c r="H54" s="1">
        <v>43</v>
      </c>
      <c r="I54" s="1">
        <v>4020</v>
      </c>
      <c r="J54" s="1">
        <v>3144</v>
      </c>
      <c r="K54" s="1">
        <v>11</v>
      </c>
      <c r="L54" s="2" t="s">
        <v>160</v>
      </c>
      <c r="M54" s="3"/>
    </row>
    <row r="55" spans="1:13" ht="14.25" customHeight="1" x14ac:dyDescent="0.35">
      <c r="A55" s="1" t="s">
        <v>161</v>
      </c>
      <c r="B55" s="1" t="s">
        <v>27</v>
      </c>
      <c r="C55" s="1" t="s">
        <v>162</v>
      </c>
      <c r="D55" s="1" t="s">
        <v>45</v>
      </c>
      <c r="E55" s="1" t="s">
        <v>68</v>
      </c>
      <c r="F55" s="1">
        <v>1686</v>
      </c>
      <c r="G55" s="1">
        <v>904</v>
      </c>
      <c r="H55" s="1">
        <v>472</v>
      </c>
      <c r="I55" s="1">
        <v>18546</v>
      </c>
      <c r="J55" s="1">
        <v>18171</v>
      </c>
      <c r="K55" s="1">
        <v>52</v>
      </c>
      <c r="L55" s="2" t="s">
        <v>62</v>
      </c>
      <c r="M55" s="3" t="s">
        <v>25</v>
      </c>
    </row>
    <row r="56" spans="1:13" ht="14.25" customHeight="1" x14ac:dyDescent="0.35">
      <c r="A56" s="1" t="s">
        <v>163</v>
      </c>
      <c r="B56" s="1" t="s">
        <v>43</v>
      </c>
      <c r="C56" s="1" t="s">
        <v>164</v>
      </c>
      <c r="D56" s="1" t="s">
        <v>52</v>
      </c>
      <c r="E56" s="1" t="s">
        <v>59</v>
      </c>
      <c r="F56" s="1">
        <v>1226</v>
      </c>
      <c r="G56" s="1">
        <v>119</v>
      </c>
      <c r="H56" s="1">
        <v>7</v>
      </c>
      <c r="I56" s="1">
        <v>14712</v>
      </c>
      <c r="J56" s="1">
        <v>14049</v>
      </c>
      <c r="K56" s="1">
        <v>123</v>
      </c>
      <c r="L56" s="2" t="s">
        <v>37</v>
      </c>
      <c r="M56" s="3" t="s">
        <v>38</v>
      </c>
    </row>
    <row r="57" spans="1:13" ht="14.25" customHeight="1" x14ac:dyDescent="0.35">
      <c r="A57" s="1" t="s">
        <v>165</v>
      </c>
      <c r="B57" s="1" t="s">
        <v>43</v>
      </c>
      <c r="C57" s="1" t="s">
        <v>166</v>
      </c>
      <c r="D57" s="1" t="s">
        <v>45</v>
      </c>
      <c r="E57" s="1" t="s">
        <v>46</v>
      </c>
      <c r="F57" s="1">
        <v>2946</v>
      </c>
      <c r="G57" s="1">
        <v>498</v>
      </c>
      <c r="H57" s="1">
        <v>367</v>
      </c>
      <c r="I57" s="1">
        <v>29460</v>
      </c>
      <c r="J57" s="1">
        <v>28527</v>
      </c>
      <c r="K57" s="1">
        <v>60</v>
      </c>
      <c r="L57" s="2" t="s">
        <v>62</v>
      </c>
      <c r="M57" s="3" t="s">
        <v>31</v>
      </c>
    </row>
    <row r="58" spans="1:13" ht="14.25" customHeight="1" x14ac:dyDescent="0.35">
      <c r="A58" s="1" t="s">
        <v>167</v>
      </c>
      <c r="B58" s="1" t="s">
        <v>14</v>
      </c>
      <c r="C58" s="1" t="s">
        <v>168</v>
      </c>
      <c r="D58" s="1" t="s">
        <v>74</v>
      </c>
      <c r="E58" s="1" t="s">
        <v>145</v>
      </c>
      <c r="F58" s="1">
        <v>2825</v>
      </c>
      <c r="G58" s="1">
        <v>535</v>
      </c>
      <c r="H58" s="1">
        <v>295</v>
      </c>
      <c r="I58" s="1">
        <v>45200</v>
      </c>
      <c r="J58" s="1">
        <v>44739</v>
      </c>
      <c r="K58" s="1">
        <v>169</v>
      </c>
      <c r="L58" s="2" t="s">
        <v>30</v>
      </c>
      <c r="M58" s="3" t="s">
        <v>19</v>
      </c>
    </row>
    <row r="59" spans="1:13" ht="14.25" customHeight="1" x14ac:dyDescent="0.35">
      <c r="A59" s="1" t="s">
        <v>169</v>
      </c>
      <c r="B59" s="1" t="s">
        <v>33</v>
      </c>
      <c r="C59" s="1" t="s">
        <v>170</v>
      </c>
      <c r="D59" s="1" t="s">
        <v>16</v>
      </c>
      <c r="E59" s="1" t="s">
        <v>82</v>
      </c>
      <c r="F59" s="1">
        <v>103</v>
      </c>
      <c r="G59" s="1">
        <v>770</v>
      </c>
      <c r="H59" s="1">
        <v>19</v>
      </c>
      <c r="I59" s="1">
        <v>1030</v>
      </c>
      <c r="J59" s="1">
        <v>410</v>
      </c>
      <c r="K59" s="1">
        <v>262</v>
      </c>
      <c r="L59" s="2" t="s">
        <v>30</v>
      </c>
      <c r="M59" s="3" t="s">
        <v>38</v>
      </c>
    </row>
    <row r="60" spans="1:13" ht="14.25" customHeight="1" x14ac:dyDescent="0.35">
      <c r="A60" s="1" t="s">
        <v>171</v>
      </c>
      <c r="B60" s="1" t="s">
        <v>33</v>
      </c>
      <c r="C60" s="1" t="s">
        <v>172</v>
      </c>
      <c r="D60" s="1" t="s">
        <v>22</v>
      </c>
      <c r="E60" s="1" t="s">
        <v>113</v>
      </c>
      <c r="F60" s="1">
        <v>2180</v>
      </c>
      <c r="G60" s="1">
        <v>263</v>
      </c>
      <c r="H60" s="1">
        <v>387</v>
      </c>
      <c r="I60" s="1">
        <v>30520</v>
      </c>
      <c r="J60" s="1">
        <v>30059</v>
      </c>
      <c r="K60" s="1">
        <v>174</v>
      </c>
      <c r="L60" s="2" t="s">
        <v>37</v>
      </c>
      <c r="M60" s="3"/>
    </row>
    <row r="61" spans="1:13" ht="14.25" customHeight="1" x14ac:dyDescent="0.35">
      <c r="A61" s="1" t="s">
        <v>173</v>
      </c>
      <c r="B61" s="1" t="s">
        <v>33</v>
      </c>
      <c r="C61" s="1" t="s">
        <v>174</v>
      </c>
      <c r="D61" s="1" t="s">
        <v>74</v>
      </c>
      <c r="E61" s="1" t="s">
        <v>85</v>
      </c>
      <c r="F61" s="1">
        <v>904</v>
      </c>
      <c r="G61" s="1">
        <v>973</v>
      </c>
      <c r="H61" s="1">
        <v>63</v>
      </c>
      <c r="I61" s="1">
        <v>11752</v>
      </c>
      <c r="J61" s="1">
        <v>11580</v>
      </c>
      <c r="K61" s="1">
        <v>84</v>
      </c>
      <c r="L61" s="2" t="s">
        <v>175</v>
      </c>
      <c r="M61" s="3" t="s">
        <v>31</v>
      </c>
    </row>
    <row r="62" spans="1:13" ht="14.25" customHeight="1" x14ac:dyDescent="0.35">
      <c r="A62" s="1" t="s">
        <v>176</v>
      </c>
      <c r="B62" s="1" t="s">
        <v>14</v>
      </c>
      <c r="C62" s="1" t="s">
        <v>177</v>
      </c>
      <c r="D62" s="1" t="s">
        <v>74</v>
      </c>
      <c r="E62" s="1" t="s">
        <v>145</v>
      </c>
      <c r="F62" s="1">
        <v>4886</v>
      </c>
      <c r="G62" s="1">
        <v>983</v>
      </c>
      <c r="H62" s="1">
        <v>409</v>
      </c>
      <c r="I62" s="1">
        <v>43974</v>
      </c>
      <c r="J62" s="1">
        <v>43239</v>
      </c>
      <c r="K62" s="1">
        <v>65</v>
      </c>
      <c r="L62" s="2" t="s">
        <v>30</v>
      </c>
      <c r="M62" s="3" t="s">
        <v>19</v>
      </c>
    </row>
    <row r="63" spans="1:13" ht="14.25" customHeight="1" x14ac:dyDescent="0.35">
      <c r="A63" s="1" t="s">
        <v>178</v>
      </c>
      <c r="B63" s="1" t="s">
        <v>14</v>
      </c>
      <c r="C63" s="1" t="s">
        <v>179</v>
      </c>
      <c r="D63" s="1" t="s">
        <v>45</v>
      </c>
      <c r="E63" s="1" t="s">
        <v>49</v>
      </c>
      <c r="F63" s="1">
        <v>53</v>
      </c>
      <c r="G63" s="1">
        <v>81</v>
      </c>
      <c r="H63" s="1">
        <v>379</v>
      </c>
      <c r="I63" s="1">
        <v>954</v>
      </c>
      <c r="J63" s="1">
        <v>7</v>
      </c>
      <c r="K63" s="1">
        <v>148</v>
      </c>
      <c r="L63" s="2" t="s">
        <v>30</v>
      </c>
      <c r="M63" s="3" t="s">
        <v>31</v>
      </c>
    </row>
    <row r="64" spans="1:13" ht="14.25" customHeight="1" x14ac:dyDescent="0.35">
      <c r="A64" s="1" t="s">
        <v>180</v>
      </c>
      <c r="B64" s="1" t="s">
        <v>14</v>
      </c>
      <c r="C64" s="1" t="s">
        <v>115</v>
      </c>
      <c r="D64" s="1" t="s">
        <v>45</v>
      </c>
      <c r="E64" s="1" t="s">
        <v>49</v>
      </c>
      <c r="F64" s="1">
        <v>4507</v>
      </c>
      <c r="G64" s="1">
        <v>217</v>
      </c>
      <c r="H64" s="1">
        <v>13</v>
      </c>
      <c r="I64" s="1">
        <v>90140</v>
      </c>
      <c r="J64" s="1">
        <v>89591</v>
      </c>
      <c r="K64" s="1">
        <v>125</v>
      </c>
      <c r="L64" s="2" t="s">
        <v>62</v>
      </c>
      <c r="M64" s="3" t="s">
        <v>31</v>
      </c>
    </row>
    <row r="65" spans="1:13" ht="14.25" customHeight="1" x14ac:dyDescent="0.35">
      <c r="A65" s="1" t="s">
        <v>181</v>
      </c>
      <c r="B65" s="1" t="s">
        <v>43</v>
      </c>
      <c r="C65" s="1" t="s">
        <v>182</v>
      </c>
      <c r="D65" s="1" t="s">
        <v>52</v>
      </c>
      <c r="E65" s="1" t="s">
        <v>59</v>
      </c>
      <c r="F65" s="1">
        <v>2878</v>
      </c>
      <c r="G65" s="1">
        <v>248</v>
      </c>
      <c r="H65" s="1">
        <v>416</v>
      </c>
      <c r="I65" s="1">
        <v>43170</v>
      </c>
      <c r="J65" s="1">
        <v>42667</v>
      </c>
      <c r="K65" s="1">
        <v>75</v>
      </c>
      <c r="L65" s="2" t="s">
        <v>62</v>
      </c>
      <c r="M65" s="3" t="s">
        <v>31</v>
      </c>
    </row>
    <row r="66" spans="1:13" ht="14.25" customHeight="1" x14ac:dyDescent="0.35">
      <c r="A66" s="1" t="s">
        <v>183</v>
      </c>
      <c r="B66" s="1" t="s">
        <v>33</v>
      </c>
      <c r="C66" s="1" t="s">
        <v>184</v>
      </c>
      <c r="D66" s="1" t="s">
        <v>35</v>
      </c>
      <c r="E66" s="1" t="s">
        <v>36</v>
      </c>
      <c r="F66" s="1">
        <v>1881</v>
      </c>
      <c r="G66" s="1">
        <v>501</v>
      </c>
      <c r="H66" s="1">
        <v>99</v>
      </c>
      <c r="I66" s="1">
        <v>20691</v>
      </c>
      <c r="J66" s="1">
        <v>19987</v>
      </c>
      <c r="K66" s="1">
        <v>289</v>
      </c>
      <c r="L66" s="2" t="s">
        <v>37</v>
      </c>
      <c r="M66" s="3"/>
    </row>
    <row r="67" spans="1:13" ht="14.25" customHeight="1" x14ac:dyDescent="0.35">
      <c r="A67" s="1" t="s">
        <v>185</v>
      </c>
      <c r="B67" s="1" t="s">
        <v>14</v>
      </c>
      <c r="C67" s="1" t="s">
        <v>186</v>
      </c>
      <c r="D67" s="1" t="s">
        <v>45</v>
      </c>
      <c r="E67" s="1" t="s">
        <v>49</v>
      </c>
      <c r="F67" s="1">
        <v>432</v>
      </c>
      <c r="G67" s="1">
        <v>171</v>
      </c>
      <c r="H67" s="1">
        <v>280</v>
      </c>
      <c r="I67" s="1">
        <v>3024</v>
      </c>
      <c r="J67" s="1">
        <v>2285</v>
      </c>
      <c r="K67" s="1">
        <v>184</v>
      </c>
      <c r="L67" s="2" t="s">
        <v>37</v>
      </c>
      <c r="M67" s="3" t="s">
        <v>19</v>
      </c>
    </row>
    <row r="68" spans="1:13" ht="14.25" customHeight="1" x14ac:dyDescent="0.35">
      <c r="A68" s="1" t="s">
        <v>187</v>
      </c>
      <c r="B68" s="1" t="s">
        <v>43</v>
      </c>
      <c r="C68" s="1" t="s">
        <v>188</v>
      </c>
      <c r="D68" s="1" t="s">
        <v>45</v>
      </c>
      <c r="E68" s="1" t="s">
        <v>46</v>
      </c>
      <c r="F68" s="1">
        <v>4712</v>
      </c>
      <c r="G68" s="1">
        <v>568</v>
      </c>
      <c r="H68" s="1">
        <v>127</v>
      </c>
      <c r="I68" s="1">
        <v>84816</v>
      </c>
      <c r="J68" s="1">
        <v>84691</v>
      </c>
      <c r="K68" s="1">
        <v>100</v>
      </c>
      <c r="L68" s="2" t="s">
        <v>37</v>
      </c>
      <c r="M68" s="3" t="s">
        <v>31</v>
      </c>
    </row>
    <row r="69" spans="1:13" ht="14.25" customHeight="1" x14ac:dyDescent="0.35">
      <c r="A69" s="1" t="s">
        <v>189</v>
      </c>
      <c r="B69" s="1" t="s">
        <v>33</v>
      </c>
      <c r="C69" s="1" t="s">
        <v>190</v>
      </c>
      <c r="D69" s="1" t="s">
        <v>35</v>
      </c>
      <c r="E69" s="1" t="s">
        <v>36</v>
      </c>
      <c r="F69" s="1">
        <v>2610</v>
      </c>
      <c r="G69" s="1">
        <v>126</v>
      </c>
      <c r="H69" s="1">
        <v>288</v>
      </c>
      <c r="I69" s="1">
        <v>15660</v>
      </c>
      <c r="J69" s="1">
        <v>15145</v>
      </c>
      <c r="K69" s="1">
        <v>73</v>
      </c>
      <c r="L69" s="2" t="s">
        <v>37</v>
      </c>
      <c r="M69" s="3"/>
    </row>
    <row r="70" spans="1:13" ht="14.25" customHeight="1" x14ac:dyDescent="0.35">
      <c r="A70" s="1" t="s">
        <v>191</v>
      </c>
      <c r="B70" s="1" t="s">
        <v>14</v>
      </c>
      <c r="C70" s="1" t="s">
        <v>134</v>
      </c>
      <c r="D70" s="1" t="s">
        <v>22</v>
      </c>
      <c r="E70" s="1" t="s">
        <v>23</v>
      </c>
      <c r="F70" s="1">
        <v>1292</v>
      </c>
      <c r="G70" s="1">
        <v>626</v>
      </c>
      <c r="H70" s="1">
        <v>496</v>
      </c>
      <c r="I70" s="1">
        <v>25840</v>
      </c>
      <c r="J70" s="1">
        <v>24916</v>
      </c>
      <c r="K70" s="1">
        <v>149</v>
      </c>
      <c r="L70" s="2" t="s">
        <v>62</v>
      </c>
      <c r="M70" s="3" t="s">
        <v>31</v>
      </c>
    </row>
    <row r="71" spans="1:13" ht="14.25" customHeight="1" x14ac:dyDescent="0.35">
      <c r="A71" s="1" t="s">
        <v>192</v>
      </c>
      <c r="B71" s="1" t="s">
        <v>43</v>
      </c>
      <c r="C71" s="1" t="s">
        <v>193</v>
      </c>
      <c r="D71" s="1" t="s">
        <v>74</v>
      </c>
      <c r="E71" s="1" t="s">
        <v>75</v>
      </c>
      <c r="F71" s="1">
        <v>199</v>
      </c>
      <c r="G71" s="1">
        <v>772</v>
      </c>
      <c r="H71" s="1">
        <v>400</v>
      </c>
      <c r="I71" s="1">
        <v>3582</v>
      </c>
      <c r="J71" s="1">
        <v>2988</v>
      </c>
      <c r="K71" s="1">
        <v>43</v>
      </c>
      <c r="L71" s="2" t="s">
        <v>30</v>
      </c>
      <c r="M71" s="3"/>
    </row>
    <row r="72" spans="1:13" ht="14.25" customHeight="1" x14ac:dyDescent="0.35">
      <c r="A72" s="1" t="s">
        <v>194</v>
      </c>
      <c r="B72" s="1" t="s">
        <v>27</v>
      </c>
      <c r="C72" s="1" t="s">
        <v>195</v>
      </c>
      <c r="D72" s="1" t="s">
        <v>45</v>
      </c>
      <c r="E72" s="1" t="s">
        <v>68</v>
      </c>
      <c r="F72" s="1">
        <v>2551</v>
      </c>
      <c r="G72" s="1">
        <v>915</v>
      </c>
      <c r="H72" s="1">
        <v>205</v>
      </c>
      <c r="I72" s="1">
        <v>30612</v>
      </c>
      <c r="J72" s="1">
        <v>30360</v>
      </c>
      <c r="K72" s="1">
        <v>227</v>
      </c>
      <c r="L72" s="2" t="s">
        <v>30</v>
      </c>
      <c r="M72" s="3" t="s">
        <v>25</v>
      </c>
    </row>
    <row r="73" spans="1:13" ht="14.25" customHeight="1" x14ac:dyDescent="0.35">
      <c r="A73" s="1" t="s">
        <v>196</v>
      </c>
      <c r="B73" s="1" t="s">
        <v>27</v>
      </c>
      <c r="C73" s="1" t="s">
        <v>197</v>
      </c>
      <c r="D73" s="1" t="s">
        <v>16</v>
      </c>
      <c r="E73" s="1" t="s">
        <v>29</v>
      </c>
      <c r="F73" s="1">
        <v>296</v>
      </c>
      <c r="G73" s="1">
        <v>60</v>
      </c>
      <c r="H73" s="1">
        <v>141</v>
      </c>
      <c r="I73" s="1">
        <v>5624</v>
      </c>
      <c r="J73" s="1">
        <v>5239</v>
      </c>
      <c r="K73" s="1">
        <v>88</v>
      </c>
      <c r="L73" s="2" t="s">
        <v>37</v>
      </c>
      <c r="M73" s="3" t="s">
        <v>25</v>
      </c>
    </row>
    <row r="74" spans="1:13" ht="14.25" customHeight="1" x14ac:dyDescent="0.35">
      <c r="A74" s="1" t="s">
        <v>198</v>
      </c>
      <c r="B74" s="1" t="s">
        <v>43</v>
      </c>
      <c r="C74" s="1" t="s">
        <v>199</v>
      </c>
      <c r="D74" s="1" t="s">
        <v>35</v>
      </c>
      <c r="E74" s="1" t="s">
        <v>71</v>
      </c>
      <c r="F74" s="1">
        <v>4126</v>
      </c>
      <c r="G74" s="1">
        <v>426</v>
      </c>
      <c r="H74" s="1">
        <v>486</v>
      </c>
      <c r="I74" s="1">
        <v>78394</v>
      </c>
      <c r="J74" s="1">
        <v>77798</v>
      </c>
      <c r="K74" s="1">
        <v>88</v>
      </c>
      <c r="L74" s="2" t="s">
        <v>62</v>
      </c>
      <c r="M74" s="3" t="s">
        <v>38</v>
      </c>
    </row>
    <row r="75" spans="1:13" ht="14.25" customHeight="1" x14ac:dyDescent="0.35">
      <c r="A75" s="1" t="s">
        <v>200</v>
      </c>
      <c r="B75" s="1" t="s">
        <v>27</v>
      </c>
      <c r="C75" s="1" t="s">
        <v>201</v>
      </c>
      <c r="D75" s="1" t="s">
        <v>16</v>
      </c>
      <c r="E75" s="1" t="s">
        <v>29</v>
      </c>
      <c r="F75" s="1">
        <v>1855</v>
      </c>
      <c r="G75" s="1">
        <v>200</v>
      </c>
      <c r="H75" s="1">
        <v>174</v>
      </c>
      <c r="I75" s="1">
        <v>16695</v>
      </c>
      <c r="J75" s="1">
        <v>16330</v>
      </c>
      <c r="K75" s="1">
        <v>123</v>
      </c>
      <c r="L75" s="2" t="s">
        <v>30</v>
      </c>
      <c r="M75" s="3" t="s">
        <v>31</v>
      </c>
    </row>
    <row r="76" spans="1:13" ht="14.25" customHeight="1" x14ac:dyDescent="0.35">
      <c r="A76" s="1" t="s">
        <v>202</v>
      </c>
      <c r="B76" s="1" t="s">
        <v>33</v>
      </c>
      <c r="C76" s="1" t="s">
        <v>203</v>
      </c>
      <c r="D76" s="1" t="s">
        <v>16</v>
      </c>
      <c r="E76" s="1" t="s">
        <v>82</v>
      </c>
      <c r="F76" s="1">
        <v>1674</v>
      </c>
      <c r="G76" s="1">
        <v>929</v>
      </c>
      <c r="H76" s="1">
        <v>37</v>
      </c>
      <c r="I76" s="1">
        <v>21762</v>
      </c>
      <c r="J76" s="1">
        <v>20998</v>
      </c>
      <c r="K76" s="1">
        <v>255</v>
      </c>
      <c r="L76" s="2" t="s">
        <v>30</v>
      </c>
      <c r="M76" s="3" t="s">
        <v>38</v>
      </c>
    </row>
    <row r="77" spans="1:13" ht="14.25" customHeight="1" x14ac:dyDescent="0.35">
      <c r="A77" s="1" t="s">
        <v>204</v>
      </c>
      <c r="B77" s="1" t="s">
        <v>14</v>
      </c>
      <c r="C77" s="1" t="s">
        <v>205</v>
      </c>
      <c r="D77" s="1" t="s">
        <v>35</v>
      </c>
      <c r="E77" s="1" t="s">
        <v>149</v>
      </c>
      <c r="F77" s="1">
        <v>1121</v>
      </c>
      <c r="G77" s="1">
        <v>135</v>
      </c>
      <c r="H77" s="1">
        <v>18</v>
      </c>
      <c r="I77" s="1">
        <v>15694</v>
      </c>
      <c r="J77" s="1">
        <v>14957</v>
      </c>
      <c r="K77" s="1">
        <v>99</v>
      </c>
      <c r="L77" s="2" t="s">
        <v>30</v>
      </c>
      <c r="M77" s="3" t="s">
        <v>38</v>
      </c>
    </row>
    <row r="78" spans="1:13" ht="14.25" customHeight="1" x14ac:dyDescent="0.35">
      <c r="A78" s="1" t="s">
        <v>206</v>
      </c>
      <c r="B78" s="1" t="s">
        <v>43</v>
      </c>
      <c r="C78" s="1" t="s">
        <v>106</v>
      </c>
      <c r="D78" s="1" t="s">
        <v>35</v>
      </c>
      <c r="E78" s="1" t="s">
        <v>71</v>
      </c>
      <c r="F78" s="1">
        <v>1249</v>
      </c>
      <c r="G78" s="1">
        <v>116</v>
      </c>
      <c r="H78" s="1">
        <v>420</v>
      </c>
      <c r="I78" s="1">
        <v>8743</v>
      </c>
      <c r="J78" s="1">
        <v>8538</v>
      </c>
      <c r="K78" s="1">
        <v>63</v>
      </c>
      <c r="L78" s="2" t="s">
        <v>30</v>
      </c>
      <c r="M78" s="3"/>
    </row>
    <row r="79" spans="1:13" ht="14.25" customHeight="1" x14ac:dyDescent="0.35">
      <c r="A79" s="1" t="s">
        <v>207</v>
      </c>
      <c r="B79" s="1" t="s">
        <v>14</v>
      </c>
      <c r="C79" s="1" t="s">
        <v>164</v>
      </c>
      <c r="D79" s="1" t="s">
        <v>52</v>
      </c>
      <c r="E79" s="1" t="s">
        <v>132</v>
      </c>
      <c r="F79" s="1">
        <v>954</v>
      </c>
      <c r="G79" s="1">
        <v>324</v>
      </c>
      <c r="H79" s="1">
        <v>288</v>
      </c>
      <c r="I79" s="1">
        <v>19080</v>
      </c>
      <c r="J79" s="1">
        <v>18859</v>
      </c>
      <c r="K79" s="1">
        <v>21</v>
      </c>
      <c r="L79" s="2" t="s">
        <v>62</v>
      </c>
      <c r="M79" s="3" t="s">
        <v>38</v>
      </c>
    </row>
    <row r="80" spans="1:13" ht="14.25" customHeight="1" x14ac:dyDescent="0.35">
      <c r="A80" s="1" t="s">
        <v>208</v>
      </c>
      <c r="B80" s="1" t="s">
        <v>33</v>
      </c>
      <c r="C80" s="1" t="s">
        <v>209</v>
      </c>
      <c r="D80" s="1" t="s">
        <v>45</v>
      </c>
      <c r="E80" s="1" t="s">
        <v>88</v>
      </c>
      <c r="F80" s="1">
        <v>3068</v>
      </c>
      <c r="G80" s="1">
        <v>137</v>
      </c>
      <c r="H80" s="1">
        <v>329</v>
      </c>
      <c r="I80" s="1">
        <v>39884</v>
      </c>
      <c r="J80" s="1">
        <v>39404</v>
      </c>
      <c r="K80" s="1">
        <v>266</v>
      </c>
      <c r="L80" s="2" t="s">
        <v>37</v>
      </c>
      <c r="M80" s="3" t="s">
        <v>25</v>
      </c>
    </row>
    <row r="81" spans="1:13" ht="14.25" customHeight="1" x14ac:dyDescent="0.35">
      <c r="A81" s="1" t="s">
        <v>210</v>
      </c>
      <c r="B81" s="1" t="s">
        <v>33</v>
      </c>
      <c r="C81" s="1" t="s">
        <v>156</v>
      </c>
      <c r="D81" s="1" t="s">
        <v>35</v>
      </c>
      <c r="E81" s="1" t="s">
        <v>36</v>
      </c>
      <c r="F81" s="1">
        <v>2103</v>
      </c>
      <c r="G81" s="1">
        <v>892</v>
      </c>
      <c r="H81" s="1">
        <v>103</v>
      </c>
      <c r="I81" s="1">
        <v>39957</v>
      </c>
      <c r="J81" s="1">
        <v>39466</v>
      </c>
      <c r="K81" s="1">
        <v>28</v>
      </c>
      <c r="L81" s="2" t="s">
        <v>62</v>
      </c>
      <c r="M81" s="3"/>
    </row>
    <row r="82" spans="1:13" ht="14.25" customHeight="1" x14ac:dyDescent="0.35">
      <c r="A82" s="1" t="s">
        <v>211</v>
      </c>
      <c r="B82" s="1" t="s">
        <v>33</v>
      </c>
      <c r="C82" s="1" t="s">
        <v>212</v>
      </c>
      <c r="D82" s="1" t="s">
        <v>35</v>
      </c>
      <c r="E82" s="1" t="s">
        <v>36</v>
      </c>
      <c r="F82" s="1">
        <v>1816</v>
      </c>
      <c r="G82" s="1">
        <v>29</v>
      </c>
      <c r="H82" s="1">
        <v>41</v>
      </c>
      <c r="I82" s="1">
        <v>19976</v>
      </c>
      <c r="J82" s="1">
        <v>19262</v>
      </c>
      <c r="K82" s="1">
        <v>283</v>
      </c>
      <c r="L82" s="2" t="s">
        <v>30</v>
      </c>
      <c r="M82" s="3" t="s">
        <v>31</v>
      </c>
    </row>
    <row r="83" spans="1:13" ht="14.25" customHeight="1" x14ac:dyDescent="0.35">
      <c r="A83" s="1" t="s">
        <v>213</v>
      </c>
      <c r="B83" s="1" t="s">
        <v>33</v>
      </c>
      <c r="C83" s="1" t="s">
        <v>214</v>
      </c>
      <c r="D83" s="1" t="s">
        <v>52</v>
      </c>
      <c r="E83" s="1" t="s">
        <v>215</v>
      </c>
      <c r="F83" s="1">
        <v>725</v>
      </c>
      <c r="G83" s="1">
        <v>88</v>
      </c>
      <c r="H83" s="1">
        <v>428</v>
      </c>
      <c r="I83" s="1">
        <v>14500</v>
      </c>
      <c r="J83" s="1">
        <v>13637</v>
      </c>
      <c r="K83" s="1">
        <v>200</v>
      </c>
      <c r="L83" s="2" t="s">
        <v>216</v>
      </c>
      <c r="M83" s="3" t="s">
        <v>31</v>
      </c>
    </row>
    <row r="84" spans="1:13" ht="14.25" customHeight="1" x14ac:dyDescent="0.35">
      <c r="A84" s="1" t="s">
        <v>217</v>
      </c>
      <c r="B84" s="1" t="s">
        <v>27</v>
      </c>
      <c r="C84" s="1" t="s">
        <v>218</v>
      </c>
      <c r="D84" s="1" t="s">
        <v>74</v>
      </c>
      <c r="E84" s="1" t="s">
        <v>219</v>
      </c>
      <c r="F84" s="1">
        <v>1094</v>
      </c>
      <c r="G84" s="1">
        <v>472</v>
      </c>
      <c r="H84" s="1">
        <v>21</v>
      </c>
      <c r="I84" s="1">
        <v>9846</v>
      </c>
      <c r="J84" s="1">
        <v>9609</v>
      </c>
      <c r="K84" s="1">
        <v>112</v>
      </c>
      <c r="L84" s="2" t="s">
        <v>37</v>
      </c>
      <c r="M84" s="3"/>
    </row>
    <row r="85" spans="1:13" ht="14.25" customHeight="1" x14ac:dyDescent="0.35">
      <c r="A85" s="1" t="s">
        <v>220</v>
      </c>
      <c r="B85" s="1" t="s">
        <v>43</v>
      </c>
      <c r="C85" s="1" t="s">
        <v>221</v>
      </c>
      <c r="D85" s="1" t="s">
        <v>52</v>
      </c>
      <c r="E85" s="1" t="s">
        <v>59</v>
      </c>
      <c r="F85" s="1">
        <v>1841</v>
      </c>
      <c r="G85" s="1">
        <v>851</v>
      </c>
      <c r="H85" s="1">
        <v>342</v>
      </c>
      <c r="I85" s="1">
        <v>34979</v>
      </c>
      <c r="J85" s="1">
        <v>34154</v>
      </c>
      <c r="K85" s="1">
        <v>255</v>
      </c>
      <c r="L85" s="2" t="s">
        <v>62</v>
      </c>
      <c r="M85" s="3" t="s">
        <v>38</v>
      </c>
    </row>
    <row r="86" spans="1:13" ht="14.25" customHeight="1" x14ac:dyDescent="0.35">
      <c r="A86" s="1" t="s">
        <v>222</v>
      </c>
      <c r="B86" s="1" t="s">
        <v>33</v>
      </c>
      <c r="C86" s="1" t="s">
        <v>123</v>
      </c>
      <c r="D86" s="1" t="s">
        <v>52</v>
      </c>
      <c r="E86" s="1" t="s">
        <v>215</v>
      </c>
      <c r="F86" s="1">
        <v>4177</v>
      </c>
      <c r="G86" s="1">
        <v>569</v>
      </c>
      <c r="H86" s="1">
        <v>55</v>
      </c>
      <c r="I86" s="1">
        <v>25062</v>
      </c>
      <c r="J86" s="1">
        <v>24847</v>
      </c>
      <c r="K86" s="1">
        <v>230</v>
      </c>
      <c r="L86" s="2" t="s">
        <v>62</v>
      </c>
      <c r="M86" s="3" t="s">
        <v>19</v>
      </c>
    </row>
    <row r="87" spans="1:13" ht="14.25" customHeight="1" x14ac:dyDescent="0.35">
      <c r="A87" s="1" t="s">
        <v>223</v>
      </c>
      <c r="B87" s="1" t="s">
        <v>27</v>
      </c>
      <c r="C87" s="1" t="s">
        <v>224</v>
      </c>
      <c r="D87" s="1" t="s">
        <v>22</v>
      </c>
      <c r="E87" s="1" t="s">
        <v>104</v>
      </c>
      <c r="F87" s="1">
        <v>3428</v>
      </c>
      <c r="G87" s="1">
        <v>305</v>
      </c>
      <c r="H87" s="1">
        <v>85</v>
      </c>
      <c r="I87" s="1">
        <v>58276</v>
      </c>
      <c r="J87" s="1">
        <v>58052</v>
      </c>
      <c r="K87" s="1">
        <v>242</v>
      </c>
      <c r="L87" s="2" t="s">
        <v>160</v>
      </c>
      <c r="M87" s="3" t="s">
        <v>38</v>
      </c>
    </row>
    <row r="88" spans="1:13" ht="14.25" customHeight="1" x14ac:dyDescent="0.35">
      <c r="A88" s="1" t="s">
        <v>225</v>
      </c>
      <c r="B88" s="1" t="s">
        <v>14</v>
      </c>
      <c r="C88" s="1" t="s">
        <v>226</v>
      </c>
      <c r="D88" s="1" t="s">
        <v>74</v>
      </c>
      <c r="E88" s="1" t="s">
        <v>145</v>
      </c>
      <c r="F88" s="1">
        <v>1436</v>
      </c>
      <c r="G88" s="1">
        <v>765</v>
      </c>
      <c r="H88" s="1">
        <v>496</v>
      </c>
      <c r="I88" s="1">
        <v>12924</v>
      </c>
      <c r="J88" s="1">
        <v>12701</v>
      </c>
      <c r="K88" s="1">
        <v>197</v>
      </c>
      <c r="L88" s="2" t="s">
        <v>62</v>
      </c>
      <c r="M88" s="3" t="s">
        <v>31</v>
      </c>
    </row>
    <row r="89" spans="1:13" ht="14.25" customHeight="1" x14ac:dyDescent="0.35">
      <c r="A89" s="1" t="s">
        <v>227</v>
      </c>
      <c r="B89" s="1" t="s">
        <v>43</v>
      </c>
      <c r="C89" s="1" t="s">
        <v>228</v>
      </c>
      <c r="D89" s="1" t="s">
        <v>35</v>
      </c>
      <c r="E89" s="1" t="s">
        <v>71</v>
      </c>
      <c r="F89" s="1">
        <v>302</v>
      </c>
      <c r="G89" s="1">
        <v>47</v>
      </c>
      <c r="H89" s="1">
        <v>430</v>
      </c>
      <c r="I89" s="1">
        <v>5738</v>
      </c>
      <c r="J89" s="1">
        <v>4890</v>
      </c>
      <c r="K89" s="1">
        <v>25</v>
      </c>
      <c r="L89" s="2" t="s">
        <v>30</v>
      </c>
      <c r="M89" s="3" t="s">
        <v>38</v>
      </c>
    </row>
    <row r="90" spans="1:13" ht="14.25" customHeight="1" x14ac:dyDescent="0.35">
      <c r="A90" s="1" t="s">
        <v>229</v>
      </c>
      <c r="B90" s="1" t="s">
        <v>14</v>
      </c>
      <c r="C90" s="1" t="s">
        <v>230</v>
      </c>
      <c r="D90" s="1" t="s">
        <v>52</v>
      </c>
      <c r="E90" s="1" t="s">
        <v>132</v>
      </c>
      <c r="F90" s="1">
        <v>2214</v>
      </c>
      <c r="G90" s="1">
        <v>249</v>
      </c>
      <c r="H90" s="1">
        <v>152</v>
      </c>
      <c r="I90" s="1">
        <v>15498</v>
      </c>
      <c r="J90" s="1">
        <v>14800</v>
      </c>
      <c r="K90" s="1">
        <v>180</v>
      </c>
      <c r="L90" s="2" t="s">
        <v>37</v>
      </c>
      <c r="M90" s="3"/>
    </row>
    <row r="91" spans="1:13" ht="14.25" customHeight="1" x14ac:dyDescent="0.35">
      <c r="A91" s="1" t="s">
        <v>231</v>
      </c>
      <c r="B91" s="1" t="s">
        <v>33</v>
      </c>
      <c r="C91" s="1" t="s">
        <v>232</v>
      </c>
      <c r="D91" s="1" t="s">
        <v>52</v>
      </c>
      <c r="E91" s="1" t="s">
        <v>215</v>
      </c>
      <c r="F91" s="1">
        <v>3861</v>
      </c>
      <c r="G91" s="1">
        <v>960</v>
      </c>
      <c r="H91" s="1">
        <v>101</v>
      </c>
      <c r="I91" s="1">
        <v>69498</v>
      </c>
      <c r="J91" s="1">
        <v>68817</v>
      </c>
      <c r="K91" s="1">
        <v>297</v>
      </c>
      <c r="L91" s="2" t="s">
        <v>30</v>
      </c>
      <c r="M91" s="3" t="s">
        <v>38</v>
      </c>
    </row>
    <row r="92" spans="1:13" ht="14.25" customHeight="1" x14ac:dyDescent="0.35">
      <c r="A92" s="1" t="s">
        <v>233</v>
      </c>
      <c r="B92" s="1" t="s">
        <v>43</v>
      </c>
      <c r="C92" s="1" t="s">
        <v>234</v>
      </c>
      <c r="D92" s="1" t="s">
        <v>52</v>
      </c>
      <c r="E92" s="1" t="s">
        <v>59</v>
      </c>
      <c r="F92" s="1">
        <v>1263</v>
      </c>
      <c r="G92" s="1">
        <v>397</v>
      </c>
      <c r="H92" s="1">
        <v>357</v>
      </c>
      <c r="I92" s="1">
        <v>25260</v>
      </c>
      <c r="J92" s="1">
        <v>24615</v>
      </c>
      <c r="K92" s="1">
        <v>137</v>
      </c>
      <c r="L92" s="2" t="s">
        <v>37</v>
      </c>
      <c r="M92" s="3" t="s">
        <v>38</v>
      </c>
    </row>
    <row r="93" spans="1:13" ht="14.25" customHeight="1" x14ac:dyDescent="0.35">
      <c r="A93" s="1" t="s">
        <v>235</v>
      </c>
      <c r="B93" s="1" t="s">
        <v>14</v>
      </c>
      <c r="C93" s="1" t="s">
        <v>168</v>
      </c>
      <c r="D93" s="1" t="s">
        <v>35</v>
      </c>
      <c r="E93" s="1" t="s">
        <v>149</v>
      </c>
      <c r="F93" s="1">
        <v>3801</v>
      </c>
      <c r="G93" s="1">
        <v>967</v>
      </c>
      <c r="H93" s="1">
        <v>401</v>
      </c>
      <c r="I93" s="1">
        <v>38010</v>
      </c>
      <c r="J93" s="1">
        <v>37625</v>
      </c>
      <c r="K93" s="1">
        <v>236</v>
      </c>
      <c r="L93" s="2" t="s">
        <v>62</v>
      </c>
      <c r="M93" s="3" t="s">
        <v>31</v>
      </c>
    </row>
    <row r="94" spans="1:13" ht="14.25" customHeight="1" x14ac:dyDescent="0.35">
      <c r="A94" s="1" t="s">
        <v>236</v>
      </c>
      <c r="B94" s="1" t="s">
        <v>33</v>
      </c>
      <c r="C94" s="1" t="s">
        <v>237</v>
      </c>
      <c r="D94" s="1" t="s">
        <v>74</v>
      </c>
      <c r="E94" s="1" t="s">
        <v>85</v>
      </c>
      <c r="F94" s="1">
        <v>1431</v>
      </c>
      <c r="G94" s="1">
        <v>951</v>
      </c>
      <c r="H94" s="1">
        <v>26</v>
      </c>
      <c r="I94" s="1">
        <v>8586</v>
      </c>
      <c r="J94" s="1">
        <v>8396</v>
      </c>
      <c r="K94" s="1">
        <v>150</v>
      </c>
      <c r="L94" s="2" t="s">
        <v>37</v>
      </c>
      <c r="M94" s="3" t="s">
        <v>31</v>
      </c>
    </row>
    <row r="95" spans="1:13" ht="14.25" customHeight="1" x14ac:dyDescent="0.35">
      <c r="A95" s="1" t="s">
        <v>238</v>
      </c>
      <c r="B95" s="1" t="s">
        <v>33</v>
      </c>
      <c r="C95" s="1" t="s">
        <v>205</v>
      </c>
      <c r="D95" s="1" t="s">
        <v>52</v>
      </c>
      <c r="E95" s="1" t="s">
        <v>215</v>
      </c>
      <c r="F95" s="1">
        <v>2647</v>
      </c>
      <c r="G95" s="1">
        <v>304</v>
      </c>
      <c r="H95" s="1">
        <v>170</v>
      </c>
      <c r="I95" s="1">
        <v>18529</v>
      </c>
      <c r="J95" s="1">
        <v>17841</v>
      </c>
      <c r="K95" s="1">
        <v>46</v>
      </c>
      <c r="L95" s="2" t="s">
        <v>62</v>
      </c>
      <c r="M95" s="3" t="s">
        <v>31</v>
      </c>
    </row>
    <row r="96" spans="1:13" ht="14.25" customHeight="1" x14ac:dyDescent="0.35">
      <c r="A96" s="1" t="s">
        <v>239</v>
      </c>
      <c r="B96" s="1" t="s">
        <v>33</v>
      </c>
      <c r="C96" s="1" t="s">
        <v>240</v>
      </c>
      <c r="D96" s="1" t="s">
        <v>22</v>
      </c>
      <c r="E96" s="1" t="s">
        <v>113</v>
      </c>
      <c r="F96" s="1">
        <v>3182</v>
      </c>
      <c r="G96" s="1">
        <v>559</v>
      </c>
      <c r="H96" s="1">
        <v>160</v>
      </c>
      <c r="I96" s="1">
        <v>57276</v>
      </c>
      <c r="J96" s="1">
        <v>56890</v>
      </c>
      <c r="K96" s="1">
        <v>163</v>
      </c>
      <c r="L96" s="2" t="s">
        <v>62</v>
      </c>
      <c r="M96" s="3" t="s">
        <v>38</v>
      </c>
    </row>
    <row r="97" spans="1:13" ht="14.25" customHeight="1" x14ac:dyDescent="0.35">
      <c r="A97" s="1" t="s">
        <v>241</v>
      </c>
      <c r="B97" s="1" t="s">
        <v>14</v>
      </c>
      <c r="C97" s="1" t="s">
        <v>242</v>
      </c>
      <c r="D97" s="1" t="s">
        <v>52</v>
      </c>
      <c r="E97" s="1" t="s">
        <v>132</v>
      </c>
      <c r="F97" s="1">
        <v>1238</v>
      </c>
      <c r="G97" s="1">
        <v>366</v>
      </c>
      <c r="H97" s="1">
        <v>444</v>
      </c>
      <c r="I97" s="1">
        <v>19808</v>
      </c>
      <c r="J97" s="1">
        <v>19334</v>
      </c>
      <c r="K97" s="1">
        <v>123</v>
      </c>
      <c r="L97" s="2" t="s">
        <v>62</v>
      </c>
      <c r="M97" s="3"/>
    </row>
    <row r="98" spans="1:13" ht="14.25" customHeight="1" x14ac:dyDescent="0.35">
      <c r="A98" s="1" t="s">
        <v>243</v>
      </c>
      <c r="B98" s="1" t="s">
        <v>33</v>
      </c>
      <c r="C98" s="1" t="s">
        <v>244</v>
      </c>
      <c r="D98" s="1" t="s">
        <v>52</v>
      </c>
      <c r="E98" s="1" t="s">
        <v>215</v>
      </c>
      <c r="F98" s="1">
        <v>4739</v>
      </c>
      <c r="G98" s="1">
        <v>527</v>
      </c>
      <c r="H98" s="1">
        <v>135</v>
      </c>
      <c r="I98" s="1">
        <v>61607</v>
      </c>
      <c r="J98" s="1">
        <v>61333</v>
      </c>
      <c r="K98" s="1">
        <v>36</v>
      </c>
      <c r="L98" s="2" t="s">
        <v>95</v>
      </c>
      <c r="M98" s="3" t="s">
        <v>25</v>
      </c>
    </row>
    <row r="99" spans="1:13" ht="14.25" customHeight="1" x14ac:dyDescent="0.35">
      <c r="A99" s="1" t="s">
        <v>245</v>
      </c>
      <c r="B99" s="1" t="s">
        <v>14</v>
      </c>
      <c r="C99" s="1" t="s">
        <v>151</v>
      </c>
      <c r="D99" s="1" t="s">
        <v>35</v>
      </c>
      <c r="E99" s="1" t="s">
        <v>149</v>
      </c>
      <c r="F99" s="1">
        <v>1575</v>
      </c>
      <c r="G99" s="1">
        <v>771</v>
      </c>
      <c r="H99" s="1">
        <v>486</v>
      </c>
      <c r="I99" s="1">
        <v>25200</v>
      </c>
      <c r="J99" s="1">
        <v>24826</v>
      </c>
      <c r="K99" s="1">
        <v>17</v>
      </c>
      <c r="L99" s="2" t="s">
        <v>62</v>
      </c>
      <c r="M99" s="3" t="s">
        <v>38</v>
      </c>
    </row>
    <row r="100" spans="1:13" ht="14.25" customHeight="1" x14ac:dyDescent="0.35">
      <c r="A100" s="1" t="s">
        <v>246</v>
      </c>
      <c r="B100" s="1" t="s">
        <v>27</v>
      </c>
      <c r="C100" s="1" t="s">
        <v>247</v>
      </c>
      <c r="D100" s="1" t="s">
        <v>45</v>
      </c>
      <c r="E100" s="1" t="s">
        <v>68</v>
      </c>
      <c r="F100" s="1">
        <v>4171</v>
      </c>
      <c r="G100" s="1">
        <v>548</v>
      </c>
      <c r="H100" s="1">
        <v>86</v>
      </c>
      <c r="I100" s="1">
        <v>66736</v>
      </c>
      <c r="J100" s="1">
        <v>66634</v>
      </c>
      <c r="K100" s="1">
        <v>173</v>
      </c>
      <c r="L100" s="2" t="s">
        <v>62</v>
      </c>
      <c r="M100" s="3" t="s">
        <v>31</v>
      </c>
    </row>
    <row r="101" spans="1:13" ht="14.25" customHeight="1" x14ac:dyDescent="0.35">
      <c r="A101" s="1" t="s">
        <v>248</v>
      </c>
      <c r="B101" s="1" t="s">
        <v>27</v>
      </c>
      <c r="C101" s="1" t="s">
        <v>249</v>
      </c>
      <c r="D101" s="1" t="s">
        <v>74</v>
      </c>
      <c r="E101" s="1" t="s">
        <v>219</v>
      </c>
      <c r="F101" s="1">
        <v>1766</v>
      </c>
      <c r="G101" s="1">
        <v>92</v>
      </c>
      <c r="H101" s="1">
        <v>424</v>
      </c>
      <c r="I101" s="1">
        <v>24724</v>
      </c>
      <c r="J101" s="1">
        <v>24333</v>
      </c>
      <c r="K101" s="1">
        <v>52</v>
      </c>
      <c r="L101" s="2" t="s">
        <v>37</v>
      </c>
      <c r="M101" s="3"/>
    </row>
    <row r="102" spans="1:13" ht="14.25" customHeight="1" x14ac:dyDescent="0.35">
      <c r="A102" s="1" t="s">
        <v>250</v>
      </c>
      <c r="B102" s="1" t="s">
        <v>27</v>
      </c>
      <c r="C102" s="1" t="s">
        <v>199</v>
      </c>
      <c r="D102" s="1" t="s">
        <v>74</v>
      </c>
      <c r="E102" s="1" t="s">
        <v>219</v>
      </c>
      <c r="F102" s="1">
        <v>4450</v>
      </c>
      <c r="G102" s="1">
        <v>983</v>
      </c>
      <c r="H102" s="1">
        <v>143</v>
      </c>
      <c r="I102" s="1">
        <v>75650</v>
      </c>
      <c r="J102" s="1">
        <v>75008</v>
      </c>
      <c r="K102" s="1">
        <v>12</v>
      </c>
      <c r="L102" s="2" t="s">
        <v>62</v>
      </c>
      <c r="M102" s="3" t="s">
        <v>31</v>
      </c>
    </row>
    <row r="103" spans="1:13" ht="14.25" customHeight="1" x14ac:dyDescent="0.35">
      <c r="A103" s="1" t="s">
        <v>251</v>
      </c>
      <c r="B103" s="1" t="s">
        <v>14</v>
      </c>
      <c r="C103" s="1" t="s">
        <v>252</v>
      </c>
      <c r="D103" s="1" t="s">
        <v>16</v>
      </c>
      <c r="E103" s="1" t="s">
        <v>17</v>
      </c>
      <c r="F103" s="1">
        <v>1000</v>
      </c>
      <c r="G103" s="1">
        <v>978</v>
      </c>
      <c r="H103" s="1">
        <v>162</v>
      </c>
      <c r="I103" s="1">
        <v>6000</v>
      </c>
      <c r="J103" s="1">
        <v>5221</v>
      </c>
      <c r="K103" s="1">
        <v>223</v>
      </c>
      <c r="L103" s="2" t="s">
        <v>37</v>
      </c>
      <c r="M103" s="3" t="s">
        <v>25</v>
      </c>
    </row>
    <row r="104" spans="1:13" ht="14.25" customHeight="1" x14ac:dyDescent="0.35">
      <c r="A104" s="1" t="s">
        <v>253</v>
      </c>
      <c r="B104" s="1" t="s">
        <v>43</v>
      </c>
      <c r="C104" s="1" t="s">
        <v>254</v>
      </c>
      <c r="D104" s="1" t="s">
        <v>52</v>
      </c>
      <c r="E104" s="1" t="s">
        <v>59</v>
      </c>
      <c r="F104" s="1">
        <v>3689</v>
      </c>
      <c r="G104" s="1">
        <v>48</v>
      </c>
      <c r="H104" s="1">
        <v>306</v>
      </c>
      <c r="I104" s="1">
        <v>40579</v>
      </c>
      <c r="J104" s="1">
        <v>39588</v>
      </c>
      <c r="K104" s="1">
        <v>212</v>
      </c>
      <c r="L104" s="2" t="s">
        <v>37</v>
      </c>
      <c r="M104" s="3" t="s">
        <v>25</v>
      </c>
    </row>
    <row r="105" spans="1:13" ht="14.25" customHeight="1" x14ac:dyDescent="0.35">
      <c r="A105" s="1" t="s">
        <v>255</v>
      </c>
      <c r="B105" s="1" t="s">
        <v>27</v>
      </c>
      <c r="C105" s="1" t="s">
        <v>256</v>
      </c>
      <c r="D105" s="1" t="s">
        <v>35</v>
      </c>
      <c r="E105" s="1" t="s">
        <v>154</v>
      </c>
      <c r="F105" s="1">
        <v>3655</v>
      </c>
      <c r="G105" s="1">
        <v>568</v>
      </c>
      <c r="H105" s="1">
        <v>286</v>
      </c>
      <c r="I105" s="1">
        <v>32895</v>
      </c>
      <c r="J105" s="1">
        <v>32015</v>
      </c>
      <c r="K105" s="1">
        <v>199</v>
      </c>
      <c r="L105" s="2" t="s">
        <v>30</v>
      </c>
      <c r="M105" s="3" t="s">
        <v>31</v>
      </c>
    </row>
    <row r="106" spans="1:13" ht="14.25" customHeight="1" x14ac:dyDescent="0.35">
      <c r="A106" s="1" t="s">
        <v>257</v>
      </c>
      <c r="B106" s="1" t="s">
        <v>33</v>
      </c>
      <c r="C106" s="1" t="s">
        <v>258</v>
      </c>
      <c r="D106" s="1" t="s">
        <v>45</v>
      </c>
      <c r="E106" s="1" t="s">
        <v>88</v>
      </c>
      <c r="F106" s="1">
        <v>498</v>
      </c>
      <c r="G106" s="1">
        <v>38</v>
      </c>
      <c r="H106" s="1">
        <v>42</v>
      </c>
      <c r="I106" s="1">
        <v>4482</v>
      </c>
      <c r="J106" s="1">
        <v>3647</v>
      </c>
      <c r="K106" s="1">
        <v>32</v>
      </c>
      <c r="L106" s="2" t="s">
        <v>62</v>
      </c>
      <c r="M106" s="3" t="s">
        <v>19</v>
      </c>
    </row>
    <row r="107" spans="1:13" ht="14.25" customHeight="1" x14ac:dyDescent="0.35">
      <c r="A107" s="1" t="s">
        <v>259</v>
      </c>
      <c r="B107" s="1" t="s">
        <v>33</v>
      </c>
      <c r="C107" s="1" t="s">
        <v>260</v>
      </c>
      <c r="D107" s="1" t="s">
        <v>52</v>
      </c>
      <c r="E107" s="1" t="s">
        <v>215</v>
      </c>
      <c r="F107" s="1">
        <v>4619</v>
      </c>
      <c r="G107" s="1">
        <v>821</v>
      </c>
      <c r="H107" s="1">
        <v>499</v>
      </c>
      <c r="I107" s="1">
        <v>69285</v>
      </c>
      <c r="J107" s="1">
        <v>69141</v>
      </c>
      <c r="K107" s="1">
        <v>298</v>
      </c>
      <c r="L107" s="2" t="s">
        <v>30</v>
      </c>
      <c r="M107" s="3" t="s">
        <v>38</v>
      </c>
    </row>
    <row r="108" spans="1:13" ht="14.25" customHeight="1" x14ac:dyDescent="0.35">
      <c r="A108" s="1" t="s">
        <v>261</v>
      </c>
      <c r="B108" s="1" t="s">
        <v>27</v>
      </c>
      <c r="C108" s="1" t="s">
        <v>262</v>
      </c>
      <c r="D108" s="1" t="s">
        <v>52</v>
      </c>
      <c r="E108" s="1" t="s">
        <v>53</v>
      </c>
      <c r="F108" s="1">
        <v>4832</v>
      </c>
      <c r="G108" s="1">
        <v>893</v>
      </c>
      <c r="H108" s="1">
        <v>10</v>
      </c>
      <c r="I108" s="1">
        <v>91808</v>
      </c>
      <c r="J108" s="1">
        <v>91296</v>
      </c>
      <c r="K108" s="1">
        <v>182</v>
      </c>
      <c r="L108" s="2" t="s">
        <v>30</v>
      </c>
      <c r="M108" s="3"/>
    </row>
    <row r="109" spans="1:13" ht="14.25" customHeight="1" x14ac:dyDescent="0.35">
      <c r="A109" s="1" t="s">
        <v>263</v>
      </c>
      <c r="B109" s="1" t="s">
        <v>14</v>
      </c>
      <c r="C109" s="1" t="s">
        <v>264</v>
      </c>
      <c r="D109" s="1" t="s">
        <v>74</v>
      </c>
      <c r="E109" s="1" t="s">
        <v>145</v>
      </c>
      <c r="F109" s="1">
        <v>4050</v>
      </c>
      <c r="G109" s="1">
        <v>871</v>
      </c>
      <c r="H109" s="1">
        <v>347</v>
      </c>
      <c r="I109" s="1">
        <v>52650</v>
      </c>
      <c r="J109" s="1">
        <v>51755</v>
      </c>
      <c r="K109" s="1">
        <v>209</v>
      </c>
      <c r="L109" s="2" t="s">
        <v>30</v>
      </c>
      <c r="M109" s="3" t="s">
        <v>25</v>
      </c>
    </row>
    <row r="110" spans="1:13" ht="14.25" customHeight="1" x14ac:dyDescent="0.35">
      <c r="A110" s="1" t="s">
        <v>265</v>
      </c>
      <c r="B110" s="1" t="s">
        <v>14</v>
      </c>
      <c r="C110" s="1" t="s">
        <v>266</v>
      </c>
      <c r="D110" s="1" t="s">
        <v>35</v>
      </c>
      <c r="E110" s="1" t="s">
        <v>149</v>
      </c>
      <c r="F110" s="1">
        <v>3649</v>
      </c>
      <c r="G110" s="1">
        <v>215</v>
      </c>
      <c r="H110" s="1">
        <v>413</v>
      </c>
      <c r="I110" s="1">
        <v>25543</v>
      </c>
      <c r="J110" s="1">
        <v>24963</v>
      </c>
      <c r="K110" s="1">
        <v>167</v>
      </c>
      <c r="L110" s="2" t="s">
        <v>62</v>
      </c>
      <c r="M110" s="3" t="s">
        <v>31</v>
      </c>
    </row>
    <row r="111" spans="1:13" ht="14.25" customHeight="1" x14ac:dyDescent="0.35">
      <c r="A111" s="1" t="s">
        <v>267</v>
      </c>
      <c r="B111" s="1" t="s">
        <v>33</v>
      </c>
      <c r="C111" s="1" t="s">
        <v>268</v>
      </c>
      <c r="D111" s="1" t="s">
        <v>16</v>
      </c>
      <c r="E111" s="1" t="s">
        <v>82</v>
      </c>
      <c r="F111" s="1">
        <v>3523</v>
      </c>
      <c r="G111" s="1">
        <v>753</v>
      </c>
      <c r="H111" s="1">
        <v>482</v>
      </c>
      <c r="I111" s="1">
        <v>38753</v>
      </c>
      <c r="J111" s="1">
        <v>38579</v>
      </c>
      <c r="K111" s="1">
        <v>270</v>
      </c>
      <c r="L111" s="2" t="s">
        <v>37</v>
      </c>
      <c r="M111" s="3" t="s">
        <v>25</v>
      </c>
    </row>
    <row r="112" spans="1:13" ht="14.25" customHeight="1" x14ac:dyDescent="0.35">
      <c r="A112" s="1" t="s">
        <v>269</v>
      </c>
      <c r="B112" s="1" t="s">
        <v>27</v>
      </c>
      <c r="C112" s="1" t="s">
        <v>270</v>
      </c>
      <c r="D112" s="1" t="s">
        <v>52</v>
      </c>
      <c r="E112" s="1" t="s">
        <v>53</v>
      </c>
      <c r="F112" s="1">
        <v>2719</v>
      </c>
      <c r="G112" s="1">
        <v>17</v>
      </c>
      <c r="H112" s="1">
        <v>285</v>
      </c>
      <c r="I112" s="1">
        <v>40785</v>
      </c>
      <c r="J112" s="1">
        <v>40281</v>
      </c>
      <c r="K112" s="1">
        <v>40</v>
      </c>
      <c r="L112" s="2" t="s">
        <v>30</v>
      </c>
      <c r="M112" s="3" t="s">
        <v>25</v>
      </c>
    </row>
    <row r="113" spans="1:13" ht="14.25" customHeight="1" x14ac:dyDescent="0.35">
      <c r="A113" s="1" t="s">
        <v>271</v>
      </c>
      <c r="B113" s="1" t="s">
        <v>14</v>
      </c>
      <c r="C113" s="1" t="s">
        <v>272</v>
      </c>
      <c r="D113" s="1" t="s">
        <v>35</v>
      </c>
      <c r="E113" s="1" t="s">
        <v>149</v>
      </c>
      <c r="F113" s="1">
        <v>1957</v>
      </c>
      <c r="G113" s="1">
        <v>877</v>
      </c>
      <c r="H113" s="1">
        <v>238</v>
      </c>
      <c r="I113" s="1">
        <v>17613</v>
      </c>
      <c r="J113" s="1">
        <v>16865</v>
      </c>
      <c r="K113" s="1">
        <v>297</v>
      </c>
      <c r="L113" s="2" t="s">
        <v>62</v>
      </c>
      <c r="M113" s="3" t="s">
        <v>31</v>
      </c>
    </row>
    <row r="114" spans="1:13" ht="14.25" customHeight="1" x14ac:dyDescent="0.35">
      <c r="A114" s="1" t="s">
        <v>273</v>
      </c>
      <c r="B114" s="1" t="s">
        <v>14</v>
      </c>
      <c r="C114" s="1" t="s">
        <v>274</v>
      </c>
      <c r="D114" s="1" t="s">
        <v>45</v>
      </c>
      <c r="E114" s="1" t="s">
        <v>49</v>
      </c>
      <c r="F114" s="1">
        <v>4419</v>
      </c>
      <c r="G114" s="1">
        <v>236</v>
      </c>
      <c r="H114" s="1">
        <v>369</v>
      </c>
      <c r="I114" s="1">
        <v>44190</v>
      </c>
      <c r="J114" s="1">
        <v>43582</v>
      </c>
      <c r="K114" s="1">
        <v>10</v>
      </c>
      <c r="L114" s="2" t="s">
        <v>37</v>
      </c>
      <c r="M114" s="3" t="s">
        <v>19</v>
      </c>
    </row>
    <row r="115" spans="1:13" ht="14.25" customHeight="1" x14ac:dyDescent="0.35">
      <c r="A115" s="1" t="s">
        <v>275</v>
      </c>
      <c r="B115" s="1" t="s">
        <v>14</v>
      </c>
      <c r="C115" s="1" t="s">
        <v>276</v>
      </c>
      <c r="D115" s="1" t="s">
        <v>35</v>
      </c>
      <c r="E115" s="1" t="s">
        <v>149</v>
      </c>
      <c r="F115" s="1">
        <v>4000</v>
      </c>
      <c r="G115" s="1">
        <v>689</v>
      </c>
      <c r="H115" s="1">
        <v>488</v>
      </c>
      <c r="I115" s="1">
        <v>40000</v>
      </c>
      <c r="J115" s="1">
        <v>39569</v>
      </c>
      <c r="K115" s="1">
        <v>44</v>
      </c>
      <c r="L115" s="2" t="s">
        <v>62</v>
      </c>
      <c r="M115" s="3" t="s">
        <v>19</v>
      </c>
    </row>
    <row r="116" spans="1:13" ht="14.25" customHeight="1" x14ac:dyDescent="0.35">
      <c r="A116" s="1" t="s">
        <v>277</v>
      </c>
      <c r="B116" s="1" t="s">
        <v>14</v>
      </c>
      <c r="C116" s="1" t="s">
        <v>278</v>
      </c>
      <c r="D116" s="1" t="s">
        <v>52</v>
      </c>
      <c r="E116" s="1" t="s">
        <v>132</v>
      </c>
      <c r="F116" s="1">
        <v>2493</v>
      </c>
      <c r="G116" s="1">
        <v>97</v>
      </c>
      <c r="H116" s="1">
        <v>44</v>
      </c>
      <c r="I116" s="1">
        <v>42381</v>
      </c>
      <c r="J116" s="1">
        <v>41991</v>
      </c>
      <c r="K116" s="1">
        <v>242</v>
      </c>
      <c r="L116" s="2" t="s">
        <v>95</v>
      </c>
      <c r="M116" s="3" t="s">
        <v>38</v>
      </c>
    </row>
    <row r="117" spans="1:13" ht="14.25" customHeight="1" x14ac:dyDescent="0.35">
      <c r="A117" s="1" t="s">
        <v>279</v>
      </c>
      <c r="B117" s="1" t="s">
        <v>27</v>
      </c>
      <c r="C117" s="1" t="s">
        <v>280</v>
      </c>
      <c r="D117" s="1" t="s">
        <v>16</v>
      </c>
      <c r="E117" s="1" t="s">
        <v>29</v>
      </c>
      <c r="F117" s="1">
        <v>3704</v>
      </c>
      <c r="G117" s="1">
        <v>186</v>
      </c>
      <c r="H117" s="1">
        <v>458</v>
      </c>
      <c r="I117" s="1">
        <v>25928</v>
      </c>
      <c r="J117" s="1">
        <v>25081</v>
      </c>
      <c r="K117" s="1">
        <v>131</v>
      </c>
      <c r="L117" s="2" t="s">
        <v>30</v>
      </c>
      <c r="M117" s="3"/>
    </row>
    <row r="118" spans="1:13" ht="14.25" customHeight="1" x14ac:dyDescent="0.35">
      <c r="A118" s="1" t="s">
        <v>281</v>
      </c>
      <c r="B118" s="1" t="s">
        <v>14</v>
      </c>
      <c r="C118" s="1" t="s">
        <v>282</v>
      </c>
      <c r="D118" s="1" t="s">
        <v>52</v>
      </c>
      <c r="E118" s="1" t="s">
        <v>132</v>
      </c>
      <c r="F118" s="1">
        <v>1606</v>
      </c>
      <c r="G118" s="1">
        <v>451</v>
      </c>
      <c r="H118" s="1">
        <v>405</v>
      </c>
      <c r="I118" s="1">
        <v>20878</v>
      </c>
      <c r="J118" s="1">
        <v>20190</v>
      </c>
      <c r="K118" s="1">
        <v>219</v>
      </c>
      <c r="L118" s="2" t="s">
        <v>37</v>
      </c>
      <c r="M118" s="3" t="s">
        <v>38</v>
      </c>
    </row>
    <row r="119" spans="1:13" ht="14.25" customHeight="1" x14ac:dyDescent="0.35">
      <c r="A119" s="1" t="s">
        <v>283</v>
      </c>
      <c r="B119" s="1" t="s">
        <v>43</v>
      </c>
      <c r="C119" s="1" t="s">
        <v>282</v>
      </c>
      <c r="D119" s="1" t="s">
        <v>52</v>
      </c>
      <c r="E119" s="1" t="s">
        <v>59</v>
      </c>
      <c r="F119" s="1">
        <v>4551</v>
      </c>
      <c r="G119" s="1">
        <v>714</v>
      </c>
      <c r="H119" s="1">
        <v>207</v>
      </c>
      <c r="I119" s="1">
        <v>68265</v>
      </c>
      <c r="J119" s="1">
        <v>67754</v>
      </c>
      <c r="K119" s="1">
        <v>57</v>
      </c>
      <c r="L119" s="2" t="s">
        <v>62</v>
      </c>
      <c r="M119" s="3" t="s">
        <v>31</v>
      </c>
    </row>
    <row r="120" spans="1:13" ht="14.25" customHeight="1" x14ac:dyDescent="0.35">
      <c r="A120" s="1" t="s">
        <v>284</v>
      </c>
      <c r="B120" s="1" t="s">
        <v>33</v>
      </c>
      <c r="C120" s="1" t="s">
        <v>285</v>
      </c>
      <c r="D120" s="1" t="s">
        <v>16</v>
      </c>
      <c r="E120" s="1" t="s">
        <v>82</v>
      </c>
      <c r="F120" s="1">
        <v>1970</v>
      </c>
      <c r="G120" s="1">
        <v>675</v>
      </c>
      <c r="H120" s="1">
        <v>478</v>
      </c>
      <c r="I120" s="1">
        <v>9850</v>
      </c>
      <c r="J120" s="1">
        <v>8924</v>
      </c>
      <c r="K120" s="1">
        <v>117</v>
      </c>
      <c r="L120" s="2" t="s">
        <v>62</v>
      </c>
      <c r="M120" s="3"/>
    </row>
    <row r="121" spans="1:13" ht="14.25" customHeight="1" x14ac:dyDescent="0.35">
      <c r="A121" s="1" t="s">
        <v>286</v>
      </c>
      <c r="B121" s="1" t="s">
        <v>43</v>
      </c>
      <c r="C121" s="1" t="s">
        <v>168</v>
      </c>
      <c r="D121" s="1" t="s">
        <v>35</v>
      </c>
      <c r="E121" s="1" t="s">
        <v>71</v>
      </c>
      <c r="F121" s="1">
        <v>780</v>
      </c>
      <c r="G121" s="1">
        <v>928</v>
      </c>
      <c r="H121" s="1">
        <v>301</v>
      </c>
      <c r="I121" s="1">
        <v>8580</v>
      </c>
      <c r="J121" s="1">
        <v>8081</v>
      </c>
      <c r="K121" s="1">
        <v>91</v>
      </c>
      <c r="L121" s="2" t="s">
        <v>37</v>
      </c>
      <c r="M121" s="3" t="s">
        <v>31</v>
      </c>
    </row>
    <row r="122" spans="1:13" ht="14.25" customHeight="1" x14ac:dyDescent="0.35">
      <c r="A122" s="1" t="s">
        <v>287</v>
      </c>
      <c r="B122" s="1" t="s">
        <v>33</v>
      </c>
      <c r="C122" s="1" t="s">
        <v>268</v>
      </c>
      <c r="D122" s="1" t="s">
        <v>35</v>
      </c>
      <c r="E122" s="1" t="s">
        <v>36</v>
      </c>
      <c r="F122" s="1">
        <v>498</v>
      </c>
      <c r="G122" s="1">
        <v>701</v>
      </c>
      <c r="H122" s="1">
        <v>412</v>
      </c>
      <c r="I122" s="1">
        <v>4980</v>
      </c>
      <c r="J122" s="1">
        <v>4185</v>
      </c>
      <c r="K122" s="1">
        <v>185</v>
      </c>
      <c r="L122" s="2" t="s">
        <v>62</v>
      </c>
      <c r="M122" s="3"/>
    </row>
    <row r="123" spans="1:13" ht="14.25" customHeight="1" x14ac:dyDescent="0.35">
      <c r="A123" s="1" t="s">
        <v>288</v>
      </c>
      <c r="B123" s="1" t="s">
        <v>33</v>
      </c>
      <c r="C123" s="1" t="s">
        <v>274</v>
      </c>
      <c r="D123" s="1" t="s">
        <v>22</v>
      </c>
      <c r="E123" s="1" t="s">
        <v>113</v>
      </c>
      <c r="F123" s="1">
        <v>3432</v>
      </c>
      <c r="G123" s="1">
        <v>869</v>
      </c>
      <c r="H123" s="1">
        <v>123</v>
      </c>
      <c r="I123" s="1">
        <v>54912</v>
      </c>
      <c r="J123" s="1">
        <v>53916</v>
      </c>
      <c r="K123" s="1">
        <v>264</v>
      </c>
      <c r="L123" s="2" t="s">
        <v>37</v>
      </c>
      <c r="M123" s="3" t="s">
        <v>25</v>
      </c>
    </row>
    <row r="124" spans="1:13" ht="14.25" customHeight="1" x14ac:dyDescent="0.35">
      <c r="A124" s="1" t="s">
        <v>289</v>
      </c>
      <c r="B124" s="1" t="s">
        <v>33</v>
      </c>
      <c r="C124" s="1" t="s">
        <v>258</v>
      </c>
      <c r="D124" s="1" t="s">
        <v>35</v>
      </c>
      <c r="E124" s="1" t="s">
        <v>36</v>
      </c>
      <c r="F124" s="1">
        <v>4363</v>
      </c>
      <c r="G124" s="1">
        <v>649</v>
      </c>
      <c r="H124" s="1">
        <v>140</v>
      </c>
      <c r="I124" s="1">
        <v>21815</v>
      </c>
      <c r="J124" s="1">
        <v>21481</v>
      </c>
      <c r="K124" s="1">
        <v>157</v>
      </c>
      <c r="L124" s="2" t="s">
        <v>37</v>
      </c>
      <c r="M124" s="3" t="s">
        <v>19</v>
      </c>
    </row>
    <row r="125" spans="1:13" ht="14.25" customHeight="1" x14ac:dyDescent="0.35">
      <c r="A125" s="1" t="s">
        <v>290</v>
      </c>
      <c r="B125" s="1" t="s">
        <v>27</v>
      </c>
      <c r="C125" s="1" t="s">
        <v>291</v>
      </c>
      <c r="D125" s="1" t="s">
        <v>45</v>
      </c>
      <c r="E125" s="1" t="s">
        <v>68</v>
      </c>
      <c r="F125" s="1">
        <v>736</v>
      </c>
      <c r="G125" s="1">
        <v>771</v>
      </c>
      <c r="H125" s="1">
        <v>225</v>
      </c>
      <c r="I125" s="1">
        <v>5152</v>
      </c>
      <c r="J125" s="1">
        <v>4706</v>
      </c>
      <c r="K125" s="1">
        <v>19</v>
      </c>
      <c r="L125" s="2" t="s">
        <v>37</v>
      </c>
      <c r="M125" s="3" t="s">
        <v>19</v>
      </c>
    </row>
    <row r="126" spans="1:13" ht="14.25" customHeight="1" x14ac:dyDescent="0.35">
      <c r="A126" s="1" t="s">
        <v>292</v>
      </c>
      <c r="B126" s="1" t="s">
        <v>14</v>
      </c>
      <c r="C126" s="1" t="s">
        <v>293</v>
      </c>
      <c r="D126" s="1" t="s">
        <v>45</v>
      </c>
      <c r="E126" s="1" t="s">
        <v>49</v>
      </c>
      <c r="F126" s="1">
        <v>3811</v>
      </c>
      <c r="G126" s="1">
        <v>866</v>
      </c>
      <c r="H126" s="1">
        <v>216</v>
      </c>
      <c r="I126" s="1">
        <v>34299</v>
      </c>
      <c r="J126" s="1">
        <v>34088</v>
      </c>
      <c r="K126" s="1">
        <v>233</v>
      </c>
      <c r="L126" s="2" t="s">
        <v>30</v>
      </c>
      <c r="M126" s="3" t="s">
        <v>38</v>
      </c>
    </row>
    <row r="127" spans="1:13" ht="14.25" customHeight="1" x14ac:dyDescent="0.35">
      <c r="A127" s="1" t="s">
        <v>294</v>
      </c>
      <c r="B127" s="1" t="s">
        <v>33</v>
      </c>
      <c r="C127" s="1" t="s">
        <v>184</v>
      </c>
      <c r="D127" s="1" t="s">
        <v>45</v>
      </c>
      <c r="E127" s="1" t="s">
        <v>88</v>
      </c>
      <c r="F127" s="1">
        <v>4158</v>
      </c>
      <c r="G127" s="1">
        <v>167</v>
      </c>
      <c r="H127" s="1">
        <v>241</v>
      </c>
      <c r="I127" s="1">
        <v>45738</v>
      </c>
      <c r="J127" s="1">
        <v>45183</v>
      </c>
      <c r="K127" s="1">
        <v>142</v>
      </c>
      <c r="L127" s="2" t="s">
        <v>62</v>
      </c>
      <c r="M127" s="3"/>
    </row>
    <row r="128" spans="1:13" ht="14.25" customHeight="1" x14ac:dyDescent="0.35">
      <c r="A128" s="1" t="s">
        <v>295</v>
      </c>
      <c r="B128" s="1" t="s">
        <v>43</v>
      </c>
      <c r="C128" s="1" t="s">
        <v>224</v>
      </c>
      <c r="D128" s="1" t="s">
        <v>16</v>
      </c>
      <c r="E128" s="1" t="s">
        <v>65</v>
      </c>
      <c r="F128" s="1">
        <v>3452</v>
      </c>
      <c r="G128" s="1">
        <v>652</v>
      </c>
      <c r="H128" s="1">
        <v>442</v>
      </c>
      <c r="I128" s="1">
        <v>65588</v>
      </c>
      <c r="J128" s="1">
        <v>65049</v>
      </c>
      <c r="K128" s="1">
        <v>158</v>
      </c>
      <c r="L128" s="2" t="s">
        <v>62</v>
      </c>
      <c r="M128" s="3" t="s">
        <v>31</v>
      </c>
    </row>
    <row r="129" spans="1:13" ht="14.25" customHeight="1" x14ac:dyDescent="0.35">
      <c r="A129" s="1" t="s">
        <v>296</v>
      </c>
      <c r="B129" s="1" t="s">
        <v>14</v>
      </c>
      <c r="C129" s="1" t="s">
        <v>230</v>
      </c>
      <c r="D129" s="1" t="s">
        <v>52</v>
      </c>
      <c r="E129" s="1" t="s">
        <v>132</v>
      </c>
      <c r="F129" s="1">
        <v>3092</v>
      </c>
      <c r="G129" s="1">
        <v>106</v>
      </c>
      <c r="H129" s="1">
        <v>291</v>
      </c>
      <c r="I129" s="1">
        <v>27828</v>
      </c>
      <c r="J129" s="1">
        <v>27217</v>
      </c>
      <c r="K129" s="1">
        <v>102</v>
      </c>
      <c r="L129" s="2" t="s">
        <v>62</v>
      </c>
      <c r="M129" s="3"/>
    </row>
    <row r="130" spans="1:13" ht="14.25" customHeight="1" x14ac:dyDescent="0.35">
      <c r="A130" s="1" t="s">
        <v>297</v>
      </c>
      <c r="B130" s="1" t="s">
        <v>14</v>
      </c>
      <c r="C130" s="1" t="s">
        <v>64</v>
      </c>
      <c r="D130" s="1" t="s">
        <v>22</v>
      </c>
      <c r="E130" s="1" t="s">
        <v>23</v>
      </c>
      <c r="F130" s="1">
        <v>2147</v>
      </c>
      <c r="G130" s="1">
        <v>430</v>
      </c>
      <c r="H130" s="1">
        <v>393</v>
      </c>
      <c r="I130" s="1">
        <v>17176</v>
      </c>
      <c r="J130" s="1">
        <v>16483</v>
      </c>
      <c r="K130" s="1">
        <v>170</v>
      </c>
      <c r="L130" s="2" t="s">
        <v>30</v>
      </c>
      <c r="M130" s="3"/>
    </row>
    <row r="131" spans="1:13" ht="14.25" customHeight="1" x14ac:dyDescent="0.35">
      <c r="A131" s="1" t="s">
        <v>298</v>
      </c>
      <c r="B131" s="1" t="s">
        <v>27</v>
      </c>
      <c r="C131" s="1" t="s">
        <v>299</v>
      </c>
      <c r="D131" s="1" t="s">
        <v>16</v>
      </c>
      <c r="E131" s="1" t="s">
        <v>29</v>
      </c>
      <c r="F131" s="1">
        <v>2936</v>
      </c>
      <c r="G131" s="1">
        <v>439</v>
      </c>
      <c r="H131" s="1">
        <v>44</v>
      </c>
      <c r="I131" s="1">
        <v>38168</v>
      </c>
      <c r="J131" s="1">
        <v>37571</v>
      </c>
      <c r="K131" s="1">
        <v>22</v>
      </c>
      <c r="L131" s="2" t="s">
        <v>37</v>
      </c>
      <c r="M131" s="3" t="s">
        <v>38</v>
      </c>
    </row>
    <row r="132" spans="1:13" ht="14.25" customHeight="1" x14ac:dyDescent="0.35">
      <c r="A132" s="1" t="s">
        <v>300</v>
      </c>
      <c r="B132" s="1" t="s">
        <v>33</v>
      </c>
      <c r="C132" s="1" t="s">
        <v>168</v>
      </c>
      <c r="D132" s="1" t="s">
        <v>16</v>
      </c>
      <c r="E132" s="1" t="s">
        <v>82</v>
      </c>
      <c r="F132" s="1">
        <v>4840</v>
      </c>
      <c r="G132" s="1">
        <v>658</v>
      </c>
      <c r="H132" s="1">
        <v>211</v>
      </c>
      <c r="I132" s="1">
        <v>43560</v>
      </c>
      <c r="J132" s="1">
        <v>43225</v>
      </c>
      <c r="K132" s="1">
        <v>57</v>
      </c>
      <c r="L132" s="2" t="s">
        <v>62</v>
      </c>
      <c r="M132" s="3" t="s">
        <v>31</v>
      </c>
    </row>
    <row r="133" spans="1:13" ht="14.25" customHeight="1" x14ac:dyDescent="0.35">
      <c r="A133" s="1" t="s">
        <v>301</v>
      </c>
      <c r="B133" s="1" t="s">
        <v>33</v>
      </c>
      <c r="C133" s="1" t="s">
        <v>106</v>
      </c>
      <c r="D133" s="1" t="s">
        <v>35</v>
      </c>
      <c r="E133" s="1" t="s">
        <v>36</v>
      </c>
      <c r="F133" s="1">
        <v>1947</v>
      </c>
      <c r="G133" s="1">
        <v>842</v>
      </c>
      <c r="H133" s="1">
        <v>101</v>
      </c>
      <c r="I133" s="1">
        <v>21417</v>
      </c>
      <c r="J133" s="1">
        <v>20967</v>
      </c>
      <c r="K133" s="1">
        <v>186</v>
      </c>
      <c r="L133" s="2" t="s">
        <v>62</v>
      </c>
      <c r="M133" s="3" t="s">
        <v>25</v>
      </c>
    </row>
    <row r="134" spans="1:13" ht="14.25" customHeight="1" x14ac:dyDescent="0.35">
      <c r="A134" s="1" t="s">
        <v>302</v>
      </c>
      <c r="B134" s="1" t="s">
        <v>43</v>
      </c>
      <c r="C134" s="1" t="s">
        <v>303</v>
      </c>
      <c r="D134" s="1" t="s">
        <v>52</v>
      </c>
      <c r="E134" s="1" t="s">
        <v>59</v>
      </c>
      <c r="F134" s="1">
        <v>2072</v>
      </c>
      <c r="G134" s="1">
        <v>532</v>
      </c>
      <c r="H134" s="1">
        <v>71</v>
      </c>
      <c r="I134" s="1">
        <v>37296</v>
      </c>
      <c r="J134" s="1">
        <v>36467</v>
      </c>
      <c r="K134" s="1">
        <v>25</v>
      </c>
      <c r="L134" s="2" t="s">
        <v>30</v>
      </c>
      <c r="M134" s="3" t="s">
        <v>38</v>
      </c>
    </row>
    <row r="135" spans="1:13" ht="14.25" customHeight="1" x14ac:dyDescent="0.35">
      <c r="A135" s="1" t="s">
        <v>304</v>
      </c>
      <c r="B135" s="1" t="s">
        <v>14</v>
      </c>
      <c r="C135" s="1" t="s">
        <v>305</v>
      </c>
      <c r="D135" s="1" t="s">
        <v>16</v>
      </c>
      <c r="E135" s="1" t="s">
        <v>17</v>
      </c>
      <c r="F135" s="1">
        <v>3731</v>
      </c>
      <c r="G135" s="1">
        <v>115</v>
      </c>
      <c r="H135" s="1">
        <v>135</v>
      </c>
      <c r="I135" s="1">
        <v>55965</v>
      </c>
      <c r="J135" s="1">
        <v>55436</v>
      </c>
      <c r="K135" s="1">
        <v>103</v>
      </c>
      <c r="L135" s="2" t="s">
        <v>30</v>
      </c>
      <c r="M135" s="3" t="s">
        <v>19</v>
      </c>
    </row>
    <row r="136" spans="1:13" ht="14.25" customHeight="1" x14ac:dyDescent="0.35">
      <c r="A136" s="1" t="s">
        <v>306</v>
      </c>
      <c r="B136" s="1" t="s">
        <v>43</v>
      </c>
      <c r="C136" s="1" t="s">
        <v>307</v>
      </c>
      <c r="D136" s="1" t="s">
        <v>22</v>
      </c>
      <c r="E136" s="1" t="s">
        <v>56</v>
      </c>
      <c r="F136" s="1">
        <v>4213</v>
      </c>
      <c r="G136" s="1">
        <v>253</v>
      </c>
      <c r="H136" s="1">
        <v>434</v>
      </c>
      <c r="I136" s="1">
        <v>75834</v>
      </c>
      <c r="J136" s="1">
        <v>75437</v>
      </c>
      <c r="K136" s="1">
        <v>272</v>
      </c>
      <c r="L136" s="2" t="s">
        <v>62</v>
      </c>
      <c r="M136" s="3" t="s">
        <v>38</v>
      </c>
    </row>
    <row r="137" spans="1:13" ht="14.25" customHeight="1" x14ac:dyDescent="0.35">
      <c r="A137" s="1" t="s">
        <v>308</v>
      </c>
      <c r="B137" s="1" t="s">
        <v>33</v>
      </c>
      <c r="C137" s="1" t="s">
        <v>309</v>
      </c>
      <c r="D137" s="1" t="s">
        <v>22</v>
      </c>
      <c r="E137" s="1" t="s">
        <v>113</v>
      </c>
      <c r="F137" s="1">
        <v>3134</v>
      </c>
      <c r="G137" s="1">
        <v>888</v>
      </c>
      <c r="H137" s="1">
        <v>444</v>
      </c>
      <c r="I137" s="1">
        <v>21938</v>
      </c>
      <c r="J137" s="1">
        <v>21337</v>
      </c>
      <c r="K137" s="1">
        <v>130</v>
      </c>
      <c r="L137" s="2" t="s">
        <v>37</v>
      </c>
      <c r="M137" s="3" t="s">
        <v>38</v>
      </c>
    </row>
    <row r="138" spans="1:13" ht="14.25" customHeight="1" x14ac:dyDescent="0.35">
      <c r="A138" s="1" t="s">
        <v>310</v>
      </c>
      <c r="B138" s="1" t="s">
        <v>43</v>
      </c>
      <c r="C138" s="1" t="s">
        <v>115</v>
      </c>
      <c r="D138" s="1" t="s">
        <v>74</v>
      </c>
      <c r="E138" s="1" t="s">
        <v>75</v>
      </c>
      <c r="F138" s="1">
        <v>3008</v>
      </c>
      <c r="G138" s="1">
        <v>94</v>
      </c>
      <c r="H138" s="1">
        <v>37</v>
      </c>
      <c r="I138" s="1">
        <v>15040</v>
      </c>
      <c r="J138" s="1">
        <v>14639</v>
      </c>
      <c r="K138" s="1">
        <v>277</v>
      </c>
      <c r="L138" s="2" t="s">
        <v>62</v>
      </c>
      <c r="M138" s="3"/>
    </row>
    <row r="139" spans="1:13" ht="14.25" customHeight="1" x14ac:dyDescent="0.35">
      <c r="A139" s="1" t="s">
        <v>311</v>
      </c>
      <c r="B139" s="1" t="s">
        <v>14</v>
      </c>
      <c r="C139" s="1" t="s">
        <v>188</v>
      </c>
      <c r="D139" s="1" t="s">
        <v>52</v>
      </c>
      <c r="E139" s="1" t="s">
        <v>132</v>
      </c>
      <c r="F139" s="1">
        <v>305</v>
      </c>
      <c r="G139" s="1">
        <v>187</v>
      </c>
      <c r="H139" s="1">
        <v>243</v>
      </c>
      <c r="I139" s="1">
        <v>4575</v>
      </c>
      <c r="J139" s="1">
        <v>3704</v>
      </c>
      <c r="K139" s="1">
        <v>234</v>
      </c>
      <c r="L139" s="2" t="s">
        <v>62</v>
      </c>
      <c r="M139" s="3" t="s">
        <v>31</v>
      </c>
    </row>
    <row r="140" spans="1:13" ht="14.25" customHeight="1" x14ac:dyDescent="0.35">
      <c r="A140" s="1" t="s">
        <v>312</v>
      </c>
      <c r="B140" s="1" t="s">
        <v>27</v>
      </c>
      <c r="C140" s="1" t="s">
        <v>313</v>
      </c>
      <c r="D140" s="1" t="s">
        <v>22</v>
      </c>
      <c r="E140" s="1" t="s">
        <v>104</v>
      </c>
      <c r="F140" s="1">
        <v>2746</v>
      </c>
      <c r="G140" s="1">
        <v>156</v>
      </c>
      <c r="H140" s="1">
        <v>203</v>
      </c>
      <c r="I140" s="1">
        <v>32952</v>
      </c>
      <c r="J140" s="1">
        <v>32147</v>
      </c>
      <c r="K140" s="1">
        <v>147</v>
      </c>
      <c r="L140" s="2" t="s">
        <v>37</v>
      </c>
      <c r="M140" s="3" t="s">
        <v>19</v>
      </c>
    </row>
    <row r="141" spans="1:13" ht="14.25" customHeight="1" x14ac:dyDescent="0.35">
      <c r="A141" s="1" t="s">
        <v>314</v>
      </c>
      <c r="B141" s="1" t="s">
        <v>43</v>
      </c>
      <c r="C141" s="1" t="s">
        <v>315</v>
      </c>
      <c r="D141" s="1" t="s">
        <v>52</v>
      </c>
      <c r="E141" s="1" t="s">
        <v>59</v>
      </c>
      <c r="F141" s="1">
        <v>2291</v>
      </c>
      <c r="G141" s="1">
        <v>78</v>
      </c>
      <c r="H141" s="1">
        <v>485</v>
      </c>
      <c r="I141" s="1">
        <v>18328</v>
      </c>
      <c r="J141" s="1">
        <v>18101</v>
      </c>
      <c r="K141" s="1">
        <v>10</v>
      </c>
      <c r="L141" s="2" t="s">
        <v>316</v>
      </c>
      <c r="M141" s="3" t="s">
        <v>25</v>
      </c>
    </row>
    <row r="142" spans="1:13" ht="14.25" customHeight="1" x14ac:dyDescent="0.35">
      <c r="A142" s="1" t="s">
        <v>317</v>
      </c>
      <c r="B142" s="1" t="s">
        <v>14</v>
      </c>
      <c r="C142" s="1" t="s">
        <v>318</v>
      </c>
      <c r="D142" s="1" t="s">
        <v>52</v>
      </c>
      <c r="E142" s="1" t="s">
        <v>132</v>
      </c>
      <c r="F142" s="1">
        <v>3170</v>
      </c>
      <c r="G142" s="1">
        <v>857</v>
      </c>
      <c r="H142" s="1">
        <v>379</v>
      </c>
      <c r="I142" s="1">
        <v>19020</v>
      </c>
      <c r="J142" s="1">
        <v>18559</v>
      </c>
      <c r="K142" s="1">
        <v>240</v>
      </c>
      <c r="L142" s="2" t="s">
        <v>62</v>
      </c>
      <c r="M142" s="3"/>
    </row>
    <row r="143" spans="1:13" ht="14.25" customHeight="1" x14ac:dyDescent="0.35">
      <c r="A143" s="1" t="s">
        <v>319</v>
      </c>
      <c r="B143" s="1" t="s">
        <v>27</v>
      </c>
      <c r="C143" s="1" t="s">
        <v>264</v>
      </c>
      <c r="D143" s="1" t="s">
        <v>35</v>
      </c>
      <c r="E143" s="1" t="s">
        <v>154</v>
      </c>
      <c r="F143" s="1">
        <v>2070</v>
      </c>
      <c r="G143" s="1">
        <v>275</v>
      </c>
      <c r="H143" s="1">
        <v>386</v>
      </c>
      <c r="I143" s="1">
        <v>39330</v>
      </c>
      <c r="J143" s="1">
        <v>38627</v>
      </c>
      <c r="K143" s="1">
        <v>114</v>
      </c>
      <c r="L143" s="2" t="s">
        <v>62</v>
      </c>
      <c r="M143" s="3" t="s">
        <v>38</v>
      </c>
    </row>
    <row r="144" spans="1:13" ht="14.25" customHeight="1" x14ac:dyDescent="0.35">
      <c r="A144" s="1" t="s">
        <v>320</v>
      </c>
      <c r="B144" s="1" t="s">
        <v>27</v>
      </c>
      <c r="C144" s="1" t="s">
        <v>274</v>
      </c>
      <c r="D144" s="1" t="s">
        <v>45</v>
      </c>
      <c r="E144" s="1" t="s">
        <v>68</v>
      </c>
      <c r="F144" s="1">
        <v>80</v>
      </c>
      <c r="G144" s="1">
        <v>362</v>
      </c>
      <c r="H144" s="1">
        <v>80</v>
      </c>
      <c r="I144" s="1">
        <v>1040</v>
      </c>
      <c r="J144" s="1">
        <v>349</v>
      </c>
      <c r="K144" s="1">
        <v>117</v>
      </c>
      <c r="L144" s="2" t="s">
        <v>30</v>
      </c>
      <c r="M144" s="3" t="s">
        <v>31</v>
      </c>
    </row>
    <row r="145" spans="1:13" ht="14.25" customHeight="1" x14ac:dyDescent="0.35">
      <c r="A145" s="1" t="s">
        <v>321</v>
      </c>
      <c r="B145" s="1" t="s">
        <v>27</v>
      </c>
      <c r="C145" s="1" t="s">
        <v>201</v>
      </c>
      <c r="D145" s="1" t="s">
        <v>35</v>
      </c>
      <c r="E145" s="1" t="s">
        <v>154</v>
      </c>
      <c r="F145" s="1">
        <v>4929</v>
      </c>
      <c r="G145" s="1">
        <v>749</v>
      </c>
      <c r="H145" s="1">
        <v>452</v>
      </c>
      <c r="I145" s="1">
        <v>93651</v>
      </c>
      <c r="J145" s="1">
        <v>92810</v>
      </c>
      <c r="K145" s="1">
        <v>66</v>
      </c>
      <c r="L145" s="2" t="s">
        <v>37</v>
      </c>
      <c r="M145" s="3" t="s">
        <v>38</v>
      </c>
    </row>
    <row r="146" spans="1:13" ht="14.25" customHeight="1" x14ac:dyDescent="0.35">
      <c r="A146" s="1" t="s">
        <v>322</v>
      </c>
      <c r="B146" s="1" t="s">
        <v>33</v>
      </c>
      <c r="C146" s="1" t="s">
        <v>34</v>
      </c>
      <c r="D146" s="1" t="s">
        <v>45</v>
      </c>
      <c r="E146" s="1" t="s">
        <v>88</v>
      </c>
      <c r="F146" s="1">
        <v>1878</v>
      </c>
      <c r="G146" s="1">
        <v>62</v>
      </c>
      <c r="H146" s="1">
        <v>179</v>
      </c>
      <c r="I146" s="1">
        <v>37560</v>
      </c>
      <c r="J146" s="1">
        <v>36874</v>
      </c>
      <c r="K146" s="1">
        <v>142</v>
      </c>
      <c r="L146" s="2" t="s">
        <v>30</v>
      </c>
      <c r="M146" s="3" t="s">
        <v>38</v>
      </c>
    </row>
    <row r="147" spans="1:13" ht="14.25" customHeight="1" x14ac:dyDescent="0.35">
      <c r="A147" s="1" t="s">
        <v>323</v>
      </c>
      <c r="B147" s="1" t="s">
        <v>27</v>
      </c>
      <c r="C147" s="1" t="s">
        <v>324</v>
      </c>
      <c r="D147" s="1" t="s">
        <v>16</v>
      </c>
      <c r="E147" s="1" t="s">
        <v>29</v>
      </c>
      <c r="F147" s="1">
        <v>3065</v>
      </c>
      <c r="G147" s="1">
        <v>772</v>
      </c>
      <c r="H147" s="1">
        <v>142</v>
      </c>
      <c r="I147" s="1">
        <v>18390</v>
      </c>
      <c r="J147" s="1">
        <v>17875</v>
      </c>
      <c r="K147" s="1">
        <v>200</v>
      </c>
      <c r="L147" s="2" t="s">
        <v>325</v>
      </c>
      <c r="M147" s="3"/>
    </row>
    <row r="148" spans="1:13" ht="14.25" customHeight="1" x14ac:dyDescent="0.35">
      <c r="A148" s="1" t="s">
        <v>326</v>
      </c>
      <c r="B148" s="1" t="s">
        <v>33</v>
      </c>
      <c r="C148" s="1" t="s">
        <v>168</v>
      </c>
      <c r="D148" s="1" t="s">
        <v>16</v>
      </c>
      <c r="E148" s="1" t="s">
        <v>82</v>
      </c>
      <c r="F148" s="1">
        <v>3256</v>
      </c>
      <c r="G148" s="1">
        <v>459</v>
      </c>
      <c r="H148" s="1">
        <v>266</v>
      </c>
      <c r="I148" s="1">
        <v>26048</v>
      </c>
      <c r="J148" s="1">
        <v>25529</v>
      </c>
      <c r="K148" s="1">
        <v>143</v>
      </c>
      <c r="L148" s="2" t="s">
        <v>30</v>
      </c>
      <c r="M148" s="3" t="s">
        <v>25</v>
      </c>
    </row>
    <row r="149" spans="1:13" ht="14.25" customHeight="1" x14ac:dyDescent="0.35">
      <c r="A149" s="1" t="s">
        <v>327</v>
      </c>
      <c r="B149" s="1" t="s">
        <v>33</v>
      </c>
      <c r="C149" s="1" t="s">
        <v>170</v>
      </c>
      <c r="D149" s="1" t="s">
        <v>74</v>
      </c>
      <c r="E149" s="1" t="s">
        <v>85</v>
      </c>
      <c r="F149" s="1">
        <v>4133</v>
      </c>
      <c r="G149" s="1">
        <v>466</v>
      </c>
      <c r="H149" s="1">
        <v>327</v>
      </c>
      <c r="I149" s="1">
        <v>24798</v>
      </c>
      <c r="J149" s="1">
        <v>24620</v>
      </c>
      <c r="K149" s="1">
        <v>176</v>
      </c>
      <c r="L149" s="2" t="s">
        <v>37</v>
      </c>
      <c r="M149" s="3" t="s">
        <v>38</v>
      </c>
    </row>
    <row r="150" spans="1:13" ht="14.25" customHeight="1" x14ac:dyDescent="0.35">
      <c r="A150" s="1" t="s">
        <v>328</v>
      </c>
      <c r="B150" s="1" t="s">
        <v>14</v>
      </c>
      <c r="C150" s="1" t="s">
        <v>329</v>
      </c>
      <c r="D150" s="1" t="s">
        <v>74</v>
      </c>
      <c r="E150" s="1" t="s">
        <v>145</v>
      </c>
      <c r="F150" s="1">
        <v>1702</v>
      </c>
      <c r="G150" s="1">
        <v>750</v>
      </c>
      <c r="H150" s="1">
        <v>179</v>
      </c>
      <c r="I150" s="1">
        <v>34040</v>
      </c>
      <c r="J150" s="1">
        <v>33174</v>
      </c>
      <c r="K150" s="1">
        <v>76</v>
      </c>
      <c r="L150" s="2" t="s">
        <v>37</v>
      </c>
      <c r="M150" s="3" t="s">
        <v>19</v>
      </c>
    </row>
    <row r="151" spans="1:13" ht="14.25" customHeight="1" x14ac:dyDescent="0.35">
      <c r="A151" s="1" t="s">
        <v>330</v>
      </c>
      <c r="B151" s="1" t="s">
        <v>27</v>
      </c>
      <c r="C151" s="1" t="s">
        <v>331</v>
      </c>
      <c r="D151" s="1" t="s">
        <v>45</v>
      </c>
      <c r="E151" s="1" t="s">
        <v>68</v>
      </c>
      <c r="F151" s="1">
        <v>4295</v>
      </c>
      <c r="G151" s="1">
        <v>853</v>
      </c>
      <c r="H151" s="1">
        <v>325</v>
      </c>
      <c r="I151" s="1">
        <v>85900</v>
      </c>
      <c r="J151" s="1">
        <v>85788</v>
      </c>
      <c r="K151" s="1">
        <v>290</v>
      </c>
      <c r="L151" s="2" t="s">
        <v>30</v>
      </c>
      <c r="M151" s="3" t="s">
        <v>38</v>
      </c>
    </row>
    <row r="152" spans="1:13" ht="14.25" customHeight="1" x14ac:dyDescent="0.35">
      <c r="A152" s="1" t="s">
        <v>332</v>
      </c>
      <c r="B152" s="1" t="s">
        <v>33</v>
      </c>
      <c r="C152" s="1" t="s">
        <v>186</v>
      </c>
      <c r="D152" s="1" t="s">
        <v>52</v>
      </c>
      <c r="E152" s="1" t="s">
        <v>215</v>
      </c>
      <c r="F152" s="1">
        <v>3559</v>
      </c>
      <c r="G152" s="1">
        <v>59</v>
      </c>
      <c r="H152" s="1">
        <v>289</v>
      </c>
      <c r="I152" s="1">
        <v>35590</v>
      </c>
      <c r="J152" s="1">
        <v>35105</v>
      </c>
      <c r="K152" s="1">
        <v>122</v>
      </c>
      <c r="L152" s="2" t="s">
        <v>37</v>
      </c>
      <c r="M152" s="3" t="s">
        <v>19</v>
      </c>
    </row>
    <row r="153" spans="1:13" ht="14.25" customHeight="1" x14ac:dyDescent="0.35">
      <c r="A153" s="1" t="s">
        <v>333</v>
      </c>
      <c r="B153" s="1" t="s">
        <v>43</v>
      </c>
      <c r="C153" s="1" t="s">
        <v>334</v>
      </c>
      <c r="D153" s="1" t="s">
        <v>52</v>
      </c>
      <c r="E153" s="1" t="s">
        <v>59</v>
      </c>
      <c r="F153" s="1">
        <v>4804</v>
      </c>
      <c r="G153" s="1">
        <v>550</v>
      </c>
      <c r="H153" s="1">
        <v>270</v>
      </c>
      <c r="I153" s="1">
        <v>28824</v>
      </c>
      <c r="J153" s="1">
        <v>28370</v>
      </c>
      <c r="K153" s="1">
        <v>47</v>
      </c>
      <c r="L153" s="2" t="s">
        <v>37</v>
      </c>
      <c r="M153" s="3" t="s">
        <v>38</v>
      </c>
    </row>
    <row r="154" spans="1:13" ht="14.25" customHeight="1" x14ac:dyDescent="0.35">
      <c r="A154" s="1" t="s">
        <v>335</v>
      </c>
      <c r="B154" s="1" t="s">
        <v>14</v>
      </c>
      <c r="C154" s="1" t="s">
        <v>336</v>
      </c>
      <c r="D154" s="1" t="s">
        <v>74</v>
      </c>
      <c r="E154" s="1" t="s">
        <v>145</v>
      </c>
      <c r="F154" s="1">
        <v>754</v>
      </c>
      <c r="G154" s="1">
        <v>197</v>
      </c>
      <c r="H154" s="1">
        <v>257</v>
      </c>
      <c r="I154" s="1">
        <v>6786</v>
      </c>
      <c r="J154" s="1">
        <v>6221</v>
      </c>
      <c r="K154" s="1">
        <v>212</v>
      </c>
      <c r="L154" s="2" t="s">
        <v>30</v>
      </c>
      <c r="M154" s="3" t="s">
        <v>31</v>
      </c>
    </row>
    <row r="155" spans="1:13" ht="14.25" customHeight="1" x14ac:dyDescent="0.35">
      <c r="A155" s="1" t="s">
        <v>337</v>
      </c>
      <c r="B155" s="1" t="s">
        <v>33</v>
      </c>
      <c r="C155" s="1" t="s">
        <v>209</v>
      </c>
      <c r="D155" s="1" t="s">
        <v>45</v>
      </c>
      <c r="E155" s="1" t="s">
        <v>88</v>
      </c>
      <c r="F155" s="1">
        <v>985</v>
      </c>
      <c r="G155" s="1">
        <v>932</v>
      </c>
      <c r="H155" s="1">
        <v>287</v>
      </c>
      <c r="I155" s="1">
        <v>6895</v>
      </c>
      <c r="J155" s="1">
        <v>6757</v>
      </c>
      <c r="K155" s="1">
        <v>64</v>
      </c>
      <c r="L155" s="2" t="s">
        <v>62</v>
      </c>
      <c r="M155" s="3" t="s">
        <v>38</v>
      </c>
    </row>
    <row r="156" spans="1:13" ht="14.25" customHeight="1" x14ac:dyDescent="0.35">
      <c r="A156" s="1" t="s">
        <v>338</v>
      </c>
      <c r="B156" s="1" t="s">
        <v>27</v>
      </c>
      <c r="C156" s="1" t="s">
        <v>339</v>
      </c>
      <c r="D156" s="1" t="s">
        <v>52</v>
      </c>
      <c r="E156" s="1" t="s">
        <v>53</v>
      </c>
      <c r="F156" s="1">
        <v>2283</v>
      </c>
      <c r="G156" s="1">
        <v>210</v>
      </c>
      <c r="H156" s="1">
        <v>130</v>
      </c>
      <c r="I156" s="1">
        <v>22830</v>
      </c>
      <c r="J156" s="1">
        <v>22617</v>
      </c>
      <c r="K156" s="1">
        <v>143</v>
      </c>
      <c r="L156" s="2" t="s">
        <v>62</v>
      </c>
      <c r="M156" s="3" t="s">
        <v>25</v>
      </c>
    </row>
    <row r="157" spans="1:13" ht="14.25" customHeight="1" x14ac:dyDescent="0.35">
      <c r="A157" s="1" t="s">
        <v>340</v>
      </c>
      <c r="B157" s="1" t="s">
        <v>43</v>
      </c>
      <c r="C157" s="1" t="s">
        <v>341</v>
      </c>
      <c r="D157" s="1" t="s">
        <v>45</v>
      </c>
      <c r="E157" s="1" t="s">
        <v>46</v>
      </c>
      <c r="F157" s="1">
        <v>3352</v>
      </c>
      <c r="G157" s="1">
        <v>941</v>
      </c>
      <c r="H157" s="1">
        <v>482</v>
      </c>
      <c r="I157" s="1">
        <v>43576</v>
      </c>
      <c r="J157" s="1">
        <v>43338</v>
      </c>
      <c r="K157" s="1">
        <v>240</v>
      </c>
      <c r="L157" s="2" t="s">
        <v>62</v>
      </c>
      <c r="M157" s="3" t="s">
        <v>25</v>
      </c>
    </row>
    <row r="158" spans="1:13" ht="14.25" customHeight="1" x14ac:dyDescent="0.35">
      <c r="A158" s="1" t="s">
        <v>342</v>
      </c>
      <c r="B158" s="1" t="s">
        <v>27</v>
      </c>
      <c r="C158" s="1" t="s">
        <v>343</v>
      </c>
      <c r="D158" s="1" t="s">
        <v>35</v>
      </c>
      <c r="E158" s="1" t="s">
        <v>154</v>
      </c>
      <c r="F158" s="1">
        <v>4775</v>
      </c>
      <c r="G158" s="1">
        <v>173</v>
      </c>
      <c r="H158" s="1">
        <v>206</v>
      </c>
      <c r="I158" s="1">
        <v>47750</v>
      </c>
      <c r="J158" s="1">
        <v>47544</v>
      </c>
      <c r="K158" s="1">
        <v>187</v>
      </c>
      <c r="L158" s="2" t="s">
        <v>62</v>
      </c>
      <c r="M158" s="3" t="s">
        <v>25</v>
      </c>
    </row>
    <row r="159" spans="1:13" ht="14.25" customHeight="1" x14ac:dyDescent="0.35">
      <c r="A159" s="1" t="s">
        <v>344</v>
      </c>
      <c r="B159" s="1" t="s">
        <v>33</v>
      </c>
      <c r="C159" s="1" t="s">
        <v>345</v>
      </c>
      <c r="D159" s="1" t="s">
        <v>35</v>
      </c>
      <c r="E159" s="1" t="s">
        <v>36</v>
      </c>
      <c r="F159" s="1">
        <v>1762</v>
      </c>
      <c r="G159" s="1">
        <v>405</v>
      </c>
      <c r="H159" s="1">
        <v>423</v>
      </c>
      <c r="I159" s="1">
        <v>22906</v>
      </c>
      <c r="J159" s="1">
        <v>21925</v>
      </c>
      <c r="K159" s="1">
        <v>25</v>
      </c>
      <c r="L159" s="2" t="s">
        <v>30</v>
      </c>
      <c r="M159" s="3" t="s">
        <v>19</v>
      </c>
    </row>
    <row r="160" spans="1:13" ht="14.25" customHeight="1" x14ac:dyDescent="0.35">
      <c r="A160" s="1" t="s">
        <v>346</v>
      </c>
      <c r="B160" s="1" t="s">
        <v>43</v>
      </c>
      <c r="C160" s="1" t="s">
        <v>129</v>
      </c>
      <c r="D160" s="1" t="s">
        <v>35</v>
      </c>
      <c r="E160" s="1" t="s">
        <v>71</v>
      </c>
      <c r="F160" s="1">
        <v>2120</v>
      </c>
      <c r="G160" s="1">
        <v>158</v>
      </c>
      <c r="H160" s="1">
        <v>488</v>
      </c>
      <c r="I160" s="1">
        <v>12720</v>
      </c>
      <c r="J160" s="1">
        <v>12085</v>
      </c>
      <c r="K160" s="1">
        <v>17</v>
      </c>
      <c r="L160" s="2" t="s">
        <v>62</v>
      </c>
      <c r="M160" s="3" t="s">
        <v>25</v>
      </c>
    </row>
    <row r="161" spans="1:13" ht="14.25" customHeight="1" x14ac:dyDescent="0.35">
      <c r="A161" s="1" t="s">
        <v>347</v>
      </c>
      <c r="B161" s="1" t="s">
        <v>14</v>
      </c>
      <c r="C161" s="1" t="s">
        <v>348</v>
      </c>
      <c r="D161" s="1" t="s">
        <v>74</v>
      </c>
      <c r="E161" s="1" t="s">
        <v>145</v>
      </c>
      <c r="F161" s="1">
        <v>1082</v>
      </c>
      <c r="G161" s="1">
        <v>209</v>
      </c>
      <c r="H161" s="1">
        <v>484</v>
      </c>
      <c r="I161" s="1">
        <v>19476</v>
      </c>
      <c r="J161" s="1">
        <v>18654</v>
      </c>
      <c r="K161" s="1">
        <v>20</v>
      </c>
      <c r="L161" s="2" t="s">
        <v>30</v>
      </c>
      <c r="M161" s="3"/>
    </row>
    <row r="162" spans="1:13" ht="14.25" customHeight="1" x14ac:dyDescent="0.35">
      <c r="A162" s="1" t="s">
        <v>349</v>
      </c>
      <c r="B162" s="1" t="s">
        <v>14</v>
      </c>
      <c r="C162" s="1" t="s">
        <v>350</v>
      </c>
      <c r="D162" s="1" t="s">
        <v>22</v>
      </c>
      <c r="E162" s="1" t="s">
        <v>23</v>
      </c>
      <c r="F162" s="1">
        <v>4671</v>
      </c>
      <c r="G162" s="1">
        <v>876</v>
      </c>
      <c r="H162" s="1">
        <v>366</v>
      </c>
      <c r="I162" s="1">
        <v>51381</v>
      </c>
      <c r="J162" s="1">
        <v>50565</v>
      </c>
      <c r="K162" s="1">
        <v>245</v>
      </c>
      <c r="L162" s="2" t="s">
        <v>30</v>
      </c>
      <c r="M162" s="3" t="s">
        <v>38</v>
      </c>
    </row>
    <row r="163" spans="1:13" ht="14.25" customHeight="1" x14ac:dyDescent="0.35">
      <c r="A163" s="1" t="s">
        <v>351</v>
      </c>
      <c r="B163" s="1" t="s">
        <v>43</v>
      </c>
      <c r="C163" s="1" t="s">
        <v>352</v>
      </c>
      <c r="D163" s="1" t="s">
        <v>35</v>
      </c>
      <c r="E163" s="1" t="s">
        <v>71</v>
      </c>
      <c r="F163" s="1">
        <v>3430</v>
      </c>
      <c r="G163" s="1">
        <v>566</v>
      </c>
      <c r="H163" s="1">
        <v>164</v>
      </c>
      <c r="I163" s="1">
        <v>48020</v>
      </c>
      <c r="J163" s="1">
        <v>47305</v>
      </c>
      <c r="K163" s="1">
        <v>120</v>
      </c>
      <c r="L163" s="2" t="s">
        <v>62</v>
      </c>
      <c r="M163" s="3"/>
    </row>
    <row r="164" spans="1:13" ht="14.25" customHeight="1" x14ac:dyDescent="0.35">
      <c r="A164" s="1" t="s">
        <v>353</v>
      </c>
      <c r="B164" s="1" t="s">
        <v>33</v>
      </c>
      <c r="C164" s="1" t="s">
        <v>354</v>
      </c>
      <c r="D164" s="1" t="s">
        <v>52</v>
      </c>
      <c r="E164" s="1" t="s">
        <v>215</v>
      </c>
      <c r="F164" s="1">
        <v>4501</v>
      </c>
      <c r="G164" s="1">
        <v>375</v>
      </c>
      <c r="H164" s="1">
        <v>323</v>
      </c>
      <c r="I164" s="1">
        <v>22505</v>
      </c>
      <c r="J164" s="1">
        <v>21836</v>
      </c>
      <c r="K164" s="1">
        <v>132</v>
      </c>
      <c r="L164" s="2" t="s">
        <v>30</v>
      </c>
      <c r="M164" s="3" t="s">
        <v>25</v>
      </c>
    </row>
    <row r="165" spans="1:13" ht="14.25" customHeight="1" x14ac:dyDescent="0.35">
      <c r="A165" s="1" t="s">
        <v>355</v>
      </c>
      <c r="B165" s="1" t="s">
        <v>27</v>
      </c>
      <c r="C165" s="1" t="s">
        <v>92</v>
      </c>
      <c r="D165" s="1" t="s">
        <v>22</v>
      </c>
      <c r="E165" s="1" t="s">
        <v>104</v>
      </c>
      <c r="F165" s="1">
        <v>4934</v>
      </c>
      <c r="G165" s="1">
        <v>971</v>
      </c>
      <c r="H165" s="1">
        <v>156</v>
      </c>
      <c r="I165" s="1">
        <v>39472</v>
      </c>
      <c r="J165" s="1">
        <v>39025</v>
      </c>
      <c r="K165" s="1">
        <v>169</v>
      </c>
      <c r="L165" s="2" t="s">
        <v>95</v>
      </c>
      <c r="M165" s="3" t="s">
        <v>38</v>
      </c>
    </row>
    <row r="166" spans="1:13" ht="14.25" customHeight="1" x14ac:dyDescent="0.35">
      <c r="A166" s="1" t="s">
        <v>356</v>
      </c>
      <c r="B166" s="1" t="s">
        <v>14</v>
      </c>
      <c r="C166" s="1" t="s">
        <v>237</v>
      </c>
      <c r="D166" s="1" t="s">
        <v>22</v>
      </c>
      <c r="E166" s="1" t="s">
        <v>23</v>
      </c>
      <c r="F166" s="1">
        <v>3239</v>
      </c>
      <c r="G166" s="1">
        <v>43</v>
      </c>
      <c r="H166" s="1">
        <v>211</v>
      </c>
      <c r="I166" s="1">
        <v>22673</v>
      </c>
      <c r="J166" s="1">
        <v>22171</v>
      </c>
      <c r="K166" s="1">
        <v>230</v>
      </c>
      <c r="L166" s="2" t="s">
        <v>30</v>
      </c>
      <c r="M166" s="3" t="s">
        <v>25</v>
      </c>
    </row>
    <row r="167" spans="1:13" ht="14.25" customHeight="1" x14ac:dyDescent="0.35">
      <c r="A167" s="1" t="s">
        <v>357</v>
      </c>
      <c r="B167" s="1" t="s">
        <v>14</v>
      </c>
      <c r="C167" s="1" t="s">
        <v>70</v>
      </c>
      <c r="D167" s="1" t="s">
        <v>16</v>
      </c>
      <c r="E167" s="1" t="s">
        <v>17</v>
      </c>
      <c r="F167" s="1">
        <v>1076</v>
      </c>
      <c r="G167" s="1">
        <v>313</v>
      </c>
      <c r="H167" s="1">
        <v>306</v>
      </c>
      <c r="I167" s="1">
        <v>11836</v>
      </c>
      <c r="J167" s="1">
        <v>11596</v>
      </c>
      <c r="K167" s="1">
        <v>104</v>
      </c>
      <c r="L167" s="2" t="s">
        <v>62</v>
      </c>
      <c r="M167" s="3" t="s">
        <v>19</v>
      </c>
    </row>
    <row r="168" spans="1:13" ht="14.25" customHeight="1" x14ac:dyDescent="0.35">
      <c r="A168" s="1" t="s">
        <v>358</v>
      </c>
      <c r="B168" s="1" t="s">
        <v>33</v>
      </c>
      <c r="C168" s="1" t="s">
        <v>307</v>
      </c>
      <c r="D168" s="1" t="s">
        <v>22</v>
      </c>
      <c r="E168" s="1" t="s">
        <v>113</v>
      </c>
      <c r="F168" s="1">
        <v>4771</v>
      </c>
      <c r="G168" s="1">
        <v>818</v>
      </c>
      <c r="H168" s="1">
        <v>56</v>
      </c>
      <c r="I168" s="1">
        <v>57252</v>
      </c>
      <c r="J168" s="1">
        <v>56378</v>
      </c>
      <c r="K168" s="1">
        <v>150</v>
      </c>
      <c r="L168" s="2" t="s">
        <v>62</v>
      </c>
      <c r="M168" s="3"/>
    </row>
    <row r="169" spans="1:13" ht="14.25" customHeight="1" x14ac:dyDescent="0.35">
      <c r="A169" s="1" t="s">
        <v>359</v>
      </c>
      <c r="B169" s="1" t="s">
        <v>43</v>
      </c>
      <c r="C169" s="1" t="s">
        <v>360</v>
      </c>
      <c r="D169" s="1" t="s">
        <v>22</v>
      </c>
      <c r="E169" s="1" t="s">
        <v>56</v>
      </c>
      <c r="F169" s="1">
        <v>2418</v>
      </c>
      <c r="G169" s="1">
        <v>754</v>
      </c>
      <c r="H169" s="1">
        <v>54</v>
      </c>
      <c r="I169" s="1">
        <v>43524</v>
      </c>
      <c r="J169" s="1">
        <v>42743</v>
      </c>
      <c r="K169" s="1">
        <v>182</v>
      </c>
      <c r="L169" s="2" t="s">
        <v>37</v>
      </c>
      <c r="M169" s="3" t="s">
        <v>19</v>
      </c>
    </row>
    <row r="170" spans="1:13" ht="14.25" customHeight="1" x14ac:dyDescent="0.35">
      <c r="A170" s="1" t="s">
        <v>361</v>
      </c>
      <c r="B170" s="1" t="s">
        <v>27</v>
      </c>
      <c r="C170" s="1" t="s">
        <v>362</v>
      </c>
      <c r="D170" s="1" t="s">
        <v>74</v>
      </c>
      <c r="E170" s="1" t="s">
        <v>219</v>
      </c>
      <c r="F170" s="1">
        <v>3809</v>
      </c>
      <c r="G170" s="1">
        <v>273</v>
      </c>
      <c r="H170" s="1">
        <v>200</v>
      </c>
      <c r="I170" s="1">
        <v>34281</v>
      </c>
      <c r="J170" s="1">
        <v>33534</v>
      </c>
      <c r="K170" s="1">
        <v>83</v>
      </c>
      <c r="L170" s="2" t="s">
        <v>37</v>
      </c>
      <c r="M170" s="3" t="s">
        <v>19</v>
      </c>
    </row>
    <row r="171" spans="1:13" ht="14.25" customHeight="1" x14ac:dyDescent="0.35">
      <c r="A171" s="1" t="s">
        <v>363</v>
      </c>
      <c r="B171" s="1" t="s">
        <v>14</v>
      </c>
      <c r="C171" s="1" t="s">
        <v>364</v>
      </c>
      <c r="D171" s="1" t="s">
        <v>22</v>
      </c>
      <c r="E171" s="1" t="s">
        <v>23</v>
      </c>
      <c r="F171" s="1">
        <v>3577</v>
      </c>
      <c r="G171" s="1">
        <v>596</v>
      </c>
      <c r="H171" s="1">
        <v>493</v>
      </c>
      <c r="I171" s="1">
        <v>67963</v>
      </c>
      <c r="J171" s="1">
        <v>67839</v>
      </c>
      <c r="K171" s="1">
        <v>53</v>
      </c>
      <c r="L171" s="2" t="s">
        <v>30</v>
      </c>
      <c r="M171" s="3" t="s">
        <v>31</v>
      </c>
    </row>
    <row r="172" spans="1:13" ht="14.25" customHeight="1" x14ac:dyDescent="0.35">
      <c r="A172" s="1" t="s">
        <v>365</v>
      </c>
      <c r="B172" s="1" t="s">
        <v>27</v>
      </c>
      <c r="C172" s="1" t="s">
        <v>366</v>
      </c>
      <c r="D172" s="1" t="s">
        <v>74</v>
      </c>
      <c r="E172" s="1" t="s">
        <v>219</v>
      </c>
      <c r="F172" s="1">
        <v>1018</v>
      </c>
      <c r="G172" s="1">
        <v>447</v>
      </c>
      <c r="H172" s="1">
        <v>332</v>
      </c>
      <c r="I172" s="1">
        <v>18324</v>
      </c>
      <c r="J172" s="1">
        <v>18164</v>
      </c>
      <c r="K172" s="1">
        <v>38</v>
      </c>
      <c r="L172" s="2" t="s">
        <v>62</v>
      </c>
      <c r="M172" s="3" t="s">
        <v>25</v>
      </c>
    </row>
    <row r="173" spans="1:13" ht="14.25" customHeight="1" x14ac:dyDescent="0.35">
      <c r="A173" s="1" t="s">
        <v>367</v>
      </c>
      <c r="B173" s="1" t="s">
        <v>43</v>
      </c>
      <c r="C173" s="1" t="s">
        <v>368</v>
      </c>
      <c r="D173" s="1" t="s">
        <v>45</v>
      </c>
      <c r="E173" s="1" t="s">
        <v>46</v>
      </c>
      <c r="F173" s="1">
        <v>3073</v>
      </c>
      <c r="G173" s="1">
        <v>553</v>
      </c>
      <c r="H173" s="1">
        <v>174</v>
      </c>
      <c r="I173" s="1">
        <v>52241</v>
      </c>
      <c r="J173" s="1">
        <v>51605</v>
      </c>
      <c r="K173" s="1">
        <v>246</v>
      </c>
      <c r="L173" s="2" t="s">
        <v>37</v>
      </c>
      <c r="M173" s="3" t="s">
        <v>31</v>
      </c>
    </row>
    <row r="174" spans="1:13" ht="14.25" customHeight="1" x14ac:dyDescent="0.35">
      <c r="A174" s="1" t="s">
        <v>369</v>
      </c>
      <c r="B174" s="1" t="s">
        <v>14</v>
      </c>
      <c r="C174" s="1" t="s">
        <v>370</v>
      </c>
      <c r="D174" s="1" t="s">
        <v>74</v>
      </c>
      <c r="E174" s="1" t="s">
        <v>145</v>
      </c>
      <c r="F174" s="1">
        <v>1330</v>
      </c>
      <c r="G174" s="1">
        <v>925</v>
      </c>
      <c r="H174" s="1">
        <v>35</v>
      </c>
      <c r="I174" s="1">
        <v>15960</v>
      </c>
      <c r="J174" s="1">
        <v>15379</v>
      </c>
      <c r="K174" s="1">
        <v>229</v>
      </c>
      <c r="L174" s="2" t="s">
        <v>62</v>
      </c>
      <c r="M174" s="3" t="s">
        <v>31</v>
      </c>
    </row>
    <row r="175" spans="1:13" ht="14.25" customHeight="1" x14ac:dyDescent="0.35">
      <c r="A175" s="1" t="s">
        <v>371</v>
      </c>
      <c r="B175" s="1" t="s">
        <v>43</v>
      </c>
      <c r="C175" s="1" t="s">
        <v>172</v>
      </c>
      <c r="D175" s="1" t="s">
        <v>22</v>
      </c>
      <c r="E175" s="1" t="s">
        <v>56</v>
      </c>
      <c r="F175" s="1">
        <v>3828</v>
      </c>
      <c r="G175" s="1">
        <v>148</v>
      </c>
      <c r="H175" s="1">
        <v>253</v>
      </c>
      <c r="I175" s="1">
        <v>30624</v>
      </c>
      <c r="J175" s="1">
        <v>30229</v>
      </c>
      <c r="K175" s="1">
        <v>235</v>
      </c>
      <c r="L175" s="2" t="s">
        <v>37</v>
      </c>
      <c r="M175" s="3"/>
    </row>
    <row r="176" spans="1:13" ht="14.25" customHeight="1" x14ac:dyDescent="0.35">
      <c r="A176" s="1" t="s">
        <v>372</v>
      </c>
      <c r="B176" s="1" t="s">
        <v>33</v>
      </c>
      <c r="C176" s="1" t="s">
        <v>373</v>
      </c>
      <c r="D176" s="1" t="s">
        <v>16</v>
      </c>
      <c r="E176" s="1" t="s">
        <v>82</v>
      </c>
      <c r="F176" s="1">
        <v>142</v>
      </c>
      <c r="G176" s="1">
        <v>784</v>
      </c>
      <c r="H176" s="1">
        <v>183</v>
      </c>
      <c r="I176" s="1">
        <v>1704</v>
      </c>
      <c r="J176" s="1">
        <v>995</v>
      </c>
      <c r="K176" s="1">
        <v>154</v>
      </c>
      <c r="L176" s="2" t="s">
        <v>62</v>
      </c>
      <c r="M176" s="3" t="s">
        <v>38</v>
      </c>
    </row>
    <row r="177" spans="1:13" ht="14.25" customHeight="1" x14ac:dyDescent="0.35">
      <c r="A177" s="1" t="s">
        <v>374</v>
      </c>
      <c r="B177" s="1" t="s">
        <v>43</v>
      </c>
      <c r="C177" s="1" t="s">
        <v>375</v>
      </c>
      <c r="D177" s="1" t="s">
        <v>74</v>
      </c>
      <c r="E177" s="1" t="s">
        <v>75</v>
      </c>
      <c r="F177" s="1">
        <v>3798</v>
      </c>
      <c r="G177" s="1">
        <v>31</v>
      </c>
      <c r="H177" s="1">
        <v>279</v>
      </c>
      <c r="I177" s="1">
        <v>75960</v>
      </c>
      <c r="J177" s="1">
        <v>75813</v>
      </c>
      <c r="K177" s="1">
        <v>266</v>
      </c>
      <c r="L177" s="2" t="s">
        <v>30</v>
      </c>
      <c r="M177" s="3" t="s">
        <v>19</v>
      </c>
    </row>
    <row r="178" spans="1:13" ht="14.25" customHeight="1" x14ac:dyDescent="0.35">
      <c r="A178" s="1" t="s">
        <v>376</v>
      </c>
      <c r="B178" s="1" t="s">
        <v>33</v>
      </c>
      <c r="C178" s="1" t="s">
        <v>377</v>
      </c>
      <c r="D178" s="1" t="s">
        <v>45</v>
      </c>
      <c r="E178" s="1" t="s">
        <v>88</v>
      </c>
      <c r="F178" s="1">
        <v>3099</v>
      </c>
      <c r="G178" s="1">
        <v>694</v>
      </c>
      <c r="H178" s="1">
        <v>171</v>
      </c>
      <c r="I178" s="1">
        <v>43386</v>
      </c>
      <c r="J178" s="1">
        <v>42921</v>
      </c>
      <c r="K178" s="1">
        <v>52</v>
      </c>
      <c r="L178" s="2" t="s">
        <v>30</v>
      </c>
      <c r="M178" s="3" t="s">
        <v>31</v>
      </c>
    </row>
    <row r="179" spans="1:13" ht="14.25" customHeight="1" x14ac:dyDescent="0.35">
      <c r="A179" s="1" t="s">
        <v>378</v>
      </c>
      <c r="B179" s="1" t="s">
        <v>33</v>
      </c>
      <c r="C179" s="1" t="s">
        <v>205</v>
      </c>
      <c r="D179" s="1" t="s">
        <v>74</v>
      </c>
      <c r="E179" s="1" t="s">
        <v>85</v>
      </c>
      <c r="F179" s="1">
        <v>129</v>
      </c>
      <c r="G179" s="1">
        <v>643</v>
      </c>
      <c r="H179" s="1">
        <v>136</v>
      </c>
      <c r="I179" s="1">
        <v>1290</v>
      </c>
      <c r="J179" s="1">
        <v>839</v>
      </c>
      <c r="K179" s="1">
        <v>238</v>
      </c>
      <c r="L179" s="2" t="s">
        <v>30</v>
      </c>
      <c r="M179" s="3" t="s">
        <v>38</v>
      </c>
    </row>
    <row r="180" spans="1:13" ht="14.25" customHeight="1" x14ac:dyDescent="0.35">
      <c r="A180" s="1" t="s">
        <v>379</v>
      </c>
      <c r="B180" s="1" t="s">
        <v>43</v>
      </c>
      <c r="C180" s="1" t="s">
        <v>315</v>
      </c>
      <c r="D180" s="1" t="s">
        <v>45</v>
      </c>
      <c r="E180" s="1" t="s">
        <v>46</v>
      </c>
      <c r="F180" s="1">
        <v>3796</v>
      </c>
      <c r="G180" s="1">
        <v>667</v>
      </c>
      <c r="H180" s="1">
        <v>395</v>
      </c>
      <c r="I180" s="1">
        <v>64532</v>
      </c>
      <c r="J180" s="1">
        <v>63550</v>
      </c>
      <c r="K180" s="1">
        <v>292</v>
      </c>
      <c r="L180" s="2" t="s">
        <v>30</v>
      </c>
      <c r="M180" s="3"/>
    </row>
    <row r="181" spans="1:13" ht="14.25" customHeight="1" x14ac:dyDescent="0.35">
      <c r="A181" s="1" t="s">
        <v>380</v>
      </c>
      <c r="B181" s="1" t="s">
        <v>27</v>
      </c>
      <c r="C181" s="1" t="s">
        <v>362</v>
      </c>
      <c r="D181" s="1" t="s">
        <v>22</v>
      </c>
      <c r="E181" s="1" t="s">
        <v>104</v>
      </c>
      <c r="F181" s="1">
        <v>3711</v>
      </c>
      <c r="G181" s="1">
        <v>352</v>
      </c>
      <c r="H181" s="1">
        <v>290</v>
      </c>
      <c r="I181" s="1">
        <v>48243</v>
      </c>
      <c r="J181" s="1">
        <v>47579</v>
      </c>
      <c r="K181" s="1">
        <v>11</v>
      </c>
      <c r="L181" s="2" t="s">
        <v>30</v>
      </c>
      <c r="M181" s="3" t="s">
        <v>19</v>
      </c>
    </row>
    <row r="182" spans="1:13" ht="14.25" customHeight="1" x14ac:dyDescent="0.35">
      <c r="A182" s="1" t="s">
        <v>381</v>
      </c>
      <c r="B182" s="1" t="s">
        <v>27</v>
      </c>
      <c r="C182" s="1" t="s">
        <v>382</v>
      </c>
      <c r="D182" s="1" t="s">
        <v>52</v>
      </c>
      <c r="E182" s="1" t="s">
        <v>53</v>
      </c>
      <c r="F182" s="1">
        <v>606</v>
      </c>
      <c r="G182" s="1">
        <v>789</v>
      </c>
      <c r="H182" s="1">
        <v>470</v>
      </c>
      <c r="I182" s="1">
        <v>7878</v>
      </c>
      <c r="J182" s="1">
        <v>7389</v>
      </c>
      <c r="K182" s="1">
        <v>239</v>
      </c>
      <c r="L182" s="2" t="s">
        <v>37</v>
      </c>
      <c r="M182" s="3" t="s">
        <v>31</v>
      </c>
    </row>
    <row r="183" spans="1:13" ht="14.25" customHeight="1" x14ac:dyDescent="0.35">
      <c r="A183" s="1" t="s">
        <v>383</v>
      </c>
      <c r="B183" s="1" t="s">
        <v>43</v>
      </c>
      <c r="C183" s="1" t="s">
        <v>115</v>
      </c>
      <c r="D183" s="1" t="s">
        <v>52</v>
      </c>
      <c r="E183" s="1" t="s">
        <v>59</v>
      </c>
      <c r="F183" s="1">
        <v>4689</v>
      </c>
      <c r="G183" s="1">
        <v>134</v>
      </c>
      <c r="H183" s="1">
        <v>403</v>
      </c>
      <c r="I183" s="1">
        <v>51579</v>
      </c>
      <c r="J183" s="1">
        <v>50924</v>
      </c>
      <c r="K183" s="1">
        <v>173</v>
      </c>
      <c r="L183" s="2" t="s">
        <v>30</v>
      </c>
      <c r="M183" s="3" t="s">
        <v>38</v>
      </c>
    </row>
    <row r="184" spans="1:13" ht="14.25" customHeight="1" x14ac:dyDescent="0.35">
      <c r="A184" s="1" t="s">
        <v>384</v>
      </c>
      <c r="B184" s="1" t="s">
        <v>33</v>
      </c>
      <c r="C184" s="1" t="s">
        <v>385</v>
      </c>
      <c r="D184" s="1" t="s">
        <v>35</v>
      </c>
      <c r="E184" s="1" t="s">
        <v>36</v>
      </c>
      <c r="F184" s="1">
        <v>360</v>
      </c>
      <c r="G184" s="1">
        <v>590</v>
      </c>
      <c r="H184" s="1">
        <v>393</v>
      </c>
      <c r="I184" s="1">
        <v>4680</v>
      </c>
      <c r="J184" s="1">
        <v>4322</v>
      </c>
      <c r="K184" s="1">
        <v>208</v>
      </c>
      <c r="L184" s="2" t="s">
        <v>62</v>
      </c>
      <c r="M184" s="3" t="s">
        <v>25</v>
      </c>
    </row>
    <row r="185" spans="1:13" ht="14.25" customHeight="1" x14ac:dyDescent="0.35">
      <c r="A185" s="1" t="s">
        <v>386</v>
      </c>
      <c r="B185" s="1" t="s">
        <v>14</v>
      </c>
      <c r="C185" s="1" t="s">
        <v>387</v>
      </c>
      <c r="D185" s="1" t="s">
        <v>52</v>
      </c>
      <c r="E185" s="1" t="s">
        <v>132</v>
      </c>
      <c r="F185" s="1">
        <v>3215</v>
      </c>
      <c r="G185" s="1">
        <v>960</v>
      </c>
      <c r="H185" s="1">
        <v>202</v>
      </c>
      <c r="I185" s="1">
        <v>32150</v>
      </c>
      <c r="J185" s="1">
        <v>31404</v>
      </c>
      <c r="K185" s="1">
        <v>251</v>
      </c>
      <c r="L185" s="2" t="s">
        <v>37</v>
      </c>
      <c r="M185" s="3" t="s">
        <v>19</v>
      </c>
    </row>
    <row r="186" spans="1:13" ht="14.25" customHeight="1" x14ac:dyDescent="0.35">
      <c r="A186" s="1" t="s">
        <v>388</v>
      </c>
      <c r="B186" s="1" t="s">
        <v>33</v>
      </c>
      <c r="C186" s="1" t="s">
        <v>389</v>
      </c>
      <c r="D186" s="1" t="s">
        <v>45</v>
      </c>
      <c r="E186" s="1" t="s">
        <v>88</v>
      </c>
      <c r="F186" s="1">
        <v>4523</v>
      </c>
      <c r="G186" s="1">
        <v>61</v>
      </c>
      <c r="H186" s="1">
        <v>157</v>
      </c>
      <c r="I186" s="1">
        <v>49753</v>
      </c>
      <c r="J186" s="1">
        <v>49329</v>
      </c>
      <c r="K186" s="1">
        <v>71</v>
      </c>
      <c r="L186" s="2" t="s">
        <v>37</v>
      </c>
      <c r="M186" s="3"/>
    </row>
    <row r="187" spans="1:13" ht="14.25" customHeight="1" x14ac:dyDescent="0.35">
      <c r="A187" s="1" t="s">
        <v>390</v>
      </c>
      <c r="B187" s="1" t="s">
        <v>43</v>
      </c>
      <c r="C187" s="1" t="s">
        <v>348</v>
      </c>
      <c r="D187" s="1" t="s">
        <v>45</v>
      </c>
      <c r="E187" s="1" t="s">
        <v>46</v>
      </c>
      <c r="F187" s="1">
        <v>4292</v>
      </c>
      <c r="G187" s="1">
        <v>51</v>
      </c>
      <c r="H187" s="1">
        <v>392</v>
      </c>
      <c r="I187" s="1">
        <v>55796</v>
      </c>
      <c r="J187" s="1">
        <v>54826</v>
      </c>
      <c r="K187" s="1">
        <v>264</v>
      </c>
      <c r="L187" s="2" t="s">
        <v>37</v>
      </c>
      <c r="M187" s="3" t="s">
        <v>31</v>
      </c>
    </row>
    <row r="188" spans="1:13" ht="14.25" customHeight="1" x14ac:dyDescent="0.35">
      <c r="A188" s="1" t="s">
        <v>391</v>
      </c>
      <c r="B188" s="1" t="s">
        <v>14</v>
      </c>
      <c r="C188" s="1" t="s">
        <v>392</v>
      </c>
      <c r="D188" s="1" t="s">
        <v>16</v>
      </c>
      <c r="E188" s="1" t="s">
        <v>17</v>
      </c>
      <c r="F188" s="1">
        <v>1644</v>
      </c>
      <c r="G188" s="1">
        <v>546</v>
      </c>
      <c r="H188" s="1">
        <v>150</v>
      </c>
      <c r="I188" s="1">
        <v>27948</v>
      </c>
      <c r="J188" s="1">
        <v>27184</v>
      </c>
      <c r="K188" s="1">
        <v>300</v>
      </c>
      <c r="L188" s="2" t="s">
        <v>37</v>
      </c>
      <c r="M188" s="3" t="s">
        <v>31</v>
      </c>
    </row>
    <row r="189" spans="1:13" ht="14.25" customHeight="1" x14ac:dyDescent="0.35">
      <c r="A189" s="1" t="s">
        <v>393</v>
      </c>
      <c r="B189" s="1" t="s">
        <v>27</v>
      </c>
      <c r="C189" s="1" t="s">
        <v>226</v>
      </c>
      <c r="D189" s="1" t="s">
        <v>16</v>
      </c>
      <c r="E189" s="1" t="s">
        <v>29</v>
      </c>
      <c r="F189" s="1">
        <v>2728</v>
      </c>
      <c r="G189" s="1">
        <v>533</v>
      </c>
      <c r="H189" s="1">
        <v>215</v>
      </c>
      <c r="I189" s="1">
        <v>40920</v>
      </c>
      <c r="J189" s="1">
        <v>40816</v>
      </c>
      <c r="K189" s="1">
        <v>137</v>
      </c>
      <c r="L189" s="2" t="s">
        <v>62</v>
      </c>
      <c r="M189" s="3" t="s">
        <v>25</v>
      </c>
    </row>
    <row r="190" spans="1:13" ht="14.25" customHeight="1" x14ac:dyDescent="0.35">
      <c r="A190" s="1" t="s">
        <v>394</v>
      </c>
      <c r="B190" s="1" t="s">
        <v>43</v>
      </c>
      <c r="C190" s="1" t="s">
        <v>234</v>
      </c>
      <c r="D190" s="1" t="s">
        <v>16</v>
      </c>
      <c r="E190" s="1" t="s">
        <v>65</v>
      </c>
      <c r="F190" s="1">
        <v>3360</v>
      </c>
      <c r="G190" s="1">
        <v>525</v>
      </c>
      <c r="H190" s="1">
        <v>500</v>
      </c>
      <c r="I190" s="1">
        <v>60480</v>
      </c>
      <c r="J190" s="1">
        <v>59610</v>
      </c>
      <c r="K190" s="1">
        <v>192</v>
      </c>
      <c r="L190" s="2" t="s">
        <v>30</v>
      </c>
      <c r="M190" s="3" t="s">
        <v>19</v>
      </c>
    </row>
    <row r="191" spans="1:13" ht="14.25" customHeight="1" x14ac:dyDescent="0.35">
      <c r="A191" s="1" t="s">
        <v>395</v>
      </c>
      <c r="B191" s="1" t="s">
        <v>27</v>
      </c>
      <c r="C191" s="1" t="s">
        <v>396</v>
      </c>
      <c r="D191" s="1" t="s">
        <v>22</v>
      </c>
      <c r="E191" s="1" t="s">
        <v>104</v>
      </c>
      <c r="F191" s="1">
        <v>1963</v>
      </c>
      <c r="G191" s="1">
        <v>213</v>
      </c>
      <c r="H191" s="1">
        <v>19</v>
      </c>
      <c r="I191" s="1">
        <v>39260</v>
      </c>
      <c r="J191" s="1">
        <v>38771</v>
      </c>
      <c r="K191" s="1">
        <v>145</v>
      </c>
      <c r="L191" s="2" t="s">
        <v>62</v>
      </c>
      <c r="M191" s="3"/>
    </row>
    <row r="192" spans="1:13" ht="14.25" customHeight="1" x14ac:dyDescent="0.35">
      <c r="A192" s="1" t="s">
        <v>397</v>
      </c>
      <c r="B192" s="1" t="s">
        <v>27</v>
      </c>
      <c r="C192" s="1" t="s">
        <v>362</v>
      </c>
      <c r="D192" s="1" t="s">
        <v>35</v>
      </c>
      <c r="E192" s="1" t="s">
        <v>154</v>
      </c>
      <c r="F192" s="1">
        <v>4285</v>
      </c>
      <c r="G192" s="1">
        <v>886</v>
      </c>
      <c r="H192" s="1">
        <v>376</v>
      </c>
      <c r="I192" s="1">
        <v>55705</v>
      </c>
      <c r="J192" s="1">
        <v>55556</v>
      </c>
      <c r="K192" s="1">
        <v>51</v>
      </c>
      <c r="L192" s="2" t="s">
        <v>62</v>
      </c>
      <c r="M192" s="3" t="s">
        <v>31</v>
      </c>
    </row>
    <row r="193" spans="1:13" ht="14.25" customHeight="1" x14ac:dyDescent="0.35">
      <c r="A193" s="1" t="s">
        <v>398</v>
      </c>
      <c r="B193" s="1" t="s">
        <v>33</v>
      </c>
      <c r="C193" s="1" t="s">
        <v>399</v>
      </c>
      <c r="D193" s="1" t="s">
        <v>74</v>
      </c>
      <c r="E193" s="1" t="s">
        <v>85</v>
      </c>
      <c r="F193" s="1">
        <v>1176</v>
      </c>
      <c r="G193" s="1">
        <v>464</v>
      </c>
      <c r="H193" s="1">
        <v>394</v>
      </c>
      <c r="I193" s="1">
        <v>14112</v>
      </c>
      <c r="J193" s="1">
        <v>13588</v>
      </c>
      <c r="K193" s="1">
        <v>272</v>
      </c>
      <c r="L193" s="2" t="s">
        <v>37</v>
      </c>
      <c r="M193" s="3"/>
    </row>
    <row r="194" spans="1:13" ht="14.25" customHeight="1" x14ac:dyDescent="0.35">
      <c r="A194" s="1" t="s">
        <v>400</v>
      </c>
      <c r="B194" s="1" t="s">
        <v>14</v>
      </c>
      <c r="C194" s="1" t="s">
        <v>401</v>
      </c>
      <c r="D194" s="1" t="s">
        <v>52</v>
      </c>
      <c r="E194" s="1" t="s">
        <v>132</v>
      </c>
      <c r="F194" s="1">
        <v>4858</v>
      </c>
      <c r="G194" s="1">
        <v>317</v>
      </c>
      <c r="H194" s="1">
        <v>129</v>
      </c>
      <c r="I194" s="1">
        <v>53438</v>
      </c>
      <c r="J194" s="1">
        <v>52687</v>
      </c>
      <c r="K194" s="1">
        <v>223</v>
      </c>
      <c r="L194" s="2" t="s">
        <v>37</v>
      </c>
      <c r="M194" s="3" t="s">
        <v>31</v>
      </c>
    </row>
    <row r="195" spans="1:13" ht="14.25" customHeight="1" x14ac:dyDescent="0.35">
      <c r="A195" s="1" t="s">
        <v>402</v>
      </c>
      <c r="B195" s="1" t="s">
        <v>27</v>
      </c>
      <c r="C195" s="1" t="s">
        <v>274</v>
      </c>
      <c r="D195" s="1" t="s">
        <v>35</v>
      </c>
      <c r="E195" s="1" t="s">
        <v>154</v>
      </c>
      <c r="F195" s="1">
        <v>4350</v>
      </c>
      <c r="G195" s="1">
        <v>771</v>
      </c>
      <c r="H195" s="1">
        <v>7</v>
      </c>
      <c r="I195" s="1">
        <v>60900</v>
      </c>
      <c r="J195" s="1">
        <v>60592</v>
      </c>
      <c r="K195" s="1">
        <v>195</v>
      </c>
      <c r="L195" s="2" t="s">
        <v>37</v>
      </c>
      <c r="M195" s="3" t="s">
        <v>19</v>
      </c>
    </row>
    <row r="196" spans="1:13" ht="14.25" customHeight="1" x14ac:dyDescent="0.35">
      <c r="A196" s="1" t="s">
        <v>403</v>
      </c>
      <c r="B196" s="1" t="s">
        <v>33</v>
      </c>
      <c r="C196" s="1" t="s">
        <v>404</v>
      </c>
      <c r="D196" s="1" t="s">
        <v>45</v>
      </c>
      <c r="E196" s="1" t="s">
        <v>88</v>
      </c>
      <c r="F196" s="1">
        <v>914</v>
      </c>
      <c r="G196" s="1">
        <v>464</v>
      </c>
      <c r="H196" s="1">
        <v>246</v>
      </c>
      <c r="I196" s="1">
        <v>11882</v>
      </c>
      <c r="J196" s="1">
        <v>11500</v>
      </c>
      <c r="K196" s="1">
        <v>282</v>
      </c>
      <c r="L196" s="2" t="s">
        <v>216</v>
      </c>
      <c r="M196" s="3" t="s">
        <v>38</v>
      </c>
    </row>
    <row r="197" spans="1:13" ht="14.25" customHeight="1" x14ac:dyDescent="0.35">
      <c r="A197" s="1" t="s">
        <v>405</v>
      </c>
      <c r="B197" s="1" t="s">
        <v>33</v>
      </c>
      <c r="C197" s="1" t="s">
        <v>406</v>
      </c>
      <c r="D197" s="1" t="s">
        <v>22</v>
      </c>
      <c r="E197" s="1" t="s">
        <v>113</v>
      </c>
      <c r="F197" s="1">
        <v>1813</v>
      </c>
      <c r="G197" s="1">
        <v>623</v>
      </c>
      <c r="H197" s="1">
        <v>72</v>
      </c>
      <c r="I197" s="1">
        <v>19943</v>
      </c>
      <c r="J197" s="1">
        <v>18959</v>
      </c>
      <c r="K197" s="1">
        <v>85</v>
      </c>
      <c r="L197" s="2" t="s">
        <v>37</v>
      </c>
      <c r="M197" s="3" t="s">
        <v>31</v>
      </c>
    </row>
    <row r="198" spans="1:13" ht="14.25" customHeight="1" x14ac:dyDescent="0.35">
      <c r="A198" s="1" t="s">
        <v>407</v>
      </c>
      <c r="B198" s="1" t="s">
        <v>14</v>
      </c>
      <c r="C198" s="1" t="s">
        <v>341</v>
      </c>
      <c r="D198" s="1" t="s">
        <v>16</v>
      </c>
      <c r="E198" s="1" t="s">
        <v>17</v>
      </c>
      <c r="F198" s="1">
        <v>4782</v>
      </c>
      <c r="G198" s="1">
        <v>721</v>
      </c>
      <c r="H198" s="1">
        <v>82</v>
      </c>
      <c r="I198" s="1">
        <v>86076</v>
      </c>
      <c r="J198" s="1">
        <v>85339</v>
      </c>
      <c r="K198" s="1">
        <v>19</v>
      </c>
      <c r="L198" s="2" t="s">
        <v>37</v>
      </c>
      <c r="M198" s="3" t="s">
        <v>19</v>
      </c>
    </row>
    <row r="199" spans="1:13" ht="14.25" customHeight="1" x14ac:dyDescent="0.35">
      <c r="A199" s="1" t="s">
        <v>408</v>
      </c>
      <c r="B199" s="1" t="s">
        <v>14</v>
      </c>
      <c r="C199" s="1" t="s">
        <v>409</v>
      </c>
      <c r="D199" s="1" t="s">
        <v>52</v>
      </c>
      <c r="E199" s="1" t="s">
        <v>132</v>
      </c>
      <c r="F199" s="1">
        <v>1048</v>
      </c>
      <c r="G199" s="1">
        <v>374</v>
      </c>
      <c r="H199" s="1">
        <v>450</v>
      </c>
      <c r="I199" s="1">
        <v>9432</v>
      </c>
      <c r="J199" s="1">
        <v>8882</v>
      </c>
      <c r="K199" s="1">
        <v>158</v>
      </c>
      <c r="L199" s="2" t="s">
        <v>30</v>
      </c>
      <c r="M199" s="3" t="s">
        <v>31</v>
      </c>
    </row>
    <row r="200" spans="1:13" ht="14.25" customHeight="1" x14ac:dyDescent="0.35">
      <c r="A200" s="1" t="s">
        <v>410</v>
      </c>
      <c r="B200" s="1" t="s">
        <v>27</v>
      </c>
      <c r="C200" s="1" t="s">
        <v>121</v>
      </c>
      <c r="D200" s="1" t="s">
        <v>45</v>
      </c>
      <c r="E200" s="1" t="s">
        <v>68</v>
      </c>
      <c r="F200" s="1">
        <v>2509</v>
      </c>
      <c r="G200" s="1">
        <v>324</v>
      </c>
      <c r="H200" s="1">
        <v>171</v>
      </c>
      <c r="I200" s="1">
        <v>35126</v>
      </c>
      <c r="J200" s="1">
        <v>34685</v>
      </c>
      <c r="K200" s="1">
        <v>277</v>
      </c>
      <c r="L200" s="2" t="s">
        <v>30</v>
      </c>
      <c r="M200" s="3" t="s">
        <v>25</v>
      </c>
    </row>
    <row r="201" spans="1:13" ht="14.25" customHeight="1" x14ac:dyDescent="0.35">
      <c r="A201" s="1" t="s">
        <v>411</v>
      </c>
      <c r="B201" s="1" t="s">
        <v>43</v>
      </c>
      <c r="C201" s="1" t="s">
        <v>412</v>
      </c>
      <c r="D201" s="1" t="s">
        <v>16</v>
      </c>
      <c r="E201" s="1" t="s">
        <v>65</v>
      </c>
      <c r="F201" s="1">
        <v>3718</v>
      </c>
      <c r="G201" s="1">
        <v>385</v>
      </c>
      <c r="H201" s="1">
        <v>310</v>
      </c>
      <c r="I201" s="1">
        <v>70642</v>
      </c>
      <c r="J201" s="1">
        <v>69749</v>
      </c>
      <c r="K201" s="1">
        <v>233</v>
      </c>
      <c r="L201" s="2" t="s">
        <v>30</v>
      </c>
      <c r="M201" s="3" t="s">
        <v>25</v>
      </c>
    </row>
    <row r="202" spans="1:13" ht="14.25" customHeight="1" x14ac:dyDescent="0.35">
      <c r="A202" s="1" t="s">
        <v>413</v>
      </c>
      <c r="B202" s="1" t="s">
        <v>14</v>
      </c>
      <c r="C202" s="1" t="s">
        <v>414</v>
      </c>
      <c r="D202" s="1" t="s">
        <v>16</v>
      </c>
      <c r="E202" s="1" t="s">
        <v>17</v>
      </c>
      <c r="F202" s="1">
        <v>802</v>
      </c>
      <c r="G202" s="1">
        <v>262</v>
      </c>
      <c r="H202" s="1">
        <v>244</v>
      </c>
      <c r="I202" s="1">
        <v>14436</v>
      </c>
      <c r="J202" s="1">
        <v>14280</v>
      </c>
      <c r="K202" s="1">
        <v>49</v>
      </c>
      <c r="L202" s="2" t="s">
        <v>37</v>
      </c>
      <c r="M202" s="3" t="s">
        <v>19</v>
      </c>
    </row>
    <row r="203" spans="1:13" ht="14.25" customHeight="1" x14ac:dyDescent="0.35">
      <c r="A203" s="1" t="s">
        <v>415</v>
      </c>
      <c r="B203" s="1" t="s">
        <v>43</v>
      </c>
      <c r="C203" s="1" t="s">
        <v>416</v>
      </c>
      <c r="D203" s="1" t="s">
        <v>52</v>
      </c>
      <c r="E203" s="1" t="s">
        <v>59</v>
      </c>
      <c r="F203" s="1">
        <v>1871</v>
      </c>
      <c r="G203" s="1">
        <v>252</v>
      </c>
      <c r="H203" s="1">
        <v>335</v>
      </c>
      <c r="I203" s="1">
        <v>29936</v>
      </c>
      <c r="J203" s="1">
        <v>29576</v>
      </c>
      <c r="K203" s="1">
        <v>288</v>
      </c>
      <c r="L203" s="2" t="s">
        <v>37</v>
      </c>
      <c r="M203" s="3" t="s">
        <v>31</v>
      </c>
    </row>
    <row r="204" spans="1:13" ht="14.25" customHeight="1" x14ac:dyDescent="0.35">
      <c r="A204" s="1" t="s">
        <v>417</v>
      </c>
      <c r="B204" s="1" t="s">
        <v>33</v>
      </c>
      <c r="C204" s="1" t="s">
        <v>418</v>
      </c>
      <c r="D204" s="1" t="s">
        <v>45</v>
      </c>
      <c r="E204" s="1" t="s">
        <v>88</v>
      </c>
      <c r="F204" s="1">
        <v>3773</v>
      </c>
      <c r="G204" s="1">
        <v>299</v>
      </c>
      <c r="H204" s="1">
        <v>38</v>
      </c>
      <c r="I204" s="1">
        <v>71687</v>
      </c>
      <c r="J204" s="1">
        <v>71447</v>
      </c>
      <c r="K204" s="1">
        <v>286</v>
      </c>
      <c r="L204" s="2" t="s">
        <v>62</v>
      </c>
      <c r="M204" s="3" t="s">
        <v>19</v>
      </c>
    </row>
    <row r="205" spans="1:13" ht="14.25" customHeight="1" x14ac:dyDescent="0.35">
      <c r="A205" s="1" t="s">
        <v>419</v>
      </c>
      <c r="B205" s="1" t="s">
        <v>33</v>
      </c>
      <c r="C205" s="1" t="s">
        <v>336</v>
      </c>
      <c r="D205" s="1" t="s">
        <v>45</v>
      </c>
      <c r="E205" s="1" t="s">
        <v>88</v>
      </c>
      <c r="F205" s="1">
        <v>2234</v>
      </c>
      <c r="G205" s="1">
        <v>653</v>
      </c>
      <c r="H205" s="1">
        <v>432</v>
      </c>
      <c r="I205" s="1">
        <v>11170</v>
      </c>
      <c r="J205" s="1">
        <v>10569</v>
      </c>
      <c r="K205" s="1">
        <v>198</v>
      </c>
      <c r="L205" s="2" t="s">
        <v>62</v>
      </c>
      <c r="M205" s="3" t="s">
        <v>31</v>
      </c>
    </row>
    <row r="206" spans="1:13" ht="14.25" customHeight="1" x14ac:dyDescent="0.35">
      <c r="A206" s="1" t="s">
        <v>420</v>
      </c>
      <c r="B206" s="1" t="s">
        <v>14</v>
      </c>
      <c r="C206" s="1" t="s">
        <v>305</v>
      </c>
      <c r="D206" s="1" t="s">
        <v>74</v>
      </c>
      <c r="E206" s="1" t="s">
        <v>145</v>
      </c>
      <c r="F206" s="1">
        <v>3820</v>
      </c>
      <c r="G206" s="1">
        <v>697</v>
      </c>
      <c r="H206" s="1">
        <v>268</v>
      </c>
      <c r="I206" s="1">
        <v>45840</v>
      </c>
      <c r="J206" s="1">
        <v>45631</v>
      </c>
      <c r="K206" s="1">
        <v>171</v>
      </c>
      <c r="L206" s="2" t="s">
        <v>421</v>
      </c>
      <c r="M206" s="3" t="s">
        <v>38</v>
      </c>
    </row>
    <row r="207" spans="1:13" ht="14.25" customHeight="1" x14ac:dyDescent="0.35">
      <c r="A207" s="1" t="s">
        <v>422</v>
      </c>
      <c r="B207" s="1" t="s">
        <v>14</v>
      </c>
      <c r="C207" s="1" t="s">
        <v>48</v>
      </c>
      <c r="D207" s="1" t="s">
        <v>22</v>
      </c>
      <c r="E207" s="1" t="s">
        <v>23</v>
      </c>
      <c r="F207" s="1">
        <v>941</v>
      </c>
      <c r="G207" s="1">
        <v>121</v>
      </c>
      <c r="H207" s="1">
        <v>458</v>
      </c>
      <c r="I207" s="1">
        <v>14115</v>
      </c>
      <c r="J207" s="1">
        <v>13838</v>
      </c>
      <c r="K207" s="1">
        <v>87</v>
      </c>
      <c r="L207" s="2" t="s">
        <v>37</v>
      </c>
      <c r="M207" s="3" t="s">
        <v>19</v>
      </c>
    </row>
    <row r="208" spans="1:13" ht="14.25" customHeight="1" x14ac:dyDescent="0.35">
      <c r="A208" s="1" t="s">
        <v>423</v>
      </c>
      <c r="B208" s="1" t="s">
        <v>14</v>
      </c>
      <c r="C208" s="1" t="s">
        <v>424</v>
      </c>
      <c r="D208" s="1" t="s">
        <v>45</v>
      </c>
      <c r="E208" s="1" t="s">
        <v>49</v>
      </c>
      <c r="F208" s="1">
        <v>4274</v>
      </c>
      <c r="G208" s="1">
        <v>340</v>
      </c>
      <c r="H208" s="1">
        <v>281</v>
      </c>
      <c r="I208" s="1">
        <v>34192</v>
      </c>
      <c r="J208" s="1">
        <v>33446</v>
      </c>
      <c r="K208" s="1">
        <v>129</v>
      </c>
      <c r="L208" s="2" t="s">
        <v>421</v>
      </c>
      <c r="M208" s="3" t="s">
        <v>31</v>
      </c>
    </row>
    <row r="209" spans="1:13" ht="14.25" customHeight="1" x14ac:dyDescent="0.35">
      <c r="A209" s="1" t="s">
        <v>425</v>
      </c>
      <c r="B209" s="1" t="s">
        <v>27</v>
      </c>
      <c r="C209" s="1" t="s">
        <v>48</v>
      </c>
      <c r="D209" s="1" t="s">
        <v>74</v>
      </c>
      <c r="E209" s="1" t="s">
        <v>219</v>
      </c>
      <c r="F209" s="1">
        <v>2949</v>
      </c>
      <c r="G209" s="1">
        <v>476</v>
      </c>
      <c r="H209" s="1">
        <v>403</v>
      </c>
      <c r="I209" s="1">
        <v>44235</v>
      </c>
      <c r="J209" s="1">
        <v>43705</v>
      </c>
      <c r="K209" s="1">
        <v>135</v>
      </c>
      <c r="L209" s="2" t="s">
        <v>30</v>
      </c>
      <c r="M209" s="3" t="s">
        <v>25</v>
      </c>
    </row>
    <row r="210" spans="1:13" ht="14.25" customHeight="1" x14ac:dyDescent="0.35">
      <c r="A210" s="1" t="s">
        <v>426</v>
      </c>
      <c r="B210" s="1" t="s">
        <v>14</v>
      </c>
      <c r="C210" s="1" t="s">
        <v>427</v>
      </c>
      <c r="D210" s="1" t="s">
        <v>74</v>
      </c>
      <c r="E210" s="1" t="s">
        <v>145</v>
      </c>
      <c r="F210" s="1">
        <v>3160</v>
      </c>
      <c r="G210" s="1">
        <v>204</v>
      </c>
      <c r="H210" s="1">
        <v>297</v>
      </c>
      <c r="I210" s="1">
        <v>44240</v>
      </c>
      <c r="J210" s="1">
        <v>43666</v>
      </c>
      <c r="K210" s="1">
        <v>49</v>
      </c>
      <c r="L210" s="2" t="s">
        <v>18</v>
      </c>
      <c r="M210" s="3" t="s">
        <v>38</v>
      </c>
    </row>
    <row r="211" spans="1:13" ht="14.25" customHeight="1" x14ac:dyDescent="0.35">
      <c r="A211" s="1" t="s">
        <v>428</v>
      </c>
      <c r="B211" s="1" t="s">
        <v>27</v>
      </c>
      <c r="C211" s="1" t="s">
        <v>350</v>
      </c>
      <c r="D211" s="1" t="s">
        <v>52</v>
      </c>
      <c r="E211" s="1" t="s">
        <v>53</v>
      </c>
      <c r="F211" s="1">
        <v>257</v>
      </c>
      <c r="G211" s="1">
        <v>966</v>
      </c>
      <c r="H211" s="1">
        <v>398</v>
      </c>
      <c r="I211" s="1">
        <v>3341</v>
      </c>
      <c r="J211" s="1">
        <v>2753</v>
      </c>
      <c r="K211" s="1">
        <v>287</v>
      </c>
      <c r="L211" s="2" t="s">
        <v>62</v>
      </c>
      <c r="M211" s="3" t="s">
        <v>19</v>
      </c>
    </row>
    <row r="212" spans="1:13" ht="14.25" customHeight="1" x14ac:dyDescent="0.35">
      <c r="A212" s="1" t="s">
        <v>429</v>
      </c>
      <c r="B212" s="1" t="s">
        <v>14</v>
      </c>
      <c r="C212" s="1" t="s">
        <v>430</v>
      </c>
      <c r="D212" s="1" t="s">
        <v>45</v>
      </c>
      <c r="E212" s="1" t="s">
        <v>49</v>
      </c>
      <c r="F212" s="1">
        <v>2120</v>
      </c>
      <c r="G212" s="1">
        <v>38</v>
      </c>
      <c r="H212" s="1">
        <v>212</v>
      </c>
      <c r="I212" s="1">
        <v>12720</v>
      </c>
      <c r="J212" s="1">
        <v>12564</v>
      </c>
      <c r="K212" s="1">
        <v>21</v>
      </c>
      <c r="L212" s="2" t="s">
        <v>62</v>
      </c>
      <c r="M212" s="3" t="s">
        <v>38</v>
      </c>
    </row>
    <row r="213" spans="1:13" ht="14.25" customHeight="1" x14ac:dyDescent="0.35">
      <c r="A213" s="1" t="s">
        <v>431</v>
      </c>
      <c r="B213" s="1" t="s">
        <v>27</v>
      </c>
      <c r="C213" s="1" t="s">
        <v>197</v>
      </c>
      <c r="D213" s="1" t="s">
        <v>74</v>
      </c>
      <c r="E213" s="1" t="s">
        <v>219</v>
      </c>
      <c r="F213" s="1">
        <v>3874</v>
      </c>
      <c r="G213" s="1">
        <v>884</v>
      </c>
      <c r="H213" s="1">
        <v>19</v>
      </c>
      <c r="I213" s="1">
        <v>38740</v>
      </c>
      <c r="J213" s="1">
        <v>38552</v>
      </c>
      <c r="K213" s="1">
        <v>219</v>
      </c>
      <c r="L213" s="2" t="s">
        <v>30</v>
      </c>
      <c r="M213" s="3" t="s">
        <v>25</v>
      </c>
    </row>
    <row r="214" spans="1:13" ht="14.25" customHeight="1" x14ac:dyDescent="0.35">
      <c r="A214" s="1" t="s">
        <v>432</v>
      </c>
      <c r="B214" s="1" t="s">
        <v>43</v>
      </c>
      <c r="C214" s="1" t="s">
        <v>433</v>
      </c>
      <c r="D214" s="1" t="s">
        <v>45</v>
      </c>
      <c r="E214" s="1" t="s">
        <v>46</v>
      </c>
      <c r="F214" s="1">
        <v>2696</v>
      </c>
      <c r="G214" s="1">
        <v>628</v>
      </c>
      <c r="H214" s="1">
        <v>443</v>
      </c>
      <c r="I214" s="1">
        <v>45832</v>
      </c>
      <c r="J214" s="1">
        <v>45632</v>
      </c>
      <c r="K214" s="1">
        <v>248</v>
      </c>
      <c r="L214" s="2" t="s">
        <v>37</v>
      </c>
      <c r="M214" s="3" t="s">
        <v>38</v>
      </c>
    </row>
    <row r="215" spans="1:13" ht="14.25" customHeight="1" x14ac:dyDescent="0.35">
      <c r="A215" s="1" t="s">
        <v>434</v>
      </c>
      <c r="B215" s="1" t="s">
        <v>33</v>
      </c>
      <c r="C215" s="1" t="s">
        <v>15</v>
      </c>
      <c r="D215" s="1" t="s">
        <v>52</v>
      </c>
      <c r="E215" s="1" t="s">
        <v>215</v>
      </c>
      <c r="F215" s="1">
        <v>521</v>
      </c>
      <c r="G215" s="1">
        <v>746</v>
      </c>
      <c r="H215" s="1">
        <v>315</v>
      </c>
      <c r="I215" s="1">
        <v>4168</v>
      </c>
      <c r="J215" s="1">
        <v>3399</v>
      </c>
      <c r="K215" s="1">
        <v>282</v>
      </c>
      <c r="L215" s="2" t="s">
        <v>62</v>
      </c>
      <c r="M215" s="3" t="s">
        <v>25</v>
      </c>
    </row>
    <row r="216" spans="1:13" ht="14.25" customHeight="1" x14ac:dyDescent="0.35">
      <c r="A216" s="1" t="s">
        <v>435</v>
      </c>
      <c r="B216" s="1" t="s">
        <v>43</v>
      </c>
      <c r="C216" s="1" t="s">
        <v>436</v>
      </c>
      <c r="D216" s="1" t="s">
        <v>52</v>
      </c>
      <c r="E216" s="1" t="s">
        <v>59</v>
      </c>
      <c r="F216" s="1">
        <v>4872</v>
      </c>
      <c r="G216" s="1">
        <v>925</v>
      </c>
      <c r="H216" s="1">
        <v>176</v>
      </c>
      <c r="I216" s="1">
        <v>82824</v>
      </c>
      <c r="J216" s="1">
        <v>82543</v>
      </c>
      <c r="K216" s="1">
        <v>89</v>
      </c>
      <c r="L216" s="2" t="s">
        <v>37</v>
      </c>
      <c r="M216" s="3" t="s">
        <v>25</v>
      </c>
    </row>
    <row r="217" spans="1:13" ht="14.25" customHeight="1" x14ac:dyDescent="0.35">
      <c r="A217" s="1" t="s">
        <v>437</v>
      </c>
      <c r="B217" s="1" t="s">
        <v>27</v>
      </c>
      <c r="C217" s="1" t="s">
        <v>268</v>
      </c>
      <c r="D217" s="1" t="s">
        <v>35</v>
      </c>
      <c r="E217" s="1" t="s">
        <v>154</v>
      </c>
      <c r="F217" s="1">
        <v>1509</v>
      </c>
      <c r="G217" s="1">
        <v>88</v>
      </c>
      <c r="H217" s="1">
        <v>163</v>
      </c>
      <c r="I217" s="1">
        <v>30180</v>
      </c>
      <c r="J217" s="1">
        <v>29689</v>
      </c>
      <c r="K217" s="1">
        <v>119</v>
      </c>
      <c r="L217" s="2" t="s">
        <v>37</v>
      </c>
      <c r="M217" s="3" t="s">
        <v>25</v>
      </c>
    </row>
    <row r="218" spans="1:13" ht="14.25" customHeight="1" x14ac:dyDescent="0.35">
      <c r="A218" s="1" t="s">
        <v>438</v>
      </c>
      <c r="B218" s="1" t="s">
        <v>43</v>
      </c>
      <c r="C218" s="1" t="s">
        <v>362</v>
      </c>
      <c r="D218" s="1" t="s">
        <v>52</v>
      </c>
      <c r="E218" s="1" t="s">
        <v>59</v>
      </c>
      <c r="F218" s="1">
        <v>4606</v>
      </c>
      <c r="G218" s="1">
        <v>931</v>
      </c>
      <c r="H218" s="1">
        <v>230</v>
      </c>
      <c r="I218" s="1">
        <v>92120</v>
      </c>
      <c r="J218" s="1">
        <v>91440</v>
      </c>
      <c r="K218" s="1">
        <v>56</v>
      </c>
      <c r="L218" s="2" t="s">
        <v>30</v>
      </c>
      <c r="M218" s="3"/>
    </row>
    <row r="219" spans="1:13" ht="14.25" customHeight="1" x14ac:dyDescent="0.35">
      <c r="A219" s="1" t="s">
        <v>439</v>
      </c>
      <c r="B219" s="1" t="s">
        <v>43</v>
      </c>
      <c r="C219" s="1" t="s">
        <v>254</v>
      </c>
      <c r="D219" s="1" t="s">
        <v>45</v>
      </c>
      <c r="E219" s="1" t="s">
        <v>46</v>
      </c>
      <c r="F219" s="1">
        <v>1869</v>
      </c>
      <c r="G219" s="1">
        <v>453</v>
      </c>
      <c r="H219" s="1">
        <v>490</v>
      </c>
      <c r="I219" s="1">
        <v>14952</v>
      </c>
      <c r="J219" s="1">
        <v>14309</v>
      </c>
      <c r="K219" s="1">
        <v>275</v>
      </c>
      <c r="L219" s="2" t="s">
        <v>30</v>
      </c>
      <c r="M219" s="3" t="s">
        <v>38</v>
      </c>
    </row>
    <row r="220" spans="1:13" ht="14.25" customHeight="1" x14ac:dyDescent="0.35">
      <c r="A220" s="1" t="s">
        <v>440</v>
      </c>
      <c r="B220" s="1" t="s">
        <v>14</v>
      </c>
      <c r="C220" s="1" t="s">
        <v>174</v>
      </c>
      <c r="D220" s="1" t="s">
        <v>16</v>
      </c>
      <c r="E220" s="1" t="s">
        <v>17</v>
      </c>
      <c r="F220" s="1">
        <v>1188</v>
      </c>
      <c r="G220" s="1">
        <v>470</v>
      </c>
      <c r="H220" s="1">
        <v>174</v>
      </c>
      <c r="I220" s="1">
        <v>7128</v>
      </c>
      <c r="J220" s="1">
        <v>6145</v>
      </c>
      <c r="K220" s="1">
        <v>270</v>
      </c>
      <c r="L220" s="2" t="s">
        <v>30</v>
      </c>
      <c r="M220" s="3" t="s">
        <v>38</v>
      </c>
    </row>
    <row r="221" spans="1:13" ht="14.25" customHeight="1" x14ac:dyDescent="0.35">
      <c r="A221" s="1" t="s">
        <v>441</v>
      </c>
      <c r="B221" s="1" t="s">
        <v>33</v>
      </c>
      <c r="C221" s="1" t="s">
        <v>416</v>
      </c>
      <c r="D221" s="1" t="s">
        <v>35</v>
      </c>
      <c r="E221" s="1" t="s">
        <v>36</v>
      </c>
      <c r="F221" s="1">
        <v>84</v>
      </c>
      <c r="G221" s="1">
        <v>897</v>
      </c>
      <c r="H221" s="1">
        <v>85</v>
      </c>
      <c r="I221" s="1">
        <v>588</v>
      </c>
      <c r="J221" s="1">
        <v>8</v>
      </c>
      <c r="K221" s="1">
        <v>12</v>
      </c>
      <c r="L221" s="2" t="s">
        <v>37</v>
      </c>
      <c r="M221" s="3"/>
    </row>
    <row r="222" spans="1:13" ht="14.25" customHeight="1" x14ac:dyDescent="0.35">
      <c r="A222" s="1" t="s">
        <v>442</v>
      </c>
      <c r="B222" s="1" t="s">
        <v>43</v>
      </c>
      <c r="C222" s="1" t="s">
        <v>256</v>
      </c>
      <c r="D222" s="1" t="s">
        <v>74</v>
      </c>
      <c r="E222" s="1" t="s">
        <v>75</v>
      </c>
      <c r="F222" s="1">
        <v>4453</v>
      </c>
      <c r="G222" s="1">
        <v>111</v>
      </c>
      <c r="H222" s="1">
        <v>420</v>
      </c>
      <c r="I222" s="1">
        <v>31171</v>
      </c>
      <c r="J222" s="1">
        <v>30565</v>
      </c>
      <c r="K222" s="1">
        <v>23</v>
      </c>
      <c r="L222" s="2" t="s">
        <v>30</v>
      </c>
      <c r="M222" s="3"/>
    </row>
    <row r="223" spans="1:13" ht="14.25" customHeight="1" x14ac:dyDescent="0.35">
      <c r="A223" s="1" t="s">
        <v>443</v>
      </c>
      <c r="B223" s="1" t="s">
        <v>43</v>
      </c>
      <c r="C223" s="1" t="s">
        <v>444</v>
      </c>
      <c r="D223" s="1" t="s">
        <v>16</v>
      </c>
      <c r="E223" s="1" t="s">
        <v>65</v>
      </c>
      <c r="F223" s="1">
        <v>1814</v>
      </c>
      <c r="G223" s="1">
        <v>653</v>
      </c>
      <c r="H223" s="1">
        <v>363</v>
      </c>
      <c r="I223" s="1">
        <v>25396</v>
      </c>
      <c r="J223" s="1">
        <v>25286</v>
      </c>
      <c r="K223" s="1">
        <v>39</v>
      </c>
      <c r="L223" s="2" t="s">
        <v>445</v>
      </c>
      <c r="M223" s="3" t="s">
        <v>19</v>
      </c>
    </row>
    <row r="224" spans="1:13" ht="14.25" customHeight="1" x14ac:dyDescent="0.35">
      <c r="A224" s="1" t="s">
        <v>446</v>
      </c>
      <c r="B224" s="1" t="s">
        <v>14</v>
      </c>
      <c r="C224" s="1" t="s">
        <v>360</v>
      </c>
      <c r="D224" s="1" t="s">
        <v>52</v>
      </c>
      <c r="E224" s="1" t="s">
        <v>132</v>
      </c>
      <c r="F224" s="1">
        <v>3338</v>
      </c>
      <c r="G224" s="1">
        <v>277</v>
      </c>
      <c r="H224" s="1">
        <v>118</v>
      </c>
      <c r="I224" s="1">
        <v>60084</v>
      </c>
      <c r="J224" s="1">
        <v>59842</v>
      </c>
      <c r="K224" s="1">
        <v>252</v>
      </c>
      <c r="L224" s="2" t="s">
        <v>30</v>
      </c>
      <c r="M224" s="3"/>
    </row>
    <row r="225" spans="1:13" ht="14.25" customHeight="1" x14ac:dyDescent="0.35">
      <c r="A225" s="1" t="s">
        <v>447</v>
      </c>
      <c r="B225" s="1" t="s">
        <v>43</v>
      </c>
      <c r="C225" s="1" t="s">
        <v>448</v>
      </c>
      <c r="D225" s="1" t="s">
        <v>52</v>
      </c>
      <c r="E225" s="1" t="s">
        <v>59</v>
      </c>
      <c r="F225" s="1">
        <v>602</v>
      </c>
      <c r="G225" s="1">
        <v>594</v>
      </c>
      <c r="H225" s="1">
        <v>156</v>
      </c>
      <c r="I225" s="1">
        <v>4214</v>
      </c>
      <c r="J225" s="1">
        <v>3363</v>
      </c>
      <c r="K225" s="1">
        <v>164</v>
      </c>
      <c r="L225" s="2" t="s">
        <v>30</v>
      </c>
      <c r="M225" s="3" t="s">
        <v>31</v>
      </c>
    </row>
    <row r="226" spans="1:13" ht="14.25" customHeight="1" x14ac:dyDescent="0.35">
      <c r="A226" s="1" t="s">
        <v>449</v>
      </c>
      <c r="B226" s="1" t="s">
        <v>14</v>
      </c>
      <c r="C226" s="1" t="s">
        <v>375</v>
      </c>
      <c r="D226" s="1" t="s">
        <v>45</v>
      </c>
      <c r="E226" s="1" t="s">
        <v>49</v>
      </c>
      <c r="F226" s="1">
        <v>4672</v>
      </c>
      <c r="G226" s="1">
        <v>325</v>
      </c>
      <c r="H226" s="1">
        <v>32</v>
      </c>
      <c r="I226" s="1">
        <v>88768</v>
      </c>
      <c r="J226" s="1">
        <v>87833</v>
      </c>
      <c r="K226" s="1">
        <v>118</v>
      </c>
      <c r="L226" s="2" t="s">
        <v>37</v>
      </c>
      <c r="M226" s="3"/>
    </row>
    <row r="227" spans="1:13" ht="14.25" customHeight="1" x14ac:dyDescent="0.35">
      <c r="A227" s="1" t="s">
        <v>450</v>
      </c>
      <c r="B227" s="1" t="s">
        <v>33</v>
      </c>
      <c r="C227" s="1" t="s">
        <v>451</v>
      </c>
      <c r="D227" s="1" t="s">
        <v>45</v>
      </c>
      <c r="E227" s="1" t="s">
        <v>88</v>
      </c>
      <c r="F227" s="1">
        <v>1741</v>
      </c>
      <c r="G227" s="1">
        <v>164</v>
      </c>
      <c r="H227" s="1">
        <v>318</v>
      </c>
      <c r="I227" s="1">
        <v>8705</v>
      </c>
      <c r="J227" s="1">
        <v>8272</v>
      </c>
      <c r="K227" s="1">
        <v>121</v>
      </c>
      <c r="L227" s="2" t="s">
        <v>30</v>
      </c>
      <c r="M227" s="3"/>
    </row>
    <row r="228" spans="1:13" ht="14.25" customHeight="1" x14ac:dyDescent="0.35">
      <c r="A228" s="1" t="s">
        <v>452</v>
      </c>
      <c r="B228" s="1" t="s">
        <v>33</v>
      </c>
      <c r="C228" s="1" t="s">
        <v>453</v>
      </c>
      <c r="D228" s="1" t="s">
        <v>22</v>
      </c>
      <c r="E228" s="1" t="s">
        <v>113</v>
      </c>
      <c r="F228" s="1">
        <v>246</v>
      </c>
      <c r="G228" s="1">
        <v>149</v>
      </c>
      <c r="H228" s="1">
        <v>130</v>
      </c>
      <c r="I228" s="1">
        <v>4674</v>
      </c>
      <c r="J228" s="1">
        <v>4390</v>
      </c>
      <c r="K228" s="1">
        <v>217</v>
      </c>
      <c r="L228" s="2" t="s">
        <v>62</v>
      </c>
      <c r="M228" s="3" t="s">
        <v>31</v>
      </c>
    </row>
    <row r="229" spans="1:13" ht="14.25" customHeight="1" x14ac:dyDescent="0.35">
      <c r="A229" s="1" t="s">
        <v>454</v>
      </c>
      <c r="B229" s="1" t="s">
        <v>33</v>
      </c>
      <c r="C229" s="1" t="s">
        <v>455</v>
      </c>
      <c r="D229" s="1" t="s">
        <v>35</v>
      </c>
      <c r="E229" s="1" t="s">
        <v>36</v>
      </c>
      <c r="F229" s="1">
        <v>4808</v>
      </c>
      <c r="G229" s="1">
        <v>772</v>
      </c>
      <c r="H229" s="1">
        <v>320</v>
      </c>
      <c r="I229" s="1">
        <v>72120</v>
      </c>
      <c r="J229" s="1">
        <v>71696</v>
      </c>
      <c r="K229" s="1">
        <v>195</v>
      </c>
      <c r="L229" s="2" t="s">
        <v>37</v>
      </c>
      <c r="M229" s="3" t="s">
        <v>19</v>
      </c>
    </row>
    <row r="230" spans="1:13" ht="14.25" customHeight="1" x14ac:dyDescent="0.35">
      <c r="A230" s="1" t="s">
        <v>456</v>
      </c>
      <c r="B230" s="1" t="s">
        <v>33</v>
      </c>
      <c r="C230" s="1" t="s">
        <v>153</v>
      </c>
      <c r="D230" s="1" t="s">
        <v>45</v>
      </c>
      <c r="E230" s="1" t="s">
        <v>88</v>
      </c>
      <c r="F230" s="1">
        <v>4799</v>
      </c>
      <c r="G230" s="1">
        <v>694</v>
      </c>
      <c r="H230" s="1">
        <v>289</v>
      </c>
      <c r="I230" s="1">
        <v>43191</v>
      </c>
      <c r="J230" s="1">
        <v>42228</v>
      </c>
      <c r="K230" s="1">
        <v>118</v>
      </c>
      <c r="L230" s="2" t="s">
        <v>30</v>
      </c>
      <c r="M230" s="3"/>
    </row>
    <row r="231" spans="1:13" ht="14.25" customHeight="1" x14ac:dyDescent="0.35">
      <c r="A231" s="1" t="s">
        <v>457</v>
      </c>
      <c r="B231" s="1" t="s">
        <v>43</v>
      </c>
      <c r="C231" s="1" t="s">
        <v>315</v>
      </c>
      <c r="D231" s="1" t="s">
        <v>16</v>
      </c>
      <c r="E231" s="1" t="s">
        <v>65</v>
      </c>
      <c r="F231" s="1">
        <v>3663</v>
      </c>
      <c r="G231" s="1">
        <v>17</v>
      </c>
      <c r="H231" s="1">
        <v>295</v>
      </c>
      <c r="I231" s="1">
        <v>51282</v>
      </c>
      <c r="J231" s="1">
        <v>50567</v>
      </c>
      <c r="K231" s="1">
        <v>84</v>
      </c>
      <c r="L231" s="2" t="s">
        <v>37</v>
      </c>
      <c r="M231" s="3" t="s">
        <v>31</v>
      </c>
    </row>
    <row r="232" spans="1:13" ht="14.25" customHeight="1" x14ac:dyDescent="0.35">
      <c r="A232" s="1" t="s">
        <v>458</v>
      </c>
      <c r="B232" s="1" t="s">
        <v>33</v>
      </c>
      <c r="C232" s="1" t="s">
        <v>433</v>
      </c>
      <c r="D232" s="1" t="s">
        <v>22</v>
      </c>
      <c r="E232" s="1" t="s">
        <v>113</v>
      </c>
      <c r="F232" s="1">
        <v>1430</v>
      </c>
      <c r="G232" s="1">
        <v>376</v>
      </c>
      <c r="H232" s="1">
        <v>33</v>
      </c>
      <c r="I232" s="1">
        <v>21450</v>
      </c>
      <c r="J232" s="1">
        <v>20509</v>
      </c>
      <c r="K232" s="1">
        <v>251</v>
      </c>
      <c r="L232" s="2" t="s">
        <v>62</v>
      </c>
      <c r="M232" s="3" t="s">
        <v>19</v>
      </c>
    </row>
    <row r="233" spans="1:13" ht="14.25" customHeight="1" x14ac:dyDescent="0.35">
      <c r="A233" s="1" t="s">
        <v>459</v>
      </c>
      <c r="B233" s="1" t="s">
        <v>14</v>
      </c>
      <c r="C233" s="1" t="s">
        <v>460</v>
      </c>
      <c r="D233" s="1" t="s">
        <v>35</v>
      </c>
      <c r="E233" s="1" t="s">
        <v>149</v>
      </c>
      <c r="F233" s="1">
        <v>249</v>
      </c>
      <c r="G233" s="1">
        <v>592</v>
      </c>
      <c r="H233" s="1">
        <v>230</v>
      </c>
      <c r="I233" s="1">
        <v>1494</v>
      </c>
      <c r="J233" s="1">
        <v>1044</v>
      </c>
      <c r="K233" s="1">
        <v>201</v>
      </c>
      <c r="L233" s="2" t="s">
        <v>37</v>
      </c>
      <c r="M233" s="3" t="s">
        <v>38</v>
      </c>
    </row>
    <row r="234" spans="1:13" ht="14.25" customHeight="1" x14ac:dyDescent="0.35">
      <c r="A234" s="1" t="s">
        <v>461</v>
      </c>
      <c r="B234" s="1" t="s">
        <v>43</v>
      </c>
      <c r="C234" s="1" t="s">
        <v>134</v>
      </c>
      <c r="D234" s="1" t="s">
        <v>52</v>
      </c>
      <c r="E234" s="1" t="s">
        <v>59</v>
      </c>
      <c r="F234" s="1">
        <v>2382</v>
      </c>
      <c r="G234" s="1">
        <v>265</v>
      </c>
      <c r="H234" s="1">
        <v>134</v>
      </c>
      <c r="I234" s="1">
        <v>38112</v>
      </c>
      <c r="J234" s="1">
        <v>37437</v>
      </c>
      <c r="K234" s="1">
        <v>249</v>
      </c>
      <c r="L234" s="2" t="s">
        <v>62</v>
      </c>
      <c r="M234" s="3" t="s">
        <v>38</v>
      </c>
    </row>
    <row r="235" spans="1:13" ht="14.25" customHeight="1" x14ac:dyDescent="0.35">
      <c r="A235" s="1" t="s">
        <v>462</v>
      </c>
      <c r="B235" s="1" t="s">
        <v>43</v>
      </c>
      <c r="C235" s="1" t="s">
        <v>463</v>
      </c>
      <c r="D235" s="1" t="s">
        <v>22</v>
      </c>
      <c r="E235" s="1" t="s">
        <v>56</v>
      </c>
      <c r="F235" s="1">
        <v>1272</v>
      </c>
      <c r="G235" s="1">
        <v>465</v>
      </c>
      <c r="H235" s="1">
        <v>99</v>
      </c>
      <c r="I235" s="1">
        <v>24168</v>
      </c>
      <c r="J235" s="1">
        <v>23719</v>
      </c>
      <c r="K235" s="1">
        <v>42</v>
      </c>
      <c r="L235" s="2" t="s">
        <v>30</v>
      </c>
      <c r="M235" s="3"/>
    </row>
    <row r="236" spans="1:13" ht="14.25" customHeight="1" x14ac:dyDescent="0.35">
      <c r="A236" s="1" t="s">
        <v>464</v>
      </c>
      <c r="B236" s="1" t="s">
        <v>43</v>
      </c>
      <c r="C236" s="1" t="s">
        <v>392</v>
      </c>
      <c r="D236" s="1" t="s">
        <v>52</v>
      </c>
      <c r="E236" s="1" t="s">
        <v>59</v>
      </c>
      <c r="F236" s="1">
        <v>3196</v>
      </c>
      <c r="G236" s="1">
        <v>941</v>
      </c>
      <c r="H236" s="1">
        <v>376</v>
      </c>
      <c r="I236" s="1">
        <v>35156</v>
      </c>
      <c r="J236" s="1">
        <v>34444</v>
      </c>
      <c r="K236" s="1">
        <v>241</v>
      </c>
      <c r="L236" s="2" t="s">
        <v>30</v>
      </c>
      <c r="M236" s="3" t="s">
        <v>31</v>
      </c>
    </row>
    <row r="237" spans="1:13" ht="14.25" customHeight="1" x14ac:dyDescent="0.35">
      <c r="A237" s="1" t="s">
        <v>465</v>
      </c>
      <c r="B237" s="1" t="s">
        <v>43</v>
      </c>
      <c r="C237" s="1" t="s">
        <v>81</v>
      </c>
      <c r="D237" s="1" t="s">
        <v>22</v>
      </c>
      <c r="E237" s="1" t="s">
        <v>56</v>
      </c>
      <c r="F237" s="1">
        <v>1257</v>
      </c>
      <c r="G237" s="1">
        <v>19</v>
      </c>
      <c r="H237" s="1">
        <v>351</v>
      </c>
      <c r="I237" s="1">
        <v>12570</v>
      </c>
      <c r="J237" s="1">
        <v>11660</v>
      </c>
      <c r="K237" s="1">
        <v>194</v>
      </c>
      <c r="L237" s="2" t="s">
        <v>466</v>
      </c>
      <c r="M237" s="3" t="s">
        <v>25</v>
      </c>
    </row>
    <row r="238" spans="1:13" ht="14.25" customHeight="1" x14ac:dyDescent="0.35">
      <c r="A238" s="1" t="s">
        <v>467</v>
      </c>
      <c r="B238" s="1" t="s">
        <v>33</v>
      </c>
      <c r="C238" s="1" t="s">
        <v>341</v>
      </c>
      <c r="D238" s="1" t="s">
        <v>35</v>
      </c>
      <c r="E238" s="1" t="s">
        <v>36</v>
      </c>
      <c r="F238" s="1">
        <v>3770</v>
      </c>
      <c r="G238" s="1">
        <v>917</v>
      </c>
      <c r="H238" s="1">
        <v>129</v>
      </c>
      <c r="I238" s="1">
        <v>71630</v>
      </c>
      <c r="J238" s="1">
        <v>71322</v>
      </c>
      <c r="K238" s="1">
        <v>76</v>
      </c>
      <c r="L238" s="2" t="s">
        <v>62</v>
      </c>
      <c r="M238" s="3" t="s">
        <v>19</v>
      </c>
    </row>
    <row r="239" spans="1:13" ht="14.25" customHeight="1" x14ac:dyDescent="0.35">
      <c r="A239" s="1" t="s">
        <v>468</v>
      </c>
      <c r="B239" s="1" t="s">
        <v>14</v>
      </c>
      <c r="C239" s="1" t="s">
        <v>469</v>
      </c>
      <c r="D239" s="1" t="s">
        <v>22</v>
      </c>
      <c r="E239" s="1" t="s">
        <v>23</v>
      </c>
      <c r="F239" s="1">
        <v>4725</v>
      </c>
      <c r="G239" s="1">
        <v>400</v>
      </c>
      <c r="H239" s="1">
        <v>362</v>
      </c>
      <c r="I239" s="1">
        <v>75600</v>
      </c>
      <c r="J239" s="1">
        <v>74927</v>
      </c>
      <c r="K239" s="1">
        <v>43</v>
      </c>
      <c r="L239" s="2" t="s">
        <v>62</v>
      </c>
      <c r="M239" s="3" t="s">
        <v>38</v>
      </c>
    </row>
    <row r="240" spans="1:13" ht="14.25" customHeight="1" x14ac:dyDescent="0.35">
      <c r="A240" s="1" t="s">
        <v>470</v>
      </c>
      <c r="B240" s="1" t="s">
        <v>27</v>
      </c>
      <c r="C240" s="1" t="s">
        <v>147</v>
      </c>
      <c r="D240" s="1" t="s">
        <v>22</v>
      </c>
      <c r="E240" s="1" t="s">
        <v>104</v>
      </c>
      <c r="F240" s="1">
        <v>4188</v>
      </c>
      <c r="G240" s="1">
        <v>942</v>
      </c>
      <c r="H240" s="1">
        <v>118</v>
      </c>
      <c r="I240" s="1">
        <v>20940</v>
      </c>
      <c r="J240" s="1">
        <v>20471</v>
      </c>
      <c r="K240" s="1">
        <v>102</v>
      </c>
      <c r="L240" s="2" t="s">
        <v>62</v>
      </c>
      <c r="M240" s="3"/>
    </row>
    <row r="241" spans="1:13" ht="14.25" customHeight="1" x14ac:dyDescent="0.35">
      <c r="A241" s="1" t="s">
        <v>471</v>
      </c>
      <c r="B241" s="1" t="s">
        <v>14</v>
      </c>
      <c r="C241" s="1" t="s">
        <v>77</v>
      </c>
      <c r="D241" s="1" t="s">
        <v>45</v>
      </c>
      <c r="E241" s="1" t="s">
        <v>49</v>
      </c>
      <c r="F241" s="1">
        <v>929</v>
      </c>
      <c r="G241" s="1">
        <v>192</v>
      </c>
      <c r="H241" s="1">
        <v>322</v>
      </c>
      <c r="I241" s="1">
        <v>16722</v>
      </c>
      <c r="J241" s="1">
        <v>15996</v>
      </c>
      <c r="K241" s="1">
        <v>145</v>
      </c>
      <c r="L241" s="2" t="s">
        <v>175</v>
      </c>
      <c r="M241" s="3" t="s">
        <v>31</v>
      </c>
    </row>
    <row r="242" spans="1:13" ht="14.25" customHeight="1" x14ac:dyDescent="0.35">
      <c r="A242" s="1" t="s">
        <v>472</v>
      </c>
      <c r="B242" s="1" t="s">
        <v>43</v>
      </c>
      <c r="C242" s="1" t="s">
        <v>473</v>
      </c>
      <c r="D242" s="1" t="s">
        <v>35</v>
      </c>
      <c r="E242" s="1" t="s">
        <v>71</v>
      </c>
      <c r="F242" s="1">
        <v>4321</v>
      </c>
      <c r="G242" s="1">
        <v>874</v>
      </c>
      <c r="H242" s="1">
        <v>172</v>
      </c>
      <c r="I242" s="1">
        <v>30247</v>
      </c>
      <c r="J242" s="1">
        <v>29254</v>
      </c>
      <c r="K242" s="1">
        <v>122</v>
      </c>
      <c r="L242" s="2" t="s">
        <v>30</v>
      </c>
      <c r="M242" s="3" t="s">
        <v>38</v>
      </c>
    </row>
    <row r="243" spans="1:13" ht="14.25" customHeight="1" x14ac:dyDescent="0.35">
      <c r="A243" s="1" t="s">
        <v>474</v>
      </c>
      <c r="B243" s="1" t="s">
        <v>43</v>
      </c>
      <c r="C243" s="1" t="s">
        <v>228</v>
      </c>
      <c r="D243" s="1" t="s">
        <v>16</v>
      </c>
      <c r="E243" s="1" t="s">
        <v>65</v>
      </c>
      <c r="F243" s="1">
        <v>4767</v>
      </c>
      <c r="G243" s="1">
        <v>190</v>
      </c>
      <c r="H243" s="1">
        <v>340</v>
      </c>
      <c r="I243" s="1">
        <v>28602</v>
      </c>
      <c r="J243" s="1">
        <v>28044</v>
      </c>
      <c r="K243" s="1">
        <v>210</v>
      </c>
      <c r="L243" s="2" t="s">
        <v>37</v>
      </c>
      <c r="M243" s="3" t="s">
        <v>31</v>
      </c>
    </row>
    <row r="244" spans="1:13" ht="14.25" customHeight="1" x14ac:dyDescent="0.35">
      <c r="A244" s="1" t="s">
        <v>475</v>
      </c>
      <c r="B244" s="1" t="s">
        <v>14</v>
      </c>
      <c r="C244" s="1" t="s">
        <v>476</v>
      </c>
      <c r="D244" s="1" t="s">
        <v>52</v>
      </c>
      <c r="E244" s="1" t="s">
        <v>132</v>
      </c>
      <c r="F244" s="1">
        <v>3592</v>
      </c>
      <c r="G244" s="1">
        <v>911</v>
      </c>
      <c r="H244" s="1">
        <v>375</v>
      </c>
      <c r="I244" s="1">
        <v>50288</v>
      </c>
      <c r="J244" s="1">
        <v>49490</v>
      </c>
      <c r="K244" s="1">
        <v>32</v>
      </c>
      <c r="L244" s="2" t="s">
        <v>62</v>
      </c>
      <c r="M244" s="3" t="s">
        <v>38</v>
      </c>
    </row>
    <row r="245" spans="1:13" ht="14.25" customHeight="1" x14ac:dyDescent="0.35">
      <c r="A245" s="1" t="s">
        <v>477</v>
      </c>
      <c r="B245" s="1" t="s">
        <v>27</v>
      </c>
      <c r="C245" s="1" t="s">
        <v>478</v>
      </c>
      <c r="D245" s="1" t="s">
        <v>74</v>
      </c>
      <c r="E245" s="1" t="s">
        <v>219</v>
      </c>
      <c r="F245" s="1">
        <v>4661</v>
      </c>
      <c r="G245" s="1">
        <v>935</v>
      </c>
      <c r="H245" s="1">
        <v>433</v>
      </c>
      <c r="I245" s="1">
        <v>23305</v>
      </c>
      <c r="J245" s="1">
        <v>22583</v>
      </c>
      <c r="K245" s="1">
        <v>63</v>
      </c>
      <c r="L245" s="2" t="s">
        <v>62</v>
      </c>
      <c r="M245" s="3" t="s">
        <v>31</v>
      </c>
    </row>
    <row r="246" spans="1:13" ht="14.25" customHeight="1" x14ac:dyDescent="0.35">
      <c r="A246" s="1" t="s">
        <v>479</v>
      </c>
      <c r="B246" s="1" t="s">
        <v>43</v>
      </c>
      <c r="C246" s="1" t="s">
        <v>480</v>
      </c>
      <c r="D246" s="1" t="s">
        <v>16</v>
      </c>
      <c r="E246" s="1" t="s">
        <v>65</v>
      </c>
      <c r="F246" s="1">
        <v>4134</v>
      </c>
      <c r="G246" s="1">
        <v>824</v>
      </c>
      <c r="H246" s="1">
        <v>99</v>
      </c>
      <c r="I246" s="1">
        <v>41340</v>
      </c>
      <c r="J246" s="1">
        <v>41050</v>
      </c>
      <c r="K246" s="1">
        <v>177</v>
      </c>
      <c r="L246" s="2" t="s">
        <v>37</v>
      </c>
      <c r="M246" s="3" t="s">
        <v>19</v>
      </c>
    </row>
    <row r="247" spans="1:13" ht="14.25" customHeight="1" x14ac:dyDescent="0.35">
      <c r="A247" s="1" t="s">
        <v>481</v>
      </c>
      <c r="B247" s="1" t="s">
        <v>43</v>
      </c>
      <c r="C247" s="1" t="s">
        <v>482</v>
      </c>
      <c r="D247" s="1" t="s">
        <v>52</v>
      </c>
      <c r="E247" s="1" t="s">
        <v>59</v>
      </c>
      <c r="F247" s="1">
        <v>400</v>
      </c>
      <c r="G247" s="1">
        <v>680</v>
      </c>
      <c r="H247" s="1">
        <v>434</v>
      </c>
      <c r="I247" s="1">
        <v>6400</v>
      </c>
      <c r="J247" s="1">
        <v>5472</v>
      </c>
      <c r="K247" s="1">
        <v>160</v>
      </c>
      <c r="L247" s="2" t="s">
        <v>62</v>
      </c>
      <c r="M247" s="3" t="s">
        <v>25</v>
      </c>
    </row>
    <row r="248" spans="1:13" ht="14.25" customHeight="1" x14ac:dyDescent="0.35">
      <c r="A248" s="1" t="s">
        <v>483</v>
      </c>
      <c r="B248" s="1" t="s">
        <v>43</v>
      </c>
      <c r="C248" s="1" t="s">
        <v>484</v>
      </c>
      <c r="D248" s="1" t="s">
        <v>16</v>
      </c>
      <c r="E248" s="1" t="s">
        <v>65</v>
      </c>
      <c r="F248" s="1">
        <v>3960</v>
      </c>
      <c r="G248" s="1">
        <v>266</v>
      </c>
      <c r="H248" s="1">
        <v>8</v>
      </c>
      <c r="I248" s="1">
        <v>35640</v>
      </c>
      <c r="J248" s="1">
        <v>34850</v>
      </c>
      <c r="K248" s="1">
        <v>208</v>
      </c>
      <c r="L248" s="2" t="s">
        <v>485</v>
      </c>
      <c r="M248" s="3"/>
    </row>
    <row r="249" spans="1:13" ht="14.25" customHeight="1" x14ac:dyDescent="0.35">
      <c r="A249" s="1" t="s">
        <v>486</v>
      </c>
      <c r="B249" s="1" t="s">
        <v>43</v>
      </c>
      <c r="C249" s="1" t="s">
        <v>61</v>
      </c>
      <c r="D249" s="1" t="s">
        <v>35</v>
      </c>
      <c r="E249" s="1" t="s">
        <v>71</v>
      </c>
      <c r="F249" s="1">
        <v>886</v>
      </c>
      <c r="G249" s="1">
        <v>126</v>
      </c>
      <c r="H249" s="1">
        <v>153</v>
      </c>
      <c r="I249" s="1">
        <v>4430</v>
      </c>
      <c r="J249" s="1">
        <v>4037</v>
      </c>
      <c r="K249" s="1">
        <v>212</v>
      </c>
      <c r="L249" s="2" t="s">
        <v>37</v>
      </c>
      <c r="M249" s="3"/>
    </row>
    <row r="250" spans="1:13" ht="14.25" customHeight="1" x14ac:dyDescent="0.35">
      <c r="A250" s="1" t="s">
        <v>487</v>
      </c>
      <c r="B250" s="1" t="s">
        <v>14</v>
      </c>
      <c r="C250" s="1" t="s">
        <v>430</v>
      </c>
      <c r="D250" s="1" t="s">
        <v>52</v>
      </c>
      <c r="E250" s="1" t="s">
        <v>132</v>
      </c>
      <c r="F250" s="1">
        <v>827</v>
      </c>
      <c r="G250" s="1">
        <v>77</v>
      </c>
      <c r="H250" s="1">
        <v>402</v>
      </c>
      <c r="I250" s="1">
        <v>14886</v>
      </c>
      <c r="J250" s="1">
        <v>14129</v>
      </c>
      <c r="K250" s="1">
        <v>254</v>
      </c>
      <c r="L250" s="2" t="s">
        <v>37</v>
      </c>
      <c r="M250" s="3" t="s">
        <v>25</v>
      </c>
    </row>
    <row r="251" spans="1:13" ht="14.25" customHeight="1" x14ac:dyDescent="0.35">
      <c r="A251" s="1" t="s">
        <v>488</v>
      </c>
      <c r="B251" s="1" t="s">
        <v>43</v>
      </c>
      <c r="C251" s="1" t="s">
        <v>172</v>
      </c>
      <c r="D251" s="1" t="s">
        <v>16</v>
      </c>
      <c r="E251" s="1" t="s">
        <v>65</v>
      </c>
      <c r="F251" s="1">
        <v>3813</v>
      </c>
      <c r="G251" s="1">
        <v>935</v>
      </c>
      <c r="H251" s="1">
        <v>274</v>
      </c>
      <c r="I251" s="1">
        <v>68634</v>
      </c>
      <c r="J251" s="1">
        <v>68488</v>
      </c>
      <c r="K251" s="1">
        <v>251</v>
      </c>
      <c r="L251" s="2" t="s">
        <v>62</v>
      </c>
      <c r="M251" s="3"/>
    </row>
    <row r="252" spans="1:13" ht="14.25" customHeight="1" x14ac:dyDescent="0.35">
      <c r="A252" s="1" t="s">
        <v>489</v>
      </c>
      <c r="B252" s="1" t="s">
        <v>33</v>
      </c>
      <c r="C252" s="1" t="s">
        <v>490</v>
      </c>
      <c r="D252" s="1" t="s">
        <v>45</v>
      </c>
      <c r="E252" s="1" t="s">
        <v>88</v>
      </c>
      <c r="F252" s="1">
        <v>1377</v>
      </c>
      <c r="G252" s="1">
        <v>796</v>
      </c>
      <c r="H252" s="1">
        <v>387</v>
      </c>
      <c r="I252" s="1">
        <v>22032</v>
      </c>
      <c r="J252" s="1">
        <v>21869</v>
      </c>
      <c r="K252" s="1">
        <v>189</v>
      </c>
      <c r="L252" s="2" t="s">
        <v>62</v>
      </c>
      <c r="M252" s="3"/>
    </row>
    <row r="253" spans="1:13" ht="14.25" customHeight="1" x14ac:dyDescent="0.35">
      <c r="A253" s="1" t="s">
        <v>491</v>
      </c>
      <c r="B253" s="1" t="s">
        <v>43</v>
      </c>
      <c r="C253" s="1" t="s">
        <v>364</v>
      </c>
      <c r="D253" s="1" t="s">
        <v>45</v>
      </c>
      <c r="E253" s="1" t="s">
        <v>46</v>
      </c>
      <c r="F253" s="1">
        <v>2089</v>
      </c>
      <c r="G253" s="1">
        <v>476</v>
      </c>
      <c r="H253" s="1">
        <v>69</v>
      </c>
      <c r="I253" s="1">
        <v>16712</v>
      </c>
      <c r="J253" s="1">
        <v>16309</v>
      </c>
      <c r="K253" s="1">
        <v>64</v>
      </c>
      <c r="L253" s="2" t="s">
        <v>62</v>
      </c>
      <c r="M253" s="3" t="s">
        <v>31</v>
      </c>
    </row>
    <row r="254" spans="1:13" ht="14.25" customHeight="1" x14ac:dyDescent="0.35">
      <c r="A254" s="1" t="s">
        <v>492</v>
      </c>
      <c r="B254" s="1" t="s">
        <v>14</v>
      </c>
      <c r="C254" s="1" t="s">
        <v>493</v>
      </c>
      <c r="D254" s="1" t="s">
        <v>16</v>
      </c>
      <c r="E254" s="1" t="s">
        <v>17</v>
      </c>
      <c r="F254" s="1">
        <v>3791</v>
      </c>
      <c r="G254" s="1">
        <v>593</v>
      </c>
      <c r="H254" s="1">
        <v>228</v>
      </c>
      <c r="I254" s="1">
        <v>53074</v>
      </c>
      <c r="J254" s="1">
        <v>52613</v>
      </c>
      <c r="K254" s="1">
        <v>205</v>
      </c>
      <c r="L254" s="2" t="s">
        <v>37</v>
      </c>
      <c r="M254" s="3"/>
    </row>
    <row r="255" spans="1:13" ht="14.25" customHeight="1" x14ac:dyDescent="0.35">
      <c r="A255" s="1" t="s">
        <v>494</v>
      </c>
      <c r="B255" s="1" t="s">
        <v>14</v>
      </c>
      <c r="C255" s="1" t="s">
        <v>495</v>
      </c>
      <c r="D255" s="1" t="s">
        <v>52</v>
      </c>
      <c r="E255" s="1" t="s">
        <v>132</v>
      </c>
      <c r="F255" s="1">
        <v>2692</v>
      </c>
      <c r="G255" s="1">
        <v>115</v>
      </c>
      <c r="H255" s="1">
        <v>64</v>
      </c>
      <c r="I255" s="1">
        <v>21536</v>
      </c>
      <c r="J255" s="1">
        <v>21120</v>
      </c>
      <c r="K255" s="1">
        <v>224</v>
      </c>
      <c r="L255" s="2" t="s">
        <v>62</v>
      </c>
      <c r="M255" s="3" t="s">
        <v>25</v>
      </c>
    </row>
    <row r="256" spans="1:13" ht="14.25" customHeight="1" x14ac:dyDescent="0.35">
      <c r="A256" s="1" t="s">
        <v>496</v>
      </c>
      <c r="B256" s="1" t="s">
        <v>43</v>
      </c>
      <c r="C256" s="1" t="s">
        <v>21</v>
      </c>
      <c r="D256" s="1" t="s">
        <v>35</v>
      </c>
      <c r="E256" s="1" t="s">
        <v>71</v>
      </c>
      <c r="F256" s="1">
        <v>3767</v>
      </c>
      <c r="G256" s="1">
        <v>514</v>
      </c>
      <c r="H256" s="1">
        <v>238</v>
      </c>
      <c r="I256" s="1">
        <v>37670</v>
      </c>
      <c r="J256" s="1">
        <v>36807</v>
      </c>
      <c r="K256" s="1">
        <v>226</v>
      </c>
      <c r="L256" s="2" t="s">
        <v>62</v>
      </c>
      <c r="M256" s="3" t="s">
        <v>38</v>
      </c>
    </row>
    <row r="257" spans="1:13" ht="14.25" customHeight="1" x14ac:dyDescent="0.35">
      <c r="A257" s="1" t="s">
        <v>497</v>
      </c>
      <c r="B257" s="1" t="s">
        <v>27</v>
      </c>
      <c r="C257" s="1" t="s">
        <v>252</v>
      </c>
      <c r="D257" s="1" t="s">
        <v>45</v>
      </c>
      <c r="E257" s="1" t="s">
        <v>68</v>
      </c>
      <c r="F257" s="1">
        <v>2143</v>
      </c>
      <c r="G257" s="1">
        <v>12</v>
      </c>
      <c r="H257" s="1">
        <v>204</v>
      </c>
      <c r="I257" s="1">
        <v>40717</v>
      </c>
      <c r="J257" s="1">
        <v>40125</v>
      </c>
      <c r="K257" s="1">
        <v>248</v>
      </c>
      <c r="L257" s="2" t="s">
        <v>37</v>
      </c>
      <c r="M257" s="3" t="s">
        <v>25</v>
      </c>
    </row>
    <row r="258" spans="1:13" ht="14.25" customHeight="1" x14ac:dyDescent="0.35">
      <c r="A258" s="1" t="s">
        <v>498</v>
      </c>
      <c r="B258" s="1" t="s">
        <v>43</v>
      </c>
      <c r="C258" s="1" t="s">
        <v>291</v>
      </c>
      <c r="D258" s="1" t="s">
        <v>52</v>
      </c>
      <c r="E258" s="1" t="s">
        <v>59</v>
      </c>
      <c r="F258" s="1">
        <v>3090</v>
      </c>
      <c r="G258" s="1">
        <v>697</v>
      </c>
      <c r="H258" s="1">
        <v>164</v>
      </c>
      <c r="I258" s="1">
        <v>49440</v>
      </c>
      <c r="J258" s="1">
        <v>48524</v>
      </c>
      <c r="K258" s="1">
        <v>25</v>
      </c>
      <c r="L258" s="2" t="s">
        <v>499</v>
      </c>
      <c r="M258" s="3" t="s">
        <v>25</v>
      </c>
    </row>
    <row r="259" spans="1:13" ht="14.25" customHeight="1" x14ac:dyDescent="0.35">
      <c r="A259" s="1" t="s">
        <v>500</v>
      </c>
      <c r="B259" s="1" t="s">
        <v>33</v>
      </c>
      <c r="C259" s="1" t="s">
        <v>501</v>
      </c>
      <c r="D259" s="1" t="s">
        <v>35</v>
      </c>
      <c r="E259" s="1" t="s">
        <v>36</v>
      </c>
      <c r="F259" s="1">
        <v>3601</v>
      </c>
      <c r="G259" s="1">
        <v>695</v>
      </c>
      <c r="H259" s="1">
        <v>75</v>
      </c>
      <c r="I259" s="1">
        <v>21606</v>
      </c>
      <c r="J259" s="1">
        <v>21454</v>
      </c>
      <c r="K259" s="1">
        <v>172</v>
      </c>
      <c r="L259" s="2" t="s">
        <v>37</v>
      </c>
      <c r="M259" s="3" t="s">
        <v>25</v>
      </c>
    </row>
    <row r="260" spans="1:13" ht="14.25" customHeight="1" x14ac:dyDescent="0.35">
      <c r="A260" s="1" t="s">
        <v>502</v>
      </c>
      <c r="B260" s="1" t="s">
        <v>43</v>
      </c>
      <c r="C260" s="1" t="s">
        <v>249</v>
      </c>
      <c r="D260" s="1" t="s">
        <v>22</v>
      </c>
      <c r="E260" s="1" t="s">
        <v>56</v>
      </c>
      <c r="F260" s="1">
        <v>562</v>
      </c>
      <c r="G260" s="1">
        <v>158</v>
      </c>
      <c r="H260" s="1">
        <v>149</v>
      </c>
      <c r="I260" s="1">
        <v>3372</v>
      </c>
      <c r="J260" s="1">
        <v>2940</v>
      </c>
      <c r="K260" s="1">
        <v>93</v>
      </c>
      <c r="L260" s="2" t="s">
        <v>30</v>
      </c>
      <c r="M260" s="3" t="s">
        <v>19</v>
      </c>
    </row>
    <row r="261" spans="1:13" ht="14.25" customHeight="1" x14ac:dyDescent="0.35">
      <c r="A261" s="1" t="s">
        <v>503</v>
      </c>
      <c r="B261" s="1" t="s">
        <v>33</v>
      </c>
      <c r="C261" s="1" t="s">
        <v>504</v>
      </c>
      <c r="D261" s="1" t="s">
        <v>35</v>
      </c>
      <c r="E261" s="1" t="s">
        <v>36</v>
      </c>
      <c r="F261" s="1">
        <v>4332</v>
      </c>
      <c r="G261" s="1">
        <v>771</v>
      </c>
      <c r="H261" s="1">
        <v>219</v>
      </c>
      <c r="I261" s="1">
        <v>60648</v>
      </c>
      <c r="J261" s="1">
        <v>60397</v>
      </c>
      <c r="K261" s="1">
        <v>10</v>
      </c>
      <c r="L261" s="2" t="s">
        <v>505</v>
      </c>
      <c r="M261" s="3" t="s">
        <v>31</v>
      </c>
    </row>
    <row r="262" spans="1:13" ht="14.25" customHeight="1" x14ac:dyDescent="0.35">
      <c r="A262" s="1" t="s">
        <v>506</v>
      </c>
      <c r="B262" s="1" t="s">
        <v>33</v>
      </c>
      <c r="C262" s="1" t="s">
        <v>507</v>
      </c>
      <c r="D262" s="1" t="s">
        <v>52</v>
      </c>
      <c r="E262" s="1" t="s">
        <v>215</v>
      </c>
      <c r="F262" s="1">
        <v>4853</v>
      </c>
      <c r="G262" s="1">
        <v>837</v>
      </c>
      <c r="H262" s="1">
        <v>340</v>
      </c>
      <c r="I262" s="1">
        <v>72795</v>
      </c>
      <c r="J262" s="1">
        <v>72237</v>
      </c>
      <c r="K262" s="1">
        <v>170</v>
      </c>
      <c r="L262" s="2" t="s">
        <v>37</v>
      </c>
      <c r="M262" s="3" t="s">
        <v>19</v>
      </c>
    </row>
    <row r="263" spans="1:13" ht="14.25" customHeight="1" x14ac:dyDescent="0.35">
      <c r="A263" s="1" t="s">
        <v>508</v>
      </c>
      <c r="B263" s="1" t="s">
        <v>27</v>
      </c>
      <c r="C263" s="1" t="s">
        <v>473</v>
      </c>
      <c r="D263" s="1" t="s">
        <v>52</v>
      </c>
      <c r="E263" s="1" t="s">
        <v>53</v>
      </c>
      <c r="F263" s="1">
        <v>1206</v>
      </c>
      <c r="G263" s="1">
        <v>238</v>
      </c>
      <c r="H263" s="1">
        <v>36</v>
      </c>
      <c r="I263" s="1">
        <v>9648</v>
      </c>
      <c r="J263" s="1">
        <v>9417</v>
      </c>
      <c r="K263" s="1">
        <v>237</v>
      </c>
      <c r="L263" s="2" t="s">
        <v>30</v>
      </c>
      <c r="M263" s="3"/>
    </row>
    <row r="264" spans="1:13" ht="14.25" customHeight="1" x14ac:dyDescent="0.35">
      <c r="A264" s="1" t="s">
        <v>509</v>
      </c>
      <c r="B264" s="1" t="s">
        <v>33</v>
      </c>
      <c r="C264" s="1" t="s">
        <v>510</v>
      </c>
      <c r="D264" s="1" t="s">
        <v>16</v>
      </c>
      <c r="E264" s="1" t="s">
        <v>82</v>
      </c>
      <c r="F264" s="1">
        <v>2603</v>
      </c>
      <c r="G264" s="1">
        <v>690</v>
      </c>
      <c r="H264" s="1">
        <v>205</v>
      </c>
      <c r="I264" s="1">
        <v>13015</v>
      </c>
      <c r="J264" s="1">
        <v>12130</v>
      </c>
      <c r="K264" s="1">
        <v>20</v>
      </c>
      <c r="L264" s="2" t="s">
        <v>62</v>
      </c>
      <c r="M264" s="3" t="s">
        <v>25</v>
      </c>
    </row>
    <row r="265" spans="1:13" ht="14.25" customHeight="1" x14ac:dyDescent="0.35">
      <c r="A265" s="1" t="s">
        <v>511</v>
      </c>
      <c r="B265" s="1" t="s">
        <v>14</v>
      </c>
      <c r="C265" s="1" t="s">
        <v>512</v>
      </c>
      <c r="D265" s="1" t="s">
        <v>52</v>
      </c>
      <c r="E265" s="1" t="s">
        <v>132</v>
      </c>
      <c r="F265" s="1">
        <v>59</v>
      </c>
      <c r="G265" s="1">
        <v>163</v>
      </c>
      <c r="H265" s="1">
        <v>93</v>
      </c>
      <c r="I265" s="1">
        <v>590</v>
      </c>
      <c r="J265" s="1">
        <v>475</v>
      </c>
      <c r="K265" s="1">
        <v>293</v>
      </c>
      <c r="L265" s="2" t="s">
        <v>30</v>
      </c>
      <c r="M265" s="3" t="s">
        <v>25</v>
      </c>
    </row>
    <row r="266" spans="1:13" ht="14.25" customHeight="1" x14ac:dyDescent="0.35">
      <c r="A266" s="1" t="s">
        <v>513</v>
      </c>
      <c r="B266" s="1" t="s">
        <v>14</v>
      </c>
      <c r="C266" s="1" t="s">
        <v>514</v>
      </c>
      <c r="D266" s="1" t="s">
        <v>45</v>
      </c>
      <c r="E266" s="1" t="s">
        <v>49</v>
      </c>
      <c r="F266" s="1">
        <v>1877</v>
      </c>
      <c r="G266" s="1">
        <v>745</v>
      </c>
      <c r="H266" s="1">
        <v>225</v>
      </c>
      <c r="I266" s="1">
        <v>11262</v>
      </c>
      <c r="J266" s="1">
        <v>10967</v>
      </c>
      <c r="K266" s="1">
        <v>41</v>
      </c>
      <c r="L266" s="2" t="s">
        <v>37</v>
      </c>
      <c r="M266" s="3" t="s">
        <v>38</v>
      </c>
    </row>
    <row r="267" spans="1:13" ht="14.25" customHeight="1" x14ac:dyDescent="0.35">
      <c r="A267" s="1" t="s">
        <v>515</v>
      </c>
      <c r="B267" s="1" t="s">
        <v>43</v>
      </c>
      <c r="C267" s="1" t="s">
        <v>129</v>
      </c>
      <c r="D267" s="1" t="s">
        <v>35</v>
      </c>
      <c r="E267" s="1" t="s">
        <v>71</v>
      </c>
      <c r="F267" s="1">
        <v>4182</v>
      </c>
      <c r="G267" s="1">
        <v>640</v>
      </c>
      <c r="H267" s="1">
        <v>240</v>
      </c>
      <c r="I267" s="1">
        <v>50184</v>
      </c>
      <c r="J267" s="1">
        <v>49351</v>
      </c>
      <c r="K267" s="1">
        <v>10</v>
      </c>
      <c r="L267" s="2" t="s">
        <v>30</v>
      </c>
      <c r="M267" s="3" t="s">
        <v>31</v>
      </c>
    </row>
    <row r="268" spans="1:13" ht="14.25" customHeight="1" x14ac:dyDescent="0.35">
      <c r="A268" s="1" t="s">
        <v>516</v>
      </c>
      <c r="B268" s="1" t="s">
        <v>14</v>
      </c>
      <c r="C268" s="1" t="s">
        <v>396</v>
      </c>
      <c r="D268" s="1" t="s">
        <v>16</v>
      </c>
      <c r="E268" s="1" t="s">
        <v>17</v>
      </c>
      <c r="F268" s="1">
        <v>4187</v>
      </c>
      <c r="G268" s="1">
        <v>66</v>
      </c>
      <c r="H268" s="1">
        <v>31</v>
      </c>
      <c r="I268" s="1">
        <v>66992</v>
      </c>
      <c r="J268" s="1">
        <v>66614</v>
      </c>
      <c r="K268" s="1">
        <v>62</v>
      </c>
      <c r="L268" s="2" t="s">
        <v>62</v>
      </c>
      <c r="M268" s="3"/>
    </row>
    <row r="269" spans="1:13" ht="14.25" customHeight="1" x14ac:dyDescent="0.35">
      <c r="A269" s="1" t="s">
        <v>517</v>
      </c>
      <c r="B269" s="1" t="s">
        <v>33</v>
      </c>
      <c r="C269" s="1" t="s">
        <v>518</v>
      </c>
      <c r="D269" s="1" t="s">
        <v>16</v>
      </c>
      <c r="E269" s="1" t="s">
        <v>82</v>
      </c>
      <c r="F269" s="1">
        <v>4579</v>
      </c>
      <c r="G269" s="1">
        <v>125</v>
      </c>
      <c r="H269" s="1">
        <v>300</v>
      </c>
      <c r="I269" s="1">
        <v>59527</v>
      </c>
      <c r="J269" s="1">
        <v>59400</v>
      </c>
      <c r="K269" s="1">
        <v>269</v>
      </c>
      <c r="L269" s="2" t="s">
        <v>37</v>
      </c>
      <c r="M269" s="3" t="s">
        <v>19</v>
      </c>
    </row>
    <row r="270" spans="1:13" ht="14.25" customHeight="1" x14ac:dyDescent="0.35">
      <c r="A270" s="1" t="s">
        <v>519</v>
      </c>
      <c r="B270" s="1" t="s">
        <v>33</v>
      </c>
      <c r="C270" s="1" t="s">
        <v>520</v>
      </c>
      <c r="D270" s="1" t="s">
        <v>74</v>
      </c>
      <c r="E270" s="1" t="s">
        <v>85</v>
      </c>
      <c r="F270" s="1">
        <v>4561</v>
      </c>
      <c r="G270" s="1">
        <v>51</v>
      </c>
      <c r="H270" s="1">
        <v>441</v>
      </c>
      <c r="I270" s="1">
        <v>22805</v>
      </c>
      <c r="J270" s="1">
        <v>21890</v>
      </c>
      <c r="K270" s="1">
        <v>45</v>
      </c>
      <c r="L270" s="2" t="s">
        <v>30</v>
      </c>
      <c r="M270" s="3" t="s">
        <v>25</v>
      </c>
    </row>
    <row r="271" spans="1:13" ht="14.25" customHeight="1" x14ac:dyDescent="0.35">
      <c r="A271" s="1" t="s">
        <v>521</v>
      </c>
      <c r="B271" s="1" t="s">
        <v>27</v>
      </c>
      <c r="C271" s="1" t="s">
        <v>414</v>
      </c>
      <c r="D271" s="1" t="s">
        <v>16</v>
      </c>
      <c r="E271" s="1" t="s">
        <v>29</v>
      </c>
      <c r="F271" s="1">
        <v>3774</v>
      </c>
      <c r="G271" s="1">
        <v>239</v>
      </c>
      <c r="H271" s="1">
        <v>39</v>
      </c>
      <c r="I271" s="1">
        <v>60384</v>
      </c>
      <c r="J271" s="1">
        <v>59490</v>
      </c>
      <c r="K271" s="1">
        <v>241</v>
      </c>
      <c r="L271" s="2" t="s">
        <v>30</v>
      </c>
      <c r="M271" s="3" t="s">
        <v>31</v>
      </c>
    </row>
    <row r="272" spans="1:13" ht="14.25" customHeight="1" x14ac:dyDescent="0.35">
      <c r="A272" s="1" t="s">
        <v>522</v>
      </c>
      <c r="B272" s="1" t="s">
        <v>33</v>
      </c>
      <c r="C272" s="1" t="s">
        <v>523</v>
      </c>
      <c r="D272" s="1" t="s">
        <v>74</v>
      </c>
      <c r="E272" s="1" t="s">
        <v>85</v>
      </c>
      <c r="F272" s="1">
        <v>3575</v>
      </c>
      <c r="G272" s="1">
        <v>749</v>
      </c>
      <c r="H272" s="1">
        <v>111</v>
      </c>
      <c r="I272" s="1">
        <v>21450</v>
      </c>
      <c r="J272" s="1">
        <v>20785</v>
      </c>
      <c r="K272" s="1">
        <v>195</v>
      </c>
      <c r="L272" s="2" t="s">
        <v>37</v>
      </c>
      <c r="M272" s="3" t="s">
        <v>25</v>
      </c>
    </row>
    <row r="273" spans="1:13" ht="14.25" customHeight="1" x14ac:dyDescent="0.35">
      <c r="A273" s="1" t="s">
        <v>524</v>
      </c>
      <c r="B273" s="1" t="s">
        <v>33</v>
      </c>
      <c r="C273" s="1" t="s">
        <v>490</v>
      </c>
      <c r="D273" s="1" t="s">
        <v>22</v>
      </c>
      <c r="E273" s="1" t="s">
        <v>113</v>
      </c>
      <c r="F273" s="1">
        <v>4941</v>
      </c>
      <c r="G273" s="1">
        <v>414</v>
      </c>
      <c r="H273" s="1">
        <v>266</v>
      </c>
      <c r="I273" s="1">
        <v>39528</v>
      </c>
      <c r="J273" s="1">
        <v>39154</v>
      </c>
      <c r="K273" s="1">
        <v>217</v>
      </c>
      <c r="L273" s="2" t="s">
        <v>30</v>
      </c>
      <c r="M273" s="3" t="s">
        <v>31</v>
      </c>
    </row>
    <row r="274" spans="1:13" ht="14.25" customHeight="1" x14ac:dyDescent="0.35">
      <c r="A274" s="1" t="s">
        <v>525</v>
      </c>
      <c r="B274" s="1" t="s">
        <v>27</v>
      </c>
      <c r="C274" s="1" t="s">
        <v>526</v>
      </c>
      <c r="D274" s="1" t="s">
        <v>35</v>
      </c>
      <c r="E274" s="1" t="s">
        <v>154</v>
      </c>
      <c r="F274" s="1">
        <v>3641</v>
      </c>
      <c r="G274" s="1">
        <v>226</v>
      </c>
      <c r="H274" s="1">
        <v>46</v>
      </c>
      <c r="I274" s="1">
        <v>40051</v>
      </c>
      <c r="J274" s="1">
        <v>39319</v>
      </c>
      <c r="K274" s="1">
        <v>296</v>
      </c>
      <c r="L274" s="2" t="s">
        <v>37</v>
      </c>
      <c r="M274" s="3" t="s">
        <v>38</v>
      </c>
    </row>
    <row r="275" spans="1:13" ht="14.25" customHeight="1" x14ac:dyDescent="0.35">
      <c r="A275" s="1" t="s">
        <v>527</v>
      </c>
      <c r="B275" s="1" t="s">
        <v>14</v>
      </c>
      <c r="C275" s="1" t="s">
        <v>336</v>
      </c>
      <c r="D275" s="1" t="s">
        <v>45</v>
      </c>
      <c r="E275" s="1" t="s">
        <v>49</v>
      </c>
      <c r="F275" s="1">
        <v>3535</v>
      </c>
      <c r="G275" s="1">
        <v>494</v>
      </c>
      <c r="H275" s="1">
        <v>152</v>
      </c>
      <c r="I275" s="1">
        <v>53025</v>
      </c>
      <c r="J275" s="1">
        <v>52791</v>
      </c>
      <c r="K275" s="1">
        <v>44</v>
      </c>
      <c r="L275" s="2" t="s">
        <v>30</v>
      </c>
      <c r="M275" s="3" t="s">
        <v>38</v>
      </c>
    </row>
    <row r="276" spans="1:13" ht="14.25" customHeight="1" x14ac:dyDescent="0.35">
      <c r="A276" s="1" t="s">
        <v>528</v>
      </c>
      <c r="B276" s="1" t="s">
        <v>43</v>
      </c>
      <c r="C276" s="1" t="s">
        <v>501</v>
      </c>
      <c r="D276" s="1" t="s">
        <v>16</v>
      </c>
      <c r="E276" s="1" t="s">
        <v>65</v>
      </c>
      <c r="F276" s="1">
        <v>1741</v>
      </c>
      <c r="G276" s="1">
        <v>831</v>
      </c>
      <c r="H276" s="1">
        <v>345</v>
      </c>
      <c r="I276" s="1">
        <v>17410</v>
      </c>
      <c r="J276" s="1">
        <v>16844</v>
      </c>
      <c r="K276" s="1">
        <v>58</v>
      </c>
      <c r="L276" s="2" t="s">
        <v>37</v>
      </c>
      <c r="M276" s="3" t="s">
        <v>31</v>
      </c>
    </row>
    <row r="277" spans="1:13" ht="14.25" customHeight="1" x14ac:dyDescent="0.35">
      <c r="A277" s="1" t="s">
        <v>529</v>
      </c>
      <c r="B277" s="1" t="s">
        <v>14</v>
      </c>
      <c r="C277" s="1" t="s">
        <v>530</v>
      </c>
      <c r="D277" s="1" t="s">
        <v>45</v>
      </c>
      <c r="E277" s="1" t="s">
        <v>49</v>
      </c>
      <c r="F277" s="1">
        <v>1556</v>
      </c>
      <c r="G277" s="1">
        <v>195</v>
      </c>
      <c r="H277" s="1">
        <v>131</v>
      </c>
      <c r="I277" s="1">
        <v>9336</v>
      </c>
      <c r="J277" s="1">
        <v>8875</v>
      </c>
      <c r="K277" s="1">
        <v>137</v>
      </c>
      <c r="L277" s="2" t="s">
        <v>30</v>
      </c>
      <c r="M277" s="3" t="s">
        <v>25</v>
      </c>
    </row>
    <row r="278" spans="1:13" ht="14.25" customHeight="1" x14ac:dyDescent="0.35">
      <c r="A278" s="1" t="s">
        <v>531</v>
      </c>
      <c r="B278" s="1" t="s">
        <v>43</v>
      </c>
      <c r="C278" s="1" t="s">
        <v>291</v>
      </c>
      <c r="D278" s="1" t="s">
        <v>52</v>
      </c>
      <c r="E278" s="1" t="s">
        <v>59</v>
      </c>
      <c r="F278" s="1">
        <v>4236</v>
      </c>
      <c r="G278" s="1">
        <v>711</v>
      </c>
      <c r="H278" s="1">
        <v>298</v>
      </c>
      <c r="I278" s="1">
        <v>21180</v>
      </c>
      <c r="J278" s="1">
        <v>20516</v>
      </c>
      <c r="K278" s="1">
        <v>238</v>
      </c>
      <c r="L278" s="2" t="s">
        <v>62</v>
      </c>
      <c r="M278" s="3" t="s">
        <v>19</v>
      </c>
    </row>
    <row r="279" spans="1:13" ht="14.25" customHeight="1" x14ac:dyDescent="0.35">
      <c r="A279" s="1" t="s">
        <v>532</v>
      </c>
      <c r="B279" s="1" t="s">
        <v>14</v>
      </c>
      <c r="C279" s="1" t="s">
        <v>533</v>
      </c>
      <c r="D279" s="1" t="s">
        <v>22</v>
      </c>
      <c r="E279" s="1" t="s">
        <v>23</v>
      </c>
      <c r="F279" s="1">
        <v>4516</v>
      </c>
      <c r="G279" s="1">
        <v>836</v>
      </c>
      <c r="H279" s="1">
        <v>169</v>
      </c>
      <c r="I279" s="1">
        <v>49676</v>
      </c>
      <c r="J279" s="1">
        <v>49257</v>
      </c>
      <c r="K279" s="1">
        <v>282</v>
      </c>
      <c r="L279" s="2" t="s">
        <v>37</v>
      </c>
      <c r="M279" s="3" t="s">
        <v>38</v>
      </c>
    </row>
    <row r="280" spans="1:13" ht="14.25" customHeight="1" x14ac:dyDescent="0.35">
      <c r="A280" s="1" t="s">
        <v>534</v>
      </c>
      <c r="B280" s="1" t="s">
        <v>27</v>
      </c>
      <c r="C280" s="1" t="s">
        <v>195</v>
      </c>
      <c r="D280" s="1" t="s">
        <v>52</v>
      </c>
      <c r="E280" s="1" t="s">
        <v>53</v>
      </c>
      <c r="F280" s="1">
        <v>4905</v>
      </c>
      <c r="G280" s="1">
        <v>845</v>
      </c>
      <c r="H280" s="1">
        <v>129</v>
      </c>
      <c r="I280" s="1">
        <v>98100</v>
      </c>
      <c r="J280" s="1">
        <v>97772</v>
      </c>
      <c r="K280" s="1">
        <v>279</v>
      </c>
      <c r="L280" s="2" t="s">
        <v>30</v>
      </c>
      <c r="M280" s="3" t="s">
        <v>25</v>
      </c>
    </row>
    <row r="281" spans="1:13" ht="14.25" customHeight="1" x14ac:dyDescent="0.35">
      <c r="A281" s="1" t="s">
        <v>535</v>
      </c>
      <c r="B281" s="1" t="s">
        <v>27</v>
      </c>
      <c r="C281" s="1" t="s">
        <v>168</v>
      </c>
      <c r="D281" s="1" t="s">
        <v>74</v>
      </c>
      <c r="E281" s="1" t="s">
        <v>219</v>
      </c>
      <c r="F281" s="1">
        <v>4275</v>
      </c>
      <c r="G281" s="1">
        <v>680</v>
      </c>
      <c r="H281" s="1">
        <v>385</v>
      </c>
      <c r="I281" s="1">
        <v>64125</v>
      </c>
      <c r="J281" s="1">
        <v>63650</v>
      </c>
      <c r="K281" s="1">
        <v>104</v>
      </c>
      <c r="L281" s="2" t="s">
        <v>175</v>
      </c>
      <c r="M281" s="3" t="s">
        <v>38</v>
      </c>
    </row>
    <row r="282" spans="1:13" ht="14.25" customHeight="1" x14ac:dyDescent="0.35">
      <c r="A282" s="1" t="s">
        <v>536</v>
      </c>
      <c r="B282" s="1" t="s">
        <v>27</v>
      </c>
      <c r="C282" s="1" t="s">
        <v>537</v>
      </c>
      <c r="D282" s="1" t="s">
        <v>52</v>
      </c>
      <c r="E282" s="1" t="s">
        <v>53</v>
      </c>
      <c r="F282" s="1">
        <v>3166</v>
      </c>
      <c r="G282" s="1">
        <v>90</v>
      </c>
      <c r="H282" s="1">
        <v>341</v>
      </c>
      <c r="I282" s="1">
        <v>56988</v>
      </c>
      <c r="J282" s="1">
        <v>56125</v>
      </c>
      <c r="K282" s="1">
        <v>135</v>
      </c>
      <c r="L282" s="2" t="s">
        <v>37</v>
      </c>
      <c r="M282" s="3" t="s">
        <v>25</v>
      </c>
    </row>
    <row r="283" spans="1:13" ht="14.25" customHeight="1" x14ac:dyDescent="0.35">
      <c r="A283" s="1" t="s">
        <v>538</v>
      </c>
      <c r="B283" s="1" t="s">
        <v>33</v>
      </c>
      <c r="C283" s="1" t="s">
        <v>539</v>
      </c>
      <c r="D283" s="1" t="s">
        <v>74</v>
      </c>
      <c r="E283" s="1" t="s">
        <v>85</v>
      </c>
      <c r="F283" s="1">
        <v>1488</v>
      </c>
      <c r="G283" s="1">
        <v>417</v>
      </c>
      <c r="H283" s="1">
        <v>168</v>
      </c>
      <c r="I283" s="1">
        <v>19344</v>
      </c>
      <c r="J283" s="1">
        <v>18395</v>
      </c>
      <c r="K283" s="1">
        <v>30</v>
      </c>
      <c r="L283" s="2" t="s">
        <v>62</v>
      </c>
      <c r="M283" s="3" t="s">
        <v>31</v>
      </c>
    </row>
    <row r="284" spans="1:13" ht="14.25" customHeight="1" x14ac:dyDescent="0.35">
      <c r="A284" s="1" t="s">
        <v>540</v>
      </c>
      <c r="B284" s="1" t="s">
        <v>14</v>
      </c>
      <c r="C284" s="1" t="s">
        <v>541</v>
      </c>
      <c r="D284" s="1" t="s">
        <v>16</v>
      </c>
      <c r="E284" s="1" t="s">
        <v>17</v>
      </c>
      <c r="F284" s="1">
        <v>3367</v>
      </c>
      <c r="G284" s="1">
        <v>302</v>
      </c>
      <c r="H284" s="1">
        <v>57</v>
      </c>
      <c r="I284" s="1">
        <v>63973</v>
      </c>
      <c r="J284" s="1">
        <v>63789</v>
      </c>
      <c r="K284" s="1">
        <v>157</v>
      </c>
      <c r="L284" s="2" t="s">
        <v>62</v>
      </c>
      <c r="M284" s="3" t="s">
        <v>25</v>
      </c>
    </row>
    <row r="285" spans="1:13" ht="14.25" customHeight="1" x14ac:dyDescent="0.35">
      <c r="A285" s="1" t="s">
        <v>542</v>
      </c>
      <c r="B285" s="1" t="s">
        <v>14</v>
      </c>
      <c r="C285" s="1" t="s">
        <v>103</v>
      </c>
      <c r="D285" s="1" t="s">
        <v>22</v>
      </c>
      <c r="E285" s="1" t="s">
        <v>23</v>
      </c>
      <c r="F285" s="1">
        <v>571</v>
      </c>
      <c r="G285" s="1">
        <v>190</v>
      </c>
      <c r="H285" s="1">
        <v>352</v>
      </c>
      <c r="I285" s="1">
        <v>9707</v>
      </c>
      <c r="J285" s="1">
        <v>9418</v>
      </c>
      <c r="K285" s="1">
        <v>231</v>
      </c>
      <c r="L285" s="2" t="s">
        <v>30</v>
      </c>
      <c r="M285" s="3" t="s">
        <v>38</v>
      </c>
    </row>
    <row r="286" spans="1:13" ht="14.25" customHeight="1" x14ac:dyDescent="0.35">
      <c r="A286" s="1" t="s">
        <v>543</v>
      </c>
      <c r="B286" s="1" t="s">
        <v>27</v>
      </c>
      <c r="C286" s="1" t="s">
        <v>430</v>
      </c>
      <c r="D286" s="1" t="s">
        <v>22</v>
      </c>
      <c r="E286" s="1" t="s">
        <v>104</v>
      </c>
      <c r="F286" s="1">
        <v>4021</v>
      </c>
      <c r="G286" s="1">
        <v>794</v>
      </c>
      <c r="H286" s="1">
        <v>77</v>
      </c>
      <c r="I286" s="1">
        <v>36189</v>
      </c>
      <c r="J286" s="1">
        <v>35505</v>
      </c>
      <c r="K286" s="1">
        <v>174</v>
      </c>
      <c r="L286" s="2" t="s">
        <v>37</v>
      </c>
      <c r="M286" s="3"/>
    </row>
    <row r="287" spans="1:13" ht="14.25" customHeight="1" x14ac:dyDescent="0.35">
      <c r="A287" s="1" t="s">
        <v>544</v>
      </c>
      <c r="B287" s="1" t="s">
        <v>27</v>
      </c>
      <c r="C287" s="1" t="s">
        <v>545</v>
      </c>
      <c r="D287" s="1" t="s">
        <v>74</v>
      </c>
      <c r="E287" s="1" t="s">
        <v>219</v>
      </c>
      <c r="F287" s="1">
        <v>3389</v>
      </c>
      <c r="G287" s="1">
        <v>344</v>
      </c>
      <c r="H287" s="1">
        <v>229</v>
      </c>
      <c r="I287" s="1">
        <v>20334</v>
      </c>
      <c r="J287" s="1">
        <v>19443</v>
      </c>
      <c r="K287" s="1">
        <v>228</v>
      </c>
      <c r="L287" s="2" t="s">
        <v>62</v>
      </c>
      <c r="M287" s="3" t="s">
        <v>31</v>
      </c>
    </row>
    <row r="288" spans="1:13" ht="14.25" customHeight="1" x14ac:dyDescent="0.35">
      <c r="A288" s="1" t="s">
        <v>546</v>
      </c>
      <c r="B288" s="1" t="s">
        <v>33</v>
      </c>
      <c r="C288" s="1" t="s">
        <v>404</v>
      </c>
      <c r="D288" s="1" t="s">
        <v>16</v>
      </c>
      <c r="E288" s="1" t="s">
        <v>82</v>
      </c>
      <c r="F288" s="1">
        <v>1164</v>
      </c>
      <c r="G288" s="1">
        <v>616</v>
      </c>
      <c r="H288" s="1">
        <v>324</v>
      </c>
      <c r="I288" s="1">
        <v>6984</v>
      </c>
      <c r="J288" s="1">
        <v>6636</v>
      </c>
      <c r="K288" s="1">
        <v>82</v>
      </c>
      <c r="L288" s="2" t="s">
        <v>37</v>
      </c>
      <c r="M288" s="3" t="s">
        <v>19</v>
      </c>
    </row>
    <row r="289" spans="1:13" ht="14.25" customHeight="1" x14ac:dyDescent="0.35">
      <c r="A289" s="1" t="s">
        <v>547</v>
      </c>
      <c r="B289" s="1" t="s">
        <v>27</v>
      </c>
      <c r="C289" s="1" t="s">
        <v>548</v>
      </c>
      <c r="D289" s="1" t="s">
        <v>45</v>
      </c>
      <c r="E289" s="1" t="s">
        <v>68</v>
      </c>
      <c r="F289" s="1">
        <v>4780</v>
      </c>
      <c r="G289" s="1">
        <v>691</v>
      </c>
      <c r="H289" s="1">
        <v>380</v>
      </c>
      <c r="I289" s="1">
        <v>86040</v>
      </c>
      <c r="J289" s="1">
        <v>85743</v>
      </c>
      <c r="K289" s="1">
        <v>262</v>
      </c>
      <c r="L289" s="2" t="s">
        <v>62</v>
      </c>
      <c r="M289" s="3" t="s">
        <v>31</v>
      </c>
    </row>
    <row r="290" spans="1:13" ht="14.25" customHeight="1" x14ac:dyDescent="0.35">
      <c r="A290" s="1" t="s">
        <v>549</v>
      </c>
      <c r="B290" s="1" t="s">
        <v>43</v>
      </c>
      <c r="C290" s="1" t="s">
        <v>307</v>
      </c>
      <c r="D290" s="1" t="s">
        <v>45</v>
      </c>
      <c r="E290" s="1" t="s">
        <v>46</v>
      </c>
      <c r="F290" s="1">
        <v>2751</v>
      </c>
      <c r="G290" s="1">
        <v>33</v>
      </c>
      <c r="H290" s="1">
        <v>430</v>
      </c>
      <c r="I290" s="1">
        <v>44016</v>
      </c>
      <c r="J290" s="1">
        <v>43415</v>
      </c>
      <c r="K290" s="1">
        <v>129</v>
      </c>
      <c r="L290" s="2" t="s">
        <v>62</v>
      </c>
      <c r="M290" s="3"/>
    </row>
    <row r="291" spans="1:13" ht="14.25" customHeight="1" x14ac:dyDescent="0.35">
      <c r="A291" s="1" t="s">
        <v>550</v>
      </c>
      <c r="B291" s="1" t="s">
        <v>33</v>
      </c>
      <c r="C291" s="1" t="s">
        <v>551</v>
      </c>
      <c r="D291" s="1" t="s">
        <v>45</v>
      </c>
      <c r="E291" s="1" t="s">
        <v>88</v>
      </c>
      <c r="F291" s="1">
        <v>2107</v>
      </c>
      <c r="G291" s="1">
        <v>550</v>
      </c>
      <c r="H291" s="1">
        <v>349</v>
      </c>
      <c r="I291" s="1">
        <v>35819</v>
      </c>
      <c r="J291" s="1">
        <v>35340</v>
      </c>
      <c r="K291" s="1">
        <v>191</v>
      </c>
      <c r="L291" s="2" t="s">
        <v>37</v>
      </c>
      <c r="M291" s="3" t="s">
        <v>38</v>
      </c>
    </row>
    <row r="292" spans="1:13" ht="14.25" customHeight="1" x14ac:dyDescent="0.35">
      <c r="A292" s="1" t="s">
        <v>552</v>
      </c>
      <c r="B292" s="1" t="s">
        <v>43</v>
      </c>
      <c r="C292" s="1" t="s">
        <v>94</v>
      </c>
      <c r="D292" s="1" t="s">
        <v>74</v>
      </c>
      <c r="E292" s="1" t="s">
        <v>75</v>
      </c>
      <c r="F292" s="1">
        <v>4663</v>
      </c>
      <c r="G292" s="1">
        <v>145</v>
      </c>
      <c r="H292" s="1">
        <v>225</v>
      </c>
      <c r="I292" s="1">
        <v>69945</v>
      </c>
      <c r="J292" s="1">
        <v>69596</v>
      </c>
      <c r="K292" s="1">
        <v>35</v>
      </c>
      <c r="L292" s="2" t="s">
        <v>37</v>
      </c>
      <c r="M292" s="3" t="s">
        <v>38</v>
      </c>
    </row>
    <row r="293" spans="1:13" ht="14.25" customHeight="1" x14ac:dyDescent="0.35">
      <c r="A293" s="1" t="s">
        <v>553</v>
      </c>
      <c r="B293" s="1" t="s">
        <v>43</v>
      </c>
      <c r="C293" s="1" t="s">
        <v>554</v>
      </c>
      <c r="D293" s="1" t="s">
        <v>22</v>
      </c>
      <c r="E293" s="1" t="s">
        <v>56</v>
      </c>
      <c r="F293" s="1">
        <v>880</v>
      </c>
      <c r="G293" s="1">
        <v>297</v>
      </c>
      <c r="H293" s="1">
        <v>345</v>
      </c>
      <c r="I293" s="1">
        <v>12320</v>
      </c>
      <c r="J293" s="1">
        <v>11978</v>
      </c>
      <c r="K293" s="1">
        <v>238</v>
      </c>
      <c r="L293" s="2" t="s">
        <v>95</v>
      </c>
      <c r="M293" s="3"/>
    </row>
    <row r="294" spans="1:13" ht="14.25" customHeight="1" x14ac:dyDescent="0.35">
      <c r="A294" s="1" t="s">
        <v>555</v>
      </c>
      <c r="B294" s="1" t="s">
        <v>43</v>
      </c>
      <c r="C294" s="1" t="s">
        <v>556</v>
      </c>
      <c r="D294" s="1" t="s">
        <v>22</v>
      </c>
      <c r="E294" s="1" t="s">
        <v>56</v>
      </c>
      <c r="F294" s="1">
        <v>2634</v>
      </c>
      <c r="G294" s="1">
        <v>726</v>
      </c>
      <c r="H294" s="1">
        <v>241</v>
      </c>
      <c r="I294" s="1">
        <v>28974</v>
      </c>
      <c r="J294" s="1">
        <v>28102</v>
      </c>
      <c r="K294" s="1">
        <v>277</v>
      </c>
      <c r="L294" s="2" t="s">
        <v>37</v>
      </c>
      <c r="M294" s="3" t="s">
        <v>19</v>
      </c>
    </row>
    <row r="295" spans="1:13" ht="14.25" customHeight="1" x14ac:dyDescent="0.35">
      <c r="A295" s="1" t="s">
        <v>557</v>
      </c>
      <c r="B295" s="1" t="s">
        <v>43</v>
      </c>
      <c r="C295" s="1" t="s">
        <v>558</v>
      </c>
      <c r="D295" s="1" t="s">
        <v>45</v>
      </c>
      <c r="E295" s="1" t="s">
        <v>46</v>
      </c>
      <c r="F295" s="1">
        <v>4731</v>
      </c>
      <c r="G295" s="1">
        <v>173</v>
      </c>
      <c r="H295" s="1">
        <v>276</v>
      </c>
      <c r="I295" s="1">
        <v>28386</v>
      </c>
      <c r="J295" s="1">
        <v>28185</v>
      </c>
      <c r="K295" s="1">
        <v>89</v>
      </c>
      <c r="L295" s="2" t="s">
        <v>37</v>
      </c>
      <c r="M295" s="3" t="s">
        <v>31</v>
      </c>
    </row>
    <row r="296" spans="1:13" ht="14.25" customHeight="1" x14ac:dyDescent="0.35">
      <c r="A296" s="1" t="s">
        <v>559</v>
      </c>
      <c r="B296" s="1" t="s">
        <v>14</v>
      </c>
      <c r="C296" s="1" t="s">
        <v>436</v>
      </c>
      <c r="D296" s="1" t="s">
        <v>52</v>
      </c>
      <c r="E296" s="1" t="s">
        <v>132</v>
      </c>
      <c r="F296" s="1">
        <v>1952</v>
      </c>
      <c r="G296" s="1">
        <v>344</v>
      </c>
      <c r="H296" s="1">
        <v>287</v>
      </c>
      <c r="I296" s="1">
        <v>15616</v>
      </c>
      <c r="J296" s="1">
        <v>15403</v>
      </c>
      <c r="K296" s="1">
        <v>235</v>
      </c>
      <c r="L296" s="2" t="s">
        <v>216</v>
      </c>
      <c r="M296" s="3" t="s">
        <v>25</v>
      </c>
    </row>
    <row r="297" spans="1:13" ht="14.25" customHeight="1" x14ac:dyDescent="0.35">
      <c r="A297" s="1" t="s">
        <v>560</v>
      </c>
      <c r="B297" s="1" t="s">
        <v>14</v>
      </c>
      <c r="C297" s="1" t="s">
        <v>561</v>
      </c>
      <c r="D297" s="1" t="s">
        <v>74</v>
      </c>
      <c r="E297" s="1" t="s">
        <v>145</v>
      </c>
      <c r="F297" s="1">
        <v>3440</v>
      </c>
      <c r="G297" s="1">
        <v>13</v>
      </c>
      <c r="H297" s="1">
        <v>20</v>
      </c>
      <c r="I297" s="1">
        <v>58480</v>
      </c>
      <c r="J297" s="1">
        <v>58146</v>
      </c>
      <c r="K297" s="1">
        <v>210</v>
      </c>
      <c r="L297" s="2" t="s">
        <v>421</v>
      </c>
      <c r="M297" s="3" t="s">
        <v>38</v>
      </c>
    </row>
    <row r="298" spans="1:13" ht="14.25" customHeight="1" x14ac:dyDescent="0.35">
      <c r="A298" s="1" t="s">
        <v>562</v>
      </c>
      <c r="B298" s="1" t="s">
        <v>14</v>
      </c>
      <c r="C298" s="1" t="s">
        <v>563</v>
      </c>
      <c r="D298" s="1" t="s">
        <v>22</v>
      </c>
      <c r="E298" s="1" t="s">
        <v>23</v>
      </c>
      <c r="F298" s="1">
        <v>2166</v>
      </c>
      <c r="G298" s="1">
        <v>354</v>
      </c>
      <c r="H298" s="1">
        <v>117</v>
      </c>
      <c r="I298" s="1">
        <v>10830</v>
      </c>
      <c r="J298" s="1">
        <v>10245</v>
      </c>
      <c r="K298" s="1">
        <v>24</v>
      </c>
      <c r="L298" s="2" t="s">
        <v>37</v>
      </c>
      <c r="M298" s="3" t="s">
        <v>38</v>
      </c>
    </row>
    <row r="299" spans="1:13" ht="14.25" customHeight="1" x14ac:dyDescent="0.35">
      <c r="A299" s="1" t="s">
        <v>564</v>
      </c>
      <c r="B299" s="1" t="s">
        <v>43</v>
      </c>
      <c r="C299" s="1" t="s">
        <v>73</v>
      </c>
      <c r="D299" s="1" t="s">
        <v>52</v>
      </c>
      <c r="E299" s="1" t="s">
        <v>59</v>
      </c>
      <c r="F299" s="1">
        <v>4303</v>
      </c>
      <c r="G299" s="1">
        <v>451</v>
      </c>
      <c r="H299" s="1">
        <v>286</v>
      </c>
      <c r="I299" s="1">
        <v>86060</v>
      </c>
      <c r="J299" s="1">
        <v>85823</v>
      </c>
      <c r="K299" s="1">
        <v>14</v>
      </c>
      <c r="L299" s="2" t="s">
        <v>30</v>
      </c>
      <c r="M299" s="3" t="s">
        <v>31</v>
      </c>
    </row>
    <row r="300" spans="1:13" ht="14.25" customHeight="1" x14ac:dyDescent="0.35">
      <c r="A300" s="1" t="s">
        <v>565</v>
      </c>
      <c r="B300" s="1" t="s">
        <v>43</v>
      </c>
      <c r="C300" s="1" t="s">
        <v>77</v>
      </c>
      <c r="D300" s="1" t="s">
        <v>52</v>
      </c>
      <c r="E300" s="1" t="s">
        <v>59</v>
      </c>
      <c r="F300" s="1">
        <v>2581</v>
      </c>
      <c r="G300" s="1">
        <v>517</v>
      </c>
      <c r="H300" s="1">
        <v>117</v>
      </c>
      <c r="I300" s="1">
        <v>23229</v>
      </c>
      <c r="J300" s="1">
        <v>22331</v>
      </c>
      <c r="K300" s="1">
        <v>70</v>
      </c>
      <c r="L300" s="2" t="s">
        <v>62</v>
      </c>
      <c r="M300" s="3" t="s">
        <v>31</v>
      </c>
    </row>
    <row r="301" spans="1:13" ht="14.25" customHeight="1" x14ac:dyDescent="0.35">
      <c r="A301" s="1" t="s">
        <v>566</v>
      </c>
      <c r="B301" s="1" t="s">
        <v>14</v>
      </c>
      <c r="C301" s="1" t="s">
        <v>318</v>
      </c>
      <c r="D301" s="1" t="s">
        <v>45</v>
      </c>
      <c r="E301" s="1" t="s">
        <v>49</v>
      </c>
      <c r="F301" s="1">
        <v>4494</v>
      </c>
      <c r="G301" s="1">
        <v>717</v>
      </c>
      <c r="H301" s="1">
        <v>45</v>
      </c>
      <c r="I301" s="1">
        <v>62916</v>
      </c>
      <c r="J301" s="1">
        <v>62688</v>
      </c>
      <c r="K301" s="1">
        <v>191</v>
      </c>
      <c r="L301" s="2" t="s">
        <v>505</v>
      </c>
      <c r="M301" s="3" t="s">
        <v>19</v>
      </c>
    </row>
    <row r="302" spans="1:13" ht="14.25" customHeight="1" x14ac:dyDescent="0.35"/>
    <row r="303" spans="1:13" ht="14.25" customHeight="1" x14ac:dyDescent="0.35"/>
    <row r="304" spans="1:13"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C4FB-B2A0-42E2-802E-E30596DE4EF1}">
  <dimension ref="A1:N340"/>
  <sheetViews>
    <sheetView tabSelected="1" workbookViewId="0"/>
  </sheetViews>
  <sheetFormatPr defaultRowHeight="14.5" x14ac:dyDescent="0.35"/>
  <cols>
    <col min="1" max="1" width="9.08984375" bestFit="1" customWidth="1"/>
    <col min="2" max="2" width="10.453125" bestFit="1" customWidth="1"/>
    <col min="3" max="3" width="10.08984375" bestFit="1" customWidth="1"/>
    <col min="4" max="4" width="14.36328125" bestFit="1" customWidth="1"/>
    <col min="5" max="5" width="37.453125" bestFit="1" customWidth="1"/>
    <col min="6" max="6" width="7.1796875" bestFit="1" customWidth="1"/>
    <col min="7" max="7" width="8.6328125" bestFit="1" customWidth="1"/>
    <col min="8" max="8" width="12.1796875" bestFit="1" customWidth="1"/>
    <col min="9" max="9" width="13.1796875" bestFit="1" customWidth="1"/>
    <col min="10" max="10" width="8.08984375" bestFit="1" customWidth="1"/>
    <col min="11" max="11" width="7.7265625" bestFit="1" customWidth="1"/>
    <col min="12" max="12" width="17.36328125" bestFit="1" customWidth="1"/>
    <col min="13" max="13" width="14.6328125" bestFit="1" customWidth="1"/>
    <col min="14" max="14" width="20.1796875" bestFit="1" customWidth="1"/>
  </cols>
  <sheetData>
    <row r="1" spans="1:14" x14ac:dyDescent="0.35">
      <c r="A1" t="s">
        <v>0</v>
      </c>
      <c r="B1" t="s">
        <v>1</v>
      </c>
      <c r="C1" t="s">
        <v>2</v>
      </c>
      <c r="D1" t="s">
        <v>3</v>
      </c>
      <c r="E1" t="s">
        <v>4</v>
      </c>
      <c r="F1" t="s">
        <v>5</v>
      </c>
      <c r="G1" t="s">
        <v>6</v>
      </c>
      <c r="H1" t="s">
        <v>7</v>
      </c>
      <c r="I1" t="s">
        <v>8</v>
      </c>
      <c r="J1" t="s">
        <v>9</v>
      </c>
      <c r="K1" t="s">
        <v>10</v>
      </c>
      <c r="L1" t="s">
        <v>12</v>
      </c>
      <c r="M1" t="s">
        <v>568</v>
      </c>
      <c r="N1" t="s">
        <v>11</v>
      </c>
    </row>
    <row r="2" spans="1:14" x14ac:dyDescent="0.35">
      <c r="A2" s="6" t="s">
        <v>13</v>
      </c>
      <c r="B2" s="6" t="s">
        <v>14</v>
      </c>
      <c r="C2" s="7">
        <v>45649</v>
      </c>
      <c r="D2" s="6" t="s">
        <v>16</v>
      </c>
      <c r="E2" s="6" t="s">
        <v>17</v>
      </c>
      <c r="F2">
        <v>1461</v>
      </c>
      <c r="G2">
        <v>184</v>
      </c>
      <c r="H2">
        <v>344</v>
      </c>
      <c r="I2">
        <v>21915</v>
      </c>
      <c r="J2">
        <v>21675</v>
      </c>
      <c r="K2">
        <v>15</v>
      </c>
      <c r="L2" s="6" t="s">
        <v>19</v>
      </c>
      <c r="M2" s="6" t="s">
        <v>569</v>
      </c>
      <c r="N2" s="6" t="s">
        <v>62</v>
      </c>
    </row>
    <row r="3" spans="1:14" x14ac:dyDescent="0.35">
      <c r="A3" s="6" t="s">
        <v>13</v>
      </c>
      <c r="B3" s="6" t="s">
        <v>14</v>
      </c>
      <c r="C3" s="7">
        <v>45649</v>
      </c>
      <c r="D3" s="6" t="s">
        <v>16</v>
      </c>
      <c r="E3" s="6" t="s">
        <v>17</v>
      </c>
      <c r="F3">
        <v>1461</v>
      </c>
      <c r="G3">
        <v>184</v>
      </c>
      <c r="H3">
        <v>344</v>
      </c>
      <c r="I3">
        <v>21915</v>
      </c>
      <c r="J3">
        <v>21675</v>
      </c>
      <c r="K3">
        <v>15</v>
      </c>
      <c r="L3" s="6" t="s">
        <v>19</v>
      </c>
      <c r="M3" s="6" t="s">
        <v>570</v>
      </c>
      <c r="N3" s="6" t="s">
        <v>571</v>
      </c>
    </row>
    <row r="4" spans="1:14" x14ac:dyDescent="0.35">
      <c r="A4" s="6" t="s">
        <v>20</v>
      </c>
      <c r="B4" s="6" t="s">
        <v>14</v>
      </c>
      <c r="C4" s="7">
        <v>45750</v>
      </c>
      <c r="D4" s="6" t="s">
        <v>22</v>
      </c>
      <c r="E4" s="6" t="s">
        <v>23</v>
      </c>
      <c r="F4">
        <v>4054</v>
      </c>
      <c r="G4">
        <v>389</v>
      </c>
      <c r="H4">
        <v>493</v>
      </c>
      <c r="I4">
        <v>64864</v>
      </c>
      <c r="J4">
        <v>64383</v>
      </c>
      <c r="K4">
        <v>117</v>
      </c>
      <c r="L4" s="6" t="s">
        <v>25</v>
      </c>
      <c r="M4" s="6" t="s">
        <v>569</v>
      </c>
      <c r="N4" s="6" t="s">
        <v>30</v>
      </c>
    </row>
    <row r="5" spans="1:14" x14ac:dyDescent="0.35">
      <c r="A5" s="6" t="s">
        <v>20</v>
      </c>
      <c r="B5" s="6" t="s">
        <v>14</v>
      </c>
      <c r="C5" s="7">
        <v>45750</v>
      </c>
      <c r="D5" s="6" t="s">
        <v>22</v>
      </c>
      <c r="E5" s="6" t="s">
        <v>23</v>
      </c>
      <c r="F5">
        <v>4054</v>
      </c>
      <c r="G5">
        <v>389</v>
      </c>
      <c r="H5">
        <v>493</v>
      </c>
      <c r="I5">
        <v>64864</v>
      </c>
      <c r="J5">
        <v>64383</v>
      </c>
      <c r="K5">
        <v>117</v>
      </c>
      <c r="L5" s="6" t="s">
        <v>25</v>
      </c>
      <c r="M5" s="6" t="s">
        <v>570</v>
      </c>
      <c r="N5" s="6" t="s">
        <v>572</v>
      </c>
    </row>
    <row r="6" spans="1:14" x14ac:dyDescent="0.35">
      <c r="A6" s="6" t="s">
        <v>26</v>
      </c>
      <c r="B6" s="6" t="s">
        <v>27</v>
      </c>
      <c r="C6" s="7">
        <v>45789</v>
      </c>
      <c r="D6" s="6" t="s">
        <v>16</v>
      </c>
      <c r="E6" s="6" t="s">
        <v>29</v>
      </c>
      <c r="F6">
        <v>2795</v>
      </c>
      <c r="G6">
        <v>105</v>
      </c>
      <c r="H6">
        <v>49</v>
      </c>
      <c r="I6">
        <v>53105</v>
      </c>
      <c r="J6">
        <v>52307</v>
      </c>
      <c r="K6">
        <v>204</v>
      </c>
      <c r="L6" s="6" t="s">
        <v>31</v>
      </c>
      <c r="M6" s="6" t="s">
        <v>569</v>
      </c>
      <c r="N6" s="6" t="s">
        <v>30</v>
      </c>
    </row>
    <row r="7" spans="1:14" x14ac:dyDescent="0.35">
      <c r="A7" s="6" t="s">
        <v>32</v>
      </c>
      <c r="B7" s="6" t="s">
        <v>33</v>
      </c>
      <c r="C7" s="7">
        <v>45516</v>
      </c>
      <c r="D7" s="6" t="s">
        <v>35</v>
      </c>
      <c r="E7" s="6" t="s">
        <v>36</v>
      </c>
      <c r="F7">
        <v>2404</v>
      </c>
      <c r="G7">
        <v>363</v>
      </c>
      <c r="H7">
        <v>138</v>
      </c>
      <c r="I7">
        <v>19232</v>
      </c>
      <c r="J7">
        <v>18636</v>
      </c>
      <c r="K7">
        <v>128</v>
      </c>
      <c r="L7" s="6" t="s">
        <v>38</v>
      </c>
      <c r="M7" s="6" t="s">
        <v>569</v>
      </c>
      <c r="N7" s="6" t="s">
        <v>37</v>
      </c>
    </row>
    <row r="8" spans="1:14" x14ac:dyDescent="0.35">
      <c r="A8" s="6" t="s">
        <v>39</v>
      </c>
      <c r="B8" s="6" t="s">
        <v>27</v>
      </c>
      <c r="C8" s="7">
        <v>45469</v>
      </c>
      <c r="D8" s="6" t="s">
        <v>16</v>
      </c>
      <c r="E8" s="6" t="s">
        <v>29</v>
      </c>
      <c r="F8">
        <v>3557</v>
      </c>
      <c r="G8">
        <v>687</v>
      </c>
      <c r="H8">
        <v>424</v>
      </c>
      <c r="I8">
        <v>71140</v>
      </c>
      <c r="J8">
        <v>70701</v>
      </c>
      <c r="K8">
        <v>224</v>
      </c>
      <c r="L8" s="6" t="s">
        <v>19</v>
      </c>
      <c r="M8" s="6" t="s">
        <v>569</v>
      </c>
      <c r="N8" s="6" t="s">
        <v>37</v>
      </c>
    </row>
    <row r="9" spans="1:14" x14ac:dyDescent="0.35">
      <c r="A9" s="6" t="s">
        <v>39</v>
      </c>
      <c r="B9" s="6" t="s">
        <v>27</v>
      </c>
      <c r="C9" s="7">
        <v>45469</v>
      </c>
      <c r="D9" s="6" t="s">
        <v>16</v>
      </c>
      <c r="E9" s="6" t="s">
        <v>29</v>
      </c>
      <c r="F9">
        <v>3557</v>
      </c>
      <c r="G9">
        <v>687</v>
      </c>
      <c r="H9">
        <v>424</v>
      </c>
      <c r="I9">
        <v>71140</v>
      </c>
      <c r="J9">
        <v>70701</v>
      </c>
      <c r="K9">
        <v>224</v>
      </c>
      <c r="L9" s="6" t="s">
        <v>19</v>
      </c>
      <c r="M9" s="6" t="s">
        <v>570</v>
      </c>
      <c r="N9" s="6" t="s">
        <v>30</v>
      </c>
    </row>
    <row r="10" spans="1:14" x14ac:dyDescent="0.35">
      <c r="A10" s="6" t="s">
        <v>42</v>
      </c>
      <c r="B10" s="6" t="s">
        <v>43</v>
      </c>
      <c r="C10" s="7">
        <v>45596</v>
      </c>
      <c r="D10" s="6" t="s">
        <v>45</v>
      </c>
      <c r="E10" s="6" t="s">
        <v>46</v>
      </c>
      <c r="F10">
        <v>2945</v>
      </c>
      <c r="G10">
        <v>930</v>
      </c>
      <c r="H10">
        <v>355</v>
      </c>
      <c r="I10">
        <v>23560</v>
      </c>
      <c r="J10">
        <v>23275</v>
      </c>
      <c r="K10">
        <v>256</v>
      </c>
      <c r="L10" s="6" t="s">
        <v>25</v>
      </c>
      <c r="M10" s="6" t="s">
        <v>569</v>
      </c>
      <c r="N10" s="6" t="s">
        <v>30</v>
      </c>
    </row>
    <row r="11" spans="1:14" x14ac:dyDescent="0.35">
      <c r="A11" s="6" t="s">
        <v>47</v>
      </c>
      <c r="B11" s="6" t="s">
        <v>14</v>
      </c>
      <c r="C11" s="7">
        <v>45467</v>
      </c>
      <c r="D11" s="6" t="s">
        <v>45</v>
      </c>
      <c r="E11" s="6" t="s">
        <v>49</v>
      </c>
      <c r="F11">
        <v>3860</v>
      </c>
      <c r="G11">
        <v>201</v>
      </c>
      <c r="H11">
        <v>279</v>
      </c>
      <c r="I11">
        <v>61760</v>
      </c>
      <c r="J11">
        <v>61660</v>
      </c>
      <c r="K11">
        <v>235</v>
      </c>
      <c r="L11" s="6" t="s">
        <v>25</v>
      </c>
      <c r="M11" s="6" t="s">
        <v>569</v>
      </c>
      <c r="N11" s="6" t="s">
        <v>30</v>
      </c>
    </row>
    <row r="12" spans="1:14" x14ac:dyDescent="0.35">
      <c r="A12" s="6" t="s">
        <v>50</v>
      </c>
      <c r="B12" s="6" t="s">
        <v>27</v>
      </c>
      <c r="C12" s="7">
        <v>45486</v>
      </c>
      <c r="D12" s="6" t="s">
        <v>52</v>
      </c>
      <c r="E12" s="6" t="s">
        <v>53</v>
      </c>
      <c r="F12">
        <v>3929</v>
      </c>
      <c r="G12">
        <v>262</v>
      </c>
      <c r="H12">
        <v>278</v>
      </c>
      <c r="I12">
        <v>43219</v>
      </c>
      <c r="J12">
        <v>42841</v>
      </c>
      <c r="K12">
        <v>39</v>
      </c>
      <c r="L12" s="6" t="s">
        <v>38</v>
      </c>
      <c r="M12" s="6" t="s">
        <v>569</v>
      </c>
      <c r="N12" s="6" t="s">
        <v>37</v>
      </c>
    </row>
    <row r="13" spans="1:14" x14ac:dyDescent="0.35">
      <c r="A13" s="6" t="s">
        <v>54</v>
      </c>
      <c r="B13" s="6" t="s">
        <v>43</v>
      </c>
      <c r="C13" s="7">
        <v>45534</v>
      </c>
      <c r="D13" s="6" t="s">
        <v>22</v>
      </c>
      <c r="E13" s="6" t="s">
        <v>56</v>
      </c>
      <c r="F13">
        <v>3784</v>
      </c>
      <c r="G13">
        <v>808</v>
      </c>
      <c r="H13">
        <v>404</v>
      </c>
      <c r="I13">
        <v>56760</v>
      </c>
      <c r="J13">
        <v>56343</v>
      </c>
      <c r="K13">
        <v>131</v>
      </c>
      <c r="L13" s="6" t="s">
        <v>25</v>
      </c>
      <c r="M13" s="6" t="s">
        <v>569</v>
      </c>
      <c r="N13" s="6" t="s">
        <v>30</v>
      </c>
    </row>
    <row r="14" spans="1:14" x14ac:dyDescent="0.35">
      <c r="A14" s="6" t="s">
        <v>57</v>
      </c>
      <c r="B14" s="6" t="s">
        <v>43</v>
      </c>
      <c r="C14" s="7">
        <v>45727</v>
      </c>
      <c r="D14" s="6" t="s">
        <v>52</v>
      </c>
      <c r="E14" s="6" t="s">
        <v>59</v>
      </c>
      <c r="F14">
        <v>4241</v>
      </c>
      <c r="G14">
        <v>902</v>
      </c>
      <c r="H14">
        <v>47</v>
      </c>
      <c r="I14">
        <v>72097</v>
      </c>
      <c r="J14">
        <v>71598</v>
      </c>
      <c r="K14">
        <v>167</v>
      </c>
      <c r="L14" s="6" t="s">
        <v>25</v>
      </c>
      <c r="M14" s="6" t="s">
        <v>569</v>
      </c>
      <c r="N14" s="6" t="s">
        <v>30</v>
      </c>
    </row>
    <row r="15" spans="1:14" x14ac:dyDescent="0.35">
      <c r="A15" s="6" t="s">
        <v>60</v>
      </c>
      <c r="B15" s="6" t="s">
        <v>33</v>
      </c>
      <c r="C15" s="7">
        <v>45690</v>
      </c>
      <c r="D15" s="6" t="s">
        <v>35</v>
      </c>
      <c r="E15" s="6" t="s">
        <v>36</v>
      </c>
      <c r="F15">
        <v>1792</v>
      </c>
      <c r="G15">
        <v>614</v>
      </c>
      <c r="H15">
        <v>497</v>
      </c>
      <c r="I15">
        <v>25088</v>
      </c>
      <c r="J15">
        <v>24675</v>
      </c>
      <c r="K15">
        <v>65</v>
      </c>
      <c r="L15" s="6" t="s">
        <v>38</v>
      </c>
      <c r="M15" s="6" t="s">
        <v>569</v>
      </c>
      <c r="N15" s="6" t="s">
        <v>62</v>
      </c>
    </row>
    <row r="16" spans="1:14" x14ac:dyDescent="0.35">
      <c r="A16" s="6" t="s">
        <v>63</v>
      </c>
      <c r="B16" s="6" t="s">
        <v>43</v>
      </c>
      <c r="C16" s="7">
        <v>45494</v>
      </c>
      <c r="D16" s="6" t="s">
        <v>16</v>
      </c>
      <c r="E16" s="6" t="s">
        <v>65</v>
      </c>
      <c r="F16">
        <v>1946</v>
      </c>
      <c r="G16">
        <v>686</v>
      </c>
      <c r="H16">
        <v>377</v>
      </c>
      <c r="I16">
        <v>23352</v>
      </c>
      <c r="J16">
        <v>22982</v>
      </c>
      <c r="K16">
        <v>213</v>
      </c>
      <c r="L16" s="6" t="s">
        <v>31</v>
      </c>
      <c r="M16" s="6" t="s">
        <v>569</v>
      </c>
      <c r="N16" s="6" t="s">
        <v>62</v>
      </c>
    </row>
    <row r="17" spans="1:14" x14ac:dyDescent="0.35">
      <c r="A17" s="6" t="s">
        <v>66</v>
      </c>
      <c r="B17" s="6" t="s">
        <v>27</v>
      </c>
      <c r="C17" s="7">
        <v>45614</v>
      </c>
      <c r="D17" s="6" t="s">
        <v>45</v>
      </c>
      <c r="E17" s="6" t="s">
        <v>68</v>
      </c>
      <c r="F17">
        <v>1171</v>
      </c>
      <c r="G17">
        <v>286</v>
      </c>
      <c r="H17">
        <v>231</v>
      </c>
      <c r="I17">
        <v>22249</v>
      </c>
      <c r="J17">
        <v>21282</v>
      </c>
      <c r="K17">
        <v>114</v>
      </c>
      <c r="L17" s="6" t="s">
        <v>19</v>
      </c>
      <c r="M17" s="6" t="s">
        <v>569</v>
      </c>
      <c r="N17" s="6" t="s">
        <v>37</v>
      </c>
    </row>
    <row r="18" spans="1:14" x14ac:dyDescent="0.35">
      <c r="A18" s="6" t="s">
        <v>69</v>
      </c>
      <c r="B18" s="6" t="s">
        <v>43</v>
      </c>
      <c r="C18" s="7">
        <v>45704</v>
      </c>
      <c r="D18" s="6" t="s">
        <v>35</v>
      </c>
      <c r="E18" s="6" t="s">
        <v>71</v>
      </c>
      <c r="F18">
        <v>4242</v>
      </c>
      <c r="G18">
        <v>555</v>
      </c>
      <c r="H18">
        <v>131</v>
      </c>
      <c r="I18">
        <v>33936</v>
      </c>
      <c r="J18">
        <v>33802</v>
      </c>
      <c r="K18">
        <v>265</v>
      </c>
      <c r="L18" s="6"/>
      <c r="M18" s="6" t="s">
        <v>569</v>
      </c>
      <c r="N18" s="6" t="s">
        <v>62</v>
      </c>
    </row>
    <row r="19" spans="1:14" x14ac:dyDescent="0.35">
      <c r="A19" s="6" t="s">
        <v>72</v>
      </c>
      <c r="B19" s="6" t="s">
        <v>43</v>
      </c>
      <c r="C19" s="7">
        <v>45589</v>
      </c>
      <c r="D19" s="6" t="s">
        <v>74</v>
      </c>
      <c r="E19" s="6" t="s">
        <v>75</v>
      </c>
      <c r="F19">
        <v>3888</v>
      </c>
      <c r="G19">
        <v>604</v>
      </c>
      <c r="H19">
        <v>128</v>
      </c>
      <c r="I19">
        <v>77760</v>
      </c>
      <c r="J19">
        <v>77167</v>
      </c>
      <c r="K19">
        <v>20</v>
      </c>
      <c r="L19" s="6" t="s">
        <v>19</v>
      </c>
      <c r="M19" s="6" t="s">
        <v>569</v>
      </c>
      <c r="N19" s="6" t="s">
        <v>62</v>
      </c>
    </row>
    <row r="20" spans="1:14" x14ac:dyDescent="0.35">
      <c r="A20" s="6" t="s">
        <v>76</v>
      </c>
      <c r="B20" s="6" t="s">
        <v>43</v>
      </c>
      <c r="C20" s="7">
        <v>45530</v>
      </c>
      <c r="D20" s="6" t="s">
        <v>22</v>
      </c>
      <c r="E20" s="6" t="s">
        <v>56</v>
      </c>
      <c r="F20">
        <v>3452</v>
      </c>
      <c r="G20">
        <v>377</v>
      </c>
      <c r="H20">
        <v>360</v>
      </c>
      <c r="I20">
        <v>55232</v>
      </c>
      <c r="J20">
        <v>55075</v>
      </c>
      <c r="K20">
        <v>87</v>
      </c>
      <c r="L20" s="6" t="s">
        <v>31</v>
      </c>
      <c r="M20" s="6" t="s">
        <v>569</v>
      </c>
      <c r="N20" s="6" t="s">
        <v>62</v>
      </c>
    </row>
    <row r="21" spans="1:14" x14ac:dyDescent="0.35">
      <c r="A21" s="6" t="s">
        <v>78</v>
      </c>
      <c r="B21" s="6" t="s">
        <v>43</v>
      </c>
      <c r="C21" s="7">
        <v>45782</v>
      </c>
      <c r="D21" s="6" t="s">
        <v>22</v>
      </c>
      <c r="E21" s="6" t="s">
        <v>56</v>
      </c>
      <c r="F21">
        <v>4441</v>
      </c>
      <c r="G21">
        <v>511</v>
      </c>
      <c r="H21">
        <v>70</v>
      </c>
      <c r="I21">
        <v>53292</v>
      </c>
      <c r="J21">
        <v>53082</v>
      </c>
      <c r="K21">
        <v>159</v>
      </c>
      <c r="L21" s="6" t="s">
        <v>38</v>
      </c>
      <c r="M21" s="6" t="s">
        <v>569</v>
      </c>
      <c r="N21" s="6" t="s">
        <v>37</v>
      </c>
    </row>
    <row r="22" spans="1:14" x14ac:dyDescent="0.35">
      <c r="A22" s="6" t="s">
        <v>80</v>
      </c>
      <c r="B22" s="6" t="s">
        <v>33</v>
      </c>
      <c r="C22" s="7">
        <v>45523</v>
      </c>
      <c r="D22" s="6" t="s">
        <v>16</v>
      </c>
      <c r="E22" s="6" t="s">
        <v>82</v>
      </c>
      <c r="F22">
        <v>3000</v>
      </c>
      <c r="G22">
        <v>382</v>
      </c>
      <c r="H22">
        <v>325</v>
      </c>
      <c r="I22">
        <v>36000</v>
      </c>
      <c r="J22">
        <v>35819</v>
      </c>
      <c r="K22">
        <v>19</v>
      </c>
      <c r="L22" s="6" t="s">
        <v>19</v>
      </c>
      <c r="M22" s="6" t="s">
        <v>569</v>
      </c>
      <c r="N22" s="6" t="s">
        <v>62</v>
      </c>
    </row>
    <row r="23" spans="1:14" x14ac:dyDescent="0.35">
      <c r="A23" s="6" t="s">
        <v>83</v>
      </c>
      <c r="B23" s="6" t="s">
        <v>33</v>
      </c>
      <c r="C23" s="7">
        <v>45466</v>
      </c>
      <c r="D23" s="6" t="s">
        <v>74</v>
      </c>
      <c r="E23" s="6" t="s">
        <v>85</v>
      </c>
      <c r="F23">
        <v>1071</v>
      </c>
      <c r="G23">
        <v>519</v>
      </c>
      <c r="H23">
        <v>22</v>
      </c>
      <c r="I23">
        <v>16065</v>
      </c>
      <c r="J23">
        <v>15865</v>
      </c>
      <c r="K23">
        <v>103</v>
      </c>
      <c r="L23" s="6" t="s">
        <v>38</v>
      </c>
      <c r="M23" s="6" t="s">
        <v>569</v>
      </c>
      <c r="N23" s="6" t="s">
        <v>30</v>
      </c>
    </row>
    <row r="24" spans="1:14" x14ac:dyDescent="0.35">
      <c r="A24" s="6" t="s">
        <v>86</v>
      </c>
      <c r="B24" s="6" t="s">
        <v>33</v>
      </c>
      <c r="C24" s="7">
        <v>45544</v>
      </c>
      <c r="D24" s="6" t="s">
        <v>45</v>
      </c>
      <c r="E24" s="6" t="s">
        <v>88</v>
      </c>
      <c r="F24">
        <v>4054</v>
      </c>
      <c r="G24">
        <v>488</v>
      </c>
      <c r="H24">
        <v>373</v>
      </c>
      <c r="I24">
        <v>77026</v>
      </c>
      <c r="J24">
        <v>76881</v>
      </c>
      <c r="K24">
        <v>25</v>
      </c>
      <c r="L24" s="6" t="s">
        <v>19</v>
      </c>
      <c r="M24" s="6" t="s">
        <v>569</v>
      </c>
      <c r="N24" s="6" t="s">
        <v>30</v>
      </c>
    </row>
    <row r="25" spans="1:14" x14ac:dyDescent="0.35">
      <c r="A25" s="6" t="s">
        <v>89</v>
      </c>
      <c r="B25" s="6" t="s">
        <v>33</v>
      </c>
      <c r="C25" s="7">
        <v>45661</v>
      </c>
      <c r="D25" s="6" t="s">
        <v>16</v>
      </c>
      <c r="E25" s="6" t="s">
        <v>82</v>
      </c>
      <c r="F25">
        <v>4838</v>
      </c>
      <c r="G25">
        <v>640</v>
      </c>
      <c r="H25">
        <v>128</v>
      </c>
      <c r="I25">
        <v>72570</v>
      </c>
      <c r="J25">
        <v>72396</v>
      </c>
      <c r="K25">
        <v>83</v>
      </c>
      <c r="L25" s="6" t="s">
        <v>38</v>
      </c>
      <c r="M25" s="6" t="s">
        <v>569</v>
      </c>
      <c r="N25" s="6" t="s">
        <v>62</v>
      </c>
    </row>
    <row r="26" spans="1:14" x14ac:dyDescent="0.35">
      <c r="A26" s="6" t="s">
        <v>91</v>
      </c>
      <c r="B26" s="6" t="s">
        <v>43</v>
      </c>
      <c r="C26" s="7">
        <v>45715</v>
      </c>
      <c r="D26" s="6" t="s">
        <v>22</v>
      </c>
      <c r="E26" s="6" t="s">
        <v>56</v>
      </c>
      <c r="F26">
        <v>1570</v>
      </c>
      <c r="G26">
        <v>187</v>
      </c>
      <c r="H26">
        <v>260</v>
      </c>
      <c r="I26">
        <v>25120</v>
      </c>
      <c r="J26">
        <v>24613</v>
      </c>
      <c r="K26">
        <v>133</v>
      </c>
      <c r="L26" s="6" t="s">
        <v>38</v>
      </c>
      <c r="M26" s="6" t="s">
        <v>569</v>
      </c>
      <c r="N26" s="6" t="s">
        <v>30</v>
      </c>
    </row>
    <row r="27" spans="1:14" x14ac:dyDescent="0.35">
      <c r="A27" s="6" t="s">
        <v>93</v>
      </c>
      <c r="B27" s="6" t="s">
        <v>43</v>
      </c>
      <c r="C27" s="7">
        <v>45602</v>
      </c>
      <c r="D27" s="6" t="s">
        <v>74</v>
      </c>
      <c r="E27" s="6" t="s">
        <v>75</v>
      </c>
      <c r="F27">
        <v>1606</v>
      </c>
      <c r="G27">
        <v>547</v>
      </c>
      <c r="H27">
        <v>316</v>
      </c>
      <c r="I27">
        <v>32120</v>
      </c>
      <c r="J27">
        <v>31736</v>
      </c>
      <c r="K27">
        <v>225</v>
      </c>
      <c r="L27" s="6" t="s">
        <v>25</v>
      </c>
      <c r="M27" s="6" t="s">
        <v>569</v>
      </c>
      <c r="N27" s="6" t="s">
        <v>30</v>
      </c>
    </row>
    <row r="28" spans="1:14" x14ac:dyDescent="0.35">
      <c r="A28" s="6" t="s">
        <v>93</v>
      </c>
      <c r="B28" s="6" t="s">
        <v>43</v>
      </c>
      <c r="C28" s="7">
        <v>45602</v>
      </c>
      <c r="D28" s="6" t="s">
        <v>74</v>
      </c>
      <c r="E28" s="6" t="s">
        <v>75</v>
      </c>
      <c r="F28">
        <v>1606</v>
      </c>
      <c r="G28">
        <v>547</v>
      </c>
      <c r="H28">
        <v>316</v>
      </c>
      <c r="I28">
        <v>32120</v>
      </c>
      <c r="J28">
        <v>31736</v>
      </c>
      <c r="K28">
        <v>225</v>
      </c>
      <c r="L28" s="6" t="s">
        <v>25</v>
      </c>
      <c r="M28" s="6" t="s">
        <v>570</v>
      </c>
      <c r="N28" s="6" t="s">
        <v>571</v>
      </c>
    </row>
    <row r="29" spans="1:14" x14ac:dyDescent="0.35">
      <c r="A29" s="6" t="s">
        <v>96</v>
      </c>
      <c r="B29" s="6" t="s">
        <v>43</v>
      </c>
      <c r="C29" s="7">
        <v>45680</v>
      </c>
      <c r="D29" s="6" t="s">
        <v>74</v>
      </c>
      <c r="E29" s="6" t="s">
        <v>75</v>
      </c>
      <c r="F29">
        <v>3961</v>
      </c>
      <c r="G29">
        <v>761</v>
      </c>
      <c r="H29">
        <v>131</v>
      </c>
      <c r="I29">
        <v>67337</v>
      </c>
      <c r="J29">
        <v>66615</v>
      </c>
      <c r="K29">
        <v>161</v>
      </c>
      <c r="L29" s="6" t="s">
        <v>31</v>
      </c>
      <c r="M29" s="6" t="s">
        <v>569</v>
      </c>
      <c r="N29" s="6" t="s">
        <v>62</v>
      </c>
    </row>
    <row r="30" spans="1:14" x14ac:dyDescent="0.35">
      <c r="A30" s="6" t="s">
        <v>98</v>
      </c>
      <c r="B30" s="6" t="s">
        <v>14</v>
      </c>
      <c r="C30" s="7">
        <v>45757</v>
      </c>
      <c r="D30" s="6" t="s">
        <v>45</v>
      </c>
      <c r="E30" s="6" t="s">
        <v>49</v>
      </c>
      <c r="F30">
        <v>3128</v>
      </c>
      <c r="G30">
        <v>211</v>
      </c>
      <c r="H30">
        <v>197</v>
      </c>
      <c r="I30">
        <v>59432</v>
      </c>
      <c r="J30">
        <v>59182</v>
      </c>
      <c r="K30">
        <v>238</v>
      </c>
      <c r="L30" s="6"/>
      <c r="M30" s="6" t="s">
        <v>569</v>
      </c>
      <c r="N30" s="6" t="s">
        <v>37</v>
      </c>
    </row>
    <row r="31" spans="1:14" x14ac:dyDescent="0.35">
      <c r="A31" s="6" t="s">
        <v>100</v>
      </c>
      <c r="B31" s="6" t="s">
        <v>27</v>
      </c>
      <c r="C31" s="7">
        <v>45752</v>
      </c>
      <c r="D31" s="6" t="s">
        <v>16</v>
      </c>
      <c r="E31" s="6" t="s">
        <v>29</v>
      </c>
      <c r="F31">
        <v>3009</v>
      </c>
      <c r="G31">
        <v>413</v>
      </c>
      <c r="H31">
        <v>358</v>
      </c>
      <c r="I31">
        <v>42126</v>
      </c>
      <c r="J31">
        <v>41309</v>
      </c>
      <c r="K31">
        <v>211</v>
      </c>
      <c r="L31" s="6" t="s">
        <v>25</v>
      </c>
      <c r="M31" s="6" t="s">
        <v>569</v>
      </c>
      <c r="N31" s="6" t="s">
        <v>62</v>
      </c>
    </row>
    <row r="32" spans="1:14" x14ac:dyDescent="0.35">
      <c r="A32" s="6" t="s">
        <v>102</v>
      </c>
      <c r="B32" s="6" t="s">
        <v>27</v>
      </c>
      <c r="C32" s="7">
        <v>45552</v>
      </c>
      <c r="D32" s="6" t="s">
        <v>22</v>
      </c>
      <c r="E32" s="6" t="s">
        <v>104</v>
      </c>
      <c r="F32">
        <v>2076</v>
      </c>
      <c r="G32">
        <v>195</v>
      </c>
      <c r="H32">
        <v>104</v>
      </c>
      <c r="I32">
        <v>33216</v>
      </c>
      <c r="J32">
        <v>32244</v>
      </c>
      <c r="K32">
        <v>51</v>
      </c>
      <c r="L32" s="6" t="s">
        <v>38</v>
      </c>
      <c r="M32" s="6" t="s">
        <v>569</v>
      </c>
      <c r="N32" s="6" t="s">
        <v>62</v>
      </c>
    </row>
    <row r="33" spans="1:14" x14ac:dyDescent="0.35">
      <c r="A33" s="6" t="s">
        <v>105</v>
      </c>
      <c r="B33" s="6" t="s">
        <v>33</v>
      </c>
      <c r="C33" s="7">
        <v>45720</v>
      </c>
      <c r="D33" s="6" t="s">
        <v>74</v>
      </c>
      <c r="E33" s="6" t="s">
        <v>85</v>
      </c>
      <c r="F33">
        <v>432</v>
      </c>
      <c r="G33">
        <v>624</v>
      </c>
      <c r="H33">
        <v>123</v>
      </c>
      <c r="I33">
        <v>6912</v>
      </c>
      <c r="J33">
        <v>6259</v>
      </c>
      <c r="K33">
        <v>79</v>
      </c>
      <c r="L33" s="6" t="s">
        <v>38</v>
      </c>
      <c r="M33" s="6" t="s">
        <v>569</v>
      </c>
      <c r="N33" s="6" t="s">
        <v>62</v>
      </c>
    </row>
    <row r="34" spans="1:14" x14ac:dyDescent="0.35">
      <c r="A34" s="6" t="s">
        <v>107</v>
      </c>
      <c r="B34" s="6" t="s">
        <v>33</v>
      </c>
      <c r="C34" s="7">
        <v>45688</v>
      </c>
      <c r="D34" s="6" t="s">
        <v>45</v>
      </c>
      <c r="E34" s="6" t="s">
        <v>88</v>
      </c>
      <c r="F34">
        <v>2566</v>
      </c>
      <c r="G34">
        <v>118</v>
      </c>
      <c r="H34">
        <v>37</v>
      </c>
      <c r="I34">
        <v>12830</v>
      </c>
      <c r="J34">
        <v>12264</v>
      </c>
      <c r="K34">
        <v>221</v>
      </c>
      <c r="L34" s="6" t="s">
        <v>31</v>
      </c>
      <c r="M34" s="6" t="s">
        <v>569</v>
      </c>
      <c r="N34" s="6" t="s">
        <v>62</v>
      </c>
    </row>
    <row r="35" spans="1:14" x14ac:dyDescent="0.35">
      <c r="A35" s="6" t="s">
        <v>109</v>
      </c>
      <c r="B35" s="6" t="s">
        <v>33</v>
      </c>
      <c r="C35" s="7">
        <v>45713</v>
      </c>
      <c r="D35" s="6" t="s">
        <v>74</v>
      </c>
      <c r="E35" s="6" t="s">
        <v>85</v>
      </c>
      <c r="F35">
        <v>3095</v>
      </c>
      <c r="G35">
        <v>39</v>
      </c>
      <c r="H35">
        <v>78</v>
      </c>
      <c r="I35">
        <v>55710</v>
      </c>
      <c r="J35">
        <v>54808</v>
      </c>
      <c r="K35">
        <v>93</v>
      </c>
      <c r="L35" s="6"/>
      <c r="M35" s="6" t="s">
        <v>569</v>
      </c>
      <c r="N35" s="6" t="s">
        <v>37</v>
      </c>
    </row>
    <row r="36" spans="1:14" x14ac:dyDescent="0.35">
      <c r="A36" s="6" t="s">
        <v>111</v>
      </c>
      <c r="B36" s="6" t="s">
        <v>33</v>
      </c>
      <c r="C36" s="7">
        <v>45642</v>
      </c>
      <c r="D36" s="6" t="s">
        <v>22</v>
      </c>
      <c r="E36" s="6" t="s">
        <v>113</v>
      </c>
      <c r="F36">
        <v>438</v>
      </c>
      <c r="G36">
        <v>153</v>
      </c>
      <c r="H36">
        <v>275</v>
      </c>
      <c r="I36">
        <v>3066</v>
      </c>
      <c r="J36">
        <v>2701</v>
      </c>
      <c r="K36">
        <v>282</v>
      </c>
      <c r="L36" s="6" t="s">
        <v>25</v>
      </c>
      <c r="M36" s="6" t="s">
        <v>569</v>
      </c>
      <c r="N36" s="6" t="s">
        <v>30</v>
      </c>
    </row>
    <row r="37" spans="1:14" x14ac:dyDescent="0.35">
      <c r="A37" s="6" t="s">
        <v>114</v>
      </c>
      <c r="B37" s="6" t="s">
        <v>14</v>
      </c>
      <c r="C37" s="7">
        <v>45504</v>
      </c>
      <c r="D37" s="6" t="s">
        <v>45</v>
      </c>
      <c r="E37" s="6" t="s">
        <v>49</v>
      </c>
      <c r="F37">
        <v>2278</v>
      </c>
      <c r="G37">
        <v>10</v>
      </c>
      <c r="H37">
        <v>321</v>
      </c>
      <c r="I37">
        <v>13668</v>
      </c>
      <c r="J37">
        <v>12676</v>
      </c>
      <c r="K37">
        <v>275</v>
      </c>
      <c r="L37" s="6" t="s">
        <v>19</v>
      </c>
      <c r="M37" s="6" t="s">
        <v>569</v>
      </c>
      <c r="N37" s="6" t="s">
        <v>37</v>
      </c>
    </row>
    <row r="38" spans="1:14" x14ac:dyDescent="0.35">
      <c r="A38" s="6" t="s">
        <v>116</v>
      </c>
      <c r="B38" s="6" t="s">
        <v>43</v>
      </c>
      <c r="C38" s="7">
        <v>45525</v>
      </c>
      <c r="D38" s="6" t="s">
        <v>52</v>
      </c>
      <c r="E38" s="6" t="s">
        <v>59</v>
      </c>
      <c r="F38">
        <v>1407</v>
      </c>
      <c r="G38">
        <v>400</v>
      </c>
      <c r="H38">
        <v>351</v>
      </c>
      <c r="I38">
        <v>16884</v>
      </c>
      <c r="J38">
        <v>15954</v>
      </c>
      <c r="K38">
        <v>113</v>
      </c>
      <c r="L38" s="6" t="s">
        <v>19</v>
      </c>
      <c r="M38" s="6" t="s">
        <v>569</v>
      </c>
      <c r="N38" s="6" t="s">
        <v>30</v>
      </c>
    </row>
    <row r="39" spans="1:14" x14ac:dyDescent="0.35">
      <c r="A39" s="6" t="s">
        <v>118</v>
      </c>
      <c r="B39" s="6" t="s">
        <v>43</v>
      </c>
      <c r="C39" s="7">
        <v>45742</v>
      </c>
      <c r="D39" s="6" t="s">
        <v>22</v>
      </c>
      <c r="E39" s="6" t="s">
        <v>56</v>
      </c>
      <c r="F39">
        <v>1652</v>
      </c>
      <c r="G39">
        <v>89</v>
      </c>
      <c r="H39">
        <v>357</v>
      </c>
      <c r="I39">
        <v>29736</v>
      </c>
      <c r="J39">
        <v>28771</v>
      </c>
      <c r="K39">
        <v>215</v>
      </c>
      <c r="L39" s="6" t="s">
        <v>31</v>
      </c>
      <c r="M39" s="6" t="s">
        <v>569</v>
      </c>
      <c r="N39" s="6" t="s">
        <v>30</v>
      </c>
    </row>
    <row r="40" spans="1:14" x14ac:dyDescent="0.35">
      <c r="A40" s="6" t="s">
        <v>120</v>
      </c>
      <c r="B40" s="6" t="s">
        <v>33</v>
      </c>
      <c r="C40" s="7">
        <v>45626</v>
      </c>
      <c r="D40" s="6" t="s">
        <v>74</v>
      </c>
      <c r="E40" s="6" t="s">
        <v>85</v>
      </c>
      <c r="F40">
        <v>3775</v>
      </c>
      <c r="G40">
        <v>16</v>
      </c>
      <c r="H40">
        <v>239</v>
      </c>
      <c r="I40">
        <v>33975</v>
      </c>
      <c r="J40">
        <v>33310</v>
      </c>
      <c r="K40">
        <v>271</v>
      </c>
      <c r="L40" s="6" t="s">
        <v>25</v>
      </c>
      <c r="M40" s="6" t="s">
        <v>569</v>
      </c>
      <c r="N40" s="6" t="s">
        <v>62</v>
      </c>
    </row>
    <row r="41" spans="1:14" x14ac:dyDescent="0.35">
      <c r="A41" s="6" t="s">
        <v>122</v>
      </c>
      <c r="B41" s="6" t="s">
        <v>33</v>
      </c>
      <c r="C41" s="7">
        <v>45766</v>
      </c>
      <c r="D41" s="6" t="s">
        <v>35</v>
      </c>
      <c r="E41" s="6" t="s">
        <v>36</v>
      </c>
      <c r="F41">
        <v>4518</v>
      </c>
      <c r="G41">
        <v>285</v>
      </c>
      <c r="H41">
        <v>383</v>
      </c>
      <c r="I41">
        <v>67770</v>
      </c>
      <c r="J41">
        <v>67621</v>
      </c>
      <c r="K41">
        <v>31</v>
      </c>
      <c r="L41" s="6" t="s">
        <v>25</v>
      </c>
      <c r="M41" s="6" t="s">
        <v>569</v>
      </c>
      <c r="N41" s="6" t="s">
        <v>37</v>
      </c>
    </row>
    <row r="42" spans="1:14" x14ac:dyDescent="0.35">
      <c r="A42" s="6" t="s">
        <v>124</v>
      </c>
      <c r="B42" s="6" t="s">
        <v>43</v>
      </c>
      <c r="C42" s="7">
        <v>45663</v>
      </c>
      <c r="D42" s="6" t="s">
        <v>45</v>
      </c>
      <c r="E42" s="6" t="s">
        <v>46</v>
      </c>
      <c r="F42">
        <v>3024</v>
      </c>
      <c r="G42">
        <v>925</v>
      </c>
      <c r="H42">
        <v>350</v>
      </c>
      <c r="I42">
        <v>24192</v>
      </c>
      <c r="J42">
        <v>23518</v>
      </c>
      <c r="K42">
        <v>36</v>
      </c>
      <c r="L42" s="6" t="s">
        <v>25</v>
      </c>
      <c r="M42" s="6" t="s">
        <v>569</v>
      </c>
      <c r="N42" s="6" t="s">
        <v>37</v>
      </c>
    </row>
    <row r="43" spans="1:14" x14ac:dyDescent="0.35">
      <c r="A43" s="6" t="s">
        <v>126</v>
      </c>
      <c r="B43" s="6" t="s">
        <v>27</v>
      </c>
      <c r="C43" s="7">
        <v>45705</v>
      </c>
      <c r="D43" s="6" t="s">
        <v>16</v>
      </c>
      <c r="E43" s="6" t="s">
        <v>29</v>
      </c>
      <c r="F43">
        <v>3138</v>
      </c>
      <c r="G43">
        <v>123</v>
      </c>
      <c r="H43">
        <v>291</v>
      </c>
      <c r="I43">
        <v>28242</v>
      </c>
      <c r="J43">
        <v>27550</v>
      </c>
      <c r="K43">
        <v>87</v>
      </c>
      <c r="L43" s="6" t="s">
        <v>38</v>
      </c>
      <c r="M43" s="6" t="s">
        <v>569</v>
      </c>
      <c r="N43" s="6" t="s">
        <v>30</v>
      </c>
    </row>
    <row r="44" spans="1:14" x14ac:dyDescent="0.35">
      <c r="A44" s="6" t="s">
        <v>128</v>
      </c>
      <c r="B44" s="6" t="s">
        <v>43</v>
      </c>
      <c r="C44" s="7">
        <v>45621</v>
      </c>
      <c r="D44" s="6" t="s">
        <v>52</v>
      </c>
      <c r="E44" s="6" t="s">
        <v>59</v>
      </c>
      <c r="F44">
        <v>3564</v>
      </c>
      <c r="G44">
        <v>629</v>
      </c>
      <c r="H44">
        <v>177</v>
      </c>
      <c r="I44">
        <v>60588</v>
      </c>
      <c r="J44">
        <v>59627</v>
      </c>
      <c r="K44">
        <v>92</v>
      </c>
      <c r="L44" s="6"/>
      <c r="M44" s="6" t="s">
        <v>569</v>
      </c>
      <c r="N44" s="6" t="s">
        <v>30</v>
      </c>
    </row>
    <row r="45" spans="1:14" x14ac:dyDescent="0.35">
      <c r="A45" s="6" t="s">
        <v>130</v>
      </c>
      <c r="B45" s="6" t="s">
        <v>14</v>
      </c>
      <c r="C45" s="7">
        <v>45723</v>
      </c>
      <c r="D45" s="6" t="s">
        <v>52</v>
      </c>
      <c r="E45" s="6" t="s">
        <v>132</v>
      </c>
      <c r="F45">
        <v>4750</v>
      </c>
      <c r="G45">
        <v>151</v>
      </c>
      <c r="H45">
        <v>415</v>
      </c>
      <c r="I45">
        <v>38000</v>
      </c>
      <c r="J45">
        <v>37792</v>
      </c>
      <c r="K45">
        <v>299</v>
      </c>
      <c r="L45" s="6" t="s">
        <v>38</v>
      </c>
      <c r="M45" s="6" t="s">
        <v>569</v>
      </c>
      <c r="N45" s="6" t="s">
        <v>37</v>
      </c>
    </row>
    <row r="46" spans="1:14" x14ac:dyDescent="0.35">
      <c r="A46" s="6" t="s">
        <v>133</v>
      </c>
      <c r="B46" s="6" t="s">
        <v>33</v>
      </c>
      <c r="C46" s="7">
        <v>45724</v>
      </c>
      <c r="D46" s="6" t="s">
        <v>16</v>
      </c>
      <c r="E46" s="6" t="s">
        <v>82</v>
      </c>
      <c r="F46">
        <v>456</v>
      </c>
      <c r="G46">
        <v>629</v>
      </c>
      <c r="H46">
        <v>428</v>
      </c>
      <c r="I46">
        <v>8208</v>
      </c>
      <c r="J46">
        <v>7377</v>
      </c>
      <c r="K46">
        <v>205</v>
      </c>
      <c r="L46" s="6" t="s">
        <v>38</v>
      </c>
      <c r="M46" s="6" t="s">
        <v>569</v>
      </c>
      <c r="N46" s="6" t="s">
        <v>62</v>
      </c>
    </row>
    <row r="47" spans="1:14" x14ac:dyDescent="0.35">
      <c r="A47" s="6" t="s">
        <v>135</v>
      </c>
      <c r="B47" s="6" t="s">
        <v>27</v>
      </c>
      <c r="C47" s="7">
        <v>45721</v>
      </c>
      <c r="D47" s="6" t="s">
        <v>16</v>
      </c>
      <c r="E47" s="6" t="s">
        <v>29</v>
      </c>
      <c r="F47">
        <v>1543</v>
      </c>
      <c r="G47">
        <v>820</v>
      </c>
      <c r="H47">
        <v>333</v>
      </c>
      <c r="I47">
        <v>12344</v>
      </c>
      <c r="J47">
        <v>11496</v>
      </c>
      <c r="K47">
        <v>241</v>
      </c>
      <c r="L47" s="6"/>
      <c r="M47" s="6" t="s">
        <v>569</v>
      </c>
      <c r="N47" s="6" t="s">
        <v>37</v>
      </c>
    </row>
    <row r="48" spans="1:14" x14ac:dyDescent="0.35">
      <c r="A48" s="6" t="s">
        <v>137</v>
      </c>
      <c r="B48" s="6" t="s">
        <v>33</v>
      </c>
      <c r="C48" s="7">
        <v>45640</v>
      </c>
      <c r="D48" s="6" t="s">
        <v>45</v>
      </c>
      <c r="E48" s="6" t="s">
        <v>88</v>
      </c>
      <c r="F48">
        <v>2174</v>
      </c>
      <c r="G48">
        <v>658</v>
      </c>
      <c r="H48">
        <v>15</v>
      </c>
      <c r="I48">
        <v>13044</v>
      </c>
      <c r="J48">
        <v>12206</v>
      </c>
      <c r="K48">
        <v>137</v>
      </c>
      <c r="L48" s="6" t="s">
        <v>31</v>
      </c>
      <c r="M48" s="6" t="s">
        <v>569</v>
      </c>
      <c r="N48" s="6" t="s">
        <v>30</v>
      </c>
    </row>
    <row r="49" spans="1:14" x14ac:dyDescent="0.35">
      <c r="A49" s="6" t="s">
        <v>139</v>
      </c>
      <c r="B49" s="6" t="s">
        <v>14</v>
      </c>
      <c r="C49" s="7">
        <v>45718</v>
      </c>
      <c r="D49" s="6" t="s">
        <v>52</v>
      </c>
      <c r="E49" s="6" t="s">
        <v>132</v>
      </c>
      <c r="F49">
        <v>2358</v>
      </c>
      <c r="G49">
        <v>784</v>
      </c>
      <c r="H49">
        <v>344</v>
      </c>
      <c r="I49">
        <v>35370</v>
      </c>
      <c r="J49">
        <v>34475</v>
      </c>
      <c r="K49">
        <v>216</v>
      </c>
      <c r="L49" s="6"/>
      <c r="M49" s="6" t="s">
        <v>569</v>
      </c>
      <c r="N49" s="6" t="s">
        <v>30</v>
      </c>
    </row>
    <row r="50" spans="1:14" x14ac:dyDescent="0.35">
      <c r="A50" s="6" t="s">
        <v>141</v>
      </c>
      <c r="B50" s="6" t="s">
        <v>43</v>
      </c>
      <c r="C50" s="7">
        <v>45597</v>
      </c>
      <c r="D50" s="6" t="s">
        <v>74</v>
      </c>
      <c r="E50" s="6" t="s">
        <v>75</v>
      </c>
      <c r="F50">
        <v>3371</v>
      </c>
      <c r="G50">
        <v>106</v>
      </c>
      <c r="H50">
        <v>327</v>
      </c>
      <c r="I50">
        <v>50565</v>
      </c>
      <c r="J50">
        <v>49816</v>
      </c>
      <c r="K50">
        <v>176</v>
      </c>
      <c r="L50" s="6" t="s">
        <v>19</v>
      </c>
      <c r="M50" s="6" t="s">
        <v>569</v>
      </c>
      <c r="N50" s="6" t="s">
        <v>62</v>
      </c>
    </row>
    <row r="51" spans="1:14" x14ac:dyDescent="0.35">
      <c r="A51" s="6" t="s">
        <v>143</v>
      </c>
      <c r="B51" s="6" t="s">
        <v>14</v>
      </c>
      <c r="C51" s="7">
        <v>45779</v>
      </c>
      <c r="D51" s="6" t="s">
        <v>74</v>
      </c>
      <c r="E51" s="6" t="s">
        <v>145</v>
      </c>
      <c r="F51">
        <v>1108</v>
      </c>
      <c r="G51">
        <v>177</v>
      </c>
      <c r="H51">
        <v>212</v>
      </c>
      <c r="I51">
        <v>8864</v>
      </c>
      <c r="J51">
        <v>8710</v>
      </c>
      <c r="K51">
        <v>97</v>
      </c>
      <c r="L51" s="6" t="s">
        <v>38</v>
      </c>
      <c r="M51" s="6" t="s">
        <v>569</v>
      </c>
      <c r="N51" s="6" t="s">
        <v>30</v>
      </c>
    </row>
    <row r="52" spans="1:14" x14ac:dyDescent="0.35">
      <c r="A52" s="6" t="s">
        <v>146</v>
      </c>
      <c r="B52" s="6" t="s">
        <v>14</v>
      </c>
      <c r="C52" s="7">
        <v>45712</v>
      </c>
      <c r="D52" s="6" t="s">
        <v>45</v>
      </c>
      <c r="E52" s="6" t="s">
        <v>49</v>
      </c>
      <c r="F52">
        <v>2704</v>
      </c>
      <c r="G52">
        <v>752</v>
      </c>
      <c r="H52">
        <v>153</v>
      </c>
      <c r="I52">
        <v>21632</v>
      </c>
      <c r="J52">
        <v>20792</v>
      </c>
      <c r="K52">
        <v>127</v>
      </c>
      <c r="L52" s="6"/>
      <c r="M52" s="6" t="s">
        <v>569</v>
      </c>
      <c r="N52" s="6" t="s">
        <v>62</v>
      </c>
    </row>
    <row r="53" spans="1:14" x14ac:dyDescent="0.35">
      <c r="A53" s="6" t="s">
        <v>148</v>
      </c>
      <c r="B53" s="6" t="s">
        <v>14</v>
      </c>
      <c r="C53" s="7">
        <v>45727</v>
      </c>
      <c r="D53" s="6" t="s">
        <v>35</v>
      </c>
      <c r="E53" s="6" t="s">
        <v>149</v>
      </c>
      <c r="F53">
        <v>1950</v>
      </c>
      <c r="G53">
        <v>295</v>
      </c>
      <c r="H53">
        <v>478</v>
      </c>
      <c r="I53">
        <v>37050</v>
      </c>
      <c r="J53">
        <v>36272</v>
      </c>
      <c r="K53">
        <v>119</v>
      </c>
      <c r="L53" s="6"/>
      <c r="M53" s="6" t="s">
        <v>569</v>
      </c>
      <c r="N53" s="6" t="s">
        <v>30</v>
      </c>
    </row>
    <row r="54" spans="1:14" x14ac:dyDescent="0.35">
      <c r="A54" s="6" t="s">
        <v>150</v>
      </c>
      <c r="B54" s="6" t="s">
        <v>14</v>
      </c>
      <c r="C54" s="7">
        <v>45453</v>
      </c>
      <c r="D54" s="6" t="s">
        <v>35</v>
      </c>
      <c r="E54" s="6" t="s">
        <v>149</v>
      </c>
      <c r="F54">
        <v>2164</v>
      </c>
      <c r="G54">
        <v>549</v>
      </c>
      <c r="H54">
        <v>274</v>
      </c>
      <c r="I54">
        <v>28132</v>
      </c>
      <c r="J54">
        <v>27361</v>
      </c>
      <c r="K54">
        <v>177</v>
      </c>
      <c r="L54" s="6" t="s">
        <v>38</v>
      </c>
      <c r="M54" s="6" t="s">
        <v>569</v>
      </c>
      <c r="N54" s="6" t="s">
        <v>30</v>
      </c>
    </row>
    <row r="55" spans="1:14" x14ac:dyDescent="0.35">
      <c r="A55" s="6" t="s">
        <v>152</v>
      </c>
      <c r="B55" s="6" t="s">
        <v>27</v>
      </c>
      <c r="C55" s="7">
        <v>45476</v>
      </c>
      <c r="D55" s="6" t="s">
        <v>35</v>
      </c>
      <c r="E55" s="6" t="s">
        <v>154</v>
      </c>
      <c r="F55">
        <v>2754</v>
      </c>
      <c r="G55">
        <v>130</v>
      </c>
      <c r="H55">
        <v>90</v>
      </c>
      <c r="I55">
        <v>22032</v>
      </c>
      <c r="J55">
        <v>21288</v>
      </c>
      <c r="K55">
        <v>112</v>
      </c>
      <c r="L55" s="6" t="s">
        <v>31</v>
      </c>
      <c r="M55" s="6" t="s">
        <v>569</v>
      </c>
      <c r="N55" s="6" t="s">
        <v>30</v>
      </c>
    </row>
    <row r="56" spans="1:14" x14ac:dyDescent="0.35">
      <c r="A56" s="6" t="s">
        <v>155</v>
      </c>
      <c r="B56" s="6" t="s">
        <v>43</v>
      </c>
      <c r="C56" s="7">
        <v>45456</v>
      </c>
      <c r="D56" s="6" t="s">
        <v>45</v>
      </c>
      <c r="E56" s="6" t="s">
        <v>46</v>
      </c>
      <c r="F56">
        <v>2200</v>
      </c>
      <c r="G56">
        <v>504</v>
      </c>
      <c r="H56">
        <v>239</v>
      </c>
      <c r="I56">
        <v>37400</v>
      </c>
      <c r="J56">
        <v>36938</v>
      </c>
      <c r="K56">
        <v>225</v>
      </c>
      <c r="L56" s="6" t="s">
        <v>25</v>
      </c>
      <c r="M56" s="6" t="s">
        <v>569</v>
      </c>
      <c r="N56" s="6" t="s">
        <v>62</v>
      </c>
    </row>
    <row r="57" spans="1:14" x14ac:dyDescent="0.35">
      <c r="A57" s="6" t="s">
        <v>157</v>
      </c>
      <c r="B57" s="6" t="s">
        <v>43</v>
      </c>
      <c r="C57" s="7">
        <v>45660</v>
      </c>
      <c r="D57" s="6" t="s">
        <v>52</v>
      </c>
      <c r="E57" s="6" t="s">
        <v>59</v>
      </c>
      <c r="F57">
        <v>947</v>
      </c>
      <c r="G57">
        <v>338</v>
      </c>
      <c r="H57">
        <v>350</v>
      </c>
      <c r="I57">
        <v>10417</v>
      </c>
      <c r="J57">
        <v>9730</v>
      </c>
      <c r="K57">
        <v>34</v>
      </c>
      <c r="L57" s="6" t="s">
        <v>38</v>
      </c>
      <c r="M57" s="6" t="s">
        <v>569</v>
      </c>
      <c r="N57" s="6" t="s">
        <v>30</v>
      </c>
    </row>
    <row r="58" spans="1:14" x14ac:dyDescent="0.35">
      <c r="A58" s="6" t="s">
        <v>159</v>
      </c>
      <c r="B58" s="6" t="s">
        <v>27</v>
      </c>
      <c r="C58" s="7">
        <v>45712</v>
      </c>
      <c r="D58" s="6" t="s">
        <v>45</v>
      </c>
      <c r="E58" s="6" t="s">
        <v>68</v>
      </c>
      <c r="F58">
        <v>804</v>
      </c>
      <c r="G58">
        <v>639</v>
      </c>
      <c r="H58">
        <v>43</v>
      </c>
      <c r="I58">
        <v>4020</v>
      </c>
      <c r="J58">
        <v>3144</v>
      </c>
      <c r="K58">
        <v>11</v>
      </c>
      <c r="L58" s="6"/>
      <c r="M58" s="6" t="s">
        <v>569</v>
      </c>
      <c r="N58" s="6" t="s">
        <v>37</v>
      </c>
    </row>
    <row r="59" spans="1:14" x14ac:dyDescent="0.35">
      <c r="A59" s="6" t="s">
        <v>159</v>
      </c>
      <c r="B59" s="6" t="s">
        <v>27</v>
      </c>
      <c r="C59" s="7">
        <v>45712</v>
      </c>
      <c r="D59" s="6" t="s">
        <v>45</v>
      </c>
      <c r="E59" s="6" t="s">
        <v>68</v>
      </c>
      <c r="F59">
        <v>804</v>
      </c>
      <c r="G59">
        <v>639</v>
      </c>
      <c r="H59">
        <v>43</v>
      </c>
      <c r="I59">
        <v>4020</v>
      </c>
      <c r="J59">
        <v>3144</v>
      </c>
      <c r="K59">
        <v>11</v>
      </c>
      <c r="L59" s="6"/>
      <c r="M59" s="6" t="s">
        <v>570</v>
      </c>
      <c r="N59" s="6" t="s">
        <v>572</v>
      </c>
    </row>
    <row r="60" spans="1:14" x14ac:dyDescent="0.35">
      <c r="A60" s="6" t="s">
        <v>161</v>
      </c>
      <c r="B60" s="6" t="s">
        <v>27</v>
      </c>
      <c r="C60" s="7">
        <v>45729</v>
      </c>
      <c r="D60" s="6" t="s">
        <v>45</v>
      </c>
      <c r="E60" s="6" t="s">
        <v>68</v>
      </c>
      <c r="F60">
        <v>1686</v>
      </c>
      <c r="G60">
        <v>904</v>
      </c>
      <c r="H60">
        <v>472</v>
      </c>
      <c r="I60">
        <v>18546</v>
      </c>
      <c r="J60">
        <v>18171</v>
      </c>
      <c r="K60">
        <v>52</v>
      </c>
      <c r="L60" s="6" t="s">
        <v>25</v>
      </c>
      <c r="M60" s="6" t="s">
        <v>569</v>
      </c>
      <c r="N60" s="6" t="s">
        <v>62</v>
      </c>
    </row>
    <row r="61" spans="1:14" x14ac:dyDescent="0.35">
      <c r="A61" s="6" t="s">
        <v>163</v>
      </c>
      <c r="B61" s="6" t="s">
        <v>43</v>
      </c>
      <c r="C61" s="7">
        <v>45460</v>
      </c>
      <c r="D61" s="6" t="s">
        <v>52</v>
      </c>
      <c r="E61" s="6" t="s">
        <v>59</v>
      </c>
      <c r="F61">
        <v>1226</v>
      </c>
      <c r="G61">
        <v>119</v>
      </c>
      <c r="H61">
        <v>7</v>
      </c>
      <c r="I61">
        <v>14712</v>
      </c>
      <c r="J61">
        <v>14049</v>
      </c>
      <c r="K61">
        <v>123</v>
      </c>
      <c r="L61" s="6" t="s">
        <v>38</v>
      </c>
      <c r="M61" s="6" t="s">
        <v>569</v>
      </c>
      <c r="N61" s="6" t="s">
        <v>37</v>
      </c>
    </row>
    <row r="62" spans="1:14" x14ac:dyDescent="0.35">
      <c r="A62" s="6" t="s">
        <v>165</v>
      </c>
      <c r="B62" s="6" t="s">
        <v>43</v>
      </c>
      <c r="C62" s="7">
        <v>45644</v>
      </c>
      <c r="D62" s="6" t="s">
        <v>45</v>
      </c>
      <c r="E62" s="6" t="s">
        <v>46</v>
      </c>
      <c r="F62">
        <v>2946</v>
      </c>
      <c r="G62">
        <v>498</v>
      </c>
      <c r="H62">
        <v>367</v>
      </c>
      <c r="I62">
        <v>29460</v>
      </c>
      <c r="J62">
        <v>28527</v>
      </c>
      <c r="K62">
        <v>60</v>
      </c>
      <c r="L62" s="6" t="s">
        <v>31</v>
      </c>
      <c r="M62" s="6" t="s">
        <v>569</v>
      </c>
      <c r="N62" s="6" t="s">
        <v>62</v>
      </c>
    </row>
    <row r="63" spans="1:14" x14ac:dyDescent="0.35">
      <c r="A63" s="6" t="s">
        <v>167</v>
      </c>
      <c r="B63" s="6" t="s">
        <v>14</v>
      </c>
      <c r="C63" s="7">
        <v>45586</v>
      </c>
      <c r="D63" s="6" t="s">
        <v>74</v>
      </c>
      <c r="E63" s="6" t="s">
        <v>145</v>
      </c>
      <c r="F63">
        <v>2825</v>
      </c>
      <c r="G63">
        <v>535</v>
      </c>
      <c r="H63">
        <v>295</v>
      </c>
      <c r="I63">
        <v>45200</v>
      </c>
      <c r="J63">
        <v>44739</v>
      </c>
      <c r="K63">
        <v>169</v>
      </c>
      <c r="L63" s="6" t="s">
        <v>19</v>
      </c>
      <c r="M63" s="6" t="s">
        <v>569</v>
      </c>
      <c r="N63" s="6" t="s">
        <v>30</v>
      </c>
    </row>
    <row r="64" spans="1:14" x14ac:dyDescent="0.35">
      <c r="A64" s="6" t="s">
        <v>169</v>
      </c>
      <c r="B64" s="6" t="s">
        <v>33</v>
      </c>
      <c r="C64" s="7">
        <v>45762</v>
      </c>
      <c r="D64" s="6" t="s">
        <v>16</v>
      </c>
      <c r="E64" s="6" t="s">
        <v>82</v>
      </c>
      <c r="F64">
        <v>103</v>
      </c>
      <c r="G64">
        <v>770</v>
      </c>
      <c r="H64">
        <v>19</v>
      </c>
      <c r="I64">
        <v>1030</v>
      </c>
      <c r="J64">
        <v>410</v>
      </c>
      <c r="K64">
        <v>262</v>
      </c>
      <c r="L64" s="6" t="s">
        <v>38</v>
      </c>
      <c r="M64" s="6" t="s">
        <v>569</v>
      </c>
      <c r="N64" s="6" t="s">
        <v>30</v>
      </c>
    </row>
    <row r="65" spans="1:14" x14ac:dyDescent="0.35">
      <c r="A65" s="6" t="s">
        <v>171</v>
      </c>
      <c r="B65" s="6" t="s">
        <v>33</v>
      </c>
      <c r="C65" s="7">
        <v>45465</v>
      </c>
      <c r="D65" s="6" t="s">
        <v>22</v>
      </c>
      <c r="E65" s="6" t="s">
        <v>113</v>
      </c>
      <c r="F65">
        <v>2180</v>
      </c>
      <c r="G65">
        <v>263</v>
      </c>
      <c r="H65">
        <v>387</v>
      </c>
      <c r="I65">
        <v>30520</v>
      </c>
      <c r="J65">
        <v>30059</v>
      </c>
      <c r="K65">
        <v>174</v>
      </c>
      <c r="L65" s="6"/>
      <c r="M65" s="6" t="s">
        <v>569</v>
      </c>
      <c r="N65" s="6" t="s">
        <v>37</v>
      </c>
    </row>
    <row r="66" spans="1:14" x14ac:dyDescent="0.35">
      <c r="A66" s="6" t="s">
        <v>173</v>
      </c>
      <c r="B66" s="6" t="s">
        <v>33</v>
      </c>
      <c r="C66" s="7">
        <v>45685</v>
      </c>
      <c r="D66" s="6" t="s">
        <v>74</v>
      </c>
      <c r="E66" s="6" t="s">
        <v>85</v>
      </c>
      <c r="F66">
        <v>904</v>
      </c>
      <c r="G66">
        <v>973</v>
      </c>
      <c r="H66">
        <v>63</v>
      </c>
      <c r="I66">
        <v>11752</v>
      </c>
      <c r="J66">
        <v>11580</v>
      </c>
      <c r="K66">
        <v>84</v>
      </c>
      <c r="L66" s="6" t="s">
        <v>31</v>
      </c>
      <c r="M66" s="6" t="s">
        <v>569</v>
      </c>
      <c r="N66" s="6" t="s">
        <v>37</v>
      </c>
    </row>
    <row r="67" spans="1:14" x14ac:dyDescent="0.35">
      <c r="A67" s="6" t="s">
        <v>173</v>
      </c>
      <c r="B67" s="6" t="s">
        <v>33</v>
      </c>
      <c r="C67" s="7">
        <v>45685</v>
      </c>
      <c r="D67" s="6" t="s">
        <v>74</v>
      </c>
      <c r="E67" s="6" t="s">
        <v>85</v>
      </c>
      <c r="F67">
        <v>904</v>
      </c>
      <c r="G67">
        <v>973</v>
      </c>
      <c r="H67">
        <v>63</v>
      </c>
      <c r="I67">
        <v>11752</v>
      </c>
      <c r="J67">
        <v>11580</v>
      </c>
      <c r="K67">
        <v>84</v>
      </c>
      <c r="L67" s="6" t="s">
        <v>31</v>
      </c>
      <c r="M67" s="6" t="s">
        <v>570</v>
      </c>
      <c r="N67" s="6" t="s">
        <v>30</v>
      </c>
    </row>
    <row r="68" spans="1:14" x14ac:dyDescent="0.35">
      <c r="A68" s="6" t="s">
        <v>173</v>
      </c>
      <c r="B68" s="6" t="s">
        <v>33</v>
      </c>
      <c r="C68" s="7">
        <v>45685</v>
      </c>
      <c r="D68" s="6" t="s">
        <v>74</v>
      </c>
      <c r="E68" s="6" t="s">
        <v>85</v>
      </c>
      <c r="F68">
        <v>904</v>
      </c>
      <c r="G68">
        <v>973</v>
      </c>
      <c r="H68">
        <v>63</v>
      </c>
      <c r="I68">
        <v>11752</v>
      </c>
      <c r="J68">
        <v>11580</v>
      </c>
      <c r="K68">
        <v>84</v>
      </c>
      <c r="L68" s="6" t="s">
        <v>31</v>
      </c>
      <c r="M68" s="6" t="s">
        <v>573</v>
      </c>
      <c r="N68" s="6" t="s">
        <v>571</v>
      </c>
    </row>
    <row r="69" spans="1:14" x14ac:dyDescent="0.35">
      <c r="A69" s="6" t="s">
        <v>176</v>
      </c>
      <c r="B69" s="6" t="s">
        <v>14</v>
      </c>
      <c r="C69" s="7">
        <v>45540</v>
      </c>
      <c r="D69" s="6" t="s">
        <v>74</v>
      </c>
      <c r="E69" s="6" t="s">
        <v>145</v>
      </c>
      <c r="F69">
        <v>4886</v>
      </c>
      <c r="G69">
        <v>983</v>
      </c>
      <c r="H69">
        <v>409</v>
      </c>
      <c r="I69">
        <v>43974</v>
      </c>
      <c r="J69">
        <v>43239</v>
      </c>
      <c r="K69">
        <v>65</v>
      </c>
      <c r="L69" s="6" t="s">
        <v>19</v>
      </c>
      <c r="M69" s="6" t="s">
        <v>569</v>
      </c>
      <c r="N69" s="6" t="s">
        <v>30</v>
      </c>
    </row>
    <row r="70" spans="1:14" x14ac:dyDescent="0.35">
      <c r="A70" s="6" t="s">
        <v>178</v>
      </c>
      <c r="B70" s="6" t="s">
        <v>14</v>
      </c>
      <c r="C70" s="7">
        <v>45618</v>
      </c>
      <c r="D70" s="6" t="s">
        <v>45</v>
      </c>
      <c r="E70" s="6" t="s">
        <v>49</v>
      </c>
      <c r="F70">
        <v>53</v>
      </c>
      <c r="G70">
        <v>81</v>
      </c>
      <c r="H70">
        <v>379</v>
      </c>
      <c r="I70">
        <v>954</v>
      </c>
      <c r="J70">
        <v>7</v>
      </c>
      <c r="K70">
        <v>148</v>
      </c>
      <c r="L70" s="6" t="s">
        <v>31</v>
      </c>
      <c r="M70" s="6" t="s">
        <v>569</v>
      </c>
      <c r="N70" s="6" t="s">
        <v>30</v>
      </c>
    </row>
    <row r="71" spans="1:14" x14ac:dyDescent="0.35">
      <c r="A71" s="6" t="s">
        <v>180</v>
      </c>
      <c r="B71" s="6" t="s">
        <v>14</v>
      </c>
      <c r="C71" s="7">
        <v>45504</v>
      </c>
      <c r="D71" s="6" t="s">
        <v>45</v>
      </c>
      <c r="E71" s="6" t="s">
        <v>49</v>
      </c>
      <c r="F71">
        <v>4507</v>
      </c>
      <c r="G71">
        <v>217</v>
      </c>
      <c r="H71">
        <v>13</v>
      </c>
      <c r="I71">
        <v>90140</v>
      </c>
      <c r="J71">
        <v>89591</v>
      </c>
      <c r="K71">
        <v>125</v>
      </c>
      <c r="L71" s="6" t="s">
        <v>31</v>
      </c>
      <c r="M71" s="6" t="s">
        <v>569</v>
      </c>
      <c r="N71" s="6" t="s">
        <v>62</v>
      </c>
    </row>
    <row r="72" spans="1:14" x14ac:dyDescent="0.35">
      <c r="A72" s="6" t="s">
        <v>181</v>
      </c>
      <c r="B72" s="6" t="s">
        <v>43</v>
      </c>
      <c r="C72" s="7">
        <v>45521</v>
      </c>
      <c r="D72" s="6" t="s">
        <v>52</v>
      </c>
      <c r="E72" s="6" t="s">
        <v>59</v>
      </c>
      <c r="F72">
        <v>2878</v>
      </c>
      <c r="G72">
        <v>248</v>
      </c>
      <c r="H72">
        <v>416</v>
      </c>
      <c r="I72">
        <v>43170</v>
      </c>
      <c r="J72">
        <v>42667</v>
      </c>
      <c r="K72">
        <v>75</v>
      </c>
      <c r="L72" s="6" t="s">
        <v>31</v>
      </c>
      <c r="M72" s="6" t="s">
        <v>569</v>
      </c>
      <c r="N72" s="6" t="s">
        <v>62</v>
      </c>
    </row>
    <row r="73" spans="1:14" x14ac:dyDescent="0.35">
      <c r="A73" s="6" t="s">
        <v>183</v>
      </c>
      <c r="B73" s="6" t="s">
        <v>33</v>
      </c>
      <c r="C73" s="7">
        <v>45744</v>
      </c>
      <c r="D73" s="6" t="s">
        <v>35</v>
      </c>
      <c r="E73" s="6" t="s">
        <v>36</v>
      </c>
      <c r="F73">
        <v>1881</v>
      </c>
      <c r="G73">
        <v>501</v>
      </c>
      <c r="H73">
        <v>99</v>
      </c>
      <c r="I73">
        <v>20691</v>
      </c>
      <c r="J73">
        <v>19987</v>
      </c>
      <c r="K73">
        <v>289</v>
      </c>
      <c r="L73" s="6"/>
      <c r="M73" s="6" t="s">
        <v>569</v>
      </c>
      <c r="N73" s="6" t="s">
        <v>37</v>
      </c>
    </row>
    <row r="74" spans="1:14" x14ac:dyDescent="0.35">
      <c r="A74" s="6" t="s">
        <v>185</v>
      </c>
      <c r="B74" s="6" t="s">
        <v>14</v>
      </c>
      <c r="C74" s="7">
        <v>45499</v>
      </c>
      <c r="D74" s="6" t="s">
        <v>45</v>
      </c>
      <c r="E74" s="6" t="s">
        <v>49</v>
      </c>
      <c r="F74">
        <v>432</v>
      </c>
      <c r="G74">
        <v>171</v>
      </c>
      <c r="H74">
        <v>280</v>
      </c>
      <c r="I74">
        <v>3024</v>
      </c>
      <c r="J74">
        <v>2285</v>
      </c>
      <c r="K74">
        <v>184</v>
      </c>
      <c r="L74" s="6" t="s">
        <v>19</v>
      </c>
      <c r="M74" s="6" t="s">
        <v>569</v>
      </c>
      <c r="N74" s="6" t="s">
        <v>37</v>
      </c>
    </row>
    <row r="75" spans="1:14" x14ac:dyDescent="0.35">
      <c r="A75" s="6" t="s">
        <v>187</v>
      </c>
      <c r="B75" s="6" t="s">
        <v>43</v>
      </c>
      <c r="C75" s="7">
        <v>45745</v>
      </c>
      <c r="D75" s="6" t="s">
        <v>45</v>
      </c>
      <c r="E75" s="6" t="s">
        <v>46</v>
      </c>
      <c r="F75">
        <v>4712</v>
      </c>
      <c r="G75">
        <v>568</v>
      </c>
      <c r="H75">
        <v>127</v>
      </c>
      <c r="I75">
        <v>84816</v>
      </c>
      <c r="J75">
        <v>84691</v>
      </c>
      <c r="K75">
        <v>100</v>
      </c>
      <c r="L75" s="6" t="s">
        <v>31</v>
      </c>
      <c r="M75" s="6" t="s">
        <v>569</v>
      </c>
      <c r="N75" s="6" t="s">
        <v>37</v>
      </c>
    </row>
    <row r="76" spans="1:14" x14ac:dyDescent="0.35">
      <c r="A76" s="6" t="s">
        <v>189</v>
      </c>
      <c r="B76" s="6" t="s">
        <v>33</v>
      </c>
      <c r="C76" s="7">
        <v>45634</v>
      </c>
      <c r="D76" s="6" t="s">
        <v>35</v>
      </c>
      <c r="E76" s="6" t="s">
        <v>36</v>
      </c>
      <c r="F76">
        <v>2610</v>
      </c>
      <c r="G76">
        <v>126</v>
      </c>
      <c r="H76">
        <v>288</v>
      </c>
      <c r="I76">
        <v>15660</v>
      </c>
      <c r="J76">
        <v>15145</v>
      </c>
      <c r="K76">
        <v>73</v>
      </c>
      <c r="L76" s="6"/>
      <c r="M76" s="6" t="s">
        <v>569</v>
      </c>
      <c r="N76" s="6" t="s">
        <v>37</v>
      </c>
    </row>
    <row r="77" spans="1:14" x14ac:dyDescent="0.35">
      <c r="A77" s="6" t="s">
        <v>191</v>
      </c>
      <c r="B77" s="6" t="s">
        <v>14</v>
      </c>
      <c r="C77" s="7">
        <v>45724</v>
      </c>
      <c r="D77" s="6" t="s">
        <v>22</v>
      </c>
      <c r="E77" s="6" t="s">
        <v>23</v>
      </c>
      <c r="F77">
        <v>1292</v>
      </c>
      <c r="G77">
        <v>626</v>
      </c>
      <c r="H77">
        <v>496</v>
      </c>
      <c r="I77">
        <v>25840</v>
      </c>
      <c r="J77">
        <v>24916</v>
      </c>
      <c r="K77">
        <v>149</v>
      </c>
      <c r="L77" s="6" t="s">
        <v>31</v>
      </c>
      <c r="M77" s="6" t="s">
        <v>569</v>
      </c>
      <c r="N77" s="6" t="s">
        <v>62</v>
      </c>
    </row>
    <row r="78" spans="1:14" x14ac:dyDescent="0.35">
      <c r="A78" s="6" t="s">
        <v>192</v>
      </c>
      <c r="B78" s="6" t="s">
        <v>43</v>
      </c>
      <c r="C78" s="7">
        <v>45749</v>
      </c>
      <c r="D78" s="6" t="s">
        <v>74</v>
      </c>
      <c r="E78" s="6" t="s">
        <v>75</v>
      </c>
      <c r="F78">
        <v>199</v>
      </c>
      <c r="G78">
        <v>772</v>
      </c>
      <c r="H78">
        <v>400</v>
      </c>
      <c r="I78">
        <v>3582</v>
      </c>
      <c r="J78">
        <v>2988</v>
      </c>
      <c r="K78">
        <v>43</v>
      </c>
      <c r="L78" s="6"/>
      <c r="M78" s="6" t="s">
        <v>569</v>
      </c>
      <c r="N78" s="6" t="s">
        <v>30</v>
      </c>
    </row>
    <row r="79" spans="1:14" x14ac:dyDescent="0.35">
      <c r="A79" s="6" t="s">
        <v>194</v>
      </c>
      <c r="B79" s="6" t="s">
        <v>27</v>
      </c>
      <c r="C79" s="7">
        <v>45537</v>
      </c>
      <c r="D79" s="6" t="s">
        <v>45</v>
      </c>
      <c r="E79" s="6" t="s">
        <v>68</v>
      </c>
      <c r="F79">
        <v>2551</v>
      </c>
      <c r="G79">
        <v>915</v>
      </c>
      <c r="H79">
        <v>205</v>
      </c>
      <c r="I79">
        <v>30612</v>
      </c>
      <c r="J79">
        <v>30360</v>
      </c>
      <c r="K79">
        <v>227</v>
      </c>
      <c r="L79" s="6" t="s">
        <v>25</v>
      </c>
      <c r="M79" s="6" t="s">
        <v>569</v>
      </c>
      <c r="N79" s="6" t="s">
        <v>30</v>
      </c>
    </row>
    <row r="80" spans="1:14" x14ac:dyDescent="0.35">
      <c r="A80" s="6" t="s">
        <v>196</v>
      </c>
      <c r="B80" s="6" t="s">
        <v>27</v>
      </c>
      <c r="C80" s="7">
        <v>45719</v>
      </c>
      <c r="D80" s="6" t="s">
        <v>16</v>
      </c>
      <c r="E80" s="6" t="s">
        <v>29</v>
      </c>
      <c r="F80">
        <v>296</v>
      </c>
      <c r="G80">
        <v>60</v>
      </c>
      <c r="H80">
        <v>141</v>
      </c>
      <c r="I80">
        <v>5624</v>
      </c>
      <c r="J80">
        <v>5239</v>
      </c>
      <c r="K80">
        <v>88</v>
      </c>
      <c r="L80" s="6" t="s">
        <v>25</v>
      </c>
      <c r="M80" s="6" t="s">
        <v>569</v>
      </c>
      <c r="N80" s="6" t="s">
        <v>37</v>
      </c>
    </row>
    <row r="81" spans="1:14" x14ac:dyDescent="0.35">
      <c r="A81" s="6" t="s">
        <v>198</v>
      </c>
      <c r="B81" s="6" t="s">
        <v>43</v>
      </c>
      <c r="C81" s="7">
        <v>45583</v>
      </c>
      <c r="D81" s="6" t="s">
        <v>35</v>
      </c>
      <c r="E81" s="6" t="s">
        <v>71</v>
      </c>
      <c r="F81">
        <v>4126</v>
      </c>
      <c r="G81">
        <v>426</v>
      </c>
      <c r="H81">
        <v>486</v>
      </c>
      <c r="I81">
        <v>78394</v>
      </c>
      <c r="J81">
        <v>77798</v>
      </c>
      <c r="K81">
        <v>88</v>
      </c>
      <c r="L81" s="6" t="s">
        <v>38</v>
      </c>
      <c r="M81" s="6" t="s">
        <v>569</v>
      </c>
      <c r="N81" s="6" t="s">
        <v>62</v>
      </c>
    </row>
    <row r="82" spans="1:14" x14ac:dyDescent="0.35">
      <c r="A82" s="6" t="s">
        <v>200</v>
      </c>
      <c r="B82" s="6" t="s">
        <v>27</v>
      </c>
      <c r="C82" s="7">
        <v>45593</v>
      </c>
      <c r="D82" s="6" t="s">
        <v>16</v>
      </c>
      <c r="E82" s="6" t="s">
        <v>29</v>
      </c>
      <c r="F82">
        <v>1855</v>
      </c>
      <c r="G82">
        <v>200</v>
      </c>
      <c r="H82">
        <v>174</v>
      </c>
      <c r="I82">
        <v>16695</v>
      </c>
      <c r="J82">
        <v>16330</v>
      </c>
      <c r="K82">
        <v>123</v>
      </c>
      <c r="L82" s="6" t="s">
        <v>31</v>
      </c>
      <c r="M82" s="6" t="s">
        <v>569</v>
      </c>
      <c r="N82" s="6" t="s">
        <v>30</v>
      </c>
    </row>
    <row r="83" spans="1:14" x14ac:dyDescent="0.35">
      <c r="A83" s="6" t="s">
        <v>202</v>
      </c>
      <c r="B83" s="6" t="s">
        <v>33</v>
      </c>
      <c r="C83" s="7">
        <v>45505</v>
      </c>
      <c r="D83" s="6" t="s">
        <v>16</v>
      </c>
      <c r="E83" s="6" t="s">
        <v>82</v>
      </c>
      <c r="F83">
        <v>1674</v>
      </c>
      <c r="G83">
        <v>929</v>
      </c>
      <c r="H83">
        <v>37</v>
      </c>
      <c r="I83">
        <v>21762</v>
      </c>
      <c r="J83">
        <v>20998</v>
      </c>
      <c r="K83">
        <v>255</v>
      </c>
      <c r="L83" s="6" t="s">
        <v>38</v>
      </c>
      <c r="M83" s="6" t="s">
        <v>569</v>
      </c>
      <c r="N83" s="6" t="s">
        <v>30</v>
      </c>
    </row>
    <row r="84" spans="1:14" x14ac:dyDescent="0.35">
      <c r="A84" s="6" t="s">
        <v>204</v>
      </c>
      <c r="B84" s="6" t="s">
        <v>14</v>
      </c>
      <c r="C84" s="7">
        <v>45603</v>
      </c>
      <c r="D84" s="6" t="s">
        <v>35</v>
      </c>
      <c r="E84" s="6" t="s">
        <v>149</v>
      </c>
      <c r="F84">
        <v>1121</v>
      </c>
      <c r="G84">
        <v>135</v>
      </c>
      <c r="H84">
        <v>18</v>
      </c>
      <c r="I84">
        <v>15694</v>
      </c>
      <c r="J84">
        <v>14957</v>
      </c>
      <c r="K84">
        <v>99</v>
      </c>
      <c r="L84" s="6" t="s">
        <v>38</v>
      </c>
      <c r="M84" s="6" t="s">
        <v>569</v>
      </c>
      <c r="N84" s="6" t="s">
        <v>30</v>
      </c>
    </row>
    <row r="85" spans="1:14" x14ac:dyDescent="0.35">
      <c r="A85" s="6" t="s">
        <v>206</v>
      </c>
      <c r="B85" s="6" t="s">
        <v>43</v>
      </c>
      <c r="C85" s="7">
        <v>45720</v>
      </c>
      <c r="D85" s="6" t="s">
        <v>35</v>
      </c>
      <c r="E85" s="6" t="s">
        <v>71</v>
      </c>
      <c r="F85">
        <v>1249</v>
      </c>
      <c r="G85">
        <v>116</v>
      </c>
      <c r="H85">
        <v>420</v>
      </c>
      <c r="I85">
        <v>8743</v>
      </c>
      <c r="J85">
        <v>8538</v>
      </c>
      <c r="K85">
        <v>63</v>
      </c>
      <c r="L85" s="6"/>
      <c r="M85" s="6" t="s">
        <v>569</v>
      </c>
      <c r="N85" s="6" t="s">
        <v>30</v>
      </c>
    </row>
    <row r="86" spans="1:14" x14ac:dyDescent="0.35">
      <c r="A86" s="6" t="s">
        <v>207</v>
      </c>
      <c r="B86" s="6" t="s">
        <v>14</v>
      </c>
      <c r="C86" s="7">
        <v>45460</v>
      </c>
      <c r="D86" s="6" t="s">
        <v>52</v>
      </c>
      <c r="E86" s="6" t="s">
        <v>132</v>
      </c>
      <c r="F86">
        <v>954</v>
      </c>
      <c r="G86">
        <v>324</v>
      </c>
      <c r="H86">
        <v>288</v>
      </c>
      <c r="I86">
        <v>19080</v>
      </c>
      <c r="J86">
        <v>18859</v>
      </c>
      <c r="K86">
        <v>21</v>
      </c>
      <c r="L86" s="6" t="s">
        <v>38</v>
      </c>
      <c r="M86" s="6" t="s">
        <v>569</v>
      </c>
      <c r="N86" s="6" t="s">
        <v>62</v>
      </c>
    </row>
    <row r="87" spans="1:14" x14ac:dyDescent="0.35">
      <c r="A87" s="6" t="s">
        <v>208</v>
      </c>
      <c r="B87" s="6" t="s">
        <v>33</v>
      </c>
      <c r="C87" s="7">
        <v>45574</v>
      </c>
      <c r="D87" s="6" t="s">
        <v>45</v>
      </c>
      <c r="E87" s="6" t="s">
        <v>88</v>
      </c>
      <c r="F87">
        <v>3068</v>
      </c>
      <c r="G87">
        <v>137</v>
      </c>
      <c r="H87">
        <v>329</v>
      </c>
      <c r="I87">
        <v>39884</v>
      </c>
      <c r="J87">
        <v>39404</v>
      </c>
      <c r="K87">
        <v>266</v>
      </c>
      <c r="L87" s="6" t="s">
        <v>25</v>
      </c>
      <c r="M87" s="6" t="s">
        <v>569</v>
      </c>
      <c r="N87" s="6" t="s">
        <v>37</v>
      </c>
    </row>
    <row r="88" spans="1:14" x14ac:dyDescent="0.35">
      <c r="A88" s="6" t="s">
        <v>210</v>
      </c>
      <c r="B88" s="6" t="s">
        <v>33</v>
      </c>
      <c r="C88" s="7">
        <v>45456</v>
      </c>
      <c r="D88" s="6" t="s">
        <v>35</v>
      </c>
      <c r="E88" s="6" t="s">
        <v>36</v>
      </c>
      <c r="F88">
        <v>2103</v>
      </c>
      <c r="G88">
        <v>892</v>
      </c>
      <c r="H88">
        <v>103</v>
      </c>
      <c r="I88">
        <v>39957</v>
      </c>
      <c r="J88">
        <v>39466</v>
      </c>
      <c r="K88">
        <v>28</v>
      </c>
      <c r="L88" s="6"/>
      <c r="M88" s="6" t="s">
        <v>569</v>
      </c>
      <c r="N88" s="6" t="s">
        <v>62</v>
      </c>
    </row>
    <row r="89" spans="1:14" x14ac:dyDescent="0.35">
      <c r="A89" s="6" t="s">
        <v>211</v>
      </c>
      <c r="B89" s="6" t="s">
        <v>33</v>
      </c>
      <c r="C89" s="7">
        <v>45584</v>
      </c>
      <c r="D89" s="6" t="s">
        <v>35</v>
      </c>
      <c r="E89" s="6" t="s">
        <v>36</v>
      </c>
      <c r="F89">
        <v>1816</v>
      </c>
      <c r="G89">
        <v>29</v>
      </c>
      <c r="H89">
        <v>41</v>
      </c>
      <c r="I89">
        <v>19976</v>
      </c>
      <c r="J89">
        <v>19262</v>
      </c>
      <c r="K89">
        <v>283</v>
      </c>
      <c r="L89" s="6" t="s">
        <v>31</v>
      </c>
      <c r="M89" s="6" t="s">
        <v>569</v>
      </c>
      <c r="N89" s="6" t="s">
        <v>30</v>
      </c>
    </row>
    <row r="90" spans="1:14" x14ac:dyDescent="0.35">
      <c r="A90" s="6" t="s">
        <v>213</v>
      </c>
      <c r="B90" s="6" t="s">
        <v>33</v>
      </c>
      <c r="C90" s="7">
        <v>45497</v>
      </c>
      <c r="D90" s="6" t="s">
        <v>52</v>
      </c>
      <c r="E90" s="6" t="s">
        <v>215</v>
      </c>
      <c r="F90">
        <v>725</v>
      </c>
      <c r="G90">
        <v>88</v>
      </c>
      <c r="H90">
        <v>428</v>
      </c>
      <c r="I90">
        <v>14500</v>
      </c>
      <c r="J90">
        <v>13637</v>
      </c>
      <c r="K90">
        <v>200</v>
      </c>
      <c r="L90" s="6" t="s">
        <v>31</v>
      </c>
      <c r="M90" s="6" t="s">
        <v>569</v>
      </c>
      <c r="N90" s="6" t="s">
        <v>62</v>
      </c>
    </row>
    <row r="91" spans="1:14" x14ac:dyDescent="0.35">
      <c r="A91" s="6" t="s">
        <v>213</v>
      </c>
      <c r="B91" s="6" t="s">
        <v>33</v>
      </c>
      <c r="C91" s="7">
        <v>45497</v>
      </c>
      <c r="D91" s="6" t="s">
        <v>52</v>
      </c>
      <c r="E91" s="6" t="s">
        <v>215</v>
      </c>
      <c r="F91">
        <v>725</v>
      </c>
      <c r="G91">
        <v>88</v>
      </c>
      <c r="H91">
        <v>428</v>
      </c>
      <c r="I91">
        <v>14500</v>
      </c>
      <c r="J91">
        <v>13637</v>
      </c>
      <c r="K91">
        <v>200</v>
      </c>
      <c r="L91" s="6" t="s">
        <v>31</v>
      </c>
      <c r="M91" s="6" t="s">
        <v>570</v>
      </c>
      <c r="N91" s="6" t="s">
        <v>30</v>
      </c>
    </row>
    <row r="92" spans="1:14" x14ac:dyDescent="0.35">
      <c r="A92" s="6" t="s">
        <v>213</v>
      </c>
      <c r="B92" s="6" t="s">
        <v>33</v>
      </c>
      <c r="C92" s="7">
        <v>45497</v>
      </c>
      <c r="D92" s="6" t="s">
        <v>52</v>
      </c>
      <c r="E92" s="6" t="s">
        <v>215</v>
      </c>
      <c r="F92">
        <v>725</v>
      </c>
      <c r="G92">
        <v>88</v>
      </c>
      <c r="H92">
        <v>428</v>
      </c>
      <c r="I92">
        <v>14500</v>
      </c>
      <c r="J92">
        <v>13637</v>
      </c>
      <c r="K92">
        <v>200</v>
      </c>
      <c r="L92" s="6" t="s">
        <v>31</v>
      </c>
      <c r="M92" s="6" t="s">
        <v>573</v>
      </c>
      <c r="N92" s="6" t="s">
        <v>571</v>
      </c>
    </row>
    <row r="93" spans="1:14" x14ac:dyDescent="0.35">
      <c r="A93" s="6" t="s">
        <v>217</v>
      </c>
      <c r="B93" s="6" t="s">
        <v>27</v>
      </c>
      <c r="C93" s="7">
        <v>45580</v>
      </c>
      <c r="D93" s="6" t="s">
        <v>74</v>
      </c>
      <c r="E93" s="6" t="s">
        <v>219</v>
      </c>
      <c r="F93">
        <v>1094</v>
      </c>
      <c r="G93">
        <v>472</v>
      </c>
      <c r="H93">
        <v>21</v>
      </c>
      <c r="I93">
        <v>9846</v>
      </c>
      <c r="J93">
        <v>9609</v>
      </c>
      <c r="K93">
        <v>112</v>
      </c>
      <c r="L93" s="6"/>
      <c r="M93" s="6" t="s">
        <v>569</v>
      </c>
      <c r="N93" s="6" t="s">
        <v>37</v>
      </c>
    </row>
    <row r="94" spans="1:14" x14ac:dyDescent="0.35">
      <c r="A94" s="6" t="s">
        <v>220</v>
      </c>
      <c r="B94" s="6" t="s">
        <v>43</v>
      </c>
      <c r="C94" s="7">
        <v>45635</v>
      </c>
      <c r="D94" s="6" t="s">
        <v>52</v>
      </c>
      <c r="E94" s="6" t="s">
        <v>59</v>
      </c>
      <c r="F94">
        <v>1841</v>
      </c>
      <c r="G94">
        <v>851</v>
      </c>
      <c r="H94">
        <v>342</v>
      </c>
      <c r="I94">
        <v>34979</v>
      </c>
      <c r="J94">
        <v>34154</v>
      </c>
      <c r="K94">
        <v>255</v>
      </c>
      <c r="L94" s="6" t="s">
        <v>38</v>
      </c>
      <c r="M94" s="6" t="s">
        <v>569</v>
      </c>
      <c r="N94" s="6" t="s">
        <v>62</v>
      </c>
    </row>
    <row r="95" spans="1:14" x14ac:dyDescent="0.35">
      <c r="A95" s="6" t="s">
        <v>222</v>
      </c>
      <c r="B95" s="6" t="s">
        <v>33</v>
      </c>
      <c r="C95" s="7">
        <v>45766</v>
      </c>
      <c r="D95" s="6" t="s">
        <v>52</v>
      </c>
      <c r="E95" s="6" t="s">
        <v>215</v>
      </c>
      <c r="F95">
        <v>4177</v>
      </c>
      <c r="G95">
        <v>569</v>
      </c>
      <c r="H95">
        <v>55</v>
      </c>
      <c r="I95">
        <v>25062</v>
      </c>
      <c r="J95">
        <v>24847</v>
      </c>
      <c r="K95">
        <v>230</v>
      </c>
      <c r="L95" s="6" t="s">
        <v>19</v>
      </c>
      <c r="M95" s="6" t="s">
        <v>569</v>
      </c>
      <c r="N95" s="6" t="s">
        <v>62</v>
      </c>
    </row>
    <row r="96" spans="1:14" x14ac:dyDescent="0.35">
      <c r="A96" s="6" t="s">
        <v>223</v>
      </c>
      <c r="B96" s="6" t="s">
        <v>27</v>
      </c>
      <c r="C96" s="7">
        <v>45684</v>
      </c>
      <c r="D96" s="6" t="s">
        <v>22</v>
      </c>
      <c r="E96" s="6" t="s">
        <v>104</v>
      </c>
      <c r="F96">
        <v>3428</v>
      </c>
      <c r="G96">
        <v>305</v>
      </c>
      <c r="H96">
        <v>85</v>
      </c>
      <c r="I96">
        <v>58276</v>
      </c>
      <c r="J96">
        <v>58052</v>
      </c>
      <c r="K96">
        <v>242</v>
      </c>
      <c r="L96" s="6" t="s">
        <v>38</v>
      </c>
      <c r="M96" s="6" t="s">
        <v>569</v>
      </c>
      <c r="N96" s="6" t="s">
        <v>37</v>
      </c>
    </row>
    <row r="97" spans="1:14" x14ac:dyDescent="0.35">
      <c r="A97" s="6" t="s">
        <v>223</v>
      </c>
      <c r="B97" s="6" t="s">
        <v>27</v>
      </c>
      <c r="C97" s="7">
        <v>45684</v>
      </c>
      <c r="D97" s="6" t="s">
        <v>22</v>
      </c>
      <c r="E97" s="6" t="s">
        <v>104</v>
      </c>
      <c r="F97">
        <v>3428</v>
      </c>
      <c r="G97">
        <v>305</v>
      </c>
      <c r="H97">
        <v>85</v>
      </c>
      <c r="I97">
        <v>58276</v>
      </c>
      <c r="J97">
        <v>58052</v>
      </c>
      <c r="K97">
        <v>242</v>
      </c>
      <c r="L97" s="6" t="s">
        <v>38</v>
      </c>
      <c r="M97" s="6" t="s">
        <v>570</v>
      </c>
      <c r="N97" s="6" t="s">
        <v>572</v>
      </c>
    </row>
    <row r="98" spans="1:14" x14ac:dyDescent="0.35">
      <c r="A98" s="6" t="s">
        <v>225</v>
      </c>
      <c r="B98" s="6" t="s">
        <v>14</v>
      </c>
      <c r="C98" s="7">
        <v>45449</v>
      </c>
      <c r="D98" s="6" t="s">
        <v>74</v>
      </c>
      <c r="E98" s="6" t="s">
        <v>145</v>
      </c>
      <c r="F98">
        <v>1436</v>
      </c>
      <c r="G98">
        <v>765</v>
      </c>
      <c r="H98">
        <v>496</v>
      </c>
      <c r="I98">
        <v>12924</v>
      </c>
      <c r="J98">
        <v>12701</v>
      </c>
      <c r="K98">
        <v>197</v>
      </c>
      <c r="L98" s="6" t="s">
        <v>31</v>
      </c>
      <c r="M98" s="6" t="s">
        <v>569</v>
      </c>
      <c r="N98" s="6" t="s">
        <v>62</v>
      </c>
    </row>
    <row r="99" spans="1:14" x14ac:dyDescent="0.35">
      <c r="A99" s="6" t="s">
        <v>227</v>
      </c>
      <c r="B99" s="6" t="s">
        <v>43</v>
      </c>
      <c r="C99" s="7">
        <v>45480</v>
      </c>
      <c r="D99" s="6" t="s">
        <v>35</v>
      </c>
      <c r="E99" s="6" t="s">
        <v>71</v>
      </c>
      <c r="F99">
        <v>302</v>
      </c>
      <c r="G99">
        <v>47</v>
      </c>
      <c r="H99">
        <v>430</v>
      </c>
      <c r="I99">
        <v>5738</v>
      </c>
      <c r="J99">
        <v>4890</v>
      </c>
      <c r="K99">
        <v>25</v>
      </c>
      <c r="L99" s="6" t="s">
        <v>38</v>
      </c>
      <c r="M99" s="6" t="s">
        <v>569</v>
      </c>
      <c r="N99" s="6" t="s">
        <v>30</v>
      </c>
    </row>
    <row r="100" spans="1:14" x14ac:dyDescent="0.35">
      <c r="A100" s="6" t="s">
        <v>229</v>
      </c>
      <c r="B100" s="6" t="s">
        <v>14</v>
      </c>
      <c r="C100" s="7">
        <v>45667</v>
      </c>
      <c r="D100" s="6" t="s">
        <v>52</v>
      </c>
      <c r="E100" s="6" t="s">
        <v>132</v>
      </c>
      <c r="F100">
        <v>2214</v>
      </c>
      <c r="G100">
        <v>249</v>
      </c>
      <c r="H100">
        <v>152</v>
      </c>
      <c r="I100">
        <v>15498</v>
      </c>
      <c r="J100">
        <v>14800</v>
      </c>
      <c r="K100">
        <v>180</v>
      </c>
      <c r="L100" s="6"/>
      <c r="M100" s="6" t="s">
        <v>569</v>
      </c>
      <c r="N100" s="6" t="s">
        <v>37</v>
      </c>
    </row>
    <row r="101" spans="1:14" x14ac:dyDescent="0.35">
      <c r="A101" s="6" t="s">
        <v>231</v>
      </c>
      <c r="B101" s="6" t="s">
        <v>33</v>
      </c>
      <c r="C101" s="7">
        <v>45446</v>
      </c>
      <c r="D101" s="6" t="s">
        <v>52</v>
      </c>
      <c r="E101" s="6" t="s">
        <v>215</v>
      </c>
      <c r="F101">
        <v>3861</v>
      </c>
      <c r="G101">
        <v>960</v>
      </c>
      <c r="H101">
        <v>101</v>
      </c>
      <c r="I101">
        <v>69498</v>
      </c>
      <c r="J101">
        <v>68817</v>
      </c>
      <c r="K101">
        <v>297</v>
      </c>
      <c r="L101" s="6" t="s">
        <v>38</v>
      </c>
      <c r="M101" s="6" t="s">
        <v>569</v>
      </c>
      <c r="N101" s="6" t="s">
        <v>30</v>
      </c>
    </row>
    <row r="102" spans="1:14" x14ac:dyDescent="0.35">
      <c r="A102" s="6" t="s">
        <v>233</v>
      </c>
      <c r="B102" s="6" t="s">
        <v>43</v>
      </c>
      <c r="C102" s="7">
        <v>45740</v>
      </c>
      <c r="D102" s="6" t="s">
        <v>52</v>
      </c>
      <c r="E102" s="6" t="s">
        <v>59</v>
      </c>
      <c r="F102">
        <v>1263</v>
      </c>
      <c r="G102">
        <v>397</v>
      </c>
      <c r="H102">
        <v>357</v>
      </c>
      <c r="I102">
        <v>25260</v>
      </c>
      <c r="J102">
        <v>24615</v>
      </c>
      <c r="K102">
        <v>137</v>
      </c>
      <c r="L102" s="6" t="s">
        <v>38</v>
      </c>
      <c r="M102" s="6" t="s">
        <v>569</v>
      </c>
      <c r="N102" s="6" t="s">
        <v>37</v>
      </c>
    </row>
    <row r="103" spans="1:14" x14ac:dyDescent="0.35">
      <c r="A103" s="6" t="s">
        <v>235</v>
      </c>
      <c r="B103" s="6" t="s">
        <v>14</v>
      </c>
      <c r="C103" s="7">
        <v>45586</v>
      </c>
      <c r="D103" s="6" t="s">
        <v>35</v>
      </c>
      <c r="E103" s="6" t="s">
        <v>149</v>
      </c>
      <c r="F103">
        <v>3801</v>
      </c>
      <c r="G103">
        <v>967</v>
      </c>
      <c r="H103">
        <v>401</v>
      </c>
      <c r="I103">
        <v>38010</v>
      </c>
      <c r="J103">
        <v>37625</v>
      </c>
      <c r="K103">
        <v>236</v>
      </c>
      <c r="L103" s="6" t="s">
        <v>31</v>
      </c>
      <c r="M103" s="6" t="s">
        <v>569</v>
      </c>
      <c r="N103" s="6" t="s">
        <v>62</v>
      </c>
    </row>
    <row r="104" spans="1:14" x14ac:dyDescent="0.35">
      <c r="A104" s="6" t="s">
        <v>236</v>
      </c>
      <c r="B104" s="6" t="s">
        <v>33</v>
      </c>
      <c r="C104" s="7">
        <v>45637</v>
      </c>
      <c r="D104" s="6" t="s">
        <v>74</v>
      </c>
      <c r="E104" s="6" t="s">
        <v>85</v>
      </c>
      <c r="F104">
        <v>1431</v>
      </c>
      <c r="G104">
        <v>951</v>
      </c>
      <c r="H104">
        <v>26</v>
      </c>
      <c r="I104">
        <v>8586</v>
      </c>
      <c r="J104">
        <v>8396</v>
      </c>
      <c r="K104">
        <v>150</v>
      </c>
      <c r="L104" s="6" t="s">
        <v>31</v>
      </c>
      <c r="M104" s="6" t="s">
        <v>569</v>
      </c>
      <c r="N104" s="6" t="s">
        <v>37</v>
      </c>
    </row>
    <row r="105" spans="1:14" x14ac:dyDescent="0.35">
      <c r="A105" s="6" t="s">
        <v>238</v>
      </c>
      <c r="B105" s="6" t="s">
        <v>33</v>
      </c>
      <c r="C105" s="7">
        <v>45603</v>
      </c>
      <c r="D105" s="6" t="s">
        <v>52</v>
      </c>
      <c r="E105" s="6" t="s">
        <v>215</v>
      </c>
      <c r="F105">
        <v>2647</v>
      </c>
      <c r="G105">
        <v>304</v>
      </c>
      <c r="H105">
        <v>170</v>
      </c>
      <c r="I105">
        <v>18529</v>
      </c>
      <c r="J105">
        <v>17841</v>
      </c>
      <c r="K105">
        <v>46</v>
      </c>
      <c r="L105" s="6" t="s">
        <v>31</v>
      </c>
      <c r="M105" s="6" t="s">
        <v>569</v>
      </c>
      <c r="N105" s="6" t="s">
        <v>62</v>
      </c>
    </row>
    <row r="106" spans="1:14" x14ac:dyDescent="0.35">
      <c r="A106" s="6" t="s">
        <v>239</v>
      </c>
      <c r="B106" s="6" t="s">
        <v>33</v>
      </c>
      <c r="C106" s="7">
        <v>45604</v>
      </c>
      <c r="D106" s="6" t="s">
        <v>22</v>
      </c>
      <c r="E106" s="6" t="s">
        <v>113</v>
      </c>
      <c r="F106">
        <v>3182</v>
      </c>
      <c r="G106">
        <v>559</v>
      </c>
      <c r="H106">
        <v>160</v>
      </c>
      <c r="I106">
        <v>57276</v>
      </c>
      <c r="J106">
        <v>56890</v>
      </c>
      <c r="K106">
        <v>163</v>
      </c>
      <c r="L106" s="6" t="s">
        <v>38</v>
      </c>
      <c r="M106" s="6" t="s">
        <v>569</v>
      </c>
      <c r="N106" s="6" t="s">
        <v>62</v>
      </c>
    </row>
    <row r="107" spans="1:14" x14ac:dyDescent="0.35">
      <c r="A107" s="6" t="s">
        <v>241</v>
      </c>
      <c r="B107" s="6" t="s">
        <v>14</v>
      </c>
      <c r="C107" s="7">
        <v>45545</v>
      </c>
      <c r="D107" s="6" t="s">
        <v>52</v>
      </c>
      <c r="E107" s="6" t="s">
        <v>132</v>
      </c>
      <c r="F107">
        <v>1238</v>
      </c>
      <c r="G107">
        <v>366</v>
      </c>
      <c r="H107">
        <v>444</v>
      </c>
      <c r="I107">
        <v>19808</v>
      </c>
      <c r="J107">
        <v>19334</v>
      </c>
      <c r="K107">
        <v>123</v>
      </c>
      <c r="L107" s="6"/>
      <c r="M107" s="6" t="s">
        <v>569</v>
      </c>
      <c r="N107" s="6" t="s">
        <v>62</v>
      </c>
    </row>
    <row r="108" spans="1:14" x14ac:dyDescent="0.35">
      <c r="A108" s="6" t="s">
        <v>243</v>
      </c>
      <c r="B108" s="6" t="s">
        <v>33</v>
      </c>
      <c r="C108" s="7">
        <v>45517</v>
      </c>
      <c r="D108" s="6" t="s">
        <v>52</v>
      </c>
      <c r="E108" s="6" t="s">
        <v>215</v>
      </c>
      <c r="F108">
        <v>4739</v>
      </c>
      <c r="G108">
        <v>527</v>
      </c>
      <c r="H108">
        <v>135</v>
      </c>
      <c r="I108">
        <v>61607</v>
      </c>
      <c r="J108">
        <v>61333</v>
      </c>
      <c r="K108">
        <v>36</v>
      </c>
      <c r="L108" s="6" t="s">
        <v>25</v>
      </c>
      <c r="M108" s="6" t="s">
        <v>569</v>
      </c>
      <c r="N108" s="6" t="s">
        <v>30</v>
      </c>
    </row>
    <row r="109" spans="1:14" x14ac:dyDescent="0.35">
      <c r="A109" s="6" t="s">
        <v>243</v>
      </c>
      <c r="B109" s="6" t="s">
        <v>33</v>
      </c>
      <c r="C109" s="7">
        <v>45517</v>
      </c>
      <c r="D109" s="6" t="s">
        <v>52</v>
      </c>
      <c r="E109" s="6" t="s">
        <v>215</v>
      </c>
      <c r="F109">
        <v>4739</v>
      </c>
      <c r="G109">
        <v>527</v>
      </c>
      <c r="H109">
        <v>135</v>
      </c>
      <c r="I109">
        <v>61607</v>
      </c>
      <c r="J109">
        <v>61333</v>
      </c>
      <c r="K109">
        <v>36</v>
      </c>
      <c r="L109" s="6" t="s">
        <v>25</v>
      </c>
      <c r="M109" s="6" t="s">
        <v>570</v>
      </c>
      <c r="N109" s="6" t="s">
        <v>571</v>
      </c>
    </row>
    <row r="110" spans="1:14" x14ac:dyDescent="0.35">
      <c r="A110" s="6" t="s">
        <v>245</v>
      </c>
      <c r="B110" s="6" t="s">
        <v>14</v>
      </c>
      <c r="C110" s="7">
        <v>45453</v>
      </c>
      <c r="D110" s="6" t="s">
        <v>35</v>
      </c>
      <c r="E110" s="6" t="s">
        <v>149</v>
      </c>
      <c r="F110">
        <v>1575</v>
      </c>
      <c r="G110">
        <v>771</v>
      </c>
      <c r="H110">
        <v>486</v>
      </c>
      <c r="I110">
        <v>25200</v>
      </c>
      <c r="J110">
        <v>24826</v>
      </c>
      <c r="K110">
        <v>17</v>
      </c>
      <c r="L110" s="6" t="s">
        <v>38</v>
      </c>
      <c r="M110" s="6" t="s">
        <v>569</v>
      </c>
      <c r="N110" s="6" t="s">
        <v>62</v>
      </c>
    </row>
    <row r="111" spans="1:14" x14ac:dyDescent="0.35">
      <c r="A111" s="6" t="s">
        <v>246</v>
      </c>
      <c r="B111" s="6" t="s">
        <v>27</v>
      </c>
      <c r="C111" s="7">
        <v>45475</v>
      </c>
      <c r="D111" s="6" t="s">
        <v>45</v>
      </c>
      <c r="E111" s="6" t="s">
        <v>68</v>
      </c>
      <c r="F111">
        <v>4171</v>
      </c>
      <c r="G111">
        <v>548</v>
      </c>
      <c r="H111">
        <v>86</v>
      </c>
      <c r="I111">
        <v>66736</v>
      </c>
      <c r="J111">
        <v>66634</v>
      </c>
      <c r="K111">
        <v>173</v>
      </c>
      <c r="L111" s="6" t="s">
        <v>31</v>
      </c>
      <c r="M111" s="6" t="s">
        <v>569</v>
      </c>
      <c r="N111" s="6" t="s">
        <v>62</v>
      </c>
    </row>
    <row r="112" spans="1:14" x14ac:dyDescent="0.35">
      <c r="A112" s="6" t="s">
        <v>248</v>
      </c>
      <c r="B112" s="6" t="s">
        <v>27</v>
      </c>
      <c r="C112" s="7">
        <v>45698</v>
      </c>
      <c r="D112" s="6" t="s">
        <v>74</v>
      </c>
      <c r="E112" s="6" t="s">
        <v>219</v>
      </c>
      <c r="F112">
        <v>1766</v>
      </c>
      <c r="G112">
        <v>92</v>
      </c>
      <c r="H112">
        <v>424</v>
      </c>
      <c r="I112">
        <v>24724</v>
      </c>
      <c r="J112">
        <v>24333</v>
      </c>
      <c r="K112">
        <v>52</v>
      </c>
      <c r="L112" s="6"/>
      <c r="M112" s="6" t="s">
        <v>569</v>
      </c>
      <c r="N112" s="6" t="s">
        <v>37</v>
      </c>
    </row>
    <row r="113" spans="1:14" x14ac:dyDescent="0.35">
      <c r="A113" s="6" t="s">
        <v>250</v>
      </c>
      <c r="B113" s="6" t="s">
        <v>27</v>
      </c>
      <c r="C113" s="7">
        <v>45583</v>
      </c>
      <c r="D113" s="6" t="s">
        <v>74</v>
      </c>
      <c r="E113" s="6" t="s">
        <v>219</v>
      </c>
      <c r="F113">
        <v>4450</v>
      </c>
      <c r="G113">
        <v>983</v>
      </c>
      <c r="H113">
        <v>143</v>
      </c>
      <c r="I113">
        <v>75650</v>
      </c>
      <c r="J113">
        <v>75008</v>
      </c>
      <c r="K113">
        <v>12</v>
      </c>
      <c r="L113" s="6" t="s">
        <v>31</v>
      </c>
      <c r="M113" s="6" t="s">
        <v>569</v>
      </c>
      <c r="N113" s="6" t="s">
        <v>62</v>
      </c>
    </row>
    <row r="114" spans="1:14" x14ac:dyDescent="0.35">
      <c r="A114" s="6" t="s">
        <v>251</v>
      </c>
      <c r="B114" s="6" t="s">
        <v>14</v>
      </c>
      <c r="C114" s="7">
        <v>45553</v>
      </c>
      <c r="D114" s="6" t="s">
        <v>16</v>
      </c>
      <c r="E114" s="6" t="s">
        <v>17</v>
      </c>
      <c r="F114">
        <v>1000</v>
      </c>
      <c r="G114">
        <v>978</v>
      </c>
      <c r="H114">
        <v>162</v>
      </c>
      <c r="I114">
        <v>6000</v>
      </c>
      <c r="J114">
        <v>5221</v>
      </c>
      <c r="K114">
        <v>223</v>
      </c>
      <c r="L114" s="6" t="s">
        <v>25</v>
      </c>
      <c r="M114" s="6" t="s">
        <v>569</v>
      </c>
      <c r="N114" s="6" t="s">
        <v>37</v>
      </c>
    </row>
    <row r="115" spans="1:14" x14ac:dyDescent="0.35">
      <c r="A115" s="6" t="s">
        <v>253</v>
      </c>
      <c r="B115" s="6" t="s">
        <v>43</v>
      </c>
      <c r="C115" s="7">
        <v>45454</v>
      </c>
      <c r="D115" s="6" t="s">
        <v>52</v>
      </c>
      <c r="E115" s="6" t="s">
        <v>59</v>
      </c>
      <c r="F115">
        <v>3689</v>
      </c>
      <c r="G115">
        <v>48</v>
      </c>
      <c r="H115">
        <v>306</v>
      </c>
      <c r="I115">
        <v>40579</v>
      </c>
      <c r="J115">
        <v>39588</v>
      </c>
      <c r="K115">
        <v>212</v>
      </c>
      <c r="L115" s="6" t="s">
        <v>25</v>
      </c>
      <c r="M115" s="6" t="s">
        <v>569</v>
      </c>
      <c r="N115" s="6" t="s">
        <v>37</v>
      </c>
    </row>
    <row r="116" spans="1:14" x14ac:dyDescent="0.35">
      <c r="A116" s="6" t="s">
        <v>255</v>
      </c>
      <c r="B116" s="6" t="s">
        <v>27</v>
      </c>
      <c r="C116" s="7">
        <v>45739</v>
      </c>
      <c r="D116" s="6" t="s">
        <v>35</v>
      </c>
      <c r="E116" s="6" t="s">
        <v>154</v>
      </c>
      <c r="F116">
        <v>3655</v>
      </c>
      <c r="G116">
        <v>568</v>
      </c>
      <c r="H116">
        <v>286</v>
      </c>
      <c r="I116">
        <v>32895</v>
      </c>
      <c r="J116">
        <v>32015</v>
      </c>
      <c r="K116">
        <v>199</v>
      </c>
      <c r="L116" s="6" t="s">
        <v>31</v>
      </c>
      <c r="M116" s="6" t="s">
        <v>569</v>
      </c>
      <c r="N116" s="6" t="s">
        <v>30</v>
      </c>
    </row>
    <row r="117" spans="1:14" x14ac:dyDescent="0.35">
      <c r="A117" s="6" t="s">
        <v>257</v>
      </c>
      <c r="B117" s="6" t="s">
        <v>33</v>
      </c>
      <c r="C117" s="7">
        <v>45457</v>
      </c>
      <c r="D117" s="6" t="s">
        <v>45</v>
      </c>
      <c r="E117" s="6" t="s">
        <v>88</v>
      </c>
      <c r="F117">
        <v>498</v>
      </c>
      <c r="G117">
        <v>38</v>
      </c>
      <c r="H117">
        <v>42</v>
      </c>
      <c r="I117">
        <v>4482</v>
      </c>
      <c r="J117">
        <v>3647</v>
      </c>
      <c r="K117">
        <v>32</v>
      </c>
      <c r="L117" s="6" t="s">
        <v>19</v>
      </c>
      <c r="M117" s="6" t="s">
        <v>569</v>
      </c>
      <c r="N117" s="6" t="s">
        <v>62</v>
      </c>
    </row>
    <row r="118" spans="1:14" x14ac:dyDescent="0.35">
      <c r="A118" s="6" t="s">
        <v>259</v>
      </c>
      <c r="B118" s="6" t="s">
        <v>33</v>
      </c>
      <c r="C118" s="7">
        <v>45692</v>
      </c>
      <c r="D118" s="6" t="s">
        <v>52</v>
      </c>
      <c r="E118" s="6" t="s">
        <v>215</v>
      </c>
      <c r="F118">
        <v>4619</v>
      </c>
      <c r="G118">
        <v>821</v>
      </c>
      <c r="H118">
        <v>499</v>
      </c>
      <c r="I118">
        <v>69285</v>
      </c>
      <c r="J118">
        <v>69141</v>
      </c>
      <c r="K118">
        <v>298</v>
      </c>
      <c r="L118" s="6" t="s">
        <v>38</v>
      </c>
      <c r="M118" s="6" t="s">
        <v>569</v>
      </c>
      <c r="N118" s="6" t="s">
        <v>30</v>
      </c>
    </row>
    <row r="119" spans="1:14" x14ac:dyDescent="0.35">
      <c r="A119" s="6" t="s">
        <v>261</v>
      </c>
      <c r="B119" s="6" t="s">
        <v>27</v>
      </c>
      <c r="C119" s="7">
        <v>45464</v>
      </c>
      <c r="D119" s="6" t="s">
        <v>52</v>
      </c>
      <c r="E119" s="6" t="s">
        <v>53</v>
      </c>
      <c r="F119">
        <v>4832</v>
      </c>
      <c r="G119">
        <v>893</v>
      </c>
      <c r="H119">
        <v>10</v>
      </c>
      <c r="I119">
        <v>91808</v>
      </c>
      <c r="J119">
        <v>91296</v>
      </c>
      <c r="K119">
        <v>182</v>
      </c>
      <c r="L119" s="6"/>
      <c r="M119" s="6" t="s">
        <v>569</v>
      </c>
      <c r="N119" s="6" t="s">
        <v>30</v>
      </c>
    </row>
    <row r="120" spans="1:14" x14ac:dyDescent="0.35">
      <c r="A120" s="6" t="s">
        <v>263</v>
      </c>
      <c r="B120" s="6" t="s">
        <v>14</v>
      </c>
      <c r="C120" s="7">
        <v>45741</v>
      </c>
      <c r="D120" s="6" t="s">
        <v>74</v>
      </c>
      <c r="E120" s="6" t="s">
        <v>145</v>
      </c>
      <c r="F120">
        <v>4050</v>
      </c>
      <c r="G120">
        <v>871</v>
      </c>
      <c r="H120">
        <v>347</v>
      </c>
      <c r="I120">
        <v>52650</v>
      </c>
      <c r="J120">
        <v>51755</v>
      </c>
      <c r="K120">
        <v>209</v>
      </c>
      <c r="L120" s="6" t="s">
        <v>25</v>
      </c>
      <c r="M120" s="6" t="s">
        <v>569</v>
      </c>
      <c r="N120" s="6" t="s">
        <v>30</v>
      </c>
    </row>
    <row r="121" spans="1:14" x14ac:dyDescent="0.35">
      <c r="A121" s="6" t="s">
        <v>265</v>
      </c>
      <c r="B121" s="6" t="s">
        <v>14</v>
      </c>
      <c r="C121" s="7">
        <v>45512</v>
      </c>
      <c r="D121" s="6" t="s">
        <v>35</v>
      </c>
      <c r="E121" s="6" t="s">
        <v>149</v>
      </c>
      <c r="F121">
        <v>3649</v>
      </c>
      <c r="G121">
        <v>215</v>
      </c>
      <c r="H121">
        <v>413</v>
      </c>
      <c r="I121">
        <v>25543</v>
      </c>
      <c r="J121">
        <v>24963</v>
      </c>
      <c r="K121">
        <v>167</v>
      </c>
      <c r="L121" s="6" t="s">
        <v>31</v>
      </c>
      <c r="M121" s="6" t="s">
        <v>569</v>
      </c>
      <c r="N121" s="6" t="s">
        <v>62</v>
      </c>
    </row>
    <row r="122" spans="1:14" x14ac:dyDescent="0.35">
      <c r="A122" s="6" t="s">
        <v>267</v>
      </c>
      <c r="B122" s="6" t="s">
        <v>33</v>
      </c>
      <c r="C122" s="7">
        <v>45502</v>
      </c>
      <c r="D122" s="6" t="s">
        <v>16</v>
      </c>
      <c r="E122" s="6" t="s">
        <v>82</v>
      </c>
      <c r="F122">
        <v>3523</v>
      </c>
      <c r="G122">
        <v>753</v>
      </c>
      <c r="H122">
        <v>482</v>
      </c>
      <c r="I122">
        <v>38753</v>
      </c>
      <c r="J122">
        <v>38579</v>
      </c>
      <c r="K122">
        <v>270</v>
      </c>
      <c r="L122" s="6" t="s">
        <v>25</v>
      </c>
      <c r="M122" s="6" t="s">
        <v>569</v>
      </c>
      <c r="N122" s="6" t="s">
        <v>37</v>
      </c>
    </row>
    <row r="123" spans="1:14" x14ac:dyDescent="0.35">
      <c r="A123" s="6" t="s">
        <v>269</v>
      </c>
      <c r="B123" s="6" t="s">
        <v>27</v>
      </c>
      <c r="C123" s="7">
        <v>45619</v>
      </c>
      <c r="D123" s="6" t="s">
        <v>52</v>
      </c>
      <c r="E123" s="6" t="s">
        <v>53</v>
      </c>
      <c r="F123">
        <v>2719</v>
      </c>
      <c r="G123">
        <v>17</v>
      </c>
      <c r="H123">
        <v>285</v>
      </c>
      <c r="I123">
        <v>40785</v>
      </c>
      <c r="J123">
        <v>40281</v>
      </c>
      <c r="K123">
        <v>40</v>
      </c>
      <c r="L123" s="6" t="s">
        <v>25</v>
      </c>
      <c r="M123" s="6" t="s">
        <v>569</v>
      </c>
      <c r="N123" s="6" t="s">
        <v>30</v>
      </c>
    </row>
    <row r="124" spans="1:14" x14ac:dyDescent="0.35">
      <c r="A124" s="6" t="s">
        <v>271</v>
      </c>
      <c r="B124" s="6" t="s">
        <v>14</v>
      </c>
      <c r="C124" s="7">
        <v>45570</v>
      </c>
      <c r="D124" s="6" t="s">
        <v>35</v>
      </c>
      <c r="E124" s="6" t="s">
        <v>149</v>
      </c>
      <c r="F124">
        <v>1957</v>
      </c>
      <c r="G124">
        <v>877</v>
      </c>
      <c r="H124">
        <v>238</v>
      </c>
      <c r="I124">
        <v>17613</v>
      </c>
      <c r="J124">
        <v>16865</v>
      </c>
      <c r="K124">
        <v>297</v>
      </c>
      <c r="L124" s="6" t="s">
        <v>31</v>
      </c>
      <c r="M124" s="6" t="s">
        <v>569</v>
      </c>
      <c r="N124" s="6" t="s">
        <v>62</v>
      </c>
    </row>
    <row r="125" spans="1:14" x14ac:dyDescent="0.35">
      <c r="A125" s="6" t="s">
        <v>273</v>
      </c>
      <c r="B125" s="6" t="s">
        <v>14</v>
      </c>
      <c r="C125" s="7">
        <v>45567</v>
      </c>
      <c r="D125" s="6" t="s">
        <v>45</v>
      </c>
      <c r="E125" s="6" t="s">
        <v>49</v>
      </c>
      <c r="F125">
        <v>4419</v>
      </c>
      <c r="G125">
        <v>236</v>
      </c>
      <c r="H125">
        <v>369</v>
      </c>
      <c r="I125">
        <v>44190</v>
      </c>
      <c r="J125">
        <v>43582</v>
      </c>
      <c r="K125">
        <v>10</v>
      </c>
      <c r="L125" s="6" t="s">
        <v>19</v>
      </c>
      <c r="M125" s="6" t="s">
        <v>569</v>
      </c>
      <c r="N125" s="6" t="s">
        <v>37</v>
      </c>
    </row>
    <row r="126" spans="1:14" x14ac:dyDescent="0.35">
      <c r="A126" s="6" t="s">
        <v>275</v>
      </c>
      <c r="B126" s="6" t="s">
        <v>14</v>
      </c>
      <c r="C126" s="7">
        <v>45610</v>
      </c>
      <c r="D126" s="6" t="s">
        <v>35</v>
      </c>
      <c r="E126" s="6" t="s">
        <v>149</v>
      </c>
      <c r="F126">
        <v>4000</v>
      </c>
      <c r="G126">
        <v>689</v>
      </c>
      <c r="H126">
        <v>488</v>
      </c>
      <c r="I126">
        <v>40000</v>
      </c>
      <c r="J126">
        <v>39569</v>
      </c>
      <c r="K126">
        <v>44</v>
      </c>
      <c r="L126" s="6" t="s">
        <v>19</v>
      </c>
      <c r="M126" s="6" t="s">
        <v>569</v>
      </c>
      <c r="N126" s="6" t="s">
        <v>62</v>
      </c>
    </row>
    <row r="127" spans="1:14" x14ac:dyDescent="0.35">
      <c r="A127" s="6" t="s">
        <v>277</v>
      </c>
      <c r="B127" s="6" t="s">
        <v>14</v>
      </c>
      <c r="C127" s="7">
        <v>45788</v>
      </c>
      <c r="D127" s="6" t="s">
        <v>52</v>
      </c>
      <c r="E127" s="6" t="s">
        <v>132</v>
      </c>
      <c r="F127">
        <v>2493</v>
      </c>
      <c r="G127">
        <v>97</v>
      </c>
      <c r="H127">
        <v>44</v>
      </c>
      <c r="I127">
        <v>42381</v>
      </c>
      <c r="J127">
        <v>41991</v>
      </c>
      <c r="K127">
        <v>242</v>
      </c>
      <c r="L127" s="6" t="s">
        <v>38</v>
      </c>
      <c r="M127" s="6" t="s">
        <v>569</v>
      </c>
      <c r="N127" s="6" t="s">
        <v>30</v>
      </c>
    </row>
    <row r="128" spans="1:14" x14ac:dyDescent="0.35">
      <c r="A128" s="6" t="s">
        <v>277</v>
      </c>
      <c r="B128" s="6" t="s">
        <v>14</v>
      </c>
      <c r="C128" s="7">
        <v>45788</v>
      </c>
      <c r="D128" s="6" t="s">
        <v>52</v>
      </c>
      <c r="E128" s="6" t="s">
        <v>132</v>
      </c>
      <c r="F128">
        <v>2493</v>
      </c>
      <c r="G128">
        <v>97</v>
      </c>
      <c r="H128">
        <v>44</v>
      </c>
      <c r="I128">
        <v>42381</v>
      </c>
      <c r="J128">
        <v>41991</v>
      </c>
      <c r="K128">
        <v>242</v>
      </c>
      <c r="L128" s="6" t="s">
        <v>38</v>
      </c>
      <c r="M128" s="6" t="s">
        <v>570</v>
      </c>
      <c r="N128" s="6" t="s">
        <v>571</v>
      </c>
    </row>
    <row r="129" spans="1:14" x14ac:dyDescent="0.35">
      <c r="A129" s="6" t="s">
        <v>279</v>
      </c>
      <c r="B129" s="6" t="s">
        <v>27</v>
      </c>
      <c r="C129" s="7">
        <v>45734</v>
      </c>
      <c r="D129" s="6" t="s">
        <v>16</v>
      </c>
      <c r="E129" s="6" t="s">
        <v>29</v>
      </c>
      <c r="F129">
        <v>3704</v>
      </c>
      <c r="G129">
        <v>186</v>
      </c>
      <c r="H129">
        <v>458</v>
      </c>
      <c r="I129">
        <v>25928</v>
      </c>
      <c r="J129">
        <v>25081</v>
      </c>
      <c r="K129">
        <v>131</v>
      </c>
      <c r="L129" s="6"/>
      <c r="M129" s="6" t="s">
        <v>569</v>
      </c>
      <c r="N129" s="6" t="s">
        <v>30</v>
      </c>
    </row>
    <row r="130" spans="1:14" x14ac:dyDescent="0.35">
      <c r="A130" s="6" t="s">
        <v>281</v>
      </c>
      <c r="B130" s="6" t="s">
        <v>14</v>
      </c>
      <c r="C130" s="7">
        <v>45600</v>
      </c>
      <c r="D130" s="6" t="s">
        <v>52</v>
      </c>
      <c r="E130" s="6" t="s">
        <v>132</v>
      </c>
      <c r="F130">
        <v>1606</v>
      </c>
      <c r="G130">
        <v>451</v>
      </c>
      <c r="H130">
        <v>405</v>
      </c>
      <c r="I130">
        <v>20878</v>
      </c>
      <c r="J130">
        <v>20190</v>
      </c>
      <c r="K130">
        <v>219</v>
      </c>
      <c r="L130" s="6" t="s">
        <v>38</v>
      </c>
      <c r="M130" s="6" t="s">
        <v>569</v>
      </c>
      <c r="N130" s="6" t="s">
        <v>37</v>
      </c>
    </row>
    <row r="131" spans="1:14" x14ac:dyDescent="0.35">
      <c r="A131" s="6" t="s">
        <v>283</v>
      </c>
      <c r="B131" s="6" t="s">
        <v>43</v>
      </c>
      <c r="C131" s="7">
        <v>45600</v>
      </c>
      <c r="D131" s="6" t="s">
        <v>52</v>
      </c>
      <c r="E131" s="6" t="s">
        <v>59</v>
      </c>
      <c r="F131">
        <v>4551</v>
      </c>
      <c r="G131">
        <v>714</v>
      </c>
      <c r="H131">
        <v>207</v>
      </c>
      <c r="I131">
        <v>68265</v>
      </c>
      <c r="J131">
        <v>67754</v>
      </c>
      <c r="K131">
        <v>57</v>
      </c>
      <c r="L131" s="6" t="s">
        <v>31</v>
      </c>
      <c r="M131" s="6" t="s">
        <v>569</v>
      </c>
      <c r="N131" s="6" t="s">
        <v>62</v>
      </c>
    </row>
    <row r="132" spans="1:14" x14ac:dyDescent="0.35">
      <c r="A132" s="6" t="s">
        <v>284</v>
      </c>
      <c r="B132" s="6" t="s">
        <v>33</v>
      </c>
      <c r="C132" s="7">
        <v>45695</v>
      </c>
      <c r="D132" s="6" t="s">
        <v>16</v>
      </c>
      <c r="E132" s="6" t="s">
        <v>82</v>
      </c>
      <c r="F132">
        <v>1970</v>
      </c>
      <c r="G132">
        <v>675</v>
      </c>
      <c r="H132">
        <v>478</v>
      </c>
      <c r="I132">
        <v>9850</v>
      </c>
      <c r="J132">
        <v>8924</v>
      </c>
      <c r="K132">
        <v>117</v>
      </c>
      <c r="L132" s="6"/>
      <c r="M132" s="6" t="s">
        <v>569</v>
      </c>
      <c r="N132" s="6" t="s">
        <v>62</v>
      </c>
    </row>
    <row r="133" spans="1:14" x14ac:dyDescent="0.35">
      <c r="A133" s="6" t="s">
        <v>286</v>
      </c>
      <c r="B133" s="6" t="s">
        <v>43</v>
      </c>
      <c r="C133" s="7">
        <v>45586</v>
      </c>
      <c r="D133" s="6" t="s">
        <v>35</v>
      </c>
      <c r="E133" s="6" t="s">
        <v>71</v>
      </c>
      <c r="F133">
        <v>780</v>
      </c>
      <c r="G133">
        <v>928</v>
      </c>
      <c r="H133">
        <v>301</v>
      </c>
      <c r="I133">
        <v>8580</v>
      </c>
      <c r="J133">
        <v>8081</v>
      </c>
      <c r="K133">
        <v>91</v>
      </c>
      <c r="L133" s="6" t="s">
        <v>31</v>
      </c>
      <c r="M133" s="6" t="s">
        <v>569</v>
      </c>
      <c r="N133" s="6" t="s">
        <v>37</v>
      </c>
    </row>
    <row r="134" spans="1:14" x14ac:dyDescent="0.35">
      <c r="A134" s="6" t="s">
        <v>287</v>
      </c>
      <c r="B134" s="6" t="s">
        <v>33</v>
      </c>
      <c r="C134" s="7">
        <v>45502</v>
      </c>
      <c r="D134" s="6" t="s">
        <v>35</v>
      </c>
      <c r="E134" s="6" t="s">
        <v>36</v>
      </c>
      <c r="F134">
        <v>498</v>
      </c>
      <c r="G134">
        <v>701</v>
      </c>
      <c r="H134">
        <v>412</v>
      </c>
      <c r="I134">
        <v>4980</v>
      </c>
      <c r="J134">
        <v>4185</v>
      </c>
      <c r="K134">
        <v>185</v>
      </c>
      <c r="L134" s="6"/>
      <c r="M134" s="6" t="s">
        <v>569</v>
      </c>
      <c r="N134" s="6" t="s">
        <v>62</v>
      </c>
    </row>
    <row r="135" spans="1:14" x14ac:dyDescent="0.35">
      <c r="A135" s="6" t="s">
        <v>288</v>
      </c>
      <c r="B135" s="6" t="s">
        <v>33</v>
      </c>
      <c r="C135" s="7">
        <v>45567</v>
      </c>
      <c r="D135" s="6" t="s">
        <v>22</v>
      </c>
      <c r="E135" s="6" t="s">
        <v>113</v>
      </c>
      <c r="F135">
        <v>3432</v>
      </c>
      <c r="G135">
        <v>869</v>
      </c>
      <c r="H135">
        <v>123</v>
      </c>
      <c r="I135">
        <v>54912</v>
      </c>
      <c r="J135">
        <v>53916</v>
      </c>
      <c r="K135">
        <v>264</v>
      </c>
      <c r="L135" s="6" t="s">
        <v>25</v>
      </c>
      <c r="M135" s="6" t="s">
        <v>569</v>
      </c>
      <c r="N135" s="6" t="s">
        <v>37</v>
      </c>
    </row>
    <row r="136" spans="1:14" x14ac:dyDescent="0.35">
      <c r="A136" s="6" t="s">
        <v>289</v>
      </c>
      <c r="B136" s="6" t="s">
        <v>33</v>
      </c>
      <c r="C136" s="7">
        <v>45457</v>
      </c>
      <c r="D136" s="6" t="s">
        <v>35</v>
      </c>
      <c r="E136" s="6" t="s">
        <v>36</v>
      </c>
      <c r="F136">
        <v>4363</v>
      </c>
      <c r="G136">
        <v>649</v>
      </c>
      <c r="H136">
        <v>140</v>
      </c>
      <c r="I136">
        <v>21815</v>
      </c>
      <c r="J136">
        <v>21481</v>
      </c>
      <c r="K136">
        <v>157</v>
      </c>
      <c r="L136" s="6" t="s">
        <v>19</v>
      </c>
      <c r="M136" s="6" t="s">
        <v>569</v>
      </c>
      <c r="N136" s="6" t="s">
        <v>37</v>
      </c>
    </row>
    <row r="137" spans="1:14" x14ac:dyDescent="0.35">
      <c r="A137" s="6" t="s">
        <v>290</v>
      </c>
      <c r="B137" s="6" t="s">
        <v>27</v>
      </c>
      <c r="C137" s="7">
        <v>45753</v>
      </c>
      <c r="D137" s="6" t="s">
        <v>45</v>
      </c>
      <c r="E137" s="6" t="s">
        <v>68</v>
      </c>
      <c r="F137">
        <v>736</v>
      </c>
      <c r="G137">
        <v>771</v>
      </c>
      <c r="H137">
        <v>225</v>
      </c>
      <c r="I137">
        <v>5152</v>
      </c>
      <c r="J137">
        <v>4706</v>
      </c>
      <c r="K137">
        <v>19</v>
      </c>
      <c r="L137" s="6" t="s">
        <v>19</v>
      </c>
      <c r="M137" s="6" t="s">
        <v>569</v>
      </c>
      <c r="N137" s="6" t="s">
        <v>37</v>
      </c>
    </row>
    <row r="138" spans="1:14" x14ac:dyDescent="0.35">
      <c r="A138" s="6" t="s">
        <v>292</v>
      </c>
      <c r="B138" s="6" t="s">
        <v>14</v>
      </c>
      <c r="C138" s="7">
        <v>45543</v>
      </c>
      <c r="D138" s="6" t="s">
        <v>45</v>
      </c>
      <c r="E138" s="6" t="s">
        <v>49</v>
      </c>
      <c r="F138">
        <v>3811</v>
      </c>
      <c r="G138">
        <v>866</v>
      </c>
      <c r="H138">
        <v>216</v>
      </c>
      <c r="I138">
        <v>34299</v>
      </c>
      <c r="J138">
        <v>34088</v>
      </c>
      <c r="K138">
        <v>233</v>
      </c>
      <c r="L138" s="6" t="s">
        <v>38</v>
      </c>
      <c r="M138" s="6" t="s">
        <v>569</v>
      </c>
      <c r="N138" s="6" t="s">
        <v>30</v>
      </c>
    </row>
    <row r="139" spans="1:14" x14ac:dyDescent="0.35">
      <c r="A139" s="6" t="s">
        <v>294</v>
      </c>
      <c r="B139" s="6" t="s">
        <v>33</v>
      </c>
      <c r="C139" s="7">
        <v>45744</v>
      </c>
      <c r="D139" s="6" t="s">
        <v>45</v>
      </c>
      <c r="E139" s="6" t="s">
        <v>88</v>
      </c>
      <c r="F139">
        <v>4158</v>
      </c>
      <c r="G139">
        <v>167</v>
      </c>
      <c r="H139">
        <v>241</v>
      </c>
      <c r="I139">
        <v>45738</v>
      </c>
      <c r="J139">
        <v>45183</v>
      </c>
      <c r="K139">
        <v>142</v>
      </c>
      <c r="L139" s="6"/>
      <c r="M139" s="6" t="s">
        <v>569</v>
      </c>
      <c r="N139" s="6" t="s">
        <v>62</v>
      </c>
    </row>
    <row r="140" spans="1:14" x14ac:dyDescent="0.35">
      <c r="A140" s="6" t="s">
        <v>295</v>
      </c>
      <c r="B140" s="6" t="s">
        <v>43</v>
      </c>
      <c r="C140" s="7">
        <v>45684</v>
      </c>
      <c r="D140" s="6" t="s">
        <v>16</v>
      </c>
      <c r="E140" s="6" t="s">
        <v>65</v>
      </c>
      <c r="F140">
        <v>3452</v>
      </c>
      <c r="G140">
        <v>652</v>
      </c>
      <c r="H140">
        <v>442</v>
      </c>
      <c r="I140">
        <v>65588</v>
      </c>
      <c r="J140">
        <v>65049</v>
      </c>
      <c r="K140">
        <v>158</v>
      </c>
      <c r="L140" s="6" t="s">
        <v>31</v>
      </c>
      <c r="M140" s="6" t="s">
        <v>569</v>
      </c>
      <c r="N140" s="6" t="s">
        <v>62</v>
      </c>
    </row>
    <row r="141" spans="1:14" x14ac:dyDescent="0.35">
      <c r="A141" s="6" t="s">
        <v>296</v>
      </c>
      <c r="B141" s="6" t="s">
        <v>14</v>
      </c>
      <c r="C141" s="7">
        <v>45667</v>
      </c>
      <c r="D141" s="6" t="s">
        <v>52</v>
      </c>
      <c r="E141" s="6" t="s">
        <v>132</v>
      </c>
      <c r="F141">
        <v>3092</v>
      </c>
      <c r="G141">
        <v>106</v>
      </c>
      <c r="H141">
        <v>291</v>
      </c>
      <c r="I141">
        <v>27828</v>
      </c>
      <c r="J141">
        <v>27217</v>
      </c>
      <c r="K141">
        <v>102</v>
      </c>
      <c r="L141" s="6"/>
      <c r="M141" s="6" t="s">
        <v>569</v>
      </c>
      <c r="N141" s="6" t="s">
        <v>62</v>
      </c>
    </row>
    <row r="142" spans="1:14" x14ac:dyDescent="0.35">
      <c r="A142" s="6" t="s">
        <v>297</v>
      </c>
      <c r="B142" s="6" t="s">
        <v>14</v>
      </c>
      <c r="C142" s="7">
        <v>45494</v>
      </c>
      <c r="D142" s="6" t="s">
        <v>22</v>
      </c>
      <c r="E142" s="6" t="s">
        <v>23</v>
      </c>
      <c r="F142">
        <v>2147</v>
      </c>
      <c r="G142">
        <v>430</v>
      </c>
      <c r="H142">
        <v>393</v>
      </c>
      <c r="I142">
        <v>17176</v>
      </c>
      <c r="J142">
        <v>16483</v>
      </c>
      <c r="K142">
        <v>170</v>
      </c>
      <c r="L142" s="6"/>
      <c r="M142" s="6" t="s">
        <v>569</v>
      </c>
      <c r="N142" s="6" t="s">
        <v>30</v>
      </c>
    </row>
    <row r="143" spans="1:14" x14ac:dyDescent="0.35">
      <c r="A143" s="6" t="s">
        <v>298</v>
      </c>
      <c r="B143" s="6" t="s">
        <v>27</v>
      </c>
      <c r="C143" s="7">
        <v>45564</v>
      </c>
      <c r="D143" s="6" t="s">
        <v>16</v>
      </c>
      <c r="E143" s="6" t="s">
        <v>29</v>
      </c>
      <c r="F143">
        <v>2936</v>
      </c>
      <c r="G143">
        <v>439</v>
      </c>
      <c r="H143">
        <v>44</v>
      </c>
      <c r="I143">
        <v>38168</v>
      </c>
      <c r="J143">
        <v>37571</v>
      </c>
      <c r="K143">
        <v>22</v>
      </c>
      <c r="L143" s="6" t="s">
        <v>38</v>
      </c>
      <c r="M143" s="6" t="s">
        <v>569</v>
      </c>
      <c r="N143" s="6" t="s">
        <v>37</v>
      </c>
    </row>
    <row r="144" spans="1:14" x14ac:dyDescent="0.35">
      <c r="A144" s="6" t="s">
        <v>300</v>
      </c>
      <c r="B144" s="6" t="s">
        <v>33</v>
      </c>
      <c r="C144" s="7">
        <v>45586</v>
      </c>
      <c r="D144" s="6" t="s">
        <v>16</v>
      </c>
      <c r="E144" s="6" t="s">
        <v>82</v>
      </c>
      <c r="F144">
        <v>4840</v>
      </c>
      <c r="G144">
        <v>658</v>
      </c>
      <c r="H144">
        <v>211</v>
      </c>
      <c r="I144">
        <v>43560</v>
      </c>
      <c r="J144">
        <v>43225</v>
      </c>
      <c r="K144">
        <v>57</v>
      </c>
      <c r="L144" s="6" t="s">
        <v>31</v>
      </c>
      <c r="M144" s="6" t="s">
        <v>569</v>
      </c>
      <c r="N144" s="6" t="s">
        <v>62</v>
      </c>
    </row>
    <row r="145" spans="1:14" x14ac:dyDescent="0.35">
      <c r="A145" s="6" t="s">
        <v>301</v>
      </c>
      <c r="B145" s="6" t="s">
        <v>33</v>
      </c>
      <c r="C145" s="7">
        <v>45720</v>
      </c>
      <c r="D145" s="6" t="s">
        <v>35</v>
      </c>
      <c r="E145" s="6" t="s">
        <v>36</v>
      </c>
      <c r="F145">
        <v>1947</v>
      </c>
      <c r="G145">
        <v>842</v>
      </c>
      <c r="H145">
        <v>101</v>
      </c>
      <c r="I145">
        <v>21417</v>
      </c>
      <c r="J145">
        <v>20967</v>
      </c>
      <c r="K145">
        <v>186</v>
      </c>
      <c r="L145" s="6" t="s">
        <v>25</v>
      </c>
      <c r="M145" s="6" t="s">
        <v>569</v>
      </c>
      <c r="N145" s="6" t="s">
        <v>62</v>
      </c>
    </row>
    <row r="146" spans="1:14" x14ac:dyDescent="0.35">
      <c r="A146" s="6" t="s">
        <v>302</v>
      </c>
      <c r="B146" s="6" t="s">
        <v>43</v>
      </c>
      <c r="C146" s="7">
        <v>45694</v>
      </c>
      <c r="D146" s="6" t="s">
        <v>52</v>
      </c>
      <c r="E146" s="6" t="s">
        <v>59</v>
      </c>
      <c r="F146">
        <v>2072</v>
      </c>
      <c r="G146">
        <v>532</v>
      </c>
      <c r="H146">
        <v>71</v>
      </c>
      <c r="I146">
        <v>37296</v>
      </c>
      <c r="J146">
        <v>36467</v>
      </c>
      <c r="K146">
        <v>25</v>
      </c>
      <c r="L146" s="6" t="s">
        <v>38</v>
      </c>
      <c r="M146" s="6" t="s">
        <v>569</v>
      </c>
      <c r="N146" s="6" t="s">
        <v>30</v>
      </c>
    </row>
    <row r="147" spans="1:14" x14ac:dyDescent="0.35">
      <c r="A147" s="6" t="s">
        <v>304</v>
      </c>
      <c r="B147" s="6" t="s">
        <v>14</v>
      </c>
      <c r="C147" s="7">
        <v>45771</v>
      </c>
      <c r="D147" s="6" t="s">
        <v>16</v>
      </c>
      <c r="E147" s="6" t="s">
        <v>17</v>
      </c>
      <c r="F147">
        <v>3731</v>
      </c>
      <c r="G147">
        <v>115</v>
      </c>
      <c r="H147">
        <v>135</v>
      </c>
      <c r="I147">
        <v>55965</v>
      </c>
      <c r="J147">
        <v>55436</v>
      </c>
      <c r="K147">
        <v>103</v>
      </c>
      <c r="L147" s="6" t="s">
        <v>19</v>
      </c>
      <c r="M147" s="6" t="s">
        <v>569</v>
      </c>
      <c r="N147" s="6" t="s">
        <v>30</v>
      </c>
    </row>
    <row r="148" spans="1:14" x14ac:dyDescent="0.35">
      <c r="A148" s="6" t="s">
        <v>306</v>
      </c>
      <c r="B148" s="6" t="s">
        <v>43</v>
      </c>
      <c r="C148" s="7">
        <v>45624</v>
      </c>
      <c r="D148" s="6" t="s">
        <v>22</v>
      </c>
      <c r="E148" s="6" t="s">
        <v>56</v>
      </c>
      <c r="F148">
        <v>4213</v>
      </c>
      <c r="G148">
        <v>253</v>
      </c>
      <c r="H148">
        <v>434</v>
      </c>
      <c r="I148">
        <v>75834</v>
      </c>
      <c r="J148">
        <v>75437</v>
      </c>
      <c r="K148">
        <v>272</v>
      </c>
      <c r="L148" s="6" t="s">
        <v>38</v>
      </c>
      <c r="M148" s="6" t="s">
        <v>569</v>
      </c>
      <c r="N148" s="6" t="s">
        <v>62</v>
      </c>
    </row>
    <row r="149" spans="1:14" x14ac:dyDescent="0.35">
      <c r="A149" s="6" t="s">
        <v>308</v>
      </c>
      <c r="B149" s="6" t="s">
        <v>33</v>
      </c>
      <c r="C149" s="7">
        <v>45484</v>
      </c>
      <c r="D149" s="6" t="s">
        <v>22</v>
      </c>
      <c r="E149" s="6" t="s">
        <v>113</v>
      </c>
      <c r="F149">
        <v>3134</v>
      </c>
      <c r="G149">
        <v>888</v>
      </c>
      <c r="H149">
        <v>444</v>
      </c>
      <c r="I149">
        <v>21938</v>
      </c>
      <c r="J149">
        <v>21337</v>
      </c>
      <c r="K149">
        <v>130</v>
      </c>
      <c r="L149" s="6" t="s">
        <v>38</v>
      </c>
      <c r="M149" s="6" t="s">
        <v>569</v>
      </c>
      <c r="N149" s="6" t="s">
        <v>37</v>
      </c>
    </row>
    <row r="150" spans="1:14" x14ac:dyDescent="0.35">
      <c r="A150" s="6" t="s">
        <v>310</v>
      </c>
      <c r="B150" s="6" t="s">
        <v>43</v>
      </c>
      <c r="C150" s="7">
        <v>45504</v>
      </c>
      <c r="D150" s="6" t="s">
        <v>74</v>
      </c>
      <c r="E150" s="6" t="s">
        <v>75</v>
      </c>
      <c r="F150">
        <v>3008</v>
      </c>
      <c r="G150">
        <v>94</v>
      </c>
      <c r="H150">
        <v>37</v>
      </c>
      <c r="I150">
        <v>15040</v>
      </c>
      <c r="J150">
        <v>14639</v>
      </c>
      <c r="K150">
        <v>277</v>
      </c>
      <c r="L150" s="6"/>
      <c r="M150" s="6" t="s">
        <v>569</v>
      </c>
      <c r="N150" s="6" t="s">
        <v>62</v>
      </c>
    </row>
    <row r="151" spans="1:14" x14ac:dyDescent="0.35">
      <c r="A151" s="6" t="s">
        <v>311</v>
      </c>
      <c r="B151" s="6" t="s">
        <v>14</v>
      </c>
      <c r="C151" s="7">
        <v>45745</v>
      </c>
      <c r="D151" s="6" t="s">
        <v>52</v>
      </c>
      <c r="E151" s="6" t="s">
        <v>132</v>
      </c>
      <c r="F151">
        <v>305</v>
      </c>
      <c r="G151">
        <v>187</v>
      </c>
      <c r="H151">
        <v>243</v>
      </c>
      <c r="I151">
        <v>4575</v>
      </c>
      <c r="J151">
        <v>3704</v>
      </c>
      <c r="K151">
        <v>234</v>
      </c>
      <c r="L151" s="6" t="s">
        <v>31</v>
      </c>
      <c r="M151" s="6" t="s">
        <v>569</v>
      </c>
      <c r="N151" s="6" t="s">
        <v>62</v>
      </c>
    </row>
    <row r="152" spans="1:14" x14ac:dyDescent="0.35">
      <c r="A152" s="6" t="s">
        <v>312</v>
      </c>
      <c r="B152" s="6" t="s">
        <v>27</v>
      </c>
      <c r="C152" s="7">
        <v>45594</v>
      </c>
      <c r="D152" s="6" t="s">
        <v>22</v>
      </c>
      <c r="E152" s="6" t="s">
        <v>104</v>
      </c>
      <c r="F152">
        <v>2746</v>
      </c>
      <c r="G152">
        <v>156</v>
      </c>
      <c r="H152">
        <v>203</v>
      </c>
      <c r="I152">
        <v>32952</v>
      </c>
      <c r="J152">
        <v>32147</v>
      </c>
      <c r="K152">
        <v>147</v>
      </c>
      <c r="L152" s="6" t="s">
        <v>19</v>
      </c>
      <c r="M152" s="6" t="s">
        <v>569</v>
      </c>
      <c r="N152" s="6" t="s">
        <v>37</v>
      </c>
    </row>
    <row r="153" spans="1:14" x14ac:dyDescent="0.35">
      <c r="A153" s="6" t="s">
        <v>314</v>
      </c>
      <c r="B153" s="6" t="s">
        <v>43</v>
      </c>
      <c r="C153" s="7">
        <v>45488</v>
      </c>
      <c r="D153" s="6" t="s">
        <v>52</v>
      </c>
      <c r="E153" s="6" t="s">
        <v>59</v>
      </c>
      <c r="F153">
        <v>2291</v>
      </c>
      <c r="G153">
        <v>78</v>
      </c>
      <c r="H153">
        <v>485</v>
      </c>
      <c r="I153">
        <v>18328</v>
      </c>
      <c r="J153">
        <v>18101</v>
      </c>
      <c r="K153">
        <v>10</v>
      </c>
      <c r="L153" s="6" t="s">
        <v>25</v>
      </c>
      <c r="M153" s="6" t="s">
        <v>569</v>
      </c>
      <c r="N153" s="6" t="s">
        <v>37</v>
      </c>
    </row>
    <row r="154" spans="1:14" x14ac:dyDescent="0.35">
      <c r="A154" s="6" t="s">
        <v>314</v>
      </c>
      <c r="B154" s="6" t="s">
        <v>43</v>
      </c>
      <c r="C154" s="7">
        <v>45488</v>
      </c>
      <c r="D154" s="6" t="s">
        <v>52</v>
      </c>
      <c r="E154" s="6" t="s">
        <v>59</v>
      </c>
      <c r="F154">
        <v>2291</v>
      </c>
      <c r="G154">
        <v>78</v>
      </c>
      <c r="H154">
        <v>485</v>
      </c>
      <c r="I154">
        <v>18328</v>
      </c>
      <c r="J154">
        <v>18101</v>
      </c>
      <c r="K154">
        <v>10</v>
      </c>
      <c r="L154" s="6" t="s">
        <v>25</v>
      </c>
      <c r="M154" s="6" t="s">
        <v>570</v>
      </c>
      <c r="N154" s="6" t="s">
        <v>567</v>
      </c>
    </row>
    <row r="155" spans="1:14" x14ac:dyDescent="0.35">
      <c r="A155" s="6" t="s">
        <v>317</v>
      </c>
      <c r="B155" s="6" t="s">
        <v>14</v>
      </c>
      <c r="C155" s="7">
        <v>45535</v>
      </c>
      <c r="D155" s="6" t="s">
        <v>52</v>
      </c>
      <c r="E155" s="6" t="s">
        <v>132</v>
      </c>
      <c r="F155">
        <v>3170</v>
      </c>
      <c r="G155">
        <v>857</v>
      </c>
      <c r="H155">
        <v>379</v>
      </c>
      <c r="I155">
        <v>19020</v>
      </c>
      <c r="J155">
        <v>18559</v>
      </c>
      <c r="K155">
        <v>240</v>
      </c>
      <c r="L155" s="6"/>
      <c r="M155" s="6" t="s">
        <v>569</v>
      </c>
      <c r="N155" s="6" t="s">
        <v>62</v>
      </c>
    </row>
    <row r="156" spans="1:14" x14ac:dyDescent="0.35">
      <c r="A156" s="6" t="s">
        <v>319</v>
      </c>
      <c r="B156" s="6" t="s">
        <v>27</v>
      </c>
      <c r="C156" s="7">
        <v>45741</v>
      </c>
      <c r="D156" s="6" t="s">
        <v>35</v>
      </c>
      <c r="E156" s="6" t="s">
        <v>154</v>
      </c>
      <c r="F156">
        <v>2070</v>
      </c>
      <c r="G156">
        <v>275</v>
      </c>
      <c r="H156">
        <v>386</v>
      </c>
      <c r="I156">
        <v>39330</v>
      </c>
      <c r="J156">
        <v>38627</v>
      </c>
      <c r="K156">
        <v>114</v>
      </c>
      <c r="L156" s="6" t="s">
        <v>38</v>
      </c>
      <c r="M156" s="6" t="s">
        <v>569</v>
      </c>
      <c r="N156" s="6" t="s">
        <v>62</v>
      </c>
    </row>
    <row r="157" spans="1:14" x14ac:dyDescent="0.35">
      <c r="A157" s="6" t="s">
        <v>320</v>
      </c>
      <c r="B157" s="6" t="s">
        <v>27</v>
      </c>
      <c r="C157" s="7">
        <v>45567</v>
      </c>
      <c r="D157" s="6" t="s">
        <v>45</v>
      </c>
      <c r="E157" s="6" t="s">
        <v>68</v>
      </c>
      <c r="F157">
        <v>80</v>
      </c>
      <c r="G157">
        <v>362</v>
      </c>
      <c r="H157">
        <v>80</v>
      </c>
      <c r="I157">
        <v>1040</v>
      </c>
      <c r="J157">
        <v>349</v>
      </c>
      <c r="K157">
        <v>117</v>
      </c>
      <c r="L157" s="6" t="s">
        <v>31</v>
      </c>
      <c r="M157" s="6" t="s">
        <v>569</v>
      </c>
      <c r="N157" s="6" t="s">
        <v>30</v>
      </c>
    </row>
    <row r="158" spans="1:14" x14ac:dyDescent="0.35">
      <c r="A158" s="6" t="s">
        <v>321</v>
      </c>
      <c r="B158" s="6" t="s">
        <v>27</v>
      </c>
      <c r="C158" s="7">
        <v>45593</v>
      </c>
      <c r="D158" s="6" t="s">
        <v>35</v>
      </c>
      <c r="E158" s="6" t="s">
        <v>154</v>
      </c>
      <c r="F158">
        <v>4929</v>
      </c>
      <c r="G158">
        <v>749</v>
      </c>
      <c r="H158">
        <v>452</v>
      </c>
      <c r="I158">
        <v>93651</v>
      </c>
      <c r="J158">
        <v>92810</v>
      </c>
      <c r="K158">
        <v>66</v>
      </c>
      <c r="L158" s="6" t="s">
        <v>38</v>
      </c>
      <c r="M158" s="6" t="s">
        <v>569</v>
      </c>
      <c r="N158" s="6" t="s">
        <v>37</v>
      </c>
    </row>
    <row r="159" spans="1:14" x14ac:dyDescent="0.35">
      <c r="A159" s="6" t="s">
        <v>322</v>
      </c>
      <c r="B159" s="6" t="s">
        <v>33</v>
      </c>
      <c r="C159" s="7">
        <v>45516</v>
      </c>
      <c r="D159" s="6" t="s">
        <v>45</v>
      </c>
      <c r="E159" s="6" t="s">
        <v>88</v>
      </c>
      <c r="F159">
        <v>1878</v>
      </c>
      <c r="G159">
        <v>62</v>
      </c>
      <c r="H159">
        <v>179</v>
      </c>
      <c r="I159">
        <v>37560</v>
      </c>
      <c r="J159">
        <v>36874</v>
      </c>
      <c r="K159">
        <v>142</v>
      </c>
      <c r="L159" s="6" t="s">
        <v>38</v>
      </c>
      <c r="M159" s="6" t="s">
        <v>569</v>
      </c>
      <c r="N159" s="6" t="s">
        <v>30</v>
      </c>
    </row>
    <row r="160" spans="1:14" x14ac:dyDescent="0.35">
      <c r="A160" s="6" t="s">
        <v>323</v>
      </c>
      <c r="B160" s="6" t="s">
        <v>27</v>
      </c>
      <c r="C160" s="7">
        <v>45448</v>
      </c>
      <c r="D160" s="6" t="s">
        <v>16</v>
      </c>
      <c r="E160" s="6" t="s">
        <v>29</v>
      </c>
      <c r="F160">
        <v>3065</v>
      </c>
      <c r="G160">
        <v>772</v>
      </c>
      <c r="H160">
        <v>142</v>
      </c>
      <c r="I160">
        <v>18390</v>
      </c>
      <c r="J160">
        <v>17875</v>
      </c>
      <c r="K160">
        <v>200</v>
      </c>
      <c r="L160" s="6"/>
      <c r="M160" s="6" t="s">
        <v>569</v>
      </c>
      <c r="N160" s="6" t="s">
        <v>37</v>
      </c>
    </row>
    <row r="161" spans="1:14" x14ac:dyDescent="0.35">
      <c r="A161" s="6" t="s">
        <v>323</v>
      </c>
      <c r="B161" s="6" t="s">
        <v>27</v>
      </c>
      <c r="C161" s="7">
        <v>45448</v>
      </c>
      <c r="D161" s="6" t="s">
        <v>16</v>
      </c>
      <c r="E161" s="6" t="s">
        <v>29</v>
      </c>
      <c r="F161">
        <v>3065</v>
      </c>
      <c r="G161">
        <v>772</v>
      </c>
      <c r="H161">
        <v>142</v>
      </c>
      <c r="I161">
        <v>18390</v>
      </c>
      <c r="J161">
        <v>17875</v>
      </c>
      <c r="K161">
        <v>200</v>
      </c>
      <c r="L161" s="6"/>
      <c r="M161" s="6" t="s">
        <v>570</v>
      </c>
      <c r="N161" s="6" t="s">
        <v>571</v>
      </c>
    </row>
    <row r="162" spans="1:14" x14ac:dyDescent="0.35">
      <c r="A162" s="6" t="s">
        <v>326</v>
      </c>
      <c r="B162" s="6" t="s">
        <v>33</v>
      </c>
      <c r="C162" s="7">
        <v>45586</v>
      </c>
      <c r="D162" s="6" t="s">
        <v>16</v>
      </c>
      <c r="E162" s="6" t="s">
        <v>82</v>
      </c>
      <c r="F162">
        <v>3256</v>
      </c>
      <c r="G162">
        <v>459</v>
      </c>
      <c r="H162">
        <v>266</v>
      </c>
      <c r="I162">
        <v>26048</v>
      </c>
      <c r="J162">
        <v>25529</v>
      </c>
      <c r="K162">
        <v>143</v>
      </c>
      <c r="L162" s="6" t="s">
        <v>25</v>
      </c>
      <c r="M162" s="6" t="s">
        <v>569</v>
      </c>
      <c r="N162" s="6" t="s">
        <v>30</v>
      </c>
    </row>
    <row r="163" spans="1:14" x14ac:dyDescent="0.35">
      <c r="A163" s="6" t="s">
        <v>327</v>
      </c>
      <c r="B163" s="6" t="s">
        <v>33</v>
      </c>
      <c r="C163" s="7">
        <v>45762</v>
      </c>
      <c r="D163" s="6" t="s">
        <v>74</v>
      </c>
      <c r="E163" s="6" t="s">
        <v>85</v>
      </c>
      <c r="F163">
        <v>4133</v>
      </c>
      <c r="G163">
        <v>466</v>
      </c>
      <c r="H163">
        <v>327</v>
      </c>
      <c r="I163">
        <v>24798</v>
      </c>
      <c r="J163">
        <v>24620</v>
      </c>
      <c r="K163">
        <v>176</v>
      </c>
      <c r="L163" s="6" t="s">
        <v>38</v>
      </c>
      <c r="M163" s="6" t="s">
        <v>569</v>
      </c>
      <c r="N163" s="6" t="s">
        <v>37</v>
      </c>
    </row>
    <row r="164" spans="1:14" x14ac:dyDescent="0.35">
      <c r="A164" s="6" t="s">
        <v>328</v>
      </c>
      <c r="B164" s="6" t="s">
        <v>14</v>
      </c>
      <c r="C164" s="7">
        <v>45459</v>
      </c>
      <c r="D164" s="6" t="s">
        <v>74</v>
      </c>
      <c r="E164" s="6" t="s">
        <v>145</v>
      </c>
      <c r="F164">
        <v>1702</v>
      </c>
      <c r="G164">
        <v>750</v>
      </c>
      <c r="H164">
        <v>179</v>
      </c>
      <c r="I164">
        <v>34040</v>
      </c>
      <c r="J164">
        <v>33174</v>
      </c>
      <c r="K164">
        <v>76</v>
      </c>
      <c r="L164" s="6" t="s">
        <v>19</v>
      </c>
      <c r="M164" s="6" t="s">
        <v>569</v>
      </c>
      <c r="N164" s="6" t="s">
        <v>37</v>
      </c>
    </row>
    <row r="165" spans="1:14" x14ac:dyDescent="0.35">
      <c r="A165" s="6" t="s">
        <v>330</v>
      </c>
      <c r="B165" s="6" t="s">
        <v>27</v>
      </c>
      <c r="C165" s="7">
        <v>45526</v>
      </c>
      <c r="D165" s="6" t="s">
        <v>45</v>
      </c>
      <c r="E165" s="6" t="s">
        <v>68</v>
      </c>
      <c r="F165">
        <v>4295</v>
      </c>
      <c r="G165">
        <v>853</v>
      </c>
      <c r="H165">
        <v>325</v>
      </c>
      <c r="I165">
        <v>85900</v>
      </c>
      <c r="J165">
        <v>85788</v>
      </c>
      <c r="K165">
        <v>290</v>
      </c>
      <c r="L165" s="6" t="s">
        <v>38</v>
      </c>
      <c r="M165" s="6" t="s">
        <v>569</v>
      </c>
      <c r="N165" s="6" t="s">
        <v>30</v>
      </c>
    </row>
    <row r="166" spans="1:14" x14ac:dyDescent="0.35">
      <c r="A166" s="6" t="s">
        <v>332</v>
      </c>
      <c r="B166" s="6" t="s">
        <v>33</v>
      </c>
      <c r="C166" s="7">
        <v>45499</v>
      </c>
      <c r="D166" s="6" t="s">
        <v>52</v>
      </c>
      <c r="E166" s="6" t="s">
        <v>215</v>
      </c>
      <c r="F166">
        <v>3559</v>
      </c>
      <c r="G166">
        <v>59</v>
      </c>
      <c r="H166">
        <v>289</v>
      </c>
      <c r="I166">
        <v>35590</v>
      </c>
      <c r="J166">
        <v>35105</v>
      </c>
      <c r="K166">
        <v>122</v>
      </c>
      <c r="L166" s="6" t="s">
        <v>19</v>
      </c>
      <c r="M166" s="6" t="s">
        <v>569</v>
      </c>
      <c r="N166" s="6" t="s">
        <v>37</v>
      </c>
    </row>
    <row r="167" spans="1:14" x14ac:dyDescent="0.35">
      <c r="A167" s="6" t="s">
        <v>333</v>
      </c>
      <c r="B167" s="6" t="s">
        <v>43</v>
      </c>
      <c r="C167" s="7">
        <v>45769</v>
      </c>
      <c r="D167" s="6" t="s">
        <v>52</v>
      </c>
      <c r="E167" s="6" t="s">
        <v>59</v>
      </c>
      <c r="F167">
        <v>4804</v>
      </c>
      <c r="G167">
        <v>550</v>
      </c>
      <c r="H167">
        <v>270</v>
      </c>
      <c r="I167">
        <v>28824</v>
      </c>
      <c r="J167">
        <v>28370</v>
      </c>
      <c r="K167">
        <v>47</v>
      </c>
      <c r="L167" s="6" t="s">
        <v>38</v>
      </c>
      <c r="M167" s="6" t="s">
        <v>569</v>
      </c>
      <c r="N167" s="6" t="s">
        <v>37</v>
      </c>
    </row>
    <row r="168" spans="1:14" x14ac:dyDescent="0.35">
      <c r="A168" s="6" t="s">
        <v>335</v>
      </c>
      <c r="B168" s="6" t="s">
        <v>14</v>
      </c>
      <c r="C168" s="7">
        <v>45658</v>
      </c>
      <c r="D168" s="6" t="s">
        <v>74</v>
      </c>
      <c r="E168" s="6" t="s">
        <v>145</v>
      </c>
      <c r="F168">
        <v>754</v>
      </c>
      <c r="G168">
        <v>197</v>
      </c>
      <c r="H168">
        <v>257</v>
      </c>
      <c r="I168">
        <v>6786</v>
      </c>
      <c r="J168">
        <v>6221</v>
      </c>
      <c r="K168">
        <v>212</v>
      </c>
      <c r="L168" s="6" t="s">
        <v>31</v>
      </c>
      <c r="M168" s="6" t="s">
        <v>569</v>
      </c>
      <c r="N168" s="6" t="s">
        <v>30</v>
      </c>
    </row>
    <row r="169" spans="1:14" x14ac:dyDescent="0.35">
      <c r="A169" s="6" t="s">
        <v>337</v>
      </c>
      <c r="B169" s="6" t="s">
        <v>33</v>
      </c>
      <c r="C169" s="7">
        <v>45574</v>
      </c>
      <c r="D169" s="6" t="s">
        <v>45</v>
      </c>
      <c r="E169" s="6" t="s">
        <v>88</v>
      </c>
      <c r="F169">
        <v>985</v>
      </c>
      <c r="G169">
        <v>932</v>
      </c>
      <c r="H169">
        <v>287</v>
      </c>
      <c r="I169">
        <v>6895</v>
      </c>
      <c r="J169">
        <v>6757</v>
      </c>
      <c r="K169">
        <v>64</v>
      </c>
      <c r="L169" s="6" t="s">
        <v>38</v>
      </c>
      <c r="M169" s="6" t="s">
        <v>569</v>
      </c>
      <c r="N169" s="6" t="s">
        <v>62</v>
      </c>
    </row>
    <row r="170" spans="1:14" x14ac:dyDescent="0.35">
      <c r="A170" s="6" t="s">
        <v>338</v>
      </c>
      <c r="B170" s="6" t="s">
        <v>27</v>
      </c>
      <c r="C170" s="7">
        <v>45647</v>
      </c>
      <c r="D170" s="6" t="s">
        <v>52</v>
      </c>
      <c r="E170" s="6" t="s">
        <v>53</v>
      </c>
      <c r="F170">
        <v>2283</v>
      </c>
      <c r="G170">
        <v>210</v>
      </c>
      <c r="H170">
        <v>130</v>
      </c>
      <c r="I170">
        <v>22830</v>
      </c>
      <c r="J170">
        <v>22617</v>
      </c>
      <c r="K170">
        <v>143</v>
      </c>
      <c r="L170" s="6" t="s">
        <v>25</v>
      </c>
      <c r="M170" s="6" t="s">
        <v>569</v>
      </c>
      <c r="N170" s="6" t="s">
        <v>62</v>
      </c>
    </row>
    <row r="171" spans="1:14" x14ac:dyDescent="0.35">
      <c r="A171" s="6" t="s">
        <v>340</v>
      </c>
      <c r="B171" s="6" t="s">
        <v>43</v>
      </c>
      <c r="C171" s="7">
        <v>45587</v>
      </c>
      <c r="D171" s="6" t="s">
        <v>45</v>
      </c>
      <c r="E171" s="6" t="s">
        <v>46</v>
      </c>
      <c r="F171">
        <v>3352</v>
      </c>
      <c r="G171">
        <v>941</v>
      </c>
      <c r="H171">
        <v>482</v>
      </c>
      <c r="I171">
        <v>43576</v>
      </c>
      <c r="J171">
        <v>43338</v>
      </c>
      <c r="K171">
        <v>240</v>
      </c>
      <c r="L171" s="6" t="s">
        <v>25</v>
      </c>
      <c r="M171" s="6" t="s">
        <v>569</v>
      </c>
      <c r="N171" s="6" t="s">
        <v>62</v>
      </c>
    </row>
    <row r="172" spans="1:14" x14ac:dyDescent="0.35">
      <c r="A172" s="6" t="s">
        <v>342</v>
      </c>
      <c r="B172" s="6" t="s">
        <v>27</v>
      </c>
      <c r="C172" s="7">
        <v>45496</v>
      </c>
      <c r="D172" s="6" t="s">
        <v>35</v>
      </c>
      <c r="E172" s="6" t="s">
        <v>154</v>
      </c>
      <c r="F172">
        <v>4775</v>
      </c>
      <c r="G172">
        <v>173</v>
      </c>
      <c r="H172">
        <v>206</v>
      </c>
      <c r="I172">
        <v>47750</v>
      </c>
      <c r="J172">
        <v>47544</v>
      </c>
      <c r="K172">
        <v>187</v>
      </c>
      <c r="L172" s="6" t="s">
        <v>25</v>
      </c>
      <c r="M172" s="6" t="s">
        <v>569</v>
      </c>
      <c r="N172" s="6" t="s">
        <v>62</v>
      </c>
    </row>
    <row r="173" spans="1:14" x14ac:dyDescent="0.35">
      <c r="A173" s="6" t="s">
        <v>344</v>
      </c>
      <c r="B173" s="6" t="s">
        <v>33</v>
      </c>
      <c r="C173" s="7">
        <v>45515</v>
      </c>
      <c r="D173" s="6" t="s">
        <v>35</v>
      </c>
      <c r="E173" s="6" t="s">
        <v>36</v>
      </c>
      <c r="F173">
        <v>1762</v>
      </c>
      <c r="G173">
        <v>405</v>
      </c>
      <c r="H173">
        <v>423</v>
      </c>
      <c r="I173">
        <v>22906</v>
      </c>
      <c r="J173">
        <v>21925</v>
      </c>
      <c r="K173">
        <v>25</v>
      </c>
      <c r="L173" s="6" t="s">
        <v>19</v>
      </c>
      <c r="M173" s="6" t="s">
        <v>569</v>
      </c>
      <c r="N173" s="6" t="s">
        <v>30</v>
      </c>
    </row>
    <row r="174" spans="1:14" x14ac:dyDescent="0.35">
      <c r="A174" s="6" t="s">
        <v>346</v>
      </c>
      <c r="B174" s="6" t="s">
        <v>43</v>
      </c>
      <c r="C174" s="7">
        <v>45621</v>
      </c>
      <c r="D174" s="6" t="s">
        <v>35</v>
      </c>
      <c r="E174" s="6" t="s">
        <v>71</v>
      </c>
      <c r="F174">
        <v>2120</v>
      </c>
      <c r="G174">
        <v>158</v>
      </c>
      <c r="H174">
        <v>488</v>
      </c>
      <c r="I174">
        <v>12720</v>
      </c>
      <c r="J174">
        <v>12085</v>
      </c>
      <c r="K174">
        <v>17</v>
      </c>
      <c r="L174" s="6" t="s">
        <v>25</v>
      </c>
      <c r="M174" s="6" t="s">
        <v>569</v>
      </c>
      <c r="N174" s="6" t="s">
        <v>62</v>
      </c>
    </row>
    <row r="175" spans="1:14" x14ac:dyDescent="0.35">
      <c r="A175" s="6" t="s">
        <v>347</v>
      </c>
      <c r="B175" s="6" t="s">
        <v>14</v>
      </c>
      <c r="C175" s="7">
        <v>45528</v>
      </c>
      <c r="D175" s="6" t="s">
        <v>74</v>
      </c>
      <c r="E175" s="6" t="s">
        <v>145</v>
      </c>
      <c r="F175">
        <v>1082</v>
      </c>
      <c r="G175">
        <v>209</v>
      </c>
      <c r="H175">
        <v>484</v>
      </c>
      <c r="I175">
        <v>19476</v>
      </c>
      <c r="J175">
        <v>18654</v>
      </c>
      <c r="K175">
        <v>20</v>
      </c>
      <c r="L175" s="6"/>
      <c r="M175" s="6" t="s">
        <v>569</v>
      </c>
      <c r="N175" s="6" t="s">
        <v>30</v>
      </c>
    </row>
    <row r="176" spans="1:14" x14ac:dyDescent="0.35">
      <c r="A176" s="6" t="s">
        <v>349</v>
      </c>
      <c r="B176" s="6" t="s">
        <v>14</v>
      </c>
      <c r="C176" s="7">
        <v>45707</v>
      </c>
      <c r="D176" s="6" t="s">
        <v>22</v>
      </c>
      <c r="E176" s="6" t="s">
        <v>23</v>
      </c>
      <c r="F176">
        <v>4671</v>
      </c>
      <c r="G176">
        <v>876</v>
      </c>
      <c r="H176">
        <v>366</v>
      </c>
      <c r="I176">
        <v>51381</v>
      </c>
      <c r="J176">
        <v>50565</v>
      </c>
      <c r="K176">
        <v>245</v>
      </c>
      <c r="L176" s="6" t="s">
        <v>38</v>
      </c>
      <c r="M176" s="6" t="s">
        <v>569</v>
      </c>
      <c r="N176" s="6" t="s">
        <v>30</v>
      </c>
    </row>
    <row r="177" spans="1:14" x14ac:dyDescent="0.35">
      <c r="A177" s="6" t="s">
        <v>351</v>
      </c>
      <c r="B177" s="6" t="s">
        <v>43</v>
      </c>
      <c r="C177" s="7">
        <v>45748</v>
      </c>
      <c r="D177" s="6" t="s">
        <v>35</v>
      </c>
      <c r="E177" s="6" t="s">
        <v>71</v>
      </c>
      <c r="F177">
        <v>3430</v>
      </c>
      <c r="G177">
        <v>566</v>
      </c>
      <c r="H177">
        <v>164</v>
      </c>
      <c r="I177">
        <v>48020</v>
      </c>
      <c r="J177">
        <v>47305</v>
      </c>
      <c r="K177">
        <v>120</v>
      </c>
      <c r="L177" s="6"/>
      <c r="M177" s="6" t="s">
        <v>569</v>
      </c>
      <c r="N177" s="6" t="s">
        <v>62</v>
      </c>
    </row>
    <row r="178" spans="1:14" x14ac:dyDescent="0.35">
      <c r="A178" s="6" t="s">
        <v>353</v>
      </c>
      <c r="B178" s="6" t="s">
        <v>33</v>
      </c>
      <c r="C178" s="7">
        <v>45755</v>
      </c>
      <c r="D178" s="6" t="s">
        <v>52</v>
      </c>
      <c r="E178" s="6" t="s">
        <v>215</v>
      </c>
      <c r="F178">
        <v>4501</v>
      </c>
      <c r="G178">
        <v>375</v>
      </c>
      <c r="H178">
        <v>323</v>
      </c>
      <c r="I178">
        <v>22505</v>
      </c>
      <c r="J178">
        <v>21836</v>
      </c>
      <c r="K178">
        <v>132</v>
      </c>
      <c r="L178" s="6" t="s">
        <v>25</v>
      </c>
      <c r="M178" s="6" t="s">
        <v>569</v>
      </c>
      <c r="N178" s="6" t="s">
        <v>30</v>
      </c>
    </row>
    <row r="179" spans="1:14" x14ac:dyDescent="0.35">
      <c r="A179" s="6" t="s">
        <v>355</v>
      </c>
      <c r="B179" s="6" t="s">
        <v>27</v>
      </c>
      <c r="C179" s="7">
        <v>45715</v>
      </c>
      <c r="D179" s="6" t="s">
        <v>22</v>
      </c>
      <c r="E179" s="6" t="s">
        <v>104</v>
      </c>
      <c r="F179">
        <v>4934</v>
      </c>
      <c r="G179">
        <v>971</v>
      </c>
      <c r="H179">
        <v>156</v>
      </c>
      <c r="I179">
        <v>39472</v>
      </c>
      <c r="J179">
        <v>39025</v>
      </c>
      <c r="K179">
        <v>169</v>
      </c>
      <c r="L179" s="6" t="s">
        <v>38</v>
      </c>
      <c r="M179" s="6" t="s">
        <v>569</v>
      </c>
      <c r="N179" s="6" t="s">
        <v>30</v>
      </c>
    </row>
    <row r="180" spans="1:14" x14ac:dyDescent="0.35">
      <c r="A180" s="6" t="s">
        <v>355</v>
      </c>
      <c r="B180" s="6" t="s">
        <v>27</v>
      </c>
      <c r="C180" s="7">
        <v>45715</v>
      </c>
      <c r="D180" s="6" t="s">
        <v>22</v>
      </c>
      <c r="E180" s="6" t="s">
        <v>104</v>
      </c>
      <c r="F180">
        <v>4934</v>
      </c>
      <c r="G180">
        <v>971</v>
      </c>
      <c r="H180">
        <v>156</v>
      </c>
      <c r="I180">
        <v>39472</v>
      </c>
      <c r="J180">
        <v>39025</v>
      </c>
      <c r="K180">
        <v>169</v>
      </c>
      <c r="L180" s="6" t="s">
        <v>38</v>
      </c>
      <c r="M180" s="6" t="s">
        <v>570</v>
      </c>
      <c r="N180" s="6" t="s">
        <v>571</v>
      </c>
    </row>
    <row r="181" spans="1:14" x14ac:dyDescent="0.35">
      <c r="A181" s="6" t="s">
        <v>356</v>
      </c>
      <c r="B181" s="6" t="s">
        <v>14</v>
      </c>
      <c r="C181" s="7">
        <v>45637</v>
      </c>
      <c r="D181" s="6" t="s">
        <v>22</v>
      </c>
      <c r="E181" s="6" t="s">
        <v>23</v>
      </c>
      <c r="F181">
        <v>3239</v>
      </c>
      <c r="G181">
        <v>43</v>
      </c>
      <c r="H181">
        <v>211</v>
      </c>
      <c r="I181">
        <v>22673</v>
      </c>
      <c r="J181">
        <v>22171</v>
      </c>
      <c r="K181">
        <v>230</v>
      </c>
      <c r="L181" s="6" t="s">
        <v>25</v>
      </c>
      <c r="M181" s="6" t="s">
        <v>569</v>
      </c>
      <c r="N181" s="6" t="s">
        <v>30</v>
      </c>
    </row>
    <row r="182" spans="1:14" x14ac:dyDescent="0.35">
      <c r="A182" s="6" t="s">
        <v>357</v>
      </c>
      <c r="B182" s="6" t="s">
        <v>14</v>
      </c>
      <c r="C182" s="7">
        <v>45704</v>
      </c>
      <c r="D182" s="6" t="s">
        <v>16</v>
      </c>
      <c r="E182" s="6" t="s">
        <v>17</v>
      </c>
      <c r="F182">
        <v>1076</v>
      </c>
      <c r="G182">
        <v>313</v>
      </c>
      <c r="H182">
        <v>306</v>
      </c>
      <c r="I182">
        <v>11836</v>
      </c>
      <c r="J182">
        <v>11596</v>
      </c>
      <c r="K182">
        <v>104</v>
      </c>
      <c r="L182" s="6" t="s">
        <v>19</v>
      </c>
      <c r="M182" s="6" t="s">
        <v>569</v>
      </c>
      <c r="N182" s="6" t="s">
        <v>62</v>
      </c>
    </row>
    <row r="183" spans="1:14" x14ac:dyDescent="0.35">
      <c r="A183" s="6" t="s">
        <v>358</v>
      </c>
      <c r="B183" s="6" t="s">
        <v>33</v>
      </c>
      <c r="C183" s="7">
        <v>45624</v>
      </c>
      <c r="D183" s="6" t="s">
        <v>22</v>
      </c>
      <c r="E183" s="6" t="s">
        <v>113</v>
      </c>
      <c r="F183">
        <v>4771</v>
      </c>
      <c r="G183">
        <v>818</v>
      </c>
      <c r="H183">
        <v>56</v>
      </c>
      <c r="I183">
        <v>57252</v>
      </c>
      <c r="J183">
        <v>56378</v>
      </c>
      <c r="K183">
        <v>150</v>
      </c>
      <c r="L183" s="6"/>
      <c r="M183" s="6" t="s">
        <v>569</v>
      </c>
      <c r="N183" s="6" t="s">
        <v>62</v>
      </c>
    </row>
    <row r="184" spans="1:14" x14ac:dyDescent="0.35">
      <c r="A184" s="6" t="s">
        <v>359</v>
      </c>
      <c r="B184" s="6" t="s">
        <v>43</v>
      </c>
      <c r="C184" s="7">
        <v>45608</v>
      </c>
      <c r="D184" s="6" t="s">
        <v>22</v>
      </c>
      <c r="E184" s="6" t="s">
        <v>56</v>
      </c>
      <c r="F184">
        <v>2418</v>
      </c>
      <c r="G184">
        <v>754</v>
      </c>
      <c r="H184">
        <v>54</v>
      </c>
      <c r="I184">
        <v>43524</v>
      </c>
      <c r="J184">
        <v>42743</v>
      </c>
      <c r="K184">
        <v>182</v>
      </c>
      <c r="L184" s="6" t="s">
        <v>19</v>
      </c>
      <c r="M184" s="6" t="s">
        <v>569</v>
      </c>
      <c r="N184" s="6" t="s">
        <v>37</v>
      </c>
    </row>
    <row r="185" spans="1:14" x14ac:dyDescent="0.35">
      <c r="A185" s="6" t="s">
        <v>361</v>
      </c>
      <c r="B185" s="6" t="s">
        <v>27</v>
      </c>
      <c r="C185" s="7">
        <v>45629</v>
      </c>
      <c r="D185" s="6" t="s">
        <v>74</v>
      </c>
      <c r="E185" s="6" t="s">
        <v>219</v>
      </c>
      <c r="F185">
        <v>3809</v>
      </c>
      <c r="G185">
        <v>273</v>
      </c>
      <c r="H185">
        <v>200</v>
      </c>
      <c r="I185">
        <v>34281</v>
      </c>
      <c r="J185">
        <v>33534</v>
      </c>
      <c r="K185">
        <v>83</v>
      </c>
      <c r="L185" s="6" t="s">
        <v>19</v>
      </c>
      <c r="M185" s="6" t="s">
        <v>569</v>
      </c>
      <c r="N185" s="6" t="s">
        <v>37</v>
      </c>
    </row>
    <row r="186" spans="1:14" x14ac:dyDescent="0.35">
      <c r="A186" s="6" t="s">
        <v>363</v>
      </c>
      <c r="B186" s="6" t="s">
        <v>14</v>
      </c>
      <c r="C186" s="7">
        <v>45775</v>
      </c>
      <c r="D186" s="6" t="s">
        <v>22</v>
      </c>
      <c r="E186" s="6" t="s">
        <v>23</v>
      </c>
      <c r="F186">
        <v>3577</v>
      </c>
      <c r="G186">
        <v>596</v>
      </c>
      <c r="H186">
        <v>493</v>
      </c>
      <c r="I186">
        <v>67963</v>
      </c>
      <c r="J186">
        <v>67839</v>
      </c>
      <c r="K186">
        <v>53</v>
      </c>
      <c r="L186" s="6" t="s">
        <v>31</v>
      </c>
      <c r="M186" s="6" t="s">
        <v>569</v>
      </c>
      <c r="N186" s="6" t="s">
        <v>30</v>
      </c>
    </row>
    <row r="187" spans="1:14" x14ac:dyDescent="0.35">
      <c r="A187" s="6" t="s">
        <v>365</v>
      </c>
      <c r="B187" s="6" t="s">
        <v>27</v>
      </c>
      <c r="C187" s="7">
        <v>45657</v>
      </c>
      <c r="D187" s="6" t="s">
        <v>74</v>
      </c>
      <c r="E187" s="6" t="s">
        <v>219</v>
      </c>
      <c r="F187">
        <v>1018</v>
      </c>
      <c r="G187">
        <v>447</v>
      </c>
      <c r="H187">
        <v>332</v>
      </c>
      <c r="I187">
        <v>18324</v>
      </c>
      <c r="J187">
        <v>18164</v>
      </c>
      <c r="K187">
        <v>38</v>
      </c>
      <c r="L187" s="6" t="s">
        <v>25</v>
      </c>
      <c r="M187" s="6" t="s">
        <v>569</v>
      </c>
      <c r="N187" s="6" t="s">
        <v>62</v>
      </c>
    </row>
    <row r="188" spans="1:14" x14ac:dyDescent="0.35">
      <c r="A188" s="6" t="s">
        <v>367</v>
      </c>
      <c r="B188" s="6" t="s">
        <v>43</v>
      </c>
      <c r="C188" s="7">
        <v>45518</v>
      </c>
      <c r="D188" s="6" t="s">
        <v>45</v>
      </c>
      <c r="E188" s="6" t="s">
        <v>46</v>
      </c>
      <c r="F188">
        <v>3073</v>
      </c>
      <c r="G188">
        <v>553</v>
      </c>
      <c r="H188">
        <v>174</v>
      </c>
      <c r="I188">
        <v>52241</v>
      </c>
      <c r="J188">
        <v>51605</v>
      </c>
      <c r="K188">
        <v>246</v>
      </c>
      <c r="L188" s="6" t="s">
        <v>31</v>
      </c>
      <c r="M188" s="6" t="s">
        <v>569</v>
      </c>
      <c r="N188" s="6" t="s">
        <v>37</v>
      </c>
    </row>
    <row r="189" spans="1:14" x14ac:dyDescent="0.35">
      <c r="A189" s="6" t="s">
        <v>369</v>
      </c>
      <c r="B189" s="6" t="s">
        <v>14</v>
      </c>
      <c r="C189" s="7">
        <v>45631</v>
      </c>
      <c r="D189" s="6" t="s">
        <v>74</v>
      </c>
      <c r="E189" s="6" t="s">
        <v>145</v>
      </c>
      <c r="F189">
        <v>1330</v>
      </c>
      <c r="G189">
        <v>925</v>
      </c>
      <c r="H189">
        <v>35</v>
      </c>
      <c r="I189">
        <v>15960</v>
      </c>
      <c r="J189">
        <v>15379</v>
      </c>
      <c r="K189">
        <v>229</v>
      </c>
      <c r="L189" s="6" t="s">
        <v>31</v>
      </c>
      <c r="M189" s="6" t="s">
        <v>569</v>
      </c>
      <c r="N189" s="6" t="s">
        <v>62</v>
      </c>
    </row>
    <row r="190" spans="1:14" x14ac:dyDescent="0.35">
      <c r="A190" s="6" t="s">
        <v>371</v>
      </c>
      <c r="B190" s="6" t="s">
        <v>43</v>
      </c>
      <c r="C190" s="7">
        <v>45465</v>
      </c>
      <c r="D190" s="6" t="s">
        <v>22</v>
      </c>
      <c r="E190" s="6" t="s">
        <v>56</v>
      </c>
      <c r="F190">
        <v>3828</v>
      </c>
      <c r="G190">
        <v>148</v>
      </c>
      <c r="H190">
        <v>253</v>
      </c>
      <c r="I190">
        <v>30624</v>
      </c>
      <c r="J190">
        <v>30229</v>
      </c>
      <c r="K190">
        <v>235</v>
      </c>
      <c r="L190" s="6"/>
      <c r="M190" s="6" t="s">
        <v>569</v>
      </c>
      <c r="N190" s="6" t="s">
        <v>37</v>
      </c>
    </row>
    <row r="191" spans="1:14" x14ac:dyDescent="0.35">
      <c r="A191" s="6" t="s">
        <v>372</v>
      </c>
      <c r="B191" s="6" t="s">
        <v>33</v>
      </c>
      <c r="C191" s="7">
        <v>45674</v>
      </c>
      <c r="D191" s="6" t="s">
        <v>16</v>
      </c>
      <c r="E191" s="6" t="s">
        <v>82</v>
      </c>
      <c r="F191">
        <v>142</v>
      </c>
      <c r="G191">
        <v>784</v>
      </c>
      <c r="H191">
        <v>183</v>
      </c>
      <c r="I191">
        <v>1704</v>
      </c>
      <c r="J191">
        <v>995</v>
      </c>
      <c r="K191">
        <v>154</v>
      </c>
      <c r="L191" s="6" t="s">
        <v>38</v>
      </c>
      <c r="M191" s="6" t="s">
        <v>569</v>
      </c>
      <c r="N191" s="6" t="s">
        <v>62</v>
      </c>
    </row>
    <row r="192" spans="1:14" x14ac:dyDescent="0.35">
      <c r="A192" s="6" t="s">
        <v>374</v>
      </c>
      <c r="B192" s="6" t="s">
        <v>43</v>
      </c>
      <c r="C192" s="7">
        <v>45463</v>
      </c>
      <c r="D192" s="6" t="s">
        <v>74</v>
      </c>
      <c r="E192" s="6" t="s">
        <v>75</v>
      </c>
      <c r="F192">
        <v>3798</v>
      </c>
      <c r="G192">
        <v>31</v>
      </c>
      <c r="H192">
        <v>279</v>
      </c>
      <c r="I192">
        <v>75960</v>
      </c>
      <c r="J192">
        <v>75813</v>
      </c>
      <c r="K192">
        <v>266</v>
      </c>
      <c r="L192" s="6" t="s">
        <v>19</v>
      </c>
      <c r="M192" s="6" t="s">
        <v>569</v>
      </c>
      <c r="N192" s="6" t="s">
        <v>30</v>
      </c>
    </row>
    <row r="193" spans="1:14" x14ac:dyDescent="0.35">
      <c r="A193" s="6" t="s">
        <v>376</v>
      </c>
      <c r="B193" s="6" t="s">
        <v>33</v>
      </c>
      <c r="C193" s="7">
        <v>45483</v>
      </c>
      <c r="D193" s="6" t="s">
        <v>45</v>
      </c>
      <c r="E193" s="6" t="s">
        <v>88</v>
      </c>
      <c r="F193">
        <v>3099</v>
      </c>
      <c r="G193">
        <v>694</v>
      </c>
      <c r="H193">
        <v>171</v>
      </c>
      <c r="I193">
        <v>43386</v>
      </c>
      <c r="J193">
        <v>42921</v>
      </c>
      <c r="K193">
        <v>52</v>
      </c>
      <c r="L193" s="6" t="s">
        <v>31</v>
      </c>
      <c r="M193" s="6" t="s">
        <v>569</v>
      </c>
      <c r="N193" s="6" t="s">
        <v>30</v>
      </c>
    </row>
    <row r="194" spans="1:14" x14ac:dyDescent="0.35">
      <c r="A194" s="6" t="s">
        <v>378</v>
      </c>
      <c r="B194" s="6" t="s">
        <v>33</v>
      </c>
      <c r="C194" s="7">
        <v>45603</v>
      </c>
      <c r="D194" s="6" t="s">
        <v>74</v>
      </c>
      <c r="E194" s="6" t="s">
        <v>85</v>
      </c>
      <c r="F194">
        <v>129</v>
      </c>
      <c r="G194">
        <v>643</v>
      </c>
      <c r="H194">
        <v>136</v>
      </c>
      <c r="I194">
        <v>1290</v>
      </c>
      <c r="J194">
        <v>839</v>
      </c>
      <c r="K194">
        <v>238</v>
      </c>
      <c r="L194" s="6" t="s">
        <v>38</v>
      </c>
      <c r="M194" s="6" t="s">
        <v>569</v>
      </c>
      <c r="N194" s="6" t="s">
        <v>30</v>
      </c>
    </row>
    <row r="195" spans="1:14" x14ac:dyDescent="0.35">
      <c r="A195" s="6" t="s">
        <v>379</v>
      </c>
      <c r="B195" s="6" t="s">
        <v>43</v>
      </c>
      <c r="C195" s="7">
        <v>45488</v>
      </c>
      <c r="D195" s="6" t="s">
        <v>45</v>
      </c>
      <c r="E195" s="6" t="s">
        <v>46</v>
      </c>
      <c r="F195">
        <v>3796</v>
      </c>
      <c r="G195">
        <v>667</v>
      </c>
      <c r="H195">
        <v>395</v>
      </c>
      <c r="I195">
        <v>64532</v>
      </c>
      <c r="J195">
        <v>63550</v>
      </c>
      <c r="K195">
        <v>292</v>
      </c>
      <c r="L195" s="6"/>
      <c r="M195" s="6" t="s">
        <v>569</v>
      </c>
      <c r="N195" s="6" t="s">
        <v>30</v>
      </c>
    </row>
    <row r="196" spans="1:14" x14ac:dyDescent="0.35">
      <c r="A196" s="6" t="s">
        <v>380</v>
      </c>
      <c r="B196" s="6" t="s">
        <v>27</v>
      </c>
      <c r="C196" s="7">
        <v>45629</v>
      </c>
      <c r="D196" s="6" t="s">
        <v>22</v>
      </c>
      <c r="E196" s="6" t="s">
        <v>104</v>
      </c>
      <c r="F196">
        <v>3711</v>
      </c>
      <c r="G196">
        <v>352</v>
      </c>
      <c r="H196">
        <v>290</v>
      </c>
      <c r="I196">
        <v>48243</v>
      </c>
      <c r="J196">
        <v>47579</v>
      </c>
      <c r="K196">
        <v>11</v>
      </c>
      <c r="L196" s="6" t="s">
        <v>19</v>
      </c>
      <c r="M196" s="6" t="s">
        <v>569</v>
      </c>
      <c r="N196" s="6" t="s">
        <v>30</v>
      </c>
    </row>
    <row r="197" spans="1:14" x14ac:dyDescent="0.35">
      <c r="A197" s="6" t="s">
        <v>381</v>
      </c>
      <c r="B197" s="6" t="s">
        <v>27</v>
      </c>
      <c r="C197" s="7">
        <v>45737</v>
      </c>
      <c r="D197" s="6" t="s">
        <v>52</v>
      </c>
      <c r="E197" s="6" t="s">
        <v>53</v>
      </c>
      <c r="F197">
        <v>606</v>
      </c>
      <c r="G197">
        <v>789</v>
      </c>
      <c r="H197">
        <v>470</v>
      </c>
      <c r="I197">
        <v>7878</v>
      </c>
      <c r="J197">
        <v>7389</v>
      </c>
      <c r="K197">
        <v>239</v>
      </c>
      <c r="L197" s="6" t="s">
        <v>31</v>
      </c>
      <c r="M197" s="6" t="s">
        <v>569</v>
      </c>
      <c r="N197" s="6" t="s">
        <v>37</v>
      </c>
    </row>
    <row r="198" spans="1:14" x14ac:dyDescent="0.35">
      <c r="A198" s="6" t="s">
        <v>383</v>
      </c>
      <c r="B198" s="6" t="s">
        <v>43</v>
      </c>
      <c r="C198" s="7">
        <v>45504</v>
      </c>
      <c r="D198" s="6" t="s">
        <v>52</v>
      </c>
      <c r="E198" s="6" t="s">
        <v>59</v>
      </c>
      <c r="F198">
        <v>4689</v>
      </c>
      <c r="G198">
        <v>134</v>
      </c>
      <c r="H198">
        <v>403</v>
      </c>
      <c r="I198">
        <v>51579</v>
      </c>
      <c r="J198">
        <v>50924</v>
      </c>
      <c r="K198">
        <v>173</v>
      </c>
      <c r="L198" s="6" t="s">
        <v>38</v>
      </c>
      <c r="M198" s="6" t="s">
        <v>569</v>
      </c>
      <c r="N198" s="6" t="s">
        <v>30</v>
      </c>
    </row>
    <row r="199" spans="1:14" x14ac:dyDescent="0.35">
      <c r="A199" s="6" t="s">
        <v>384</v>
      </c>
      <c r="B199" s="6" t="s">
        <v>33</v>
      </c>
      <c r="C199" s="7">
        <v>45643</v>
      </c>
      <c r="D199" s="6" t="s">
        <v>35</v>
      </c>
      <c r="E199" s="6" t="s">
        <v>36</v>
      </c>
      <c r="F199">
        <v>360</v>
      </c>
      <c r="G199">
        <v>590</v>
      </c>
      <c r="H199">
        <v>393</v>
      </c>
      <c r="I199">
        <v>4680</v>
      </c>
      <c r="J199">
        <v>4322</v>
      </c>
      <c r="K199">
        <v>208</v>
      </c>
      <c r="L199" s="6" t="s">
        <v>25</v>
      </c>
      <c r="M199" s="6" t="s">
        <v>569</v>
      </c>
      <c r="N199" s="6" t="s">
        <v>62</v>
      </c>
    </row>
    <row r="200" spans="1:14" x14ac:dyDescent="0.35">
      <c r="A200" s="6" t="s">
        <v>386</v>
      </c>
      <c r="B200" s="6" t="s">
        <v>14</v>
      </c>
      <c r="C200" s="7">
        <v>45501</v>
      </c>
      <c r="D200" s="6" t="s">
        <v>52</v>
      </c>
      <c r="E200" s="6" t="s">
        <v>132</v>
      </c>
      <c r="F200">
        <v>3215</v>
      </c>
      <c r="G200">
        <v>960</v>
      </c>
      <c r="H200">
        <v>202</v>
      </c>
      <c r="I200">
        <v>32150</v>
      </c>
      <c r="J200">
        <v>31404</v>
      </c>
      <c r="K200">
        <v>251</v>
      </c>
      <c r="L200" s="6" t="s">
        <v>19</v>
      </c>
      <c r="M200" s="6" t="s">
        <v>569</v>
      </c>
      <c r="N200" s="6" t="s">
        <v>37</v>
      </c>
    </row>
    <row r="201" spans="1:14" x14ac:dyDescent="0.35">
      <c r="A201" s="6" t="s">
        <v>388</v>
      </c>
      <c r="B201" s="6" t="s">
        <v>33</v>
      </c>
      <c r="C201" s="7">
        <v>45668</v>
      </c>
      <c r="D201" s="6" t="s">
        <v>45</v>
      </c>
      <c r="E201" s="6" t="s">
        <v>88</v>
      </c>
      <c r="F201">
        <v>4523</v>
      </c>
      <c r="G201">
        <v>61</v>
      </c>
      <c r="H201">
        <v>157</v>
      </c>
      <c r="I201">
        <v>49753</v>
      </c>
      <c r="J201">
        <v>49329</v>
      </c>
      <c r="K201">
        <v>71</v>
      </c>
      <c r="L201" s="6"/>
      <c r="M201" s="6" t="s">
        <v>569</v>
      </c>
      <c r="N201" s="6" t="s">
        <v>37</v>
      </c>
    </row>
    <row r="202" spans="1:14" x14ac:dyDescent="0.35">
      <c r="A202" s="6" t="s">
        <v>390</v>
      </c>
      <c r="B202" s="6" t="s">
        <v>43</v>
      </c>
      <c r="C202" s="7">
        <v>45528</v>
      </c>
      <c r="D202" s="6" t="s">
        <v>45</v>
      </c>
      <c r="E202" s="6" t="s">
        <v>46</v>
      </c>
      <c r="F202">
        <v>4292</v>
      </c>
      <c r="G202">
        <v>51</v>
      </c>
      <c r="H202">
        <v>392</v>
      </c>
      <c r="I202">
        <v>55796</v>
      </c>
      <c r="J202">
        <v>54826</v>
      </c>
      <c r="K202">
        <v>264</v>
      </c>
      <c r="L202" s="6" t="s">
        <v>31</v>
      </c>
      <c r="M202" s="6" t="s">
        <v>569</v>
      </c>
      <c r="N202" s="6" t="s">
        <v>37</v>
      </c>
    </row>
    <row r="203" spans="1:14" x14ac:dyDescent="0.35">
      <c r="A203" s="6" t="s">
        <v>391</v>
      </c>
      <c r="B203" s="6" t="s">
        <v>14</v>
      </c>
      <c r="C203" s="7">
        <v>45648</v>
      </c>
      <c r="D203" s="6" t="s">
        <v>16</v>
      </c>
      <c r="E203" s="6" t="s">
        <v>17</v>
      </c>
      <c r="F203">
        <v>1644</v>
      </c>
      <c r="G203">
        <v>546</v>
      </c>
      <c r="H203">
        <v>150</v>
      </c>
      <c r="I203">
        <v>27948</v>
      </c>
      <c r="J203">
        <v>27184</v>
      </c>
      <c r="K203">
        <v>300</v>
      </c>
      <c r="L203" s="6" t="s">
        <v>31</v>
      </c>
      <c r="M203" s="6" t="s">
        <v>569</v>
      </c>
      <c r="N203" s="6" t="s">
        <v>37</v>
      </c>
    </row>
    <row r="204" spans="1:14" x14ac:dyDescent="0.35">
      <c r="A204" s="6" t="s">
        <v>393</v>
      </c>
      <c r="B204" s="6" t="s">
        <v>27</v>
      </c>
      <c r="C204" s="7">
        <v>45449</v>
      </c>
      <c r="D204" s="6" t="s">
        <v>16</v>
      </c>
      <c r="E204" s="6" t="s">
        <v>29</v>
      </c>
      <c r="F204">
        <v>2728</v>
      </c>
      <c r="G204">
        <v>533</v>
      </c>
      <c r="H204">
        <v>215</v>
      </c>
      <c r="I204">
        <v>40920</v>
      </c>
      <c r="J204">
        <v>40816</v>
      </c>
      <c r="K204">
        <v>137</v>
      </c>
      <c r="L204" s="6" t="s">
        <v>25</v>
      </c>
      <c r="M204" s="6" t="s">
        <v>569</v>
      </c>
      <c r="N204" s="6" t="s">
        <v>62</v>
      </c>
    </row>
    <row r="205" spans="1:14" x14ac:dyDescent="0.35">
      <c r="A205" s="6" t="s">
        <v>394</v>
      </c>
      <c r="B205" s="6" t="s">
        <v>43</v>
      </c>
      <c r="C205" s="7">
        <v>45740</v>
      </c>
      <c r="D205" s="6" t="s">
        <v>16</v>
      </c>
      <c r="E205" s="6" t="s">
        <v>65</v>
      </c>
      <c r="F205">
        <v>3360</v>
      </c>
      <c r="G205">
        <v>525</v>
      </c>
      <c r="H205">
        <v>500</v>
      </c>
      <c r="I205">
        <v>60480</v>
      </c>
      <c r="J205">
        <v>59610</v>
      </c>
      <c r="K205">
        <v>192</v>
      </c>
      <c r="L205" s="6" t="s">
        <v>19</v>
      </c>
      <c r="M205" s="6" t="s">
        <v>569</v>
      </c>
      <c r="N205" s="6" t="s">
        <v>30</v>
      </c>
    </row>
    <row r="206" spans="1:14" x14ac:dyDescent="0.35">
      <c r="A206" s="6" t="s">
        <v>395</v>
      </c>
      <c r="B206" s="6" t="s">
        <v>27</v>
      </c>
      <c r="C206" s="7">
        <v>45569</v>
      </c>
      <c r="D206" s="6" t="s">
        <v>22</v>
      </c>
      <c r="E206" s="6" t="s">
        <v>104</v>
      </c>
      <c r="F206">
        <v>1963</v>
      </c>
      <c r="G206">
        <v>213</v>
      </c>
      <c r="H206">
        <v>19</v>
      </c>
      <c r="I206">
        <v>39260</v>
      </c>
      <c r="J206">
        <v>38771</v>
      </c>
      <c r="K206">
        <v>145</v>
      </c>
      <c r="L206" s="6"/>
      <c r="M206" s="6" t="s">
        <v>569</v>
      </c>
      <c r="N206" s="6" t="s">
        <v>62</v>
      </c>
    </row>
    <row r="207" spans="1:14" x14ac:dyDescent="0.35">
      <c r="A207" s="6" t="s">
        <v>397</v>
      </c>
      <c r="B207" s="6" t="s">
        <v>27</v>
      </c>
      <c r="C207" s="7">
        <v>45629</v>
      </c>
      <c r="D207" s="6" t="s">
        <v>35</v>
      </c>
      <c r="E207" s="6" t="s">
        <v>154</v>
      </c>
      <c r="F207">
        <v>4285</v>
      </c>
      <c r="G207">
        <v>886</v>
      </c>
      <c r="H207">
        <v>376</v>
      </c>
      <c r="I207">
        <v>55705</v>
      </c>
      <c r="J207">
        <v>55556</v>
      </c>
      <c r="K207">
        <v>51</v>
      </c>
      <c r="L207" s="6" t="s">
        <v>31</v>
      </c>
      <c r="M207" s="6" t="s">
        <v>569</v>
      </c>
      <c r="N207" s="6" t="s">
        <v>62</v>
      </c>
    </row>
    <row r="208" spans="1:14" x14ac:dyDescent="0.35">
      <c r="A208" s="6" t="s">
        <v>398</v>
      </c>
      <c r="B208" s="6" t="s">
        <v>33</v>
      </c>
      <c r="C208" s="7">
        <v>45625</v>
      </c>
      <c r="D208" s="6" t="s">
        <v>74</v>
      </c>
      <c r="E208" s="6" t="s">
        <v>85</v>
      </c>
      <c r="F208">
        <v>1176</v>
      </c>
      <c r="G208">
        <v>464</v>
      </c>
      <c r="H208">
        <v>394</v>
      </c>
      <c r="I208">
        <v>14112</v>
      </c>
      <c r="J208">
        <v>13588</v>
      </c>
      <c r="K208">
        <v>272</v>
      </c>
      <c r="L208" s="6"/>
      <c r="M208" s="6" t="s">
        <v>569</v>
      </c>
      <c r="N208" s="6" t="s">
        <v>37</v>
      </c>
    </row>
    <row r="209" spans="1:14" x14ac:dyDescent="0.35">
      <c r="A209" s="6" t="s">
        <v>400</v>
      </c>
      <c r="B209" s="6" t="s">
        <v>14</v>
      </c>
      <c r="C209" s="7">
        <v>45546</v>
      </c>
      <c r="D209" s="6" t="s">
        <v>52</v>
      </c>
      <c r="E209" s="6" t="s">
        <v>132</v>
      </c>
      <c r="F209">
        <v>4858</v>
      </c>
      <c r="G209">
        <v>317</v>
      </c>
      <c r="H209">
        <v>129</v>
      </c>
      <c r="I209">
        <v>53438</v>
      </c>
      <c r="J209">
        <v>52687</v>
      </c>
      <c r="K209">
        <v>223</v>
      </c>
      <c r="L209" s="6" t="s">
        <v>31</v>
      </c>
      <c r="M209" s="6" t="s">
        <v>569</v>
      </c>
      <c r="N209" s="6" t="s">
        <v>37</v>
      </c>
    </row>
    <row r="210" spans="1:14" x14ac:dyDescent="0.35">
      <c r="A210" s="6" t="s">
        <v>402</v>
      </c>
      <c r="B210" s="6" t="s">
        <v>27</v>
      </c>
      <c r="C210" s="7">
        <v>45567</v>
      </c>
      <c r="D210" s="6" t="s">
        <v>35</v>
      </c>
      <c r="E210" s="6" t="s">
        <v>154</v>
      </c>
      <c r="F210">
        <v>4350</v>
      </c>
      <c r="G210">
        <v>771</v>
      </c>
      <c r="H210">
        <v>7</v>
      </c>
      <c r="I210">
        <v>60900</v>
      </c>
      <c r="J210">
        <v>60592</v>
      </c>
      <c r="K210">
        <v>195</v>
      </c>
      <c r="L210" s="6" t="s">
        <v>19</v>
      </c>
      <c r="M210" s="6" t="s">
        <v>569</v>
      </c>
      <c r="N210" s="6" t="s">
        <v>37</v>
      </c>
    </row>
    <row r="211" spans="1:14" x14ac:dyDescent="0.35">
      <c r="A211" s="6" t="s">
        <v>403</v>
      </c>
      <c r="B211" s="6" t="s">
        <v>33</v>
      </c>
      <c r="C211" s="7">
        <v>45519</v>
      </c>
      <c r="D211" s="6" t="s">
        <v>45</v>
      </c>
      <c r="E211" s="6" t="s">
        <v>88</v>
      </c>
      <c r="F211">
        <v>914</v>
      </c>
      <c r="G211">
        <v>464</v>
      </c>
      <c r="H211">
        <v>246</v>
      </c>
      <c r="I211">
        <v>11882</v>
      </c>
      <c r="J211">
        <v>11500</v>
      </c>
      <c r="K211">
        <v>282</v>
      </c>
      <c r="L211" s="6" t="s">
        <v>38</v>
      </c>
      <c r="M211" s="6" t="s">
        <v>569</v>
      </c>
      <c r="N211" s="6" t="s">
        <v>62</v>
      </c>
    </row>
    <row r="212" spans="1:14" x14ac:dyDescent="0.35">
      <c r="A212" s="6" t="s">
        <v>403</v>
      </c>
      <c r="B212" s="6" t="s">
        <v>33</v>
      </c>
      <c r="C212" s="7">
        <v>45519</v>
      </c>
      <c r="D212" s="6" t="s">
        <v>45</v>
      </c>
      <c r="E212" s="6" t="s">
        <v>88</v>
      </c>
      <c r="F212">
        <v>914</v>
      </c>
      <c r="G212">
        <v>464</v>
      </c>
      <c r="H212">
        <v>246</v>
      </c>
      <c r="I212">
        <v>11882</v>
      </c>
      <c r="J212">
        <v>11500</v>
      </c>
      <c r="K212">
        <v>282</v>
      </c>
      <c r="L212" s="6" t="s">
        <v>38</v>
      </c>
      <c r="M212" s="6" t="s">
        <v>570</v>
      </c>
      <c r="N212" s="6" t="s">
        <v>30</v>
      </c>
    </row>
    <row r="213" spans="1:14" x14ac:dyDescent="0.35">
      <c r="A213" s="6" t="s">
        <v>403</v>
      </c>
      <c r="B213" s="6" t="s">
        <v>33</v>
      </c>
      <c r="C213" s="7">
        <v>45519</v>
      </c>
      <c r="D213" s="6" t="s">
        <v>45</v>
      </c>
      <c r="E213" s="6" t="s">
        <v>88</v>
      </c>
      <c r="F213">
        <v>914</v>
      </c>
      <c r="G213">
        <v>464</v>
      </c>
      <c r="H213">
        <v>246</v>
      </c>
      <c r="I213">
        <v>11882</v>
      </c>
      <c r="J213">
        <v>11500</v>
      </c>
      <c r="K213">
        <v>282</v>
      </c>
      <c r="L213" s="6" t="s">
        <v>38</v>
      </c>
      <c r="M213" s="6" t="s">
        <v>573</v>
      </c>
      <c r="N213" s="6" t="s">
        <v>571</v>
      </c>
    </row>
    <row r="214" spans="1:14" x14ac:dyDescent="0.35">
      <c r="A214" s="6" t="s">
        <v>405</v>
      </c>
      <c r="B214" s="6" t="s">
        <v>33</v>
      </c>
      <c r="C214" s="7">
        <v>45645</v>
      </c>
      <c r="D214" s="6" t="s">
        <v>22</v>
      </c>
      <c r="E214" s="6" t="s">
        <v>113</v>
      </c>
      <c r="F214">
        <v>1813</v>
      </c>
      <c r="G214">
        <v>623</v>
      </c>
      <c r="H214">
        <v>72</v>
      </c>
      <c r="I214">
        <v>19943</v>
      </c>
      <c r="J214">
        <v>18959</v>
      </c>
      <c r="K214">
        <v>85</v>
      </c>
      <c r="L214" s="6" t="s">
        <v>31</v>
      </c>
      <c r="M214" s="6" t="s">
        <v>569</v>
      </c>
      <c r="N214" s="6" t="s">
        <v>37</v>
      </c>
    </row>
    <row r="215" spans="1:14" x14ac:dyDescent="0.35">
      <c r="A215" s="6" t="s">
        <v>407</v>
      </c>
      <c r="B215" s="6" t="s">
        <v>14</v>
      </c>
      <c r="C215" s="7">
        <v>45587</v>
      </c>
      <c r="D215" s="6" t="s">
        <v>16</v>
      </c>
      <c r="E215" s="6" t="s">
        <v>17</v>
      </c>
      <c r="F215">
        <v>4782</v>
      </c>
      <c r="G215">
        <v>721</v>
      </c>
      <c r="H215">
        <v>82</v>
      </c>
      <c r="I215">
        <v>86076</v>
      </c>
      <c r="J215">
        <v>85339</v>
      </c>
      <c r="K215">
        <v>19</v>
      </c>
      <c r="L215" s="6" t="s">
        <v>19</v>
      </c>
      <c r="M215" s="6" t="s">
        <v>569</v>
      </c>
      <c r="N215" s="6" t="s">
        <v>37</v>
      </c>
    </row>
    <row r="216" spans="1:14" x14ac:dyDescent="0.35">
      <c r="A216" s="6" t="s">
        <v>408</v>
      </c>
      <c r="B216" s="6" t="s">
        <v>14</v>
      </c>
      <c r="C216" s="7">
        <v>45549</v>
      </c>
      <c r="D216" s="6" t="s">
        <v>52</v>
      </c>
      <c r="E216" s="6" t="s">
        <v>132</v>
      </c>
      <c r="F216">
        <v>1048</v>
      </c>
      <c r="G216">
        <v>374</v>
      </c>
      <c r="H216">
        <v>450</v>
      </c>
      <c r="I216">
        <v>9432</v>
      </c>
      <c r="J216">
        <v>8882</v>
      </c>
      <c r="K216">
        <v>158</v>
      </c>
      <c r="L216" s="6" t="s">
        <v>31</v>
      </c>
      <c r="M216" s="6" t="s">
        <v>569</v>
      </c>
      <c r="N216" s="6" t="s">
        <v>30</v>
      </c>
    </row>
    <row r="217" spans="1:14" x14ac:dyDescent="0.35">
      <c r="A217" s="6" t="s">
        <v>410</v>
      </c>
      <c r="B217" s="6" t="s">
        <v>27</v>
      </c>
      <c r="C217" s="7">
        <v>45626</v>
      </c>
      <c r="D217" s="6" t="s">
        <v>45</v>
      </c>
      <c r="E217" s="6" t="s">
        <v>68</v>
      </c>
      <c r="F217">
        <v>2509</v>
      </c>
      <c r="G217">
        <v>324</v>
      </c>
      <c r="H217">
        <v>171</v>
      </c>
      <c r="I217">
        <v>35126</v>
      </c>
      <c r="J217">
        <v>34685</v>
      </c>
      <c r="K217">
        <v>277</v>
      </c>
      <c r="L217" s="6" t="s">
        <v>25</v>
      </c>
      <c r="M217" s="6" t="s">
        <v>569</v>
      </c>
      <c r="N217" s="6" t="s">
        <v>30</v>
      </c>
    </row>
    <row r="218" spans="1:14" x14ac:dyDescent="0.35">
      <c r="A218" s="6" t="s">
        <v>411</v>
      </c>
      <c r="B218" s="6" t="s">
        <v>43</v>
      </c>
      <c r="C218" s="7">
        <v>45754</v>
      </c>
      <c r="D218" s="6" t="s">
        <v>16</v>
      </c>
      <c r="E218" s="6" t="s">
        <v>65</v>
      </c>
      <c r="F218">
        <v>3718</v>
      </c>
      <c r="G218">
        <v>385</v>
      </c>
      <c r="H218">
        <v>310</v>
      </c>
      <c r="I218">
        <v>70642</v>
      </c>
      <c r="J218">
        <v>69749</v>
      </c>
      <c r="K218">
        <v>233</v>
      </c>
      <c r="L218" s="6" t="s">
        <v>25</v>
      </c>
      <c r="M218" s="6" t="s">
        <v>569</v>
      </c>
      <c r="N218" s="6" t="s">
        <v>30</v>
      </c>
    </row>
    <row r="219" spans="1:14" x14ac:dyDescent="0.35">
      <c r="A219" s="6" t="s">
        <v>413</v>
      </c>
      <c r="B219" s="6" t="s">
        <v>14</v>
      </c>
      <c r="C219" s="7">
        <v>45672</v>
      </c>
      <c r="D219" s="6" t="s">
        <v>16</v>
      </c>
      <c r="E219" s="6" t="s">
        <v>17</v>
      </c>
      <c r="F219">
        <v>802</v>
      </c>
      <c r="G219">
        <v>262</v>
      </c>
      <c r="H219">
        <v>244</v>
      </c>
      <c r="I219">
        <v>14436</v>
      </c>
      <c r="J219">
        <v>14280</v>
      </c>
      <c r="K219">
        <v>49</v>
      </c>
      <c r="L219" s="6" t="s">
        <v>19</v>
      </c>
      <c r="M219" s="6" t="s">
        <v>569</v>
      </c>
      <c r="N219" s="6" t="s">
        <v>37</v>
      </c>
    </row>
    <row r="220" spans="1:14" x14ac:dyDescent="0.35">
      <c r="A220" s="6" t="s">
        <v>415</v>
      </c>
      <c r="B220" s="6" t="s">
        <v>43</v>
      </c>
      <c r="C220" s="7">
        <v>45445</v>
      </c>
      <c r="D220" s="6" t="s">
        <v>52</v>
      </c>
      <c r="E220" s="6" t="s">
        <v>59</v>
      </c>
      <c r="F220">
        <v>1871</v>
      </c>
      <c r="G220">
        <v>252</v>
      </c>
      <c r="H220">
        <v>335</v>
      </c>
      <c r="I220">
        <v>29936</v>
      </c>
      <c r="J220">
        <v>29576</v>
      </c>
      <c r="K220">
        <v>288</v>
      </c>
      <c r="L220" s="6" t="s">
        <v>31</v>
      </c>
      <c r="M220" s="6" t="s">
        <v>569</v>
      </c>
      <c r="N220" s="6" t="s">
        <v>37</v>
      </c>
    </row>
    <row r="221" spans="1:14" x14ac:dyDescent="0.35">
      <c r="A221" s="6" t="s">
        <v>417</v>
      </c>
      <c r="B221" s="6" t="s">
        <v>33</v>
      </c>
      <c r="C221" s="7">
        <v>45617</v>
      </c>
      <c r="D221" s="6" t="s">
        <v>45</v>
      </c>
      <c r="E221" s="6" t="s">
        <v>88</v>
      </c>
      <c r="F221">
        <v>3773</v>
      </c>
      <c r="G221">
        <v>299</v>
      </c>
      <c r="H221">
        <v>38</v>
      </c>
      <c r="I221">
        <v>71687</v>
      </c>
      <c r="J221">
        <v>71447</v>
      </c>
      <c r="K221">
        <v>286</v>
      </c>
      <c r="L221" s="6" t="s">
        <v>19</v>
      </c>
      <c r="M221" s="6" t="s">
        <v>569</v>
      </c>
      <c r="N221" s="6" t="s">
        <v>62</v>
      </c>
    </row>
    <row r="222" spans="1:14" x14ac:dyDescent="0.35">
      <c r="A222" s="6" t="s">
        <v>419</v>
      </c>
      <c r="B222" s="6" t="s">
        <v>33</v>
      </c>
      <c r="C222" s="7">
        <v>45658</v>
      </c>
      <c r="D222" s="6" t="s">
        <v>45</v>
      </c>
      <c r="E222" s="6" t="s">
        <v>88</v>
      </c>
      <c r="F222">
        <v>2234</v>
      </c>
      <c r="G222">
        <v>653</v>
      </c>
      <c r="H222">
        <v>432</v>
      </c>
      <c r="I222">
        <v>11170</v>
      </c>
      <c r="J222">
        <v>10569</v>
      </c>
      <c r="K222">
        <v>198</v>
      </c>
      <c r="L222" s="6" t="s">
        <v>31</v>
      </c>
      <c r="M222" s="6" t="s">
        <v>569</v>
      </c>
      <c r="N222" s="6" t="s">
        <v>62</v>
      </c>
    </row>
    <row r="223" spans="1:14" x14ac:dyDescent="0.35">
      <c r="A223" s="6" t="s">
        <v>420</v>
      </c>
      <c r="B223" s="6" t="s">
        <v>14</v>
      </c>
      <c r="C223" s="7">
        <v>45771</v>
      </c>
      <c r="D223" s="6" t="s">
        <v>74</v>
      </c>
      <c r="E223" s="6" t="s">
        <v>145</v>
      </c>
      <c r="F223">
        <v>3820</v>
      </c>
      <c r="G223">
        <v>697</v>
      </c>
      <c r="H223">
        <v>268</v>
      </c>
      <c r="I223">
        <v>45840</v>
      </c>
      <c r="J223">
        <v>45631</v>
      </c>
      <c r="K223">
        <v>171</v>
      </c>
      <c r="L223" s="6" t="s">
        <v>38</v>
      </c>
      <c r="M223" s="6" t="s">
        <v>569</v>
      </c>
      <c r="N223" s="6" t="s">
        <v>30</v>
      </c>
    </row>
    <row r="224" spans="1:14" x14ac:dyDescent="0.35">
      <c r="A224" s="6" t="s">
        <v>420</v>
      </c>
      <c r="B224" s="6" t="s">
        <v>14</v>
      </c>
      <c r="C224" s="7">
        <v>45771</v>
      </c>
      <c r="D224" s="6" t="s">
        <v>74</v>
      </c>
      <c r="E224" s="6" t="s">
        <v>145</v>
      </c>
      <c r="F224">
        <v>3820</v>
      </c>
      <c r="G224">
        <v>697</v>
      </c>
      <c r="H224">
        <v>268</v>
      </c>
      <c r="I224">
        <v>45840</v>
      </c>
      <c r="J224">
        <v>45631</v>
      </c>
      <c r="K224">
        <v>171</v>
      </c>
      <c r="L224" s="6" t="s">
        <v>38</v>
      </c>
      <c r="M224" s="6" t="s">
        <v>570</v>
      </c>
      <c r="N224" s="6" t="s">
        <v>567</v>
      </c>
    </row>
    <row r="225" spans="1:14" x14ac:dyDescent="0.35">
      <c r="A225" s="6" t="s">
        <v>422</v>
      </c>
      <c r="B225" s="6" t="s">
        <v>14</v>
      </c>
      <c r="C225" s="7">
        <v>45467</v>
      </c>
      <c r="D225" s="6" t="s">
        <v>22</v>
      </c>
      <c r="E225" s="6" t="s">
        <v>23</v>
      </c>
      <c r="F225">
        <v>941</v>
      </c>
      <c r="G225">
        <v>121</v>
      </c>
      <c r="H225">
        <v>458</v>
      </c>
      <c r="I225">
        <v>14115</v>
      </c>
      <c r="J225">
        <v>13838</v>
      </c>
      <c r="K225">
        <v>87</v>
      </c>
      <c r="L225" s="6" t="s">
        <v>19</v>
      </c>
      <c r="M225" s="6" t="s">
        <v>569</v>
      </c>
      <c r="N225" s="6" t="s">
        <v>37</v>
      </c>
    </row>
    <row r="226" spans="1:14" x14ac:dyDescent="0.35">
      <c r="A226" s="6" t="s">
        <v>423</v>
      </c>
      <c r="B226" s="6" t="s">
        <v>14</v>
      </c>
      <c r="C226" s="7">
        <v>45655</v>
      </c>
      <c r="D226" s="6" t="s">
        <v>45</v>
      </c>
      <c r="E226" s="6" t="s">
        <v>49</v>
      </c>
      <c r="F226">
        <v>4274</v>
      </c>
      <c r="G226">
        <v>340</v>
      </c>
      <c r="H226">
        <v>281</v>
      </c>
      <c r="I226">
        <v>34192</v>
      </c>
      <c r="J226">
        <v>33446</v>
      </c>
      <c r="K226">
        <v>129</v>
      </c>
      <c r="L226" s="6" t="s">
        <v>31</v>
      </c>
      <c r="M226" s="6" t="s">
        <v>569</v>
      </c>
      <c r="N226" s="6" t="s">
        <v>30</v>
      </c>
    </row>
    <row r="227" spans="1:14" x14ac:dyDescent="0.35">
      <c r="A227" s="6" t="s">
        <v>423</v>
      </c>
      <c r="B227" s="6" t="s">
        <v>14</v>
      </c>
      <c r="C227" s="7">
        <v>45655</v>
      </c>
      <c r="D227" s="6" t="s">
        <v>45</v>
      </c>
      <c r="E227" s="6" t="s">
        <v>49</v>
      </c>
      <c r="F227">
        <v>4274</v>
      </c>
      <c r="G227">
        <v>340</v>
      </c>
      <c r="H227">
        <v>281</v>
      </c>
      <c r="I227">
        <v>34192</v>
      </c>
      <c r="J227">
        <v>33446</v>
      </c>
      <c r="K227">
        <v>129</v>
      </c>
      <c r="L227" s="6" t="s">
        <v>31</v>
      </c>
      <c r="M227" s="6" t="s">
        <v>570</v>
      </c>
      <c r="N227" s="6" t="s">
        <v>567</v>
      </c>
    </row>
    <row r="228" spans="1:14" x14ac:dyDescent="0.35">
      <c r="A228" s="6" t="s">
        <v>425</v>
      </c>
      <c r="B228" s="6" t="s">
        <v>27</v>
      </c>
      <c r="C228" s="7">
        <v>45467</v>
      </c>
      <c r="D228" s="6" t="s">
        <v>74</v>
      </c>
      <c r="E228" s="6" t="s">
        <v>219</v>
      </c>
      <c r="F228">
        <v>2949</v>
      </c>
      <c r="G228">
        <v>476</v>
      </c>
      <c r="H228">
        <v>403</v>
      </c>
      <c r="I228">
        <v>44235</v>
      </c>
      <c r="J228">
        <v>43705</v>
      </c>
      <c r="K228">
        <v>135</v>
      </c>
      <c r="L228" s="6" t="s">
        <v>25</v>
      </c>
      <c r="M228" s="6" t="s">
        <v>569</v>
      </c>
      <c r="N228" s="6" t="s">
        <v>30</v>
      </c>
    </row>
    <row r="229" spans="1:14" x14ac:dyDescent="0.35">
      <c r="A229" s="6" t="s">
        <v>426</v>
      </c>
      <c r="B229" s="6" t="s">
        <v>14</v>
      </c>
      <c r="C229" s="7">
        <v>45735</v>
      </c>
      <c r="D229" s="6" t="s">
        <v>74</v>
      </c>
      <c r="E229" s="6" t="s">
        <v>145</v>
      </c>
      <c r="F229">
        <v>3160</v>
      </c>
      <c r="G229">
        <v>204</v>
      </c>
      <c r="H229">
        <v>297</v>
      </c>
      <c r="I229">
        <v>44240</v>
      </c>
      <c r="J229">
        <v>43666</v>
      </c>
      <c r="K229">
        <v>49</v>
      </c>
      <c r="L229" s="6" t="s">
        <v>38</v>
      </c>
      <c r="M229" s="6" t="s">
        <v>569</v>
      </c>
      <c r="N229" s="6" t="s">
        <v>62</v>
      </c>
    </row>
    <row r="230" spans="1:14" x14ac:dyDescent="0.35">
      <c r="A230" s="6" t="s">
        <v>426</v>
      </c>
      <c r="B230" s="6" t="s">
        <v>14</v>
      </c>
      <c r="C230" s="7">
        <v>45735</v>
      </c>
      <c r="D230" s="6" t="s">
        <v>74</v>
      </c>
      <c r="E230" s="6" t="s">
        <v>145</v>
      </c>
      <c r="F230">
        <v>3160</v>
      </c>
      <c r="G230">
        <v>204</v>
      </c>
      <c r="H230">
        <v>297</v>
      </c>
      <c r="I230">
        <v>44240</v>
      </c>
      <c r="J230">
        <v>43666</v>
      </c>
      <c r="K230">
        <v>49</v>
      </c>
      <c r="L230" s="6" t="s">
        <v>38</v>
      </c>
      <c r="M230" s="6" t="s">
        <v>570</v>
      </c>
      <c r="N230" s="6" t="s">
        <v>571</v>
      </c>
    </row>
    <row r="231" spans="1:14" x14ac:dyDescent="0.35">
      <c r="A231" s="6" t="s">
        <v>428</v>
      </c>
      <c r="B231" s="6" t="s">
        <v>27</v>
      </c>
      <c r="C231" s="7">
        <v>45707</v>
      </c>
      <c r="D231" s="6" t="s">
        <v>52</v>
      </c>
      <c r="E231" s="6" t="s">
        <v>53</v>
      </c>
      <c r="F231">
        <v>257</v>
      </c>
      <c r="G231">
        <v>966</v>
      </c>
      <c r="H231">
        <v>398</v>
      </c>
      <c r="I231">
        <v>3341</v>
      </c>
      <c r="J231">
        <v>2753</v>
      </c>
      <c r="K231">
        <v>287</v>
      </c>
      <c r="L231" s="6" t="s">
        <v>19</v>
      </c>
      <c r="M231" s="6" t="s">
        <v>569</v>
      </c>
      <c r="N231" s="6" t="s">
        <v>62</v>
      </c>
    </row>
    <row r="232" spans="1:14" x14ac:dyDescent="0.35">
      <c r="A232" s="6" t="s">
        <v>429</v>
      </c>
      <c r="B232" s="6" t="s">
        <v>14</v>
      </c>
      <c r="C232" s="7">
        <v>45491</v>
      </c>
      <c r="D232" s="6" t="s">
        <v>45</v>
      </c>
      <c r="E232" s="6" t="s">
        <v>49</v>
      </c>
      <c r="F232">
        <v>2120</v>
      </c>
      <c r="G232">
        <v>38</v>
      </c>
      <c r="H232">
        <v>212</v>
      </c>
      <c r="I232">
        <v>12720</v>
      </c>
      <c r="J232">
        <v>12564</v>
      </c>
      <c r="K232">
        <v>21</v>
      </c>
      <c r="L232" s="6" t="s">
        <v>38</v>
      </c>
      <c r="M232" s="6" t="s">
        <v>569</v>
      </c>
      <c r="N232" s="6" t="s">
        <v>62</v>
      </c>
    </row>
    <row r="233" spans="1:14" x14ac:dyDescent="0.35">
      <c r="A233" s="6" t="s">
        <v>431</v>
      </c>
      <c r="B233" s="6" t="s">
        <v>27</v>
      </c>
      <c r="C233" s="7">
        <v>45719</v>
      </c>
      <c r="D233" s="6" t="s">
        <v>74</v>
      </c>
      <c r="E233" s="6" t="s">
        <v>219</v>
      </c>
      <c r="F233">
        <v>3874</v>
      </c>
      <c r="G233">
        <v>884</v>
      </c>
      <c r="H233">
        <v>19</v>
      </c>
      <c r="I233">
        <v>38740</v>
      </c>
      <c r="J233">
        <v>38552</v>
      </c>
      <c r="K233">
        <v>219</v>
      </c>
      <c r="L233" s="6" t="s">
        <v>25</v>
      </c>
      <c r="M233" s="6" t="s">
        <v>569</v>
      </c>
      <c r="N233" s="6" t="s">
        <v>30</v>
      </c>
    </row>
    <row r="234" spans="1:14" x14ac:dyDescent="0.35">
      <c r="A234" s="6" t="s">
        <v>432</v>
      </c>
      <c r="B234" s="6" t="s">
        <v>43</v>
      </c>
      <c r="C234" s="7">
        <v>45778</v>
      </c>
      <c r="D234" s="6" t="s">
        <v>45</v>
      </c>
      <c r="E234" s="6" t="s">
        <v>46</v>
      </c>
      <c r="F234">
        <v>2696</v>
      </c>
      <c r="G234">
        <v>628</v>
      </c>
      <c r="H234">
        <v>443</v>
      </c>
      <c r="I234">
        <v>45832</v>
      </c>
      <c r="J234">
        <v>45632</v>
      </c>
      <c r="K234">
        <v>248</v>
      </c>
      <c r="L234" s="6" t="s">
        <v>38</v>
      </c>
      <c r="M234" s="6" t="s">
        <v>569</v>
      </c>
      <c r="N234" s="6" t="s">
        <v>37</v>
      </c>
    </row>
    <row r="235" spans="1:14" x14ac:dyDescent="0.35">
      <c r="A235" s="6" t="s">
        <v>434</v>
      </c>
      <c r="B235" s="6" t="s">
        <v>33</v>
      </c>
      <c r="C235" s="7">
        <v>45649</v>
      </c>
      <c r="D235" s="6" t="s">
        <v>52</v>
      </c>
      <c r="E235" s="6" t="s">
        <v>215</v>
      </c>
      <c r="F235">
        <v>521</v>
      </c>
      <c r="G235">
        <v>746</v>
      </c>
      <c r="H235">
        <v>315</v>
      </c>
      <c r="I235">
        <v>4168</v>
      </c>
      <c r="J235">
        <v>3399</v>
      </c>
      <c r="K235">
        <v>282</v>
      </c>
      <c r="L235" s="6" t="s">
        <v>25</v>
      </c>
      <c r="M235" s="6" t="s">
        <v>569</v>
      </c>
      <c r="N235" s="6" t="s">
        <v>62</v>
      </c>
    </row>
    <row r="236" spans="1:14" x14ac:dyDescent="0.35">
      <c r="A236" s="6" t="s">
        <v>435</v>
      </c>
      <c r="B236" s="6" t="s">
        <v>43</v>
      </c>
      <c r="C236" s="7">
        <v>45783</v>
      </c>
      <c r="D236" s="6" t="s">
        <v>52</v>
      </c>
      <c r="E236" s="6" t="s">
        <v>59</v>
      </c>
      <c r="F236">
        <v>4872</v>
      </c>
      <c r="G236">
        <v>925</v>
      </c>
      <c r="H236">
        <v>176</v>
      </c>
      <c r="I236">
        <v>82824</v>
      </c>
      <c r="J236">
        <v>82543</v>
      </c>
      <c r="K236">
        <v>89</v>
      </c>
      <c r="L236" s="6" t="s">
        <v>25</v>
      </c>
      <c r="M236" s="6" t="s">
        <v>569</v>
      </c>
      <c r="N236" s="6" t="s">
        <v>37</v>
      </c>
    </row>
    <row r="237" spans="1:14" x14ac:dyDescent="0.35">
      <c r="A237" s="6" t="s">
        <v>437</v>
      </c>
      <c r="B237" s="6" t="s">
        <v>27</v>
      </c>
      <c r="C237" s="7">
        <v>45502</v>
      </c>
      <c r="D237" s="6" t="s">
        <v>35</v>
      </c>
      <c r="E237" s="6" t="s">
        <v>154</v>
      </c>
      <c r="F237">
        <v>1509</v>
      </c>
      <c r="G237">
        <v>88</v>
      </c>
      <c r="H237">
        <v>163</v>
      </c>
      <c r="I237">
        <v>30180</v>
      </c>
      <c r="J237">
        <v>29689</v>
      </c>
      <c r="K237">
        <v>119</v>
      </c>
      <c r="L237" s="6" t="s">
        <v>25</v>
      </c>
      <c r="M237" s="6" t="s">
        <v>569</v>
      </c>
      <c r="N237" s="6" t="s">
        <v>37</v>
      </c>
    </row>
    <row r="238" spans="1:14" x14ac:dyDescent="0.35">
      <c r="A238" s="6" t="s">
        <v>438</v>
      </c>
      <c r="B238" s="6" t="s">
        <v>43</v>
      </c>
      <c r="C238" s="7">
        <v>45629</v>
      </c>
      <c r="D238" s="6" t="s">
        <v>52</v>
      </c>
      <c r="E238" s="6" t="s">
        <v>59</v>
      </c>
      <c r="F238">
        <v>4606</v>
      </c>
      <c r="G238">
        <v>931</v>
      </c>
      <c r="H238">
        <v>230</v>
      </c>
      <c r="I238">
        <v>92120</v>
      </c>
      <c r="J238">
        <v>91440</v>
      </c>
      <c r="K238">
        <v>56</v>
      </c>
      <c r="L238" s="6"/>
      <c r="M238" s="6" t="s">
        <v>569</v>
      </c>
      <c r="N238" s="6" t="s">
        <v>30</v>
      </c>
    </row>
    <row r="239" spans="1:14" x14ac:dyDescent="0.35">
      <c r="A239" s="6" t="s">
        <v>439</v>
      </c>
      <c r="B239" s="6" t="s">
        <v>43</v>
      </c>
      <c r="C239" s="7">
        <v>45454</v>
      </c>
      <c r="D239" s="6" t="s">
        <v>45</v>
      </c>
      <c r="E239" s="6" t="s">
        <v>46</v>
      </c>
      <c r="F239">
        <v>1869</v>
      </c>
      <c r="G239">
        <v>453</v>
      </c>
      <c r="H239">
        <v>490</v>
      </c>
      <c r="I239">
        <v>14952</v>
      </c>
      <c r="J239">
        <v>14309</v>
      </c>
      <c r="K239">
        <v>275</v>
      </c>
      <c r="L239" s="6" t="s">
        <v>38</v>
      </c>
      <c r="M239" s="6" t="s">
        <v>569</v>
      </c>
      <c r="N239" s="6" t="s">
        <v>30</v>
      </c>
    </row>
    <row r="240" spans="1:14" x14ac:dyDescent="0.35">
      <c r="A240" s="6" t="s">
        <v>440</v>
      </c>
      <c r="B240" s="6" t="s">
        <v>14</v>
      </c>
      <c r="C240" s="7">
        <v>45685</v>
      </c>
      <c r="D240" s="6" t="s">
        <v>16</v>
      </c>
      <c r="E240" s="6" t="s">
        <v>17</v>
      </c>
      <c r="F240">
        <v>1188</v>
      </c>
      <c r="G240">
        <v>470</v>
      </c>
      <c r="H240">
        <v>174</v>
      </c>
      <c r="I240">
        <v>7128</v>
      </c>
      <c r="J240">
        <v>6145</v>
      </c>
      <c r="K240">
        <v>270</v>
      </c>
      <c r="L240" s="6" t="s">
        <v>38</v>
      </c>
      <c r="M240" s="6" t="s">
        <v>569</v>
      </c>
      <c r="N240" s="6" t="s">
        <v>30</v>
      </c>
    </row>
    <row r="241" spans="1:14" x14ac:dyDescent="0.35">
      <c r="A241" s="6" t="s">
        <v>441</v>
      </c>
      <c r="B241" s="6" t="s">
        <v>33</v>
      </c>
      <c r="C241" s="7">
        <v>45445</v>
      </c>
      <c r="D241" s="6" t="s">
        <v>35</v>
      </c>
      <c r="E241" s="6" t="s">
        <v>36</v>
      </c>
      <c r="F241">
        <v>84</v>
      </c>
      <c r="G241">
        <v>897</v>
      </c>
      <c r="H241">
        <v>85</v>
      </c>
      <c r="I241">
        <v>588</v>
      </c>
      <c r="J241">
        <v>8</v>
      </c>
      <c r="K241">
        <v>12</v>
      </c>
      <c r="L241" s="6"/>
      <c r="M241" s="6" t="s">
        <v>569</v>
      </c>
      <c r="N241" s="6" t="s">
        <v>37</v>
      </c>
    </row>
    <row r="242" spans="1:14" x14ac:dyDescent="0.35">
      <c r="A242" s="6" t="s">
        <v>442</v>
      </c>
      <c r="B242" s="6" t="s">
        <v>43</v>
      </c>
      <c r="C242" s="7">
        <v>45739</v>
      </c>
      <c r="D242" s="6" t="s">
        <v>74</v>
      </c>
      <c r="E242" s="6" t="s">
        <v>75</v>
      </c>
      <c r="F242">
        <v>4453</v>
      </c>
      <c r="G242">
        <v>111</v>
      </c>
      <c r="H242">
        <v>420</v>
      </c>
      <c r="I242">
        <v>31171</v>
      </c>
      <c r="J242">
        <v>30565</v>
      </c>
      <c r="K242">
        <v>23</v>
      </c>
      <c r="L242" s="6"/>
      <c r="M242" s="6" t="s">
        <v>569</v>
      </c>
      <c r="N242" s="6" t="s">
        <v>30</v>
      </c>
    </row>
    <row r="243" spans="1:14" x14ac:dyDescent="0.35">
      <c r="A243" s="6" t="s">
        <v>443</v>
      </c>
      <c r="B243" s="6" t="s">
        <v>43</v>
      </c>
      <c r="C243" s="7">
        <v>45573</v>
      </c>
      <c r="D243" s="6" t="s">
        <v>16</v>
      </c>
      <c r="E243" s="6" t="s">
        <v>65</v>
      </c>
      <c r="F243">
        <v>1814</v>
      </c>
      <c r="G243">
        <v>653</v>
      </c>
      <c r="H243">
        <v>363</v>
      </c>
      <c r="I243">
        <v>25396</v>
      </c>
      <c r="J243">
        <v>25286</v>
      </c>
      <c r="K243">
        <v>39</v>
      </c>
      <c r="L243" s="6" t="s">
        <v>19</v>
      </c>
      <c r="M243" s="6" t="s">
        <v>569</v>
      </c>
      <c r="N243" s="6" t="s">
        <v>62</v>
      </c>
    </row>
    <row r="244" spans="1:14" x14ac:dyDescent="0.35">
      <c r="A244" s="6" t="s">
        <v>443</v>
      </c>
      <c r="B244" s="6" t="s">
        <v>43</v>
      </c>
      <c r="C244" s="7">
        <v>45573</v>
      </c>
      <c r="D244" s="6" t="s">
        <v>16</v>
      </c>
      <c r="E244" s="6" t="s">
        <v>65</v>
      </c>
      <c r="F244">
        <v>1814</v>
      </c>
      <c r="G244">
        <v>653</v>
      </c>
      <c r="H244">
        <v>363</v>
      </c>
      <c r="I244">
        <v>25396</v>
      </c>
      <c r="J244">
        <v>25286</v>
      </c>
      <c r="K244">
        <v>39</v>
      </c>
      <c r="L244" s="6" t="s">
        <v>19</v>
      </c>
      <c r="M244" s="6" t="s">
        <v>570</v>
      </c>
      <c r="N244" s="6" t="s">
        <v>567</v>
      </c>
    </row>
    <row r="245" spans="1:14" x14ac:dyDescent="0.35">
      <c r="A245" s="6" t="s">
        <v>446</v>
      </c>
      <c r="B245" s="6" t="s">
        <v>14</v>
      </c>
      <c r="C245" s="7">
        <v>45608</v>
      </c>
      <c r="D245" s="6" t="s">
        <v>52</v>
      </c>
      <c r="E245" s="6" t="s">
        <v>132</v>
      </c>
      <c r="F245">
        <v>3338</v>
      </c>
      <c r="G245">
        <v>277</v>
      </c>
      <c r="H245">
        <v>118</v>
      </c>
      <c r="I245">
        <v>60084</v>
      </c>
      <c r="J245">
        <v>59842</v>
      </c>
      <c r="K245">
        <v>252</v>
      </c>
      <c r="L245" s="6"/>
      <c r="M245" s="6" t="s">
        <v>569</v>
      </c>
      <c r="N245" s="6" t="s">
        <v>30</v>
      </c>
    </row>
    <row r="246" spans="1:14" x14ac:dyDescent="0.35">
      <c r="A246" s="6" t="s">
        <v>447</v>
      </c>
      <c r="B246" s="6" t="s">
        <v>43</v>
      </c>
      <c r="C246" s="7">
        <v>45790</v>
      </c>
      <c r="D246" s="6" t="s">
        <v>52</v>
      </c>
      <c r="E246" s="6" t="s">
        <v>59</v>
      </c>
      <c r="F246">
        <v>602</v>
      </c>
      <c r="G246">
        <v>594</v>
      </c>
      <c r="H246">
        <v>156</v>
      </c>
      <c r="I246">
        <v>4214</v>
      </c>
      <c r="J246">
        <v>3363</v>
      </c>
      <c r="K246">
        <v>164</v>
      </c>
      <c r="L246" s="6" t="s">
        <v>31</v>
      </c>
      <c r="M246" s="6" t="s">
        <v>569</v>
      </c>
      <c r="N246" s="6" t="s">
        <v>30</v>
      </c>
    </row>
    <row r="247" spans="1:14" x14ac:dyDescent="0.35">
      <c r="A247" s="6" t="s">
        <v>449</v>
      </c>
      <c r="B247" s="6" t="s">
        <v>14</v>
      </c>
      <c r="C247" s="7">
        <v>45463</v>
      </c>
      <c r="D247" s="6" t="s">
        <v>45</v>
      </c>
      <c r="E247" s="6" t="s">
        <v>49</v>
      </c>
      <c r="F247">
        <v>4672</v>
      </c>
      <c r="G247">
        <v>325</v>
      </c>
      <c r="H247">
        <v>32</v>
      </c>
      <c r="I247">
        <v>88768</v>
      </c>
      <c r="J247">
        <v>87833</v>
      </c>
      <c r="K247">
        <v>118</v>
      </c>
      <c r="L247" s="6"/>
      <c r="M247" s="6" t="s">
        <v>569</v>
      </c>
      <c r="N247" s="6" t="s">
        <v>37</v>
      </c>
    </row>
    <row r="248" spans="1:14" x14ac:dyDescent="0.35">
      <c r="A248" s="6" t="s">
        <v>450</v>
      </c>
      <c r="B248" s="6" t="s">
        <v>33</v>
      </c>
      <c r="C248" s="7">
        <v>45511</v>
      </c>
      <c r="D248" s="6" t="s">
        <v>45</v>
      </c>
      <c r="E248" s="6" t="s">
        <v>88</v>
      </c>
      <c r="F248">
        <v>1741</v>
      </c>
      <c r="G248">
        <v>164</v>
      </c>
      <c r="H248">
        <v>318</v>
      </c>
      <c r="I248">
        <v>8705</v>
      </c>
      <c r="J248">
        <v>8272</v>
      </c>
      <c r="K248">
        <v>121</v>
      </c>
      <c r="L248" s="6"/>
      <c r="M248" s="6" t="s">
        <v>569</v>
      </c>
      <c r="N248" s="6" t="s">
        <v>30</v>
      </c>
    </row>
    <row r="249" spans="1:14" x14ac:dyDescent="0.35">
      <c r="A249" s="6" t="s">
        <v>452</v>
      </c>
      <c r="B249" s="6" t="s">
        <v>33</v>
      </c>
      <c r="C249" s="7">
        <v>45455</v>
      </c>
      <c r="D249" s="6" t="s">
        <v>22</v>
      </c>
      <c r="E249" s="6" t="s">
        <v>113</v>
      </c>
      <c r="F249">
        <v>246</v>
      </c>
      <c r="G249">
        <v>149</v>
      </c>
      <c r="H249">
        <v>130</v>
      </c>
      <c r="I249">
        <v>4674</v>
      </c>
      <c r="J249">
        <v>4390</v>
      </c>
      <c r="K249">
        <v>217</v>
      </c>
      <c r="L249" s="6" t="s">
        <v>31</v>
      </c>
      <c r="M249" s="6" t="s">
        <v>569</v>
      </c>
      <c r="N249" s="6" t="s">
        <v>62</v>
      </c>
    </row>
    <row r="250" spans="1:14" x14ac:dyDescent="0.35">
      <c r="A250" s="6" t="s">
        <v>454</v>
      </c>
      <c r="B250" s="6" t="s">
        <v>33</v>
      </c>
      <c r="C250" s="7">
        <v>45474</v>
      </c>
      <c r="D250" s="6" t="s">
        <v>35</v>
      </c>
      <c r="E250" s="6" t="s">
        <v>36</v>
      </c>
      <c r="F250">
        <v>4808</v>
      </c>
      <c r="G250">
        <v>772</v>
      </c>
      <c r="H250">
        <v>320</v>
      </c>
      <c r="I250">
        <v>72120</v>
      </c>
      <c r="J250">
        <v>71696</v>
      </c>
      <c r="K250">
        <v>195</v>
      </c>
      <c r="L250" s="6" t="s">
        <v>19</v>
      </c>
      <c r="M250" s="6" t="s">
        <v>569</v>
      </c>
      <c r="N250" s="6" t="s">
        <v>37</v>
      </c>
    </row>
    <row r="251" spans="1:14" x14ac:dyDescent="0.35">
      <c r="A251" s="6" t="s">
        <v>456</v>
      </c>
      <c r="B251" s="6" t="s">
        <v>33</v>
      </c>
      <c r="C251" s="7">
        <v>45476</v>
      </c>
      <c r="D251" s="6" t="s">
        <v>45</v>
      </c>
      <c r="E251" s="6" t="s">
        <v>88</v>
      </c>
      <c r="F251">
        <v>4799</v>
      </c>
      <c r="G251">
        <v>694</v>
      </c>
      <c r="H251">
        <v>289</v>
      </c>
      <c r="I251">
        <v>43191</v>
      </c>
      <c r="J251">
        <v>42228</v>
      </c>
      <c r="K251">
        <v>118</v>
      </c>
      <c r="L251" s="6"/>
      <c r="M251" s="6" t="s">
        <v>569</v>
      </c>
      <c r="N251" s="6" t="s">
        <v>30</v>
      </c>
    </row>
    <row r="252" spans="1:14" x14ac:dyDescent="0.35">
      <c r="A252" s="6" t="s">
        <v>457</v>
      </c>
      <c r="B252" s="6" t="s">
        <v>43</v>
      </c>
      <c r="C252" s="7">
        <v>45488</v>
      </c>
      <c r="D252" s="6" t="s">
        <v>16</v>
      </c>
      <c r="E252" s="6" t="s">
        <v>65</v>
      </c>
      <c r="F252">
        <v>3663</v>
      </c>
      <c r="G252">
        <v>17</v>
      </c>
      <c r="H252">
        <v>295</v>
      </c>
      <c r="I252">
        <v>51282</v>
      </c>
      <c r="J252">
        <v>50567</v>
      </c>
      <c r="K252">
        <v>84</v>
      </c>
      <c r="L252" s="6" t="s">
        <v>31</v>
      </c>
      <c r="M252" s="6" t="s">
        <v>569</v>
      </c>
      <c r="N252" s="6" t="s">
        <v>37</v>
      </c>
    </row>
    <row r="253" spans="1:14" x14ac:dyDescent="0.35">
      <c r="A253" s="6" t="s">
        <v>458</v>
      </c>
      <c r="B253" s="6" t="s">
        <v>33</v>
      </c>
      <c r="C253" s="7">
        <v>45778</v>
      </c>
      <c r="D253" s="6" t="s">
        <v>22</v>
      </c>
      <c r="E253" s="6" t="s">
        <v>113</v>
      </c>
      <c r="F253">
        <v>1430</v>
      </c>
      <c r="G253">
        <v>376</v>
      </c>
      <c r="H253">
        <v>33</v>
      </c>
      <c r="I253">
        <v>21450</v>
      </c>
      <c r="J253">
        <v>20509</v>
      </c>
      <c r="K253">
        <v>251</v>
      </c>
      <c r="L253" s="6" t="s">
        <v>19</v>
      </c>
      <c r="M253" s="6" t="s">
        <v>569</v>
      </c>
      <c r="N253" s="6" t="s">
        <v>62</v>
      </c>
    </row>
    <row r="254" spans="1:14" x14ac:dyDescent="0.35">
      <c r="A254" s="6" t="s">
        <v>459</v>
      </c>
      <c r="B254" s="6" t="s">
        <v>14</v>
      </c>
      <c r="C254" s="7">
        <v>45776</v>
      </c>
      <c r="D254" s="6" t="s">
        <v>35</v>
      </c>
      <c r="E254" s="6" t="s">
        <v>149</v>
      </c>
      <c r="F254">
        <v>249</v>
      </c>
      <c r="G254">
        <v>592</v>
      </c>
      <c r="H254">
        <v>230</v>
      </c>
      <c r="I254">
        <v>1494</v>
      </c>
      <c r="J254">
        <v>1044</v>
      </c>
      <c r="K254">
        <v>201</v>
      </c>
      <c r="L254" s="6" t="s">
        <v>38</v>
      </c>
      <c r="M254" s="6" t="s">
        <v>569</v>
      </c>
      <c r="N254" s="6" t="s">
        <v>37</v>
      </c>
    </row>
    <row r="255" spans="1:14" x14ac:dyDescent="0.35">
      <c r="A255" s="6" t="s">
        <v>461</v>
      </c>
      <c r="B255" s="6" t="s">
        <v>43</v>
      </c>
      <c r="C255" s="7">
        <v>45724</v>
      </c>
      <c r="D255" s="6" t="s">
        <v>52</v>
      </c>
      <c r="E255" s="6" t="s">
        <v>59</v>
      </c>
      <c r="F255">
        <v>2382</v>
      </c>
      <c r="G255">
        <v>265</v>
      </c>
      <c r="H255">
        <v>134</v>
      </c>
      <c r="I255">
        <v>38112</v>
      </c>
      <c r="J255">
        <v>37437</v>
      </c>
      <c r="K255">
        <v>249</v>
      </c>
      <c r="L255" s="6" t="s">
        <v>38</v>
      </c>
      <c r="M255" s="6" t="s">
        <v>569</v>
      </c>
      <c r="N255" s="6" t="s">
        <v>62</v>
      </c>
    </row>
    <row r="256" spans="1:14" x14ac:dyDescent="0.35">
      <c r="A256" s="6" t="s">
        <v>462</v>
      </c>
      <c r="B256" s="6" t="s">
        <v>43</v>
      </c>
      <c r="C256" s="7">
        <v>45444</v>
      </c>
      <c r="D256" s="6" t="s">
        <v>22</v>
      </c>
      <c r="E256" s="6" t="s">
        <v>56</v>
      </c>
      <c r="F256">
        <v>1272</v>
      </c>
      <c r="G256">
        <v>465</v>
      </c>
      <c r="H256">
        <v>99</v>
      </c>
      <c r="I256">
        <v>24168</v>
      </c>
      <c r="J256">
        <v>23719</v>
      </c>
      <c r="K256">
        <v>42</v>
      </c>
      <c r="L256" s="6"/>
      <c r="M256" s="6" t="s">
        <v>569</v>
      </c>
      <c r="N256" s="6" t="s">
        <v>30</v>
      </c>
    </row>
    <row r="257" spans="1:14" x14ac:dyDescent="0.35">
      <c r="A257" s="6" t="s">
        <v>464</v>
      </c>
      <c r="B257" s="6" t="s">
        <v>43</v>
      </c>
      <c r="C257" s="7">
        <v>45648</v>
      </c>
      <c r="D257" s="6" t="s">
        <v>52</v>
      </c>
      <c r="E257" s="6" t="s">
        <v>59</v>
      </c>
      <c r="F257">
        <v>3196</v>
      </c>
      <c r="G257">
        <v>941</v>
      </c>
      <c r="H257">
        <v>376</v>
      </c>
      <c r="I257">
        <v>35156</v>
      </c>
      <c r="J257">
        <v>34444</v>
      </c>
      <c r="K257">
        <v>241</v>
      </c>
      <c r="L257" s="6" t="s">
        <v>31</v>
      </c>
      <c r="M257" s="6" t="s">
        <v>569</v>
      </c>
      <c r="N257" s="6" t="s">
        <v>30</v>
      </c>
    </row>
    <row r="258" spans="1:14" x14ac:dyDescent="0.35">
      <c r="A258" s="6" t="s">
        <v>465</v>
      </c>
      <c r="B258" s="6" t="s">
        <v>43</v>
      </c>
      <c r="C258" s="7">
        <v>45523</v>
      </c>
      <c r="D258" s="6" t="s">
        <v>22</v>
      </c>
      <c r="E258" s="6" t="s">
        <v>56</v>
      </c>
      <c r="F258">
        <v>1257</v>
      </c>
      <c r="G258">
        <v>19</v>
      </c>
      <c r="H258">
        <v>351</v>
      </c>
      <c r="I258">
        <v>12570</v>
      </c>
      <c r="J258">
        <v>11660</v>
      </c>
      <c r="K258">
        <v>194</v>
      </c>
      <c r="L258" s="6" t="s">
        <v>25</v>
      </c>
      <c r="M258" s="6" t="s">
        <v>569</v>
      </c>
      <c r="N258" s="6" t="s">
        <v>62</v>
      </c>
    </row>
    <row r="259" spans="1:14" x14ac:dyDescent="0.35">
      <c r="A259" s="6" t="s">
        <v>465</v>
      </c>
      <c r="B259" s="6" t="s">
        <v>43</v>
      </c>
      <c r="C259" s="7">
        <v>45523</v>
      </c>
      <c r="D259" s="6" t="s">
        <v>22</v>
      </c>
      <c r="E259" s="6" t="s">
        <v>56</v>
      </c>
      <c r="F259">
        <v>1257</v>
      </c>
      <c r="G259">
        <v>19</v>
      </c>
      <c r="H259">
        <v>351</v>
      </c>
      <c r="I259">
        <v>12570</v>
      </c>
      <c r="J259">
        <v>11660</v>
      </c>
      <c r="K259">
        <v>194</v>
      </c>
      <c r="L259" s="6" t="s">
        <v>25</v>
      </c>
      <c r="M259" s="6" t="s">
        <v>570</v>
      </c>
      <c r="N259" s="6" t="s">
        <v>571</v>
      </c>
    </row>
    <row r="260" spans="1:14" x14ac:dyDescent="0.35">
      <c r="A260" s="6" t="s">
        <v>465</v>
      </c>
      <c r="B260" s="6" t="s">
        <v>43</v>
      </c>
      <c r="C260" s="7">
        <v>45523</v>
      </c>
      <c r="D260" s="6" t="s">
        <v>22</v>
      </c>
      <c r="E260" s="6" t="s">
        <v>56</v>
      </c>
      <c r="F260">
        <v>1257</v>
      </c>
      <c r="G260">
        <v>19</v>
      </c>
      <c r="H260">
        <v>351</v>
      </c>
      <c r="I260">
        <v>12570</v>
      </c>
      <c r="J260">
        <v>11660</v>
      </c>
      <c r="K260">
        <v>194</v>
      </c>
      <c r="L260" s="6" t="s">
        <v>25</v>
      </c>
      <c r="M260" s="6" t="s">
        <v>573</v>
      </c>
      <c r="N260" s="6" t="s">
        <v>37</v>
      </c>
    </row>
    <row r="261" spans="1:14" x14ac:dyDescent="0.35">
      <c r="A261" s="6" t="s">
        <v>467</v>
      </c>
      <c r="B261" s="6" t="s">
        <v>33</v>
      </c>
      <c r="C261" s="7">
        <v>45587</v>
      </c>
      <c r="D261" s="6" t="s">
        <v>35</v>
      </c>
      <c r="E261" s="6" t="s">
        <v>36</v>
      </c>
      <c r="F261">
        <v>3770</v>
      </c>
      <c r="G261">
        <v>917</v>
      </c>
      <c r="H261">
        <v>129</v>
      </c>
      <c r="I261">
        <v>71630</v>
      </c>
      <c r="J261">
        <v>71322</v>
      </c>
      <c r="K261">
        <v>76</v>
      </c>
      <c r="L261" s="6" t="s">
        <v>19</v>
      </c>
      <c r="M261" s="6" t="s">
        <v>569</v>
      </c>
      <c r="N261" s="6" t="s">
        <v>62</v>
      </c>
    </row>
    <row r="262" spans="1:14" x14ac:dyDescent="0.35">
      <c r="A262" s="6" t="s">
        <v>468</v>
      </c>
      <c r="B262" s="6" t="s">
        <v>14</v>
      </c>
      <c r="C262" s="7">
        <v>45489</v>
      </c>
      <c r="D262" s="6" t="s">
        <v>22</v>
      </c>
      <c r="E262" s="6" t="s">
        <v>23</v>
      </c>
      <c r="F262">
        <v>4725</v>
      </c>
      <c r="G262">
        <v>400</v>
      </c>
      <c r="H262">
        <v>362</v>
      </c>
      <c r="I262">
        <v>75600</v>
      </c>
      <c r="J262">
        <v>74927</v>
      </c>
      <c r="K262">
        <v>43</v>
      </c>
      <c r="L262" s="6" t="s">
        <v>38</v>
      </c>
      <c r="M262" s="6" t="s">
        <v>569</v>
      </c>
      <c r="N262" s="6" t="s">
        <v>62</v>
      </c>
    </row>
    <row r="263" spans="1:14" x14ac:dyDescent="0.35">
      <c r="A263" s="6" t="s">
        <v>470</v>
      </c>
      <c r="B263" s="6" t="s">
        <v>27</v>
      </c>
      <c r="C263" s="7">
        <v>45712</v>
      </c>
      <c r="D263" s="6" t="s">
        <v>22</v>
      </c>
      <c r="E263" s="6" t="s">
        <v>104</v>
      </c>
      <c r="F263">
        <v>4188</v>
      </c>
      <c r="G263">
        <v>942</v>
      </c>
      <c r="H263">
        <v>118</v>
      </c>
      <c r="I263">
        <v>20940</v>
      </c>
      <c r="J263">
        <v>20471</v>
      </c>
      <c r="K263">
        <v>102</v>
      </c>
      <c r="L263" s="6"/>
      <c r="M263" s="6" t="s">
        <v>569</v>
      </c>
      <c r="N263" s="6" t="s">
        <v>62</v>
      </c>
    </row>
    <row r="264" spans="1:14" x14ac:dyDescent="0.35">
      <c r="A264" s="6" t="s">
        <v>471</v>
      </c>
      <c r="B264" s="6" t="s">
        <v>14</v>
      </c>
      <c r="C264" s="7">
        <v>45530</v>
      </c>
      <c r="D264" s="6" t="s">
        <v>45</v>
      </c>
      <c r="E264" s="6" t="s">
        <v>49</v>
      </c>
      <c r="F264">
        <v>929</v>
      </c>
      <c r="G264">
        <v>192</v>
      </c>
      <c r="H264">
        <v>322</v>
      </c>
      <c r="I264">
        <v>16722</v>
      </c>
      <c r="J264">
        <v>15996</v>
      </c>
      <c r="K264">
        <v>145</v>
      </c>
      <c r="L264" s="6" t="s">
        <v>31</v>
      </c>
      <c r="M264" s="6" t="s">
        <v>569</v>
      </c>
      <c r="N264" s="6" t="s">
        <v>37</v>
      </c>
    </row>
    <row r="265" spans="1:14" x14ac:dyDescent="0.35">
      <c r="A265" s="6" t="s">
        <v>471</v>
      </c>
      <c r="B265" s="6" t="s">
        <v>14</v>
      </c>
      <c r="C265" s="7">
        <v>45530</v>
      </c>
      <c r="D265" s="6" t="s">
        <v>45</v>
      </c>
      <c r="E265" s="6" t="s">
        <v>49</v>
      </c>
      <c r="F265">
        <v>929</v>
      </c>
      <c r="G265">
        <v>192</v>
      </c>
      <c r="H265">
        <v>322</v>
      </c>
      <c r="I265">
        <v>16722</v>
      </c>
      <c r="J265">
        <v>15996</v>
      </c>
      <c r="K265">
        <v>145</v>
      </c>
      <c r="L265" s="6" t="s">
        <v>31</v>
      </c>
      <c r="M265" s="6" t="s">
        <v>570</v>
      </c>
      <c r="N265" s="6" t="s">
        <v>30</v>
      </c>
    </row>
    <row r="266" spans="1:14" x14ac:dyDescent="0.35">
      <c r="A266" s="6" t="s">
        <v>471</v>
      </c>
      <c r="B266" s="6" t="s">
        <v>14</v>
      </c>
      <c r="C266" s="7">
        <v>45530</v>
      </c>
      <c r="D266" s="6" t="s">
        <v>45</v>
      </c>
      <c r="E266" s="6" t="s">
        <v>49</v>
      </c>
      <c r="F266">
        <v>929</v>
      </c>
      <c r="G266">
        <v>192</v>
      </c>
      <c r="H266">
        <v>322</v>
      </c>
      <c r="I266">
        <v>16722</v>
      </c>
      <c r="J266">
        <v>15996</v>
      </c>
      <c r="K266">
        <v>145</v>
      </c>
      <c r="L266" s="6" t="s">
        <v>31</v>
      </c>
      <c r="M266" s="6" t="s">
        <v>573</v>
      </c>
      <c r="N266" s="6" t="s">
        <v>571</v>
      </c>
    </row>
    <row r="267" spans="1:14" x14ac:dyDescent="0.35">
      <c r="A267" s="6" t="s">
        <v>472</v>
      </c>
      <c r="B267" s="6" t="s">
        <v>43</v>
      </c>
      <c r="C267" s="7">
        <v>45675</v>
      </c>
      <c r="D267" s="6" t="s">
        <v>35</v>
      </c>
      <c r="E267" s="6" t="s">
        <v>71</v>
      </c>
      <c r="F267">
        <v>4321</v>
      </c>
      <c r="G267">
        <v>874</v>
      </c>
      <c r="H267">
        <v>172</v>
      </c>
      <c r="I267">
        <v>30247</v>
      </c>
      <c r="J267">
        <v>29254</v>
      </c>
      <c r="K267">
        <v>122</v>
      </c>
      <c r="L267" s="6" t="s">
        <v>38</v>
      </c>
      <c r="M267" s="6" t="s">
        <v>569</v>
      </c>
      <c r="N267" s="6" t="s">
        <v>30</v>
      </c>
    </row>
    <row r="268" spans="1:14" x14ac:dyDescent="0.35">
      <c r="A268" s="6" t="s">
        <v>474</v>
      </c>
      <c r="B268" s="6" t="s">
        <v>43</v>
      </c>
      <c r="C268" s="7">
        <v>45480</v>
      </c>
      <c r="D268" s="6" t="s">
        <v>16</v>
      </c>
      <c r="E268" s="6" t="s">
        <v>65</v>
      </c>
      <c r="F268">
        <v>4767</v>
      </c>
      <c r="G268">
        <v>190</v>
      </c>
      <c r="H268">
        <v>340</v>
      </c>
      <c r="I268">
        <v>28602</v>
      </c>
      <c r="J268">
        <v>28044</v>
      </c>
      <c r="K268">
        <v>210</v>
      </c>
      <c r="L268" s="6" t="s">
        <v>31</v>
      </c>
      <c r="M268" s="6" t="s">
        <v>569</v>
      </c>
      <c r="N268" s="6" t="s">
        <v>37</v>
      </c>
    </row>
    <row r="269" spans="1:14" x14ac:dyDescent="0.35">
      <c r="A269" s="6" t="s">
        <v>475</v>
      </c>
      <c r="B269" s="6" t="s">
        <v>14</v>
      </c>
      <c r="C269" s="7">
        <v>45722</v>
      </c>
      <c r="D269" s="6" t="s">
        <v>52</v>
      </c>
      <c r="E269" s="6" t="s">
        <v>132</v>
      </c>
      <c r="F269">
        <v>3592</v>
      </c>
      <c r="G269">
        <v>911</v>
      </c>
      <c r="H269">
        <v>375</v>
      </c>
      <c r="I269">
        <v>50288</v>
      </c>
      <c r="J269">
        <v>49490</v>
      </c>
      <c r="K269">
        <v>32</v>
      </c>
      <c r="L269" s="6" t="s">
        <v>38</v>
      </c>
      <c r="M269" s="6" t="s">
        <v>569</v>
      </c>
      <c r="N269" s="6" t="s">
        <v>62</v>
      </c>
    </row>
    <row r="270" spans="1:14" x14ac:dyDescent="0.35">
      <c r="A270" s="6" t="s">
        <v>477</v>
      </c>
      <c r="B270" s="6" t="s">
        <v>27</v>
      </c>
      <c r="C270" s="7">
        <v>45590</v>
      </c>
      <c r="D270" s="6" t="s">
        <v>74</v>
      </c>
      <c r="E270" s="6" t="s">
        <v>219</v>
      </c>
      <c r="F270">
        <v>4661</v>
      </c>
      <c r="G270">
        <v>935</v>
      </c>
      <c r="H270">
        <v>433</v>
      </c>
      <c r="I270">
        <v>23305</v>
      </c>
      <c r="J270">
        <v>22583</v>
      </c>
      <c r="K270">
        <v>63</v>
      </c>
      <c r="L270" s="6" t="s">
        <v>31</v>
      </c>
      <c r="M270" s="6" t="s">
        <v>569</v>
      </c>
      <c r="N270" s="6" t="s">
        <v>62</v>
      </c>
    </row>
    <row r="271" spans="1:14" x14ac:dyDescent="0.35">
      <c r="A271" s="6" t="s">
        <v>479</v>
      </c>
      <c r="B271" s="6" t="s">
        <v>43</v>
      </c>
      <c r="C271" s="7">
        <v>45669</v>
      </c>
      <c r="D271" s="6" t="s">
        <v>16</v>
      </c>
      <c r="E271" s="6" t="s">
        <v>65</v>
      </c>
      <c r="F271">
        <v>4134</v>
      </c>
      <c r="G271">
        <v>824</v>
      </c>
      <c r="H271">
        <v>99</v>
      </c>
      <c r="I271">
        <v>41340</v>
      </c>
      <c r="J271">
        <v>41050</v>
      </c>
      <c r="K271">
        <v>177</v>
      </c>
      <c r="L271" s="6" t="s">
        <v>19</v>
      </c>
      <c r="M271" s="6" t="s">
        <v>569</v>
      </c>
      <c r="N271" s="6" t="s">
        <v>37</v>
      </c>
    </row>
    <row r="272" spans="1:14" x14ac:dyDescent="0.35">
      <c r="A272" s="6" t="s">
        <v>481</v>
      </c>
      <c r="B272" s="6" t="s">
        <v>43</v>
      </c>
      <c r="C272" s="7">
        <v>45576</v>
      </c>
      <c r="D272" s="6" t="s">
        <v>52</v>
      </c>
      <c r="E272" s="6" t="s">
        <v>59</v>
      </c>
      <c r="F272">
        <v>400</v>
      </c>
      <c r="G272">
        <v>680</v>
      </c>
      <c r="H272">
        <v>434</v>
      </c>
      <c r="I272">
        <v>6400</v>
      </c>
      <c r="J272">
        <v>5472</v>
      </c>
      <c r="K272">
        <v>160</v>
      </c>
      <c r="L272" s="6" t="s">
        <v>25</v>
      </c>
      <c r="M272" s="6" t="s">
        <v>569</v>
      </c>
      <c r="N272" s="6" t="s">
        <v>62</v>
      </c>
    </row>
    <row r="273" spans="1:14" x14ac:dyDescent="0.35">
      <c r="A273" s="6" t="s">
        <v>483</v>
      </c>
      <c r="B273" s="6" t="s">
        <v>43</v>
      </c>
      <c r="C273" s="7">
        <v>45531</v>
      </c>
      <c r="D273" s="6" t="s">
        <v>16</v>
      </c>
      <c r="E273" s="6" t="s">
        <v>65</v>
      </c>
      <c r="F273">
        <v>3960</v>
      </c>
      <c r="G273">
        <v>266</v>
      </c>
      <c r="H273">
        <v>8</v>
      </c>
      <c r="I273">
        <v>35640</v>
      </c>
      <c r="J273">
        <v>34850</v>
      </c>
      <c r="K273">
        <v>208</v>
      </c>
      <c r="L273" s="6"/>
      <c r="M273" s="6" t="s">
        <v>569</v>
      </c>
      <c r="N273" s="6" t="s">
        <v>62</v>
      </c>
    </row>
    <row r="274" spans="1:14" x14ac:dyDescent="0.35">
      <c r="A274" s="6" t="s">
        <v>483</v>
      </c>
      <c r="B274" s="6" t="s">
        <v>43</v>
      </c>
      <c r="C274" s="7">
        <v>45531</v>
      </c>
      <c r="D274" s="6" t="s">
        <v>16</v>
      </c>
      <c r="E274" s="6" t="s">
        <v>65</v>
      </c>
      <c r="F274">
        <v>3960</v>
      </c>
      <c r="G274">
        <v>266</v>
      </c>
      <c r="H274">
        <v>8</v>
      </c>
      <c r="I274">
        <v>35640</v>
      </c>
      <c r="J274">
        <v>34850</v>
      </c>
      <c r="K274">
        <v>208</v>
      </c>
      <c r="L274" s="6"/>
      <c r="M274" s="6" t="s">
        <v>570</v>
      </c>
      <c r="N274" s="6" t="s">
        <v>37</v>
      </c>
    </row>
    <row r="275" spans="1:14" x14ac:dyDescent="0.35">
      <c r="A275" s="6" t="s">
        <v>483</v>
      </c>
      <c r="B275" s="6" t="s">
        <v>43</v>
      </c>
      <c r="C275" s="7">
        <v>45531</v>
      </c>
      <c r="D275" s="6" t="s">
        <v>16</v>
      </c>
      <c r="E275" s="6" t="s">
        <v>65</v>
      </c>
      <c r="F275">
        <v>3960</v>
      </c>
      <c r="G275">
        <v>266</v>
      </c>
      <c r="H275">
        <v>8</v>
      </c>
      <c r="I275">
        <v>35640</v>
      </c>
      <c r="J275">
        <v>34850</v>
      </c>
      <c r="K275">
        <v>208</v>
      </c>
      <c r="L275" s="6"/>
      <c r="M275" s="6" t="s">
        <v>573</v>
      </c>
      <c r="N275" s="6" t="s">
        <v>572</v>
      </c>
    </row>
    <row r="276" spans="1:14" x14ac:dyDescent="0.35">
      <c r="A276" s="6" t="s">
        <v>486</v>
      </c>
      <c r="B276" s="6" t="s">
        <v>43</v>
      </c>
      <c r="C276" s="7">
        <v>45690</v>
      </c>
      <c r="D276" s="6" t="s">
        <v>35</v>
      </c>
      <c r="E276" s="6" t="s">
        <v>71</v>
      </c>
      <c r="F276">
        <v>886</v>
      </c>
      <c r="G276">
        <v>126</v>
      </c>
      <c r="H276">
        <v>153</v>
      </c>
      <c r="I276">
        <v>4430</v>
      </c>
      <c r="J276">
        <v>4037</v>
      </c>
      <c r="K276">
        <v>212</v>
      </c>
      <c r="L276" s="6"/>
      <c r="M276" s="6" t="s">
        <v>569</v>
      </c>
      <c r="N276" s="6" t="s">
        <v>37</v>
      </c>
    </row>
    <row r="277" spans="1:14" x14ac:dyDescent="0.35">
      <c r="A277" s="6" t="s">
        <v>487</v>
      </c>
      <c r="B277" s="6" t="s">
        <v>14</v>
      </c>
      <c r="C277" s="7">
        <v>45491</v>
      </c>
      <c r="D277" s="6" t="s">
        <v>52</v>
      </c>
      <c r="E277" s="6" t="s">
        <v>132</v>
      </c>
      <c r="F277">
        <v>827</v>
      </c>
      <c r="G277">
        <v>77</v>
      </c>
      <c r="H277">
        <v>402</v>
      </c>
      <c r="I277">
        <v>14886</v>
      </c>
      <c r="J277">
        <v>14129</v>
      </c>
      <c r="K277">
        <v>254</v>
      </c>
      <c r="L277" s="6" t="s">
        <v>25</v>
      </c>
      <c r="M277" s="6" t="s">
        <v>569</v>
      </c>
      <c r="N277" s="6" t="s">
        <v>37</v>
      </c>
    </row>
    <row r="278" spans="1:14" x14ac:dyDescent="0.35">
      <c r="A278" s="6" t="s">
        <v>488</v>
      </c>
      <c r="B278" s="6" t="s">
        <v>43</v>
      </c>
      <c r="C278" s="7">
        <v>45465</v>
      </c>
      <c r="D278" s="6" t="s">
        <v>16</v>
      </c>
      <c r="E278" s="6" t="s">
        <v>65</v>
      </c>
      <c r="F278">
        <v>3813</v>
      </c>
      <c r="G278">
        <v>935</v>
      </c>
      <c r="H278">
        <v>274</v>
      </c>
      <c r="I278">
        <v>68634</v>
      </c>
      <c r="J278">
        <v>68488</v>
      </c>
      <c r="K278">
        <v>251</v>
      </c>
      <c r="L278" s="6"/>
      <c r="M278" s="6" t="s">
        <v>569</v>
      </c>
      <c r="N278" s="6" t="s">
        <v>62</v>
      </c>
    </row>
    <row r="279" spans="1:14" x14ac:dyDescent="0.35">
      <c r="A279" s="6" t="s">
        <v>489</v>
      </c>
      <c r="B279" s="6" t="s">
        <v>33</v>
      </c>
      <c r="C279" s="7">
        <v>45743</v>
      </c>
      <c r="D279" s="6" t="s">
        <v>45</v>
      </c>
      <c r="E279" s="6" t="s">
        <v>88</v>
      </c>
      <c r="F279">
        <v>1377</v>
      </c>
      <c r="G279">
        <v>796</v>
      </c>
      <c r="H279">
        <v>387</v>
      </c>
      <c r="I279">
        <v>22032</v>
      </c>
      <c r="J279">
        <v>21869</v>
      </c>
      <c r="K279">
        <v>189</v>
      </c>
      <c r="L279" s="6"/>
      <c r="M279" s="6" t="s">
        <v>569</v>
      </c>
      <c r="N279" s="6" t="s">
        <v>62</v>
      </c>
    </row>
    <row r="280" spans="1:14" x14ac:dyDescent="0.35">
      <c r="A280" s="6" t="s">
        <v>491</v>
      </c>
      <c r="B280" s="6" t="s">
        <v>43</v>
      </c>
      <c r="C280" s="7">
        <v>45775</v>
      </c>
      <c r="D280" s="6" t="s">
        <v>45</v>
      </c>
      <c r="E280" s="6" t="s">
        <v>46</v>
      </c>
      <c r="F280">
        <v>2089</v>
      </c>
      <c r="G280">
        <v>476</v>
      </c>
      <c r="H280">
        <v>69</v>
      </c>
      <c r="I280">
        <v>16712</v>
      </c>
      <c r="J280">
        <v>16309</v>
      </c>
      <c r="K280">
        <v>64</v>
      </c>
      <c r="L280" s="6" t="s">
        <v>31</v>
      </c>
      <c r="M280" s="6" t="s">
        <v>569</v>
      </c>
      <c r="N280" s="6" t="s">
        <v>62</v>
      </c>
    </row>
    <row r="281" spans="1:14" x14ac:dyDescent="0.35">
      <c r="A281" s="6" t="s">
        <v>492</v>
      </c>
      <c r="B281" s="6" t="s">
        <v>14</v>
      </c>
      <c r="C281" s="7">
        <v>45507</v>
      </c>
      <c r="D281" s="6" t="s">
        <v>16</v>
      </c>
      <c r="E281" s="6" t="s">
        <v>17</v>
      </c>
      <c r="F281">
        <v>3791</v>
      </c>
      <c r="G281">
        <v>593</v>
      </c>
      <c r="H281">
        <v>228</v>
      </c>
      <c r="I281">
        <v>53074</v>
      </c>
      <c r="J281">
        <v>52613</v>
      </c>
      <c r="K281">
        <v>205</v>
      </c>
      <c r="L281" s="6"/>
      <c r="M281" s="6" t="s">
        <v>569</v>
      </c>
      <c r="N281" s="6" t="s">
        <v>37</v>
      </c>
    </row>
    <row r="282" spans="1:14" x14ac:dyDescent="0.35">
      <c r="A282" s="6" t="s">
        <v>494</v>
      </c>
      <c r="B282" s="6" t="s">
        <v>14</v>
      </c>
      <c r="C282" s="7">
        <v>45671</v>
      </c>
      <c r="D282" s="6" t="s">
        <v>52</v>
      </c>
      <c r="E282" s="6" t="s">
        <v>132</v>
      </c>
      <c r="F282">
        <v>2692</v>
      </c>
      <c r="G282">
        <v>115</v>
      </c>
      <c r="H282">
        <v>64</v>
      </c>
      <c r="I282">
        <v>21536</v>
      </c>
      <c r="J282">
        <v>21120</v>
      </c>
      <c r="K282">
        <v>224</v>
      </c>
      <c r="L282" s="6" t="s">
        <v>25</v>
      </c>
      <c r="M282" s="6" t="s">
        <v>569</v>
      </c>
      <c r="N282" s="6" t="s">
        <v>62</v>
      </c>
    </row>
    <row r="283" spans="1:14" x14ac:dyDescent="0.35">
      <c r="A283" s="6" t="s">
        <v>496</v>
      </c>
      <c r="B283" s="6" t="s">
        <v>43</v>
      </c>
      <c r="C283" s="7">
        <v>45750</v>
      </c>
      <c r="D283" s="6" t="s">
        <v>35</v>
      </c>
      <c r="E283" s="6" t="s">
        <v>71</v>
      </c>
      <c r="F283">
        <v>3767</v>
      </c>
      <c r="G283">
        <v>514</v>
      </c>
      <c r="H283">
        <v>238</v>
      </c>
      <c r="I283">
        <v>37670</v>
      </c>
      <c r="J283">
        <v>36807</v>
      </c>
      <c r="K283">
        <v>226</v>
      </c>
      <c r="L283" s="6" t="s">
        <v>38</v>
      </c>
      <c r="M283" s="6" t="s">
        <v>569</v>
      </c>
      <c r="N283" s="6" t="s">
        <v>62</v>
      </c>
    </row>
    <row r="284" spans="1:14" x14ac:dyDescent="0.35">
      <c r="A284" s="6" t="s">
        <v>497</v>
      </c>
      <c r="B284" s="6" t="s">
        <v>27</v>
      </c>
      <c r="C284" s="7">
        <v>45553</v>
      </c>
      <c r="D284" s="6" t="s">
        <v>45</v>
      </c>
      <c r="E284" s="6" t="s">
        <v>68</v>
      </c>
      <c r="F284">
        <v>2143</v>
      </c>
      <c r="G284">
        <v>12</v>
      </c>
      <c r="H284">
        <v>204</v>
      </c>
      <c r="I284">
        <v>40717</v>
      </c>
      <c r="J284">
        <v>40125</v>
      </c>
      <c r="K284">
        <v>248</v>
      </c>
      <c r="L284" s="6" t="s">
        <v>25</v>
      </c>
      <c r="M284" s="6" t="s">
        <v>569</v>
      </c>
      <c r="N284" s="6" t="s">
        <v>37</v>
      </c>
    </row>
    <row r="285" spans="1:14" x14ac:dyDescent="0.35">
      <c r="A285" s="6" t="s">
        <v>498</v>
      </c>
      <c r="B285" s="6" t="s">
        <v>43</v>
      </c>
      <c r="C285" s="7">
        <v>45753</v>
      </c>
      <c r="D285" s="6" t="s">
        <v>52</v>
      </c>
      <c r="E285" s="6" t="s">
        <v>59</v>
      </c>
      <c r="F285">
        <v>3090</v>
      </c>
      <c r="G285">
        <v>697</v>
      </c>
      <c r="H285">
        <v>164</v>
      </c>
      <c r="I285">
        <v>49440</v>
      </c>
      <c r="J285">
        <v>48524</v>
      </c>
      <c r="K285">
        <v>25</v>
      </c>
      <c r="L285" s="6" t="s">
        <v>25</v>
      </c>
      <c r="M285" s="6" t="s">
        <v>569</v>
      </c>
      <c r="N285" s="6" t="s">
        <v>37</v>
      </c>
    </row>
    <row r="286" spans="1:14" x14ac:dyDescent="0.35">
      <c r="A286" s="6" t="s">
        <v>498</v>
      </c>
      <c r="B286" s="6" t="s">
        <v>43</v>
      </c>
      <c r="C286" s="7">
        <v>45753</v>
      </c>
      <c r="D286" s="6" t="s">
        <v>52</v>
      </c>
      <c r="E286" s="6" t="s">
        <v>59</v>
      </c>
      <c r="F286">
        <v>3090</v>
      </c>
      <c r="G286">
        <v>697</v>
      </c>
      <c r="H286">
        <v>164</v>
      </c>
      <c r="I286">
        <v>49440</v>
      </c>
      <c r="J286">
        <v>48524</v>
      </c>
      <c r="K286">
        <v>25</v>
      </c>
      <c r="L286" s="6" t="s">
        <v>25</v>
      </c>
      <c r="M286" s="6" t="s">
        <v>570</v>
      </c>
      <c r="N286" s="6" t="s">
        <v>37</v>
      </c>
    </row>
    <row r="287" spans="1:14" x14ac:dyDescent="0.35">
      <c r="A287" s="6" t="s">
        <v>498</v>
      </c>
      <c r="B287" s="6" t="s">
        <v>43</v>
      </c>
      <c r="C287" s="7">
        <v>45753</v>
      </c>
      <c r="D287" s="6" t="s">
        <v>52</v>
      </c>
      <c r="E287" s="6" t="s">
        <v>59</v>
      </c>
      <c r="F287">
        <v>3090</v>
      </c>
      <c r="G287">
        <v>697</v>
      </c>
      <c r="H287">
        <v>164</v>
      </c>
      <c r="I287">
        <v>49440</v>
      </c>
      <c r="J287">
        <v>48524</v>
      </c>
      <c r="K287">
        <v>25</v>
      </c>
      <c r="L287" s="6" t="s">
        <v>25</v>
      </c>
      <c r="M287" s="6" t="s">
        <v>573</v>
      </c>
      <c r="N287" s="6" t="s">
        <v>572</v>
      </c>
    </row>
    <row r="288" spans="1:14" x14ac:dyDescent="0.35">
      <c r="A288" s="6" t="s">
        <v>500</v>
      </c>
      <c r="B288" s="6" t="s">
        <v>33</v>
      </c>
      <c r="C288" s="7">
        <v>45509</v>
      </c>
      <c r="D288" s="6" t="s">
        <v>35</v>
      </c>
      <c r="E288" s="6" t="s">
        <v>36</v>
      </c>
      <c r="F288">
        <v>3601</v>
      </c>
      <c r="G288">
        <v>695</v>
      </c>
      <c r="H288">
        <v>75</v>
      </c>
      <c r="I288">
        <v>21606</v>
      </c>
      <c r="J288">
        <v>21454</v>
      </c>
      <c r="K288">
        <v>172</v>
      </c>
      <c r="L288" s="6" t="s">
        <v>25</v>
      </c>
      <c r="M288" s="6" t="s">
        <v>569</v>
      </c>
      <c r="N288" s="6" t="s">
        <v>37</v>
      </c>
    </row>
    <row r="289" spans="1:14" x14ac:dyDescent="0.35">
      <c r="A289" s="6" t="s">
        <v>502</v>
      </c>
      <c r="B289" s="6" t="s">
        <v>43</v>
      </c>
      <c r="C289" s="7">
        <v>45698</v>
      </c>
      <c r="D289" s="6" t="s">
        <v>22</v>
      </c>
      <c r="E289" s="6" t="s">
        <v>56</v>
      </c>
      <c r="F289">
        <v>562</v>
      </c>
      <c r="G289">
        <v>158</v>
      </c>
      <c r="H289">
        <v>149</v>
      </c>
      <c r="I289">
        <v>3372</v>
      </c>
      <c r="J289">
        <v>2940</v>
      </c>
      <c r="K289">
        <v>93</v>
      </c>
      <c r="L289" s="6" t="s">
        <v>19</v>
      </c>
      <c r="M289" s="6" t="s">
        <v>569</v>
      </c>
      <c r="N289" s="6" t="s">
        <v>30</v>
      </c>
    </row>
    <row r="290" spans="1:14" x14ac:dyDescent="0.35">
      <c r="A290" s="6" t="s">
        <v>503</v>
      </c>
      <c r="B290" s="6" t="s">
        <v>33</v>
      </c>
      <c r="C290" s="7">
        <v>45700</v>
      </c>
      <c r="D290" s="6" t="s">
        <v>35</v>
      </c>
      <c r="E290" s="6" t="s">
        <v>36</v>
      </c>
      <c r="F290">
        <v>4332</v>
      </c>
      <c r="G290">
        <v>771</v>
      </c>
      <c r="H290">
        <v>219</v>
      </c>
      <c r="I290">
        <v>60648</v>
      </c>
      <c r="J290">
        <v>60397</v>
      </c>
      <c r="K290">
        <v>10</v>
      </c>
      <c r="L290" s="6" t="s">
        <v>31</v>
      </c>
      <c r="M290" s="6" t="s">
        <v>569</v>
      </c>
      <c r="N290" s="6" t="s">
        <v>30</v>
      </c>
    </row>
    <row r="291" spans="1:14" x14ac:dyDescent="0.35">
      <c r="A291" s="6" t="s">
        <v>503</v>
      </c>
      <c r="B291" s="6" t="s">
        <v>33</v>
      </c>
      <c r="C291" s="7">
        <v>45700</v>
      </c>
      <c r="D291" s="6" t="s">
        <v>35</v>
      </c>
      <c r="E291" s="6" t="s">
        <v>36</v>
      </c>
      <c r="F291">
        <v>4332</v>
      </c>
      <c r="G291">
        <v>771</v>
      </c>
      <c r="H291">
        <v>219</v>
      </c>
      <c r="I291">
        <v>60648</v>
      </c>
      <c r="J291">
        <v>60397</v>
      </c>
      <c r="K291">
        <v>10</v>
      </c>
      <c r="L291" s="6" t="s">
        <v>31</v>
      </c>
      <c r="M291" s="6" t="s">
        <v>570</v>
      </c>
      <c r="N291" s="6" t="s">
        <v>37</v>
      </c>
    </row>
    <row r="292" spans="1:14" x14ac:dyDescent="0.35">
      <c r="A292" s="6" t="s">
        <v>503</v>
      </c>
      <c r="B292" s="6" t="s">
        <v>33</v>
      </c>
      <c r="C292" s="7">
        <v>45700</v>
      </c>
      <c r="D292" s="6" t="s">
        <v>35</v>
      </c>
      <c r="E292" s="6" t="s">
        <v>36</v>
      </c>
      <c r="F292">
        <v>4332</v>
      </c>
      <c r="G292">
        <v>771</v>
      </c>
      <c r="H292">
        <v>219</v>
      </c>
      <c r="I292">
        <v>60648</v>
      </c>
      <c r="J292">
        <v>60397</v>
      </c>
      <c r="K292">
        <v>10</v>
      </c>
      <c r="L292" s="6" t="s">
        <v>31</v>
      </c>
      <c r="M292" s="6" t="s">
        <v>573</v>
      </c>
      <c r="N292" s="6" t="s">
        <v>572</v>
      </c>
    </row>
    <row r="293" spans="1:14" x14ac:dyDescent="0.35">
      <c r="A293" s="6" t="s">
        <v>506</v>
      </c>
      <c r="B293" s="6" t="s">
        <v>33</v>
      </c>
      <c r="C293" s="7">
        <v>45592</v>
      </c>
      <c r="D293" s="6" t="s">
        <v>52</v>
      </c>
      <c r="E293" s="6" t="s">
        <v>215</v>
      </c>
      <c r="F293">
        <v>4853</v>
      </c>
      <c r="G293">
        <v>837</v>
      </c>
      <c r="H293">
        <v>340</v>
      </c>
      <c r="I293">
        <v>72795</v>
      </c>
      <c r="J293">
        <v>72237</v>
      </c>
      <c r="K293">
        <v>170</v>
      </c>
      <c r="L293" s="6" t="s">
        <v>19</v>
      </c>
      <c r="M293" s="6" t="s">
        <v>569</v>
      </c>
      <c r="N293" s="6" t="s">
        <v>37</v>
      </c>
    </row>
    <row r="294" spans="1:14" x14ac:dyDescent="0.35">
      <c r="A294" s="6" t="s">
        <v>508</v>
      </c>
      <c r="B294" s="6" t="s">
        <v>27</v>
      </c>
      <c r="C294" s="7">
        <v>45675</v>
      </c>
      <c r="D294" s="6" t="s">
        <v>52</v>
      </c>
      <c r="E294" s="6" t="s">
        <v>53</v>
      </c>
      <c r="F294">
        <v>1206</v>
      </c>
      <c r="G294">
        <v>238</v>
      </c>
      <c r="H294">
        <v>36</v>
      </c>
      <c r="I294">
        <v>9648</v>
      </c>
      <c r="J294">
        <v>9417</v>
      </c>
      <c r="K294">
        <v>237</v>
      </c>
      <c r="L294" s="6"/>
      <c r="M294" s="6" t="s">
        <v>569</v>
      </c>
      <c r="N294" s="6" t="s">
        <v>30</v>
      </c>
    </row>
    <row r="295" spans="1:14" x14ac:dyDescent="0.35">
      <c r="A295" s="6" t="s">
        <v>509</v>
      </c>
      <c r="B295" s="6" t="s">
        <v>33</v>
      </c>
      <c r="C295" s="7">
        <v>45524</v>
      </c>
      <c r="D295" s="6" t="s">
        <v>16</v>
      </c>
      <c r="E295" s="6" t="s">
        <v>82</v>
      </c>
      <c r="F295">
        <v>2603</v>
      </c>
      <c r="G295">
        <v>690</v>
      </c>
      <c r="H295">
        <v>205</v>
      </c>
      <c r="I295">
        <v>13015</v>
      </c>
      <c r="J295">
        <v>12130</v>
      </c>
      <c r="K295">
        <v>20</v>
      </c>
      <c r="L295" s="6" t="s">
        <v>25</v>
      </c>
      <c r="M295" s="6" t="s">
        <v>569</v>
      </c>
      <c r="N295" s="6" t="s">
        <v>62</v>
      </c>
    </row>
    <row r="296" spans="1:14" x14ac:dyDescent="0.35">
      <c r="A296" s="6" t="s">
        <v>511</v>
      </c>
      <c r="B296" s="6" t="s">
        <v>14</v>
      </c>
      <c r="C296" s="7">
        <v>45687</v>
      </c>
      <c r="D296" s="6" t="s">
        <v>52</v>
      </c>
      <c r="E296" s="6" t="s">
        <v>132</v>
      </c>
      <c r="F296">
        <v>59</v>
      </c>
      <c r="G296">
        <v>163</v>
      </c>
      <c r="H296">
        <v>93</v>
      </c>
      <c r="I296">
        <v>590</v>
      </c>
      <c r="J296">
        <v>475</v>
      </c>
      <c r="K296">
        <v>293</v>
      </c>
      <c r="L296" s="6" t="s">
        <v>25</v>
      </c>
      <c r="M296" s="6" t="s">
        <v>569</v>
      </c>
      <c r="N296" s="6" t="s">
        <v>30</v>
      </c>
    </row>
    <row r="297" spans="1:14" x14ac:dyDescent="0.35">
      <c r="A297" s="6" t="s">
        <v>513</v>
      </c>
      <c r="B297" s="6" t="s">
        <v>14</v>
      </c>
      <c r="C297" s="7">
        <v>45708</v>
      </c>
      <c r="D297" s="6" t="s">
        <v>45</v>
      </c>
      <c r="E297" s="6" t="s">
        <v>49</v>
      </c>
      <c r="F297">
        <v>1877</v>
      </c>
      <c r="G297">
        <v>745</v>
      </c>
      <c r="H297">
        <v>225</v>
      </c>
      <c r="I297">
        <v>11262</v>
      </c>
      <c r="J297">
        <v>10967</v>
      </c>
      <c r="K297">
        <v>41</v>
      </c>
      <c r="L297" s="6" t="s">
        <v>38</v>
      </c>
      <c r="M297" s="6" t="s">
        <v>569</v>
      </c>
      <c r="N297" s="6" t="s">
        <v>37</v>
      </c>
    </row>
    <row r="298" spans="1:14" x14ac:dyDescent="0.35">
      <c r="A298" s="6" t="s">
        <v>515</v>
      </c>
      <c r="B298" s="6" t="s">
        <v>43</v>
      </c>
      <c r="C298" s="7">
        <v>45621</v>
      </c>
      <c r="D298" s="6" t="s">
        <v>35</v>
      </c>
      <c r="E298" s="6" t="s">
        <v>71</v>
      </c>
      <c r="F298">
        <v>4182</v>
      </c>
      <c r="G298">
        <v>640</v>
      </c>
      <c r="H298">
        <v>240</v>
      </c>
      <c r="I298">
        <v>50184</v>
      </c>
      <c r="J298">
        <v>49351</v>
      </c>
      <c r="K298">
        <v>10</v>
      </c>
      <c r="L298" s="6" t="s">
        <v>31</v>
      </c>
      <c r="M298" s="6" t="s">
        <v>569</v>
      </c>
      <c r="N298" s="6" t="s">
        <v>30</v>
      </c>
    </row>
    <row r="299" spans="1:14" x14ac:dyDescent="0.35">
      <c r="A299" s="6" t="s">
        <v>516</v>
      </c>
      <c r="B299" s="6" t="s">
        <v>14</v>
      </c>
      <c r="C299" s="7">
        <v>45569</v>
      </c>
      <c r="D299" s="6" t="s">
        <v>16</v>
      </c>
      <c r="E299" s="6" t="s">
        <v>17</v>
      </c>
      <c r="F299">
        <v>4187</v>
      </c>
      <c r="G299">
        <v>66</v>
      </c>
      <c r="H299">
        <v>31</v>
      </c>
      <c r="I299">
        <v>66992</v>
      </c>
      <c r="J299">
        <v>66614</v>
      </c>
      <c r="K299">
        <v>62</v>
      </c>
      <c r="L299" s="6"/>
      <c r="M299" s="6" t="s">
        <v>569</v>
      </c>
      <c r="N299" s="6" t="s">
        <v>62</v>
      </c>
    </row>
    <row r="300" spans="1:14" x14ac:dyDescent="0.35">
      <c r="A300" s="6" t="s">
        <v>517</v>
      </c>
      <c r="B300" s="6" t="s">
        <v>33</v>
      </c>
      <c r="C300" s="7">
        <v>45760</v>
      </c>
      <c r="D300" s="6" t="s">
        <v>16</v>
      </c>
      <c r="E300" s="6" t="s">
        <v>82</v>
      </c>
      <c r="F300">
        <v>4579</v>
      </c>
      <c r="G300">
        <v>125</v>
      </c>
      <c r="H300">
        <v>300</v>
      </c>
      <c r="I300">
        <v>59527</v>
      </c>
      <c r="J300">
        <v>59400</v>
      </c>
      <c r="K300">
        <v>269</v>
      </c>
      <c r="L300" s="6" t="s">
        <v>19</v>
      </c>
      <c r="M300" s="6" t="s">
        <v>569</v>
      </c>
      <c r="N300" s="6" t="s">
        <v>37</v>
      </c>
    </row>
    <row r="301" spans="1:14" x14ac:dyDescent="0.35">
      <c r="A301" s="6" t="s">
        <v>519</v>
      </c>
      <c r="B301" s="6" t="s">
        <v>33</v>
      </c>
      <c r="C301" s="7">
        <v>45601</v>
      </c>
      <c r="D301" s="6" t="s">
        <v>74</v>
      </c>
      <c r="E301" s="6" t="s">
        <v>85</v>
      </c>
      <c r="F301">
        <v>4561</v>
      </c>
      <c r="G301">
        <v>51</v>
      </c>
      <c r="H301">
        <v>441</v>
      </c>
      <c r="I301">
        <v>22805</v>
      </c>
      <c r="J301">
        <v>21890</v>
      </c>
      <c r="K301">
        <v>45</v>
      </c>
      <c r="L301" s="6" t="s">
        <v>25</v>
      </c>
      <c r="M301" s="6" t="s">
        <v>569</v>
      </c>
      <c r="N301" s="6" t="s">
        <v>30</v>
      </c>
    </row>
    <row r="302" spans="1:14" x14ac:dyDescent="0.35">
      <c r="A302" s="6" t="s">
        <v>521</v>
      </c>
      <c r="B302" s="6" t="s">
        <v>27</v>
      </c>
      <c r="C302" s="7">
        <v>45672</v>
      </c>
      <c r="D302" s="6" t="s">
        <v>16</v>
      </c>
      <c r="E302" s="6" t="s">
        <v>29</v>
      </c>
      <c r="F302">
        <v>3774</v>
      </c>
      <c r="G302">
        <v>239</v>
      </c>
      <c r="H302">
        <v>39</v>
      </c>
      <c r="I302">
        <v>60384</v>
      </c>
      <c r="J302">
        <v>59490</v>
      </c>
      <c r="K302">
        <v>241</v>
      </c>
      <c r="L302" s="6" t="s">
        <v>31</v>
      </c>
      <c r="M302" s="6" t="s">
        <v>569</v>
      </c>
      <c r="N302" s="6" t="s">
        <v>30</v>
      </c>
    </row>
    <row r="303" spans="1:14" x14ac:dyDescent="0.35">
      <c r="A303" s="6" t="s">
        <v>522</v>
      </c>
      <c r="B303" s="6" t="s">
        <v>33</v>
      </c>
      <c r="C303" s="7">
        <v>45582</v>
      </c>
      <c r="D303" s="6" t="s">
        <v>74</v>
      </c>
      <c r="E303" s="6" t="s">
        <v>85</v>
      </c>
      <c r="F303">
        <v>3575</v>
      </c>
      <c r="G303">
        <v>749</v>
      </c>
      <c r="H303">
        <v>111</v>
      </c>
      <c r="I303">
        <v>21450</v>
      </c>
      <c r="J303">
        <v>20785</v>
      </c>
      <c r="K303">
        <v>195</v>
      </c>
      <c r="L303" s="6" t="s">
        <v>25</v>
      </c>
      <c r="M303" s="6" t="s">
        <v>569</v>
      </c>
      <c r="N303" s="6" t="s">
        <v>37</v>
      </c>
    </row>
    <row r="304" spans="1:14" x14ac:dyDescent="0.35">
      <c r="A304" s="6" t="s">
        <v>524</v>
      </c>
      <c r="B304" s="6" t="s">
        <v>33</v>
      </c>
      <c r="C304" s="7">
        <v>45743</v>
      </c>
      <c r="D304" s="6" t="s">
        <v>22</v>
      </c>
      <c r="E304" s="6" t="s">
        <v>113</v>
      </c>
      <c r="F304">
        <v>4941</v>
      </c>
      <c r="G304">
        <v>414</v>
      </c>
      <c r="H304">
        <v>266</v>
      </c>
      <c r="I304">
        <v>39528</v>
      </c>
      <c r="J304">
        <v>39154</v>
      </c>
      <c r="K304">
        <v>217</v>
      </c>
      <c r="L304" s="6" t="s">
        <v>31</v>
      </c>
      <c r="M304" s="6" t="s">
        <v>569</v>
      </c>
      <c r="N304" s="6" t="s">
        <v>30</v>
      </c>
    </row>
    <row r="305" spans="1:14" x14ac:dyDescent="0.35">
      <c r="A305" s="6" t="s">
        <v>525</v>
      </c>
      <c r="B305" s="6" t="s">
        <v>27</v>
      </c>
      <c r="C305" s="7">
        <v>45577</v>
      </c>
      <c r="D305" s="6" t="s">
        <v>35</v>
      </c>
      <c r="E305" s="6" t="s">
        <v>154</v>
      </c>
      <c r="F305">
        <v>3641</v>
      </c>
      <c r="G305">
        <v>226</v>
      </c>
      <c r="H305">
        <v>46</v>
      </c>
      <c r="I305">
        <v>40051</v>
      </c>
      <c r="J305">
        <v>39319</v>
      </c>
      <c r="K305">
        <v>296</v>
      </c>
      <c r="L305" s="6" t="s">
        <v>38</v>
      </c>
      <c r="M305" s="6" t="s">
        <v>569</v>
      </c>
      <c r="N305" s="6" t="s">
        <v>37</v>
      </c>
    </row>
    <row r="306" spans="1:14" x14ac:dyDescent="0.35">
      <c r="A306" s="6" t="s">
        <v>527</v>
      </c>
      <c r="B306" s="6" t="s">
        <v>14</v>
      </c>
      <c r="C306" s="7">
        <v>45658</v>
      </c>
      <c r="D306" s="6" t="s">
        <v>45</v>
      </c>
      <c r="E306" s="6" t="s">
        <v>49</v>
      </c>
      <c r="F306">
        <v>3535</v>
      </c>
      <c r="G306">
        <v>494</v>
      </c>
      <c r="H306">
        <v>152</v>
      </c>
      <c r="I306">
        <v>53025</v>
      </c>
      <c r="J306">
        <v>52791</v>
      </c>
      <c r="K306">
        <v>44</v>
      </c>
      <c r="L306" s="6" t="s">
        <v>38</v>
      </c>
      <c r="M306" s="6" t="s">
        <v>569</v>
      </c>
      <c r="N306" s="6" t="s">
        <v>30</v>
      </c>
    </row>
    <row r="307" spans="1:14" x14ac:dyDescent="0.35">
      <c r="A307" s="6" t="s">
        <v>528</v>
      </c>
      <c r="B307" s="6" t="s">
        <v>43</v>
      </c>
      <c r="C307" s="7">
        <v>45509</v>
      </c>
      <c r="D307" s="6" t="s">
        <v>16</v>
      </c>
      <c r="E307" s="6" t="s">
        <v>65</v>
      </c>
      <c r="F307">
        <v>1741</v>
      </c>
      <c r="G307">
        <v>831</v>
      </c>
      <c r="H307">
        <v>345</v>
      </c>
      <c r="I307">
        <v>17410</v>
      </c>
      <c r="J307">
        <v>16844</v>
      </c>
      <c r="K307">
        <v>58</v>
      </c>
      <c r="L307" s="6" t="s">
        <v>31</v>
      </c>
      <c r="M307" s="6" t="s">
        <v>569</v>
      </c>
      <c r="N307" s="6" t="s">
        <v>37</v>
      </c>
    </row>
    <row r="308" spans="1:14" x14ac:dyDescent="0.35">
      <c r="A308" s="6" t="s">
        <v>529</v>
      </c>
      <c r="B308" s="6" t="s">
        <v>14</v>
      </c>
      <c r="C308" s="7">
        <v>45450</v>
      </c>
      <c r="D308" s="6" t="s">
        <v>45</v>
      </c>
      <c r="E308" s="6" t="s">
        <v>49</v>
      </c>
      <c r="F308">
        <v>1556</v>
      </c>
      <c r="G308">
        <v>195</v>
      </c>
      <c r="H308">
        <v>131</v>
      </c>
      <c r="I308">
        <v>9336</v>
      </c>
      <c r="J308">
        <v>8875</v>
      </c>
      <c r="K308">
        <v>137</v>
      </c>
      <c r="L308" s="6" t="s">
        <v>25</v>
      </c>
      <c r="M308" s="6" t="s">
        <v>569</v>
      </c>
      <c r="N308" s="6" t="s">
        <v>30</v>
      </c>
    </row>
    <row r="309" spans="1:14" x14ac:dyDescent="0.35">
      <c r="A309" s="6" t="s">
        <v>531</v>
      </c>
      <c r="B309" s="6" t="s">
        <v>43</v>
      </c>
      <c r="C309" s="7">
        <v>45753</v>
      </c>
      <c r="D309" s="6" t="s">
        <v>52</v>
      </c>
      <c r="E309" s="6" t="s">
        <v>59</v>
      </c>
      <c r="F309">
        <v>4236</v>
      </c>
      <c r="G309">
        <v>711</v>
      </c>
      <c r="H309">
        <v>298</v>
      </c>
      <c r="I309">
        <v>21180</v>
      </c>
      <c r="J309">
        <v>20516</v>
      </c>
      <c r="K309">
        <v>238</v>
      </c>
      <c r="L309" s="6" t="s">
        <v>19</v>
      </c>
      <c r="M309" s="6" t="s">
        <v>569</v>
      </c>
      <c r="N309" s="6" t="s">
        <v>62</v>
      </c>
    </row>
    <row r="310" spans="1:14" x14ac:dyDescent="0.35">
      <c r="A310" s="6" t="s">
        <v>532</v>
      </c>
      <c r="B310" s="6" t="s">
        <v>14</v>
      </c>
      <c r="C310" s="7">
        <v>45622</v>
      </c>
      <c r="D310" s="6" t="s">
        <v>22</v>
      </c>
      <c r="E310" s="6" t="s">
        <v>23</v>
      </c>
      <c r="F310">
        <v>4516</v>
      </c>
      <c r="G310">
        <v>836</v>
      </c>
      <c r="H310">
        <v>169</v>
      </c>
      <c r="I310">
        <v>49676</v>
      </c>
      <c r="J310">
        <v>49257</v>
      </c>
      <c r="K310">
        <v>282</v>
      </c>
      <c r="L310" s="6" t="s">
        <v>38</v>
      </c>
      <c r="M310" s="6" t="s">
        <v>569</v>
      </c>
      <c r="N310" s="6" t="s">
        <v>37</v>
      </c>
    </row>
    <row r="311" spans="1:14" x14ac:dyDescent="0.35">
      <c r="A311" s="6" t="s">
        <v>534</v>
      </c>
      <c r="B311" s="6" t="s">
        <v>27</v>
      </c>
      <c r="C311" s="7">
        <v>45537</v>
      </c>
      <c r="D311" s="6" t="s">
        <v>52</v>
      </c>
      <c r="E311" s="6" t="s">
        <v>53</v>
      </c>
      <c r="F311">
        <v>4905</v>
      </c>
      <c r="G311">
        <v>845</v>
      </c>
      <c r="H311">
        <v>129</v>
      </c>
      <c r="I311">
        <v>98100</v>
      </c>
      <c r="J311">
        <v>97772</v>
      </c>
      <c r="K311">
        <v>279</v>
      </c>
      <c r="L311" s="6" t="s">
        <v>25</v>
      </c>
      <c r="M311" s="6" t="s">
        <v>569</v>
      </c>
      <c r="N311" s="6" t="s">
        <v>30</v>
      </c>
    </row>
    <row r="312" spans="1:14" x14ac:dyDescent="0.35">
      <c r="A312" s="6" t="s">
        <v>535</v>
      </c>
      <c r="B312" s="6" t="s">
        <v>27</v>
      </c>
      <c r="C312" s="7">
        <v>45586</v>
      </c>
      <c r="D312" s="6" t="s">
        <v>74</v>
      </c>
      <c r="E312" s="6" t="s">
        <v>219</v>
      </c>
      <c r="F312">
        <v>4275</v>
      </c>
      <c r="G312">
        <v>680</v>
      </c>
      <c r="H312">
        <v>385</v>
      </c>
      <c r="I312">
        <v>64125</v>
      </c>
      <c r="J312">
        <v>63650</v>
      </c>
      <c r="K312">
        <v>104</v>
      </c>
      <c r="L312" s="6" t="s">
        <v>38</v>
      </c>
      <c r="M312" s="6" t="s">
        <v>569</v>
      </c>
      <c r="N312" s="6" t="s">
        <v>37</v>
      </c>
    </row>
    <row r="313" spans="1:14" x14ac:dyDescent="0.35">
      <c r="A313" s="6" t="s">
        <v>535</v>
      </c>
      <c r="B313" s="6" t="s">
        <v>27</v>
      </c>
      <c r="C313" s="7">
        <v>45586</v>
      </c>
      <c r="D313" s="6" t="s">
        <v>74</v>
      </c>
      <c r="E313" s="6" t="s">
        <v>219</v>
      </c>
      <c r="F313">
        <v>4275</v>
      </c>
      <c r="G313">
        <v>680</v>
      </c>
      <c r="H313">
        <v>385</v>
      </c>
      <c r="I313">
        <v>64125</v>
      </c>
      <c r="J313">
        <v>63650</v>
      </c>
      <c r="K313">
        <v>104</v>
      </c>
      <c r="L313" s="6" t="s">
        <v>38</v>
      </c>
      <c r="M313" s="6" t="s">
        <v>570</v>
      </c>
      <c r="N313" s="6" t="s">
        <v>30</v>
      </c>
    </row>
    <row r="314" spans="1:14" x14ac:dyDescent="0.35">
      <c r="A314" s="6" t="s">
        <v>535</v>
      </c>
      <c r="B314" s="6" t="s">
        <v>27</v>
      </c>
      <c r="C314" s="7">
        <v>45586</v>
      </c>
      <c r="D314" s="6" t="s">
        <v>74</v>
      </c>
      <c r="E314" s="6" t="s">
        <v>219</v>
      </c>
      <c r="F314">
        <v>4275</v>
      </c>
      <c r="G314">
        <v>680</v>
      </c>
      <c r="H314">
        <v>385</v>
      </c>
      <c r="I314">
        <v>64125</v>
      </c>
      <c r="J314">
        <v>63650</v>
      </c>
      <c r="K314">
        <v>104</v>
      </c>
      <c r="L314" s="6" t="s">
        <v>38</v>
      </c>
      <c r="M314" s="6" t="s">
        <v>573</v>
      </c>
      <c r="N314" s="6" t="s">
        <v>571</v>
      </c>
    </row>
    <row r="315" spans="1:14" x14ac:dyDescent="0.35">
      <c r="A315" s="6" t="s">
        <v>536</v>
      </c>
      <c r="B315" s="6" t="s">
        <v>27</v>
      </c>
      <c r="C315" s="7">
        <v>45738</v>
      </c>
      <c r="D315" s="6" t="s">
        <v>52</v>
      </c>
      <c r="E315" s="6" t="s">
        <v>53</v>
      </c>
      <c r="F315">
        <v>3166</v>
      </c>
      <c r="G315">
        <v>90</v>
      </c>
      <c r="H315">
        <v>341</v>
      </c>
      <c r="I315">
        <v>56988</v>
      </c>
      <c r="J315">
        <v>56125</v>
      </c>
      <c r="K315">
        <v>135</v>
      </c>
      <c r="L315" s="6" t="s">
        <v>25</v>
      </c>
      <c r="M315" s="6" t="s">
        <v>569</v>
      </c>
      <c r="N315" s="6" t="s">
        <v>37</v>
      </c>
    </row>
    <row r="316" spans="1:14" x14ac:dyDescent="0.35">
      <c r="A316" s="6" t="s">
        <v>538</v>
      </c>
      <c r="B316" s="6" t="s">
        <v>33</v>
      </c>
      <c r="C316" s="7">
        <v>45568</v>
      </c>
      <c r="D316" s="6" t="s">
        <v>74</v>
      </c>
      <c r="E316" s="6" t="s">
        <v>85</v>
      </c>
      <c r="F316">
        <v>1488</v>
      </c>
      <c r="G316">
        <v>417</v>
      </c>
      <c r="H316">
        <v>168</v>
      </c>
      <c r="I316">
        <v>19344</v>
      </c>
      <c r="J316">
        <v>18395</v>
      </c>
      <c r="K316">
        <v>30</v>
      </c>
      <c r="L316" s="6" t="s">
        <v>31</v>
      </c>
      <c r="M316" s="6" t="s">
        <v>569</v>
      </c>
      <c r="N316" s="6" t="s">
        <v>62</v>
      </c>
    </row>
    <row r="317" spans="1:14" x14ac:dyDescent="0.35">
      <c r="A317" s="6" t="s">
        <v>540</v>
      </c>
      <c r="B317" s="6" t="s">
        <v>14</v>
      </c>
      <c r="C317" s="7">
        <v>45786</v>
      </c>
      <c r="D317" s="6" t="s">
        <v>16</v>
      </c>
      <c r="E317" s="6" t="s">
        <v>17</v>
      </c>
      <c r="F317">
        <v>3367</v>
      </c>
      <c r="G317">
        <v>302</v>
      </c>
      <c r="H317">
        <v>57</v>
      </c>
      <c r="I317">
        <v>63973</v>
      </c>
      <c r="J317">
        <v>63789</v>
      </c>
      <c r="K317">
        <v>157</v>
      </c>
      <c r="L317" s="6" t="s">
        <v>25</v>
      </c>
      <c r="M317" s="6" t="s">
        <v>569</v>
      </c>
      <c r="N317" s="6" t="s">
        <v>62</v>
      </c>
    </row>
    <row r="318" spans="1:14" x14ac:dyDescent="0.35">
      <c r="A318" s="6" t="s">
        <v>542</v>
      </c>
      <c r="B318" s="6" t="s">
        <v>14</v>
      </c>
      <c r="C318" s="7">
        <v>45552</v>
      </c>
      <c r="D318" s="6" t="s">
        <v>22</v>
      </c>
      <c r="E318" s="6" t="s">
        <v>23</v>
      </c>
      <c r="F318">
        <v>571</v>
      </c>
      <c r="G318">
        <v>190</v>
      </c>
      <c r="H318">
        <v>352</v>
      </c>
      <c r="I318">
        <v>9707</v>
      </c>
      <c r="J318">
        <v>9418</v>
      </c>
      <c r="K318">
        <v>231</v>
      </c>
      <c r="L318" s="6" t="s">
        <v>38</v>
      </c>
      <c r="M318" s="6" t="s">
        <v>569</v>
      </c>
      <c r="N318" s="6" t="s">
        <v>30</v>
      </c>
    </row>
    <row r="319" spans="1:14" x14ac:dyDescent="0.35">
      <c r="A319" s="6" t="s">
        <v>543</v>
      </c>
      <c r="B319" s="6" t="s">
        <v>27</v>
      </c>
      <c r="C319" s="7">
        <v>45491</v>
      </c>
      <c r="D319" s="6" t="s">
        <v>22</v>
      </c>
      <c r="E319" s="6" t="s">
        <v>104</v>
      </c>
      <c r="F319">
        <v>4021</v>
      </c>
      <c r="G319">
        <v>794</v>
      </c>
      <c r="H319">
        <v>77</v>
      </c>
      <c r="I319">
        <v>36189</v>
      </c>
      <c r="J319">
        <v>35505</v>
      </c>
      <c r="K319">
        <v>174</v>
      </c>
      <c r="L319" s="6"/>
      <c r="M319" s="6" t="s">
        <v>569</v>
      </c>
      <c r="N319" s="6" t="s">
        <v>37</v>
      </c>
    </row>
    <row r="320" spans="1:14" x14ac:dyDescent="0.35">
      <c r="A320" s="6" t="s">
        <v>544</v>
      </c>
      <c r="B320" s="6" t="s">
        <v>27</v>
      </c>
      <c r="C320" s="7">
        <v>45560</v>
      </c>
      <c r="D320" s="6" t="s">
        <v>74</v>
      </c>
      <c r="E320" s="6" t="s">
        <v>219</v>
      </c>
      <c r="F320">
        <v>3389</v>
      </c>
      <c r="G320">
        <v>344</v>
      </c>
      <c r="H320">
        <v>229</v>
      </c>
      <c r="I320">
        <v>20334</v>
      </c>
      <c r="J320">
        <v>19443</v>
      </c>
      <c r="K320">
        <v>228</v>
      </c>
      <c r="L320" s="6" t="s">
        <v>31</v>
      </c>
      <c r="M320" s="6" t="s">
        <v>569</v>
      </c>
      <c r="N320" s="6" t="s">
        <v>62</v>
      </c>
    </row>
    <row r="321" spans="1:14" x14ac:dyDescent="0.35">
      <c r="A321" s="6" t="s">
        <v>546</v>
      </c>
      <c r="B321" s="6" t="s">
        <v>33</v>
      </c>
      <c r="C321" s="7">
        <v>45519</v>
      </c>
      <c r="D321" s="6" t="s">
        <v>16</v>
      </c>
      <c r="E321" s="6" t="s">
        <v>82</v>
      </c>
      <c r="F321">
        <v>1164</v>
      </c>
      <c r="G321">
        <v>616</v>
      </c>
      <c r="H321">
        <v>324</v>
      </c>
      <c r="I321">
        <v>6984</v>
      </c>
      <c r="J321">
        <v>6636</v>
      </c>
      <c r="K321">
        <v>82</v>
      </c>
      <c r="L321" s="6" t="s">
        <v>19</v>
      </c>
      <c r="M321" s="6" t="s">
        <v>569</v>
      </c>
      <c r="N321" s="6" t="s">
        <v>37</v>
      </c>
    </row>
    <row r="322" spans="1:14" x14ac:dyDescent="0.35">
      <c r="A322" s="6" t="s">
        <v>547</v>
      </c>
      <c r="B322" s="6" t="s">
        <v>27</v>
      </c>
      <c r="C322" s="7">
        <v>45764</v>
      </c>
      <c r="D322" s="6" t="s">
        <v>45</v>
      </c>
      <c r="E322" s="6" t="s">
        <v>68</v>
      </c>
      <c r="F322">
        <v>4780</v>
      </c>
      <c r="G322">
        <v>691</v>
      </c>
      <c r="H322">
        <v>380</v>
      </c>
      <c r="I322">
        <v>86040</v>
      </c>
      <c r="J322">
        <v>85743</v>
      </c>
      <c r="K322">
        <v>262</v>
      </c>
      <c r="L322" s="6" t="s">
        <v>31</v>
      </c>
      <c r="M322" s="6" t="s">
        <v>569</v>
      </c>
      <c r="N322" s="6" t="s">
        <v>62</v>
      </c>
    </row>
    <row r="323" spans="1:14" x14ac:dyDescent="0.35">
      <c r="A323" s="6" t="s">
        <v>549</v>
      </c>
      <c r="B323" s="6" t="s">
        <v>43</v>
      </c>
      <c r="C323" s="7">
        <v>45624</v>
      </c>
      <c r="D323" s="6" t="s">
        <v>45</v>
      </c>
      <c r="E323" s="6" t="s">
        <v>46</v>
      </c>
      <c r="F323">
        <v>2751</v>
      </c>
      <c r="G323">
        <v>33</v>
      </c>
      <c r="H323">
        <v>430</v>
      </c>
      <c r="I323">
        <v>44016</v>
      </c>
      <c r="J323">
        <v>43415</v>
      </c>
      <c r="K323">
        <v>129</v>
      </c>
      <c r="L323" s="6"/>
      <c r="M323" s="6" t="s">
        <v>569</v>
      </c>
      <c r="N323" s="6" t="s">
        <v>62</v>
      </c>
    </row>
    <row r="324" spans="1:14" x14ac:dyDescent="0.35">
      <c r="A324" s="6" t="s">
        <v>550</v>
      </c>
      <c r="B324" s="6" t="s">
        <v>33</v>
      </c>
      <c r="C324" s="7">
        <v>45646</v>
      </c>
      <c r="D324" s="6" t="s">
        <v>45</v>
      </c>
      <c r="E324" s="6" t="s">
        <v>88</v>
      </c>
      <c r="F324">
        <v>2107</v>
      </c>
      <c r="G324">
        <v>550</v>
      </c>
      <c r="H324">
        <v>349</v>
      </c>
      <c r="I324">
        <v>35819</v>
      </c>
      <c r="J324">
        <v>35340</v>
      </c>
      <c r="K324">
        <v>191</v>
      </c>
      <c r="L324" s="6" t="s">
        <v>38</v>
      </c>
      <c r="M324" s="6" t="s">
        <v>569</v>
      </c>
      <c r="N324" s="6" t="s">
        <v>37</v>
      </c>
    </row>
    <row r="325" spans="1:14" x14ac:dyDescent="0.35">
      <c r="A325" s="6" t="s">
        <v>552</v>
      </c>
      <c r="B325" s="6" t="s">
        <v>43</v>
      </c>
      <c r="C325" s="7">
        <v>45602</v>
      </c>
      <c r="D325" s="6" t="s">
        <v>74</v>
      </c>
      <c r="E325" s="6" t="s">
        <v>75</v>
      </c>
      <c r="F325">
        <v>4663</v>
      </c>
      <c r="G325">
        <v>145</v>
      </c>
      <c r="H325">
        <v>225</v>
      </c>
      <c r="I325">
        <v>69945</v>
      </c>
      <c r="J325">
        <v>69596</v>
      </c>
      <c r="K325">
        <v>35</v>
      </c>
      <c r="L325" s="6" t="s">
        <v>38</v>
      </c>
      <c r="M325" s="6" t="s">
        <v>569</v>
      </c>
      <c r="N325" s="6" t="s">
        <v>37</v>
      </c>
    </row>
    <row r="326" spans="1:14" x14ac:dyDescent="0.35">
      <c r="A326" s="6" t="s">
        <v>553</v>
      </c>
      <c r="B326" s="6" t="s">
        <v>43</v>
      </c>
      <c r="C326" s="7">
        <v>45613</v>
      </c>
      <c r="D326" s="6" t="s">
        <v>22</v>
      </c>
      <c r="E326" s="6" t="s">
        <v>56</v>
      </c>
      <c r="F326">
        <v>880</v>
      </c>
      <c r="G326">
        <v>297</v>
      </c>
      <c r="H326">
        <v>345</v>
      </c>
      <c r="I326">
        <v>12320</v>
      </c>
      <c r="J326">
        <v>11978</v>
      </c>
      <c r="K326">
        <v>238</v>
      </c>
      <c r="L326" s="6"/>
      <c r="M326" s="6" t="s">
        <v>569</v>
      </c>
      <c r="N326" s="6" t="s">
        <v>30</v>
      </c>
    </row>
    <row r="327" spans="1:14" x14ac:dyDescent="0.35">
      <c r="A327" s="6" t="s">
        <v>553</v>
      </c>
      <c r="B327" s="6" t="s">
        <v>43</v>
      </c>
      <c r="C327" s="7">
        <v>45613</v>
      </c>
      <c r="D327" s="6" t="s">
        <v>22</v>
      </c>
      <c r="E327" s="6" t="s">
        <v>56</v>
      </c>
      <c r="F327">
        <v>880</v>
      </c>
      <c r="G327">
        <v>297</v>
      </c>
      <c r="H327">
        <v>345</v>
      </c>
      <c r="I327">
        <v>12320</v>
      </c>
      <c r="J327">
        <v>11978</v>
      </c>
      <c r="K327">
        <v>238</v>
      </c>
      <c r="L327" s="6"/>
      <c r="M327" s="6" t="s">
        <v>570</v>
      </c>
      <c r="N327" s="6" t="s">
        <v>571</v>
      </c>
    </row>
    <row r="328" spans="1:14" x14ac:dyDescent="0.35">
      <c r="A328" s="6" t="s">
        <v>555</v>
      </c>
      <c r="B328" s="6" t="s">
        <v>43</v>
      </c>
      <c r="C328" s="7">
        <v>45791</v>
      </c>
      <c r="D328" s="6" t="s">
        <v>22</v>
      </c>
      <c r="E328" s="6" t="s">
        <v>56</v>
      </c>
      <c r="F328">
        <v>2634</v>
      </c>
      <c r="G328">
        <v>726</v>
      </c>
      <c r="H328">
        <v>241</v>
      </c>
      <c r="I328">
        <v>28974</v>
      </c>
      <c r="J328">
        <v>28102</v>
      </c>
      <c r="K328">
        <v>277</v>
      </c>
      <c r="L328" s="6" t="s">
        <v>19</v>
      </c>
      <c r="M328" s="6" t="s">
        <v>569</v>
      </c>
      <c r="N328" s="6" t="s">
        <v>37</v>
      </c>
    </row>
    <row r="329" spans="1:14" x14ac:dyDescent="0.35">
      <c r="A329" s="6" t="s">
        <v>557</v>
      </c>
      <c r="B329" s="6" t="s">
        <v>43</v>
      </c>
      <c r="C329" s="7">
        <v>45462</v>
      </c>
      <c r="D329" s="6" t="s">
        <v>45</v>
      </c>
      <c r="E329" s="6" t="s">
        <v>46</v>
      </c>
      <c r="F329">
        <v>4731</v>
      </c>
      <c r="G329">
        <v>173</v>
      </c>
      <c r="H329">
        <v>276</v>
      </c>
      <c r="I329">
        <v>28386</v>
      </c>
      <c r="J329">
        <v>28185</v>
      </c>
      <c r="K329">
        <v>89</v>
      </c>
      <c r="L329" s="6" t="s">
        <v>31</v>
      </c>
      <c r="M329" s="6" t="s">
        <v>569</v>
      </c>
      <c r="N329" s="6" t="s">
        <v>37</v>
      </c>
    </row>
    <row r="330" spans="1:14" x14ac:dyDescent="0.35">
      <c r="A330" s="6" t="s">
        <v>559</v>
      </c>
      <c r="B330" s="6" t="s">
        <v>14</v>
      </c>
      <c r="C330" s="7">
        <v>45783</v>
      </c>
      <c r="D330" s="6" t="s">
        <v>52</v>
      </c>
      <c r="E330" s="6" t="s">
        <v>132</v>
      </c>
      <c r="F330">
        <v>1952</v>
      </c>
      <c r="G330">
        <v>344</v>
      </c>
      <c r="H330">
        <v>287</v>
      </c>
      <c r="I330">
        <v>15616</v>
      </c>
      <c r="J330">
        <v>15403</v>
      </c>
      <c r="K330">
        <v>235</v>
      </c>
      <c r="L330" s="6" t="s">
        <v>25</v>
      </c>
      <c r="M330" s="6" t="s">
        <v>569</v>
      </c>
      <c r="N330" s="6" t="s">
        <v>62</v>
      </c>
    </row>
    <row r="331" spans="1:14" x14ac:dyDescent="0.35">
      <c r="A331" s="6" t="s">
        <v>559</v>
      </c>
      <c r="B331" s="6" t="s">
        <v>14</v>
      </c>
      <c r="C331" s="7">
        <v>45783</v>
      </c>
      <c r="D331" s="6" t="s">
        <v>52</v>
      </c>
      <c r="E331" s="6" t="s">
        <v>132</v>
      </c>
      <c r="F331">
        <v>1952</v>
      </c>
      <c r="G331">
        <v>344</v>
      </c>
      <c r="H331">
        <v>287</v>
      </c>
      <c r="I331">
        <v>15616</v>
      </c>
      <c r="J331">
        <v>15403</v>
      </c>
      <c r="K331">
        <v>235</v>
      </c>
      <c r="L331" s="6" t="s">
        <v>25</v>
      </c>
      <c r="M331" s="6" t="s">
        <v>570</v>
      </c>
      <c r="N331" s="6" t="s">
        <v>30</v>
      </c>
    </row>
    <row r="332" spans="1:14" x14ac:dyDescent="0.35">
      <c r="A332" s="6" t="s">
        <v>559</v>
      </c>
      <c r="B332" s="6" t="s">
        <v>14</v>
      </c>
      <c r="C332" s="7">
        <v>45783</v>
      </c>
      <c r="D332" s="6" t="s">
        <v>52</v>
      </c>
      <c r="E332" s="6" t="s">
        <v>132</v>
      </c>
      <c r="F332">
        <v>1952</v>
      </c>
      <c r="G332">
        <v>344</v>
      </c>
      <c r="H332">
        <v>287</v>
      </c>
      <c r="I332">
        <v>15616</v>
      </c>
      <c r="J332">
        <v>15403</v>
      </c>
      <c r="K332">
        <v>235</v>
      </c>
      <c r="L332" s="6" t="s">
        <v>25</v>
      </c>
      <c r="M332" s="6" t="s">
        <v>573</v>
      </c>
      <c r="N332" s="6" t="s">
        <v>571</v>
      </c>
    </row>
    <row r="333" spans="1:14" x14ac:dyDescent="0.35">
      <c r="A333" s="6" t="s">
        <v>560</v>
      </c>
      <c r="B333" s="6" t="s">
        <v>14</v>
      </c>
      <c r="C333" s="7">
        <v>45699</v>
      </c>
      <c r="D333" s="6" t="s">
        <v>74</v>
      </c>
      <c r="E333" s="6" t="s">
        <v>145</v>
      </c>
      <c r="F333">
        <v>3440</v>
      </c>
      <c r="G333">
        <v>13</v>
      </c>
      <c r="H333">
        <v>20</v>
      </c>
      <c r="I333">
        <v>58480</v>
      </c>
      <c r="J333">
        <v>58146</v>
      </c>
      <c r="K333">
        <v>210</v>
      </c>
      <c r="L333" s="6" t="s">
        <v>38</v>
      </c>
      <c r="M333" s="6" t="s">
        <v>569</v>
      </c>
      <c r="N333" s="6" t="s">
        <v>30</v>
      </c>
    </row>
    <row r="334" spans="1:14" x14ac:dyDescent="0.35">
      <c r="A334" s="6" t="s">
        <v>560</v>
      </c>
      <c r="B334" s="6" t="s">
        <v>14</v>
      </c>
      <c r="C334" s="7">
        <v>45699</v>
      </c>
      <c r="D334" s="6" t="s">
        <v>74</v>
      </c>
      <c r="E334" s="6" t="s">
        <v>145</v>
      </c>
      <c r="F334">
        <v>3440</v>
      </c>
      <c r="G334">
        <v>13</v>
      </c>
      <c r="H334">
        <v>20</v>
      </c>
      <c r="I334">
        <v>58480</v>
      </c>
      <c r="J334">
        <v>58146</v>
      </c>
      <c r="K334">
        <v>210</v>
      </c>
      <c r="L334" s="6" t="s">
        <v>38</v>
      </c>
      <c r="M334" s="6" t="s">
        <v>570</v>
      </c>
      <c r="N334" s="6" t="s">
        <v>567</v>
      </c>
    </row>
    <row r="335" spans="1:14" x14ac:dyDescent="0.35">
      <c r="A335" s="6" t="s">
        <v>562</v>
      </c>
      <c r="B335" s="6" t="s">
        <v>14</v>
      </c>
      <c r="C335" s="7">
        <v>45650</v>
      </c>
      <c r="D335" s="6" t="s">
        <v>22</v>
      </c>
      <c r="E335" s="6" t="s">
        <v>23</v>
      </c>
      <c r="F335">
        <v>2166</v>
      </c>
      <c r="G335">
        <v>354</v>
      </c>
      <c r="H335">
        <v>117</v>
      </c>
      <c r="I335">
        <v>10830</v>
      </c>
      <c r="J335">
        <v>10245</v>
      </c>
      <c r="K335">
        <v>24</v>
      </c>
      <c r="L335" s="6" t="s">
        <v>38</v>
      </c>
      <c r="M335" s="6" t="s">
        <v>569</v>
      </c>
      <c r="N335" s="6" t="s">
        <v>37</v>
      </c>
    </row>
    <row r="336" spans="1:14" x14ac:dyDescent="0.35">
      <c r="A336" s="6" t="s">
        <v>564</v>
      </c>
      <c r="B336" s="6" t="s">
        <v>43</v>
      </c>
      <c r="C336" s="7">
        <v>45589</v>
      </c>
      <c r="D336" s="6" t="s">
        <v>52</v>
      </c>
      <c r="E336" s="6" t="s">
        <v>59</v>
      </c>
      <c r="F336">
        <v>4303</v>
      </c>
      <c r="G336">
        <v>451</v>
      </c>
      <c r="H336">
        <v>286</v>
      </c>
      <c r="I336">
        <v>86060</v>
      </c>
      <c r="J336">
        <v>85823</v>
      </c>
      <c r="K336">
        <v>14</v>
      </c>
      <c r="L336" s="6" t="s">
        <v>31</v>
      </c>
      <c r="M336" s="6" t="s">
        <v>569</v>
      </c>
      <c r="N336" s="6" t="s">
        <v>30</v>
      </c>
    </row>
    <row r="337" spans="1:14" x14ac:dyDescent="0.35">
      <c r="A337" s="6" t="s">
        <v>565</v>
      </c>
      <c r="B337" s="6" t="s">
        <v>43</v>
      </c>
      <c r="C337" s="7">
        <v>45530</v>
      </c>
      <c r="D337" s="6" t="s">
        <v>52</v>
      </c>
      <c r="E337" s="6" t="s">
        <v>59</v>
      </c>
      <c r="F337">
        <v>2581</v>
      </c>
      <c r="G337">
        <v>517</v>
      </c>
      <c r="H337">
        <v>117</v>
      </c>
      <c r="I337">
        <v>23229</v>
      </c>
      <c r="J337">
        <v>22331</v>
      </c>
      <c r="K337">
        <v>70</v>
      </c>
      <c r="L337" s="6" t="s">
        <v>31</v>
      </c>
      <c r="M337" s="6" t="s">
        <v>569</v>
      </c>
      <c r="N337" s="6" t="s">
        <v>62</v>
      </c>
    </row>
    <row r="338" spans="1:14" x14ac:dyDescent="0.35">
      <c r="A338" s="6" t="s">
        <v>566</v>
      </c>
      <c r="B338" s="6" t="s">
        <v>14</v>
      </c>
      <c r="C338" s="7">
        <v>45535</v>
      </c>
      <c r="D338" s="6" t="s">
        <v>45</v>
      </c>
      <c r="E338" s="6" t="s">
        <v>49</v>
      </c>
      <c r="F338">
        <v>4494</v>
      </c>
      <c r="G338">
        <v>717</v>
      </c>
      <c r="H338">
        <v>45</v>
      </c>
      <c r="I338">
        <v>62916</v>
      </c>
      <c r="J338">
        <v>62688</v>
      </c>
      <c r="K338">
        <v>191</v>
      </c>
      <c r="L338" s="6" t="s">
        <v>19</v>
      </c>
      <c r="M338" s="6" t="s">
        <v>569</v>
      </c>
      <c r="N338" s="6" t="s">
        <v>30</v>
      </c>
    </row>
    <row r="339" spans="1:14" x14ac:dyDescent="0.35">
      <c r="A339" s="6" t="s">
        <v>566</v>
      </c>
      <c r="B339" s="6" t="s">
        <v>14</v>
      </c>
      <c r="C339" s="7">
        <v>45535</v>
      </c>
      <c r="D339" s="6" t="s">
        <v>45</v>
      </c>
      <c r="E339" s="6" t="s">
        <v>49</v>
      </c>
      <c r="F339">
        <v>4494</v>
      </c>
      <c r="G339">
        <v>717</v>
      </c>
      <c r="H339">
        <v>45</v>
      </c>
      <c r="I339">
        <v>62916</v>
      </c>
      <c r="J339">
        <v>62688</v>
      </c>
      <c r="K339">
        <v>191</v>
      </c>
      <c r="L339" s="6" t="s">
        <v>19</v>
      </c>
      <c r="M339" s="6" t="s">
        <v>570</v>
      </c>
      <c r="N339" s="6" t="s">
        <v>37</v>
      </c>
    </row>
    <row r="340" spans="1:14" x14ac:dyDescent="0.35">
      <c r="A340" s="6" t="s">
        <v>566</v>
      </c>
      <c r="B340" s="6" t="s">
        <v>14</v>
      </c>
      <c r="C340" s="7">
        <v>45535</v>
      </c>
      <c r="D340" s="6" t="s">
        <v>45</v>
      </c>
      <c r="E340" s="6" t="s">
        <v>49</v>
      </c>
      <c r="F340">
        <v>4494</v>
      </c>
      <c r="G340">
        <v>717</v>
      </c>
      <c r="H340">
        <v>45</v>
      </c>
      <c r="I340">
        <v>62916</v>
      </c>
      <c r="J340">
        <v>62688</v>
      </c>
      <c r="K340">
        <v>191</v>
      </c>
      <c r="L340" s="6" t="s">
        <v>19</v>
      </c>
      <c r="M340" s="6" t="s">
        <v>573</v>
      </c>
      <c r="N340" s="6" t="s">
        <v>572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A357-0BB2-4F4D-AB6C-F8CC3B046F8F}">
  <dimension ref="B1:K9"/>
  <sheetViews>
    <sheetView topLeftCell="B1" workbookViewId="0">
      <selection activeCell="J6" sqref="J6"/>
    </sheetView>
  </sheetViews>
  <sheetFormatPr defaultRowHeight="14.5" x14ac:dyDescent="0.35"/>
  <cols>
    <col min="2" max="2" width="20.1796875" bestFit="1" customWidth="1"/>
    <col min="3" max="3" width="21.08984375" bestFit="1" customWidth="1"/>
    <col min="5" max="5" width="2.453125" customWidth="1"/>
    <col min="6" max="6" width="1.6328125" customWidth="1"/>
    <col min="7" max="7" width="8.7265625" hidden="1" customWidth="1"/>
    <col min="8" max="8" width="3.453125" customWidth="1"/>
    <col min="9" max="9" width="20.1796875" bestFit="1" customWidth="1"/>
    <col min="10" max="10" width="14.36328125" bestFit="1" customWidth="1"/>
    <col min="11" max="11" width="19.453125" bestFit="1" customWidth="1"/>
  </cols>
  <sheetData>
    <row r="1" spans="2:11" ht="15.5" x14ac:dyDescent="0.35">
      <c r="B1" s="8" t="s">
        <v>574</v>
      </c>
      <c r="I1" s="8" t="s">
        <v>575</v>
      </c>
    </row>
    <row r="2" spans="2:11" x14ac:dyDescent="0.35">
      <c r="B2" s="9" t="s">
        <v>576</v>
      </c>
      <c r="C2" t="s">
        <v>578</v>
      </c>
      <c r="I2" s="9" t="s">
        <v>576</v>
      </c>
      <c r="J2" t="s">
        <v>579</v>
      </c>
      <c r="K2" t="s">
        <v>580</v>
      </c>
    </row>
    <row r="3" spans="2:11" x14ac:dyDescent="0.35">
      <c r="B3" s="10" t="s">
        <v>571</v>
      </c>
      <c r="C3" s="6">
        <v>15</v>
      </c>
      <c r="I3" s="10" t="s">
        <v>571</v>
      </c>
      <c r="J3" s="6">
        <v>2219.6</v>
      </c>
      <c r="K3" s="6">
        <v>257.39999999999998</v>
      </c>
    </row>
    <row r="4" spans="2:11" x14ac:dyDescent="0.35">
      <c r="B4" s="10" t="s">
        <v>572</v>
      </c>
      <c r="C4" s="6">
        <v>7</v>
      </c>
      <c r="I4" s="10" t="s">
        <v>572</v>
      </c>
      <c r="J4" s="6">
        <v>3451.7142857142858</v>
      </c>
      <c r="K4" s="6">
        <v>151</v>
      </c>
    </row>
    <row r="5" spans="2:11" x14ac:dyDescent="0.35">
      <c r="B5" s="10" t="s">
        <v>62</v>
      </c>
      <c r="C5" s="6">
        <v>103</v>
      </c>
      <c r="I5" s="10" t="s">
        <v>62</v>
      </c>
      <c r="J5" s="6">
        <v>2634.7184466019417</v>
      </c>
      <c r="K5" s="6">
        <v>262.50485436893206</v>
      </c>
    </row>
    <row r="6" spans="2:11" x14ac:dyDescent="0.35">
      <c r="B6" s="10" t="s">
        <v>30</v>
      </c>
      <c r="C6" s="6">
        <v>107</v>
      </c>
      <c r="I6" s="10" t="s">
        <v>30</v>
      </c>
      <c r="J6" s="6">
        <v>2705.1028037383176</v>
      </c>
      <c r="K6" s="6">
        <v>254.18691588785046</v>
      </c>
    </row>
    <row r="7" spans="2:11" x14ac:dyDescent="0.35">
      <c r="B7" s="10" t="s">
        <v>567</v>
      </c>
      <c r="C7" s="6">
        <v>5</v>
      </c>
      <c r="I7" s="10" t="s">
        <v>567</v>
      </c>
      <c r="J7" s="6">
        <v>3127.8</v>
      </c>
      <c r="K7" s="6">
        <v>283.39999999999998</v>
      </c>
    </row>
    <row r="8" spans="2:11" x14ac:dyDescent="0.35">
      <c r="B8" s="10" t="s">
        <v>37</v>
      </c>
      <c r="C8" s="6">
        <v>102</v>
      </c>
      <c r="I8" s="10" t="s">
        <v>37</v>
      </c>
      <c r="J8" s="6">
        <v>2838.8039215686276</v>
      </c>
      <c r="K8" s="6">
        <v>230.95098039215685</v>
      </c>
    </row>
    <row r="9" spans="2:11" x14ac:dyDescent="0.35">
      <c r="B9" s="10" t="s">
        <v>577</v>
      </c>
      <c r="C9" s="6">
        <v>339</v>
      </c>
      <c r="I9" s="10" t="s">
        <v>577</v>
      </c>
      <c r="J9" s="6">
        <v>2724.1150442477874</v>
      </c>
      <c r="K9" s="6">
        <v>248.16519174041298</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8444-CE57-41E4-901A-CC2B819C2C33}">
  <dimension ref="A1:H8"/>
  <sheetViews>
    <sheetView zoomScale="101" workbookViewId="0">
      <selection activeCell="I2" sqref="I2"/>
    </sheetView>
  </sheetViews>
  <sheetFormatPr defaultRowHeight="14.5" x14ac:dyDescent="0.35"/>
  <cols>
    <col min="1" max="1" width="20" bestFit="1" customWidth="1"/>
    <col min="2" max="2" width="15.26953125" bestFit="1" customWidth="1"/>
    <col min="3" max="3" width="5.90625" bestFit="1" customWidth="1"/>
    <col min="4" max="4" width="4.36328125" bestFit="1" customWidth="1"/>
    <col min="5" max="5" width="5.1796875" bestFit="1" customWidth="1"/>
    <col min="6" max="6" width="4.453125" bestFit="1" customWidth="1"/>
    <col min="7" max="7" width="5.6328125" bestFit="1" customWidth="1"/>
    <col min="8" max="8" width="10.7265625" bestFit="1" customWidth="1"/>
    <col min="9" max="9" width="11.08984375" bestFit="1" customWidth="1"/>
    <col min="10" max="10" width="5.90625" bestFit="1" customWidth="1"/>
    <col min="11" max="11" width="4.36328125" bestFit="1" customWidth="1"/>
    <col min="12" max="12" width="5.1796875" bestFit="1" customWidth="1"/>
    <col min="13" max="13" width="4.453125" bestFit="1" customWidth="1"/>
    <col min="14" max="14" width="5.6328125" bestFit="1" customWidth="1"/>
    <col min="15" max="15" width="14.08984375" bestFit="1" customWidth="1"/>
    <col min="16" max="16" width="8.7265625" bestFit="1" customWidth="1"/>
    <col min="17" max="17" width="5.90625" bestFit="1" customWidth="1"/>
    <col min="18" max="18" width="4.36328125" bestFit="1" customWidth="1"/>
    <col min="19" max="19" width="5.1796875" bestFit="1" customWidth="1"/>
    <col min="20" max="20" width="4.453125" bestFit="1" customWidth="1"/>
    <col min="21" max="21" width="5.6328125" bestFit="1" customWidth="1"/>
    <col min="22" max="22" width="11.6328125" bestFit="1" customWidth="1"/>
    <col min="23" max="23" width="10" bestFit="1" customWidth="1"/>
    <col min="24" max="24" width="5.90625" bestFit="1" customWidth="1"/>
    <col min="25" max="25" width="4.36328125" bestFit="1" customWidth="1"/>
    <col min="26" max="26" width="5.1796875" bestFit="1" customWidth="1"/>
    <col min="27" max="27" width="4.453125" bestFit="1" customWidth="1"/>
    <col min="28" max="28" width="5.6328125" bestFit="1" customWidth="1"/>
    <col min="29" max="29" width="13" bestFit="1" customWidth="1"/>
    <col min="30" max="30" width="10.7265625" bestFit="1" customWidth="1"/>
    <col min="31" max="31" width="10.36328125" bestFit="1" customWidth="1"/>
    <col min="32" max="32" width="10.7265625" bestFit="1" customWidth="1"/>
  </cols>
  <sheetData>
    <row r="1" spans="1:8" ht="15.5" x14ac:dyDescent="0.35">
      <c r="A1" s="8" t="s">
        <v>581</v>
      </c>
    </row>
    <row r="2" spans="1:8" x14ac:dyDescent="0.35">
      <c r="A2" s="9" t="s">
        <v>582</v>
      </c>
      <c r="B2" s="9" t="s">
        <v>583</v>
      </c>
    </row>
    <row r="3" spans="1:8" x14ac:dyDescent="0.35">
      <c r="A3" s="9" t="s">
        <v>576</v>
      </c>
      <c r="B3" t="s">
        <v>45</v>
      </c>
      <c r="C3" t="s">
        <v>52</v>
      </c>
      <c r="D3" t="s">
        <v>16</v>
      </c>
      <c r="E3" t="s">
        <v>35</v>
      </c>
      <c r="F3" t="s">
        <v>22</v>
      </c>
      <c r="G3" t="s">
        <v>74</v>
      </c>
      <c r="H3" t="s">
        <v>577</v>
      </c>
    </row>
    <row r="4" spans="1:8" x14ac:dyDescent="0.35">
      <c r="A4" s="10" t="s">
        <v>43</v>
      </c>
      <c r="B4" s="6">
        <v>14</v>
      </c>
      <c r="C4" s="6">
        <v>28</v>
      </c>
      <c r="D4" s="6">
        <v>14</v>
      </c>
      <c r="E4" s="6">
        <v>11</v>
      </c>
      <c r="F4" s="6">
        <v>16</v>
      </c>
      <c r="G4" s="6">
        <v>10</v>
      </c>
      <c r="H4" s="6">
        <v>93</v>
      </c>
    </row>
    <row r="5" spans="1:8" x14ac:dyDescent="0.35">
      <c r="A5" s="10" t="s">
        <v>33</v>
      </c>
      <c r="B5" s="6">
        <v>19</v>
      </c>
      <c r="C5" s="6">
        <v>13</v>
      </c>
      <c r="D5" s="6">
        <v>13</v>
      </c>
      <c r="E5" s="6">
        <v>19</v>
      </c>
      <c r="F5" s="6">
        <v>10</v>
      </c>
      <c r="G5" s="6">
        <v>14</v>
      </c>
      <c r="H5" s="6">
        <v>88</v>
      </c>
    </row>
    <row r="6" spans="1:8" x14ac:dyDescent="0.35">
      <c r="A6" s="10" t="s">
        <v>14</v>
      </c>
      <c r="B6" s="6">
        <v>22</v>
      </c>
      <c r="C6" s="6">
        <v>22</v>
      </c>
      <c r="D6" s="6">
        <v>12</v>
      </c>
      <c r="E6" s="6">
        <v>9</v>
      </c>
      <c r="F6" s="6">
        <v>12</v>
      </c>
      <c r="G6" s="6">
        <v>15</v>
      </c>
      <c r="H6" s="6">
        <v>92</v>
      </c>
    </row>
    <row r="7" spans="1:8" x14ac:dyDescent="0.35">
      <c r="A7" s="10" t="s">
        <v>27</v>
      </c>
      <c r="B7" s="6">
        <v>12</v>
      </c>
      <c r="C7" s="6">
        <v>9</v>
      </c>
      <c r="D7" s="6">
        <v>14</v>
      </c>
      <c r="E7" s="6">
        <v>9</v>
      </c>
      <c r="F7" s="6">
        <v>10</v>
      </c>
      <c r="G7" s="6">
        <v>12</v>
      </c>
      <c r="H7" s="6">
        <v>66</v>
      </c>
    </row>
    <row r="8" spans="1:8" x14ac:dyDescent="0.35">
      <c r="A8" s="10" t="s">
        <v>577</v>
      </c>
      <c r="B8" s="6">
        <v>67</v>
      </c>
      <c r="C8" s="6">
        <v>72</v>
      </c>
      <c r="D8" s="6">
        <v>53</v>
      </c>
      <c r="E8" s="6">
        <v>48</v>
      </c>
      <c r="F8" s="6">
        <v>48</v>
      </c>
      <c r="G8" s="6">
        <v>51</v>
      </c>
      <c r="H8" s="6">
        <v>339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61B7-A953-42C0-AC1B-5F2A2908502E}">
  <dimension ref="A1:A2"/>
  <sheetViews>
    <sheetView workbookViewId="0">
      <selection activeCell="A2" sqref="A2"/>
    </sheetView>
  </sheetViews>
  <sheetFormatPr defaultRowHeight="14.5" x14ac:dyDescent="0.35"/>
  <cols>
    <col min="1" max="1" width="102.26953125" customWidth="1"/>
  </cols>
  <sheetData>
    <row r="1" spans="1:1" ht="39" customHeight="1" x14ac:dyDescent="0.5">
      <c r="A1" s="11" t="s">
        <v>584</v>
      </c>
    </row>
    <row r="2" spans="1:1" ht="205.5" customHeight="1" x14ac:dyDescent="0.35">
      <c r="A2" s="12" t="s">
        <v>585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t Z I I 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1 k g 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Z I I W + / k A Y z D A Q A A 2 w Q A A B M A H A B G b 3 J t d W x h c y 9 T Z W N 0 a W 9 u M S 5 t I K I Y A C i g F A A A A A A A A A A A A A A A A A A A A A A A A A A A A I V T T W v b Q B C 9 G / w f l u 1 F B i F w U 3 o J O b R y o Y b S j 8 h J D y G U t T y 1 F k u 7 Y n c U Y o z / e 2 e 1 j m R r l V Q X y / N m 3 s y 8 e b K Q o 9 S K Z f 5 3 f j 2 d T C e 2 E A Y 2 b C X W J c z Z D S s B p x N G T 6 Y b k w N F v j z n U C Z p Y w w o / K 3 N b q 3 1 L p o d H r 6 L C m 6 4 r + S P x 4 d U K 6 S U x 9 g T v O N p I d T W k e 9 r 4 M T U p i Y r I 5 T 9 q 0 2 V 6 r K p l A N t 5 L v F h w P / q S 2 y 5 Y L H D A l h C M 9 4 j B n F S 4 G u K g A W A u E l u K H 3 N n i a x b c O q F y L F f 0 L k G 9 y B 5 a i S 4 U f P y S u u A 1 n T q S R e K q r i r q M I M u q p g p L M o + A t y D y Y o S t l P l u J P 2 r s A W K r W V 3 F j b B y K m o a i G 3 6 o 8 7 x w V 6 n H W X y O p S I v O C s / W e L a C U l U Q w / V n a F J 8 R D U 4 X s 2 C G N p v q f Z n T 8 v O + I 4 1 4 T C m / G o 2 Q 4 Z 6 4 U / s 0 C z Z J 5 g F x 8 j 4 M X f G z P c 7 H m v / H U m 9 t 7 Y w W D n M p b D j Z W / j V a 9 L f q V o + k R K b 0 y C 2 H / s E / c A C z A m M h j t 2 f m 0 / i f O v 4 M X 4 Q 6 9 f 2 L t z d O / h c 9 c O f N o 5 s / f i w F + 0 O f + E a O S 6 8 c 3 v R d k A 7 9 e 9 B U V 5 I 8 t 6 o F 8 z 1 M U d x d M F h i N B p x O p X m t y / Q 9 Q S w E C L Q A U A A I A C A C 1 k g h b F c g Y 5 K Y A A A D 3 A A A A E g A A A A A A A A A A A A A A A A A A A A A A Q 2 9 u Z m l n L 1 B h Y 2 t h Z 2 U u e G 1 s U E s B A i 0 A F A A C A A g A t Z I I W w / K 6 a u k A A A A 6 Q A A A B M A A A A A A A A A A A A A A A A A 8 g A A A F t D b 2 5 0 Z W 5 0 X 1 R 5 c G V z X S 5 4 b W x Q S w E C L Q A U A A I A C A C 1 k g h b 7 + Q B j M M B A A D b B A A A E w A A A A A A A A A A A A A A A A D j 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Q A A A A A A A L s 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m V i O G U 5 M j I t O G Z m M S 0 0 N T k 1 L T l m M j c t N G Q 4 O G R h M j Y z M 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z M z k i I C 8 + P E V u d H J 5 I F R 5 c G U 9 I k Z p b G x F c n J v c k N v Z G U i I F Z h b H V l P S J z V W 5 r b m 9 3 b i I g L z 4 8 R W 5 0 c n k g V H l w Z T 0 i R m l s b E V y c m 9 y Q 2 9 1 b n Q i I F Z h b H V l P S J s M C I g L z 4 8 R W 5 0 c n k g V H l w Z T 0 i R m l s b E x h c 3 R V c G R h d G V k I i B W Y W x 1 Z T 0 i Z D I w M j U t M D g t M D h U M T I 6 N T E 6 N D M u M z k w O D M z M l o i I C 8 + P E V u d H J 5 I F R 5 c G U 9 I k Z p b G x D b 2 x 1 b W 5 U e X B l c y I g V m F s d W U 9 I n N C Z 1 l K Q m d Z R E F 3 T U R B d 0 1 H Q m d Z P S I g L z 4 8 R W 5 0 c n k g V H l w Z T 0 i R m l s b E N v b H V t b k 5 h b W V z I i B W Y W x 1 Z T 0 i c 1 s m c X V v d D t Q b 3 N 0 I E l E J n F 1 b 3 Q 7 L C Z x d W 9 0 O 1 B s Y X R m b 3 J t J n F 1 b 3 Q 7 L C Z x d W 9 0 O 0 R h d G U m c X V v d D s s J n F 1 b 3 Q 7 Q 2 9 u d G V u d C B U e X B l J n F 1 b 3 Q 7 L C Z x d W 9 0 O 1 B v c 3 Q g V G V 4 d C Z x d W 9 0 O y w m c X V v d D t M a W t l c y Z x d W 9 0 O y w m c X V v d D t T a G F y Z X M m c X V v d D s s J n F 1 b 3 Q 7 Q 2 9 t b W V u d H M m c X V v d D s s J n F 1 b 3 Q 7 S W 1 w c m V z c 2 l v b n M m c X V v d D s s J n F 1 b 3 Q 7 U m V h Y 2 g m c X V v d D s s J n F 1 b 3 Q 7 Q 2 x p Y 2 t z J n F 1 b 3 Q 7 L C Z x d W 9 0 O 0 N h b X B h a W d u X 0 5 h b W U m c X V v d D s s J n F 1 b 3 Q 7 Q X R 0 c m l i d X R l J n F 1 b 3 Q 7 L C Z x d W 9 0 O 0 h h c 2 h 0 Y W d z I F V z Z W 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1 B v c 3 Q g S U Q s M H 0 m c X V v d D s s J n F 1 b 3 Q 7 U 2 V j d G l v b j E v V G F i b G U x L 0 F 1 d G 9 S Z W 1 v d m V k Q 2 9 s d W 1 u c z E u e 1 B s Y X R m b 3 J t L D F 9 J n F 1 b 3 Q 7 L C Z x d W 9 0 O 1 N l Y 3 R p b 2 4 x L 1 R h Y m x l M S 9 B d X R v U m V t b 3 Z l Z E N v b H V t b n M x L n t E Y X R l L D J 9 J n F 1 b 3 Q 7 L C Z x d W 9 0 O 1 N l Y 3 R p b 2 4 x L 1 R h Y m x l M S 9 B d X R v U m V t b 3 Z l Z E N v b H V t b n M x L n t D b 2 5 0 Z W 5 0 I F R 5 c G U s M 3 0 m c X V v d D s s J n F 1 b 3 Q 7 U 2 V j d G l v b j E v V G F i b G U x L 0 F 1 d G 9 S Z W 1 v d m V k Q 2 9 s d W 1 u c z E u e 1 B v c 3 Q g V G V 4 d C w 0 f S Z x d W 9 0 O y w m c X V v d D t T Z W N 0 a W 9 u M S 9 U Y W J s Z T E v Q X V 0 b 1 J l b W 9 2 Z W R D b 2 x 1 b W 5 z M S 5 7 T G l r Z X M s N X 0 m c X V v d D s s J n F 1 b 3 Q 7 U 2 V j d G l v b j E v V G F i b G U x L 0 F 1 d G 9 S Z W 1 v d m V k Q 2 9 s d W 1 u c z E u e 1 N o Y X J l c y w 2 f S Z x d W 9 0 O y w m c X V v d D t T Z W N 0 a W 9 u M S 9 U Y W J s Z T E v Q X V 0 b 1 J l b W 9 2 Z W R D b 2 x 1 b W 5 z M S 5 7 Q 2 9 t b W V u d H M s N 3 0 m c X V v d D s s J n F 1 b 3 Q 7 U 2 V j d G l v b j E v V G F i b G U x L 0 F 1 d G 9 S Z W 1 v d m V k Q 2 9 s d W 1 u c z E u e 0 l t c H J l c 3 N p b 2 5 z L D h 9 J n F 1 b 3 Q 7 L C Z x d W 9 0 O 1 N l Y 3 R p b 2 4 x L 1 R h Y m x l M S 9 B d X R v U m V t b 3 Z l Z E N v b H V t b n M x L n t S Z W F j a C w 5 f S Z x d W 9 0 O y w m c X V v d D t T Z W N 0 a W 9 u M S 9 U Y W J s Z T E v Q X V 0 b 1 J l b W 9 2 Z W R D b 2 x 1 b W 5 z M S 5 7 Q 2 x p Y 2 t z L D E w f S Z x d W 9 0 O y w m c X V v d D t T Z W N 0 a W 9 u M S 9 U Y W J s Z T E v Q X V 0 b 1 J l b W 9 2 Z W R D b 2 x 1 b W 5 z M S 5 7 Q 2 F t c G F p Z 2 5 f T m F t Z S w x M X 0 m c X V v d D s s J n F 1 b 3 Q 7 U 2 V j d G l v b j E v V G F i b G U x L 0 F 1 d G 9 S Z W 1 v d m V k Q 2 9 s d W 1 u c z E u e 0 F 0 d H J p Y n V 0 Z S w x M n 0 m c X V v d D s s J n F 1 b 3 Q 7 U 2 V j d G l v b j E v V G F i b G U x L 0 F 1 d G 9 S Z W 1 v d m V k Q 2 9 s d W 1 u c z E u e 0 h h c 2 h 0 Y W d z I F V z Z W Q s M T N 9 J n F 1 b 3 Q 7 X S w m c X V v d D t D b 2 x 1 b W 5 D b 3 V u d C Z x d W 9 0 O z o x N C w m c X V v d D t L Z X l D b 2 x 1 b W 5 O Y W 1 l c y Z x d W 9 0 O z p b X S w m c X V v d D t D b 2 x 1 b W 5 J Z G V u d G l 0 a W V z J n F 1 b 3 Q 7 O l s m c X V v d D t T Z W N 0 a W 9 u M S 9 U Y W J s Z T E v Q X V 0 b 1 J l b W 9 2 Z W R D b 2 x 1 b W 5 z M S 5 7 U G 9 z d C B J R C w w f S Z x d W 9 0 O y w m c X V v d D t T Z W N 0 a W 9 u M S 9 U Y W J s Z T E v Q X V 0 b 1 J l b W 9 2 Z W R D b 2 x 1 b W 5 z M S 5 7 U G x h d G Z v c m 0 s M X 0 m c X V v d D s s J n F 1 b 3 Q 7 U 2 V j d G l v b j E v V G F i b G U x L 0 F 1 d G 9 S Z W 1 v d m V k Q 2 9 s d W 1 u c z E u e 0 R h d G U s M n 0 m c X V v d D s s J n F 1 b 3 Q 7 U 2 V j d G l v b j E v V G F i b G U x L 0 F 1 d G 9 S Z W 1 v d m V k Q 2 9 s d W 1 u c z E u e 0 N v b n R l b n Q g V H l w Z S w z f S Z x d W 9 0 O y w m c X V v d D t T Z W N 0 a W 9 u M S 9 U Y W J s Z T E v Q X V 0 b 1 J l b W 9 2 Z W R D b 2 x 1 b W 5 z M S 5 7 U G 9 z d C B U Z X h 0 L D R 9 J n F 1 b 3 Q 7 L C Z x d W 9 0 O 1 N l Y 3 R p b 2 4 x L 1 R h Y m x l M S 9 B d X R v U m V t b 3 Z l Z E N v b H V t b n M x L n t M a W t l c y w 1 f S Z x d W 9 0 O y w m c X V v d D t T Z W N 0 a W 9 u M S 9 U Y W J s Z T E v Q X V 0 b 1 J l b W 9 2 Z W R D b 2 x 1 b W 5 z M S 5 7 U 2 h h c m V z L D Z 9 J n F 1 b 3 Q 7 L C Z x d W 9 0 O 1 N l Y 3 R p b 2 4 x L 1 R h Y m x l M S 9 B d X R v U m V t b 3 Z l Z E N v b H V t b n M x L n t D b 2 1 t Z W 5 0 c y w 3 f S Z x d W 9 0 O y w m c X V v d D t T Z W N 0 a W 9 u M S 9 U Y W J s Z T E v Q X V 0 b 1 J l b W 9 2 Z W R D b 2 x 1 b W 5 z M S 5 7 S W 1 w c m V z c 2 l v b n M s O H 0 m c X V v d D s s J n F 1 b 3 Q 7 U 2 V j d G l v b j E v V G F i b G U x L 0 F 1 d G 9 S Z W 1 v d m V k Q 2 9 s d W 1 u c z E u e 1 J l Y W N o L D l 9 J n F 1 b 3 Q 7 L C Z x d W 9 0 O 1 N l Y 3 R p b 2 4 x L 1 R h Y m x l M S 9 B d X R v U m V t b 3 Z l Z E N v b H V t b n M x L n t D b G l j a 3 M s M T B 9 J n F 1 b 3 Q 7 L C Z x d W 9 0 O 1 N l Y 3 R p b 2 4 x L 1 R h Y m x l M S 9 B d X R v U m V t b 3 Z l Z E N v b H V t b n M x L n t D Y W 1 w Y W l n b l 9 O Y W 1 l L D E x f S Z x d W 9 0 O y w m c X V v d D t T Z W N 0 a W 9 u M S 9 U Y W J s Z T E v Q X V 0 b 1 J l b W 9 2 Z W R D b 2 x 1 b W 5 z M S 5 7 Q X R 0 c m l i d X R l L D E y f S Z x d W 9 0 O y w m c X V v d D t T Z W N 0 a W 9 u M S 9 U Y W J s Z T E v Q X V 0 b 1 J l b W 9 2 Z W R D b 2 x 1 b W 5 z M S 5 7 S G F z a H R h Z 3 M g V X N l Z C 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B 8 H n N v / / o q S 7 2 w z O V 2 P f A l A A A A A A I A A A A A A B B m A A A A A Q A A I A A A A N G g U 2 y a Y B v / m 5 2 Z 1 r o F d k V M A b O 4 E g r w 9 f p R K V c w d v m 2 A A A A A A 6 A A A A A A g A A I A A A A H h 3 6 r d Z c W 8 S T M h h C T p g z 5 s 8 X 0 V O r m A F E h y D m 6 x 3 L q X d U A A A A E W 2 e B w f u V I Z i u U g 3 u 3 e S I o h E E Q N d a x l W k 7 k 6 n f H u 4 N j G S d r k P i + O o I 5 4 d c T 6 4 Q 7 T 7 f r 4 d a x + B i D K m 9 K O u W B + l K 5 q a T + E 5 x C S + r o A Y H U r t D Z Q A A A A H z R 0 b 0 T N i z z M b X Q g M h 7 Z D A G f H Q b l J K L 3 s Q J K m L P o N F w R J U y X z i w v w b e y e d c e a 7 R V K j m 8 J G W d F + q x y A O b k 5 a 9 t c = < / D a t a M a s h u p > 
</file>

<file path=customXml/itemProps1.xml><?xml version="1.0" encoding="utf-8"?>
<ds:datastoreItem xmlns:ds="http://schemas.openxmlformats.org/officeDocument/2006/customXml" ds:itemID="{1A0BFC7F-6171-4A5D-B385-F198F0DBE7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Posts</vt:lpstr>
      <vt:lpstr>Table1</vt:lpstr>
      <vt:lpstr>Task4 A</vt:lpstr>
      <vt:lpstr>Task4 B</vt:lpstr>
      <vt:lpstr>Task4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Shubhangi Srivastava</cp:lastModifiedBy>
  <dcterms:created xsi:type="dcterms:W3CDTF">2025-05-26T02:16:03Z</dcterms:created>
  <dcterms:modified xsi:type="dcterms:W3CDTF">2025-08-08T13:17:46Z</dcterms:modified>
</cp:coreProperties>
</file>