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9B9DB33B-99E8-47BA-9432-153E172EB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ames_300QA" sheetId="1" r:id="rId1"/>
    <sheet name="Template_100QA" sheetId="2" r:id="rId2"/>
  </sheets>
  <calcPr calcId="0"/>
</workbook>
</file>

<file path=xl/sharedStrings.xml><?xml version="1.0" encoding="utf-8"?>
<sst xmlns="http://schemas.openxmlformats.org/spreadsheetml/2006/main" count="14" uniqueCount="9">
  <si>
    <t>Evaluation results (Frames, 300 QA)</t>
  </si>
  <si>
    <t>System</t>
  </si>
  <si>
    <t>context_precision</t>
  </si>
  <si>
    <t>faithfulness</t>
  </si>
  <si>
    <t>answer_correctness</t>
  </si>
  <si>
    <t>retriever_f1</t>
  </si>
  <si>
    <t>BM25 baseline (GPT-OSS)</t>
  </si>
  <si>
    <t>Evaluation results (100 QA)</t>
  </si>
  <si>
    <t>BM25 baseline (GPT-4.1)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</si>
</sst>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E9EDF7"/>
      </patternFill>
    </fill>
  </fills>
  <borders count="2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164" fontId="0" fillId="5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19816272965887E-2"/>
          <c:y val="0.15782407407407409"/>
          <c:w val="0.87122462817147861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Frames_300QA!$A$3</c:f>
              <c:strCache>
                <c:ptCount val="1"/>
                <c:pt idx="0">
                  <c:v>BM25 baseline (GPT-4.1)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Frames_300QA!$B$1:$E$2</c:f>
              <c:strCache>
                <c:ptCount val="4"/>
                <c:pt idx="0">
                  <c:v>context_precision</c:v>
                </c:pt>
                <c:pt idx="1">
                  <c:v>faithfulness</c:v>
                </c:pt>
                <c:pt idx="2">
                  <c:v>answer_correctness</c:v>
                </c:pt>
                <c:pt idx="3">
                  <c:v>retriever_f1</c:v>
                </c:pt>
              </c:strCache>
            </c:strRef>
          </c:cat>
          <c:val>
            <c:numRef>
              <c:f>Frames_300QA!$B$3:$E$3</c:f>
              <c:numCache>
                <c:formatCode>0.000</c:formatCode>
                <c:ptCount val="4"/>
                <c:pt idx="0">
                  <c:v>0.25241137600000002</c:v>
                </c:pt>
                <c:pt idx="1">
                  <c:v>0.62058999999999997</c:v>
                </c:pt>
                <c:pt idx="2">
                  <c:v>0.4536</c:v>
                </c:pt>
                <c:pt idx="3">
                  <c:v>0.5343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5-4126-A2E4-DED8CF1E6574}"/>
            </c:ext>
          </c:extLst>
        </c:ser>
        <c:ser>
          <c:idx val="1"/>
          <c:order val="1"/>
          <c:tx>
            <c:strRef>
              <c:f>Frames_300QA!$A$4</c:f>
              <c:strCache>
                <c:ptCount val="1"/>
                <c:pt idx="0">
                  <c:v>BM25 baseline (GPT-OSS)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Frames_300QA!$B$1:$E$2</c:f>
              <c:strCache>
                <c:ptCount val="4"/>
                <c:pt idx="0">
                  <c:v>context_precision</c:v>
                </c:pt>
                <c:pt idx="1">
                  <c:v>faithfulness</c:v>
                </c:pt>
                <c:pt idx="2">
                  <c:v>answer_correctness</c:v>
                </c:pt>
                <c:pt idx="3">
                  <c:v>retriever_f1</c:v>
                </c:pt>
              </c:strCache>
            </c:strRef>
          </c:cat>
          <c:val>
            <c:numRef>
              <c:f>Frames_300QA!$B$4:$E$4</c:f>
              <c:numCache>
                <c:formatCode>0.000</c:formatCode>
                <c:ptCount val="4"/>
                <c:pt idx="0">
                  <c:v>0.22366</c:v>
                </c:pt>
                <c:pt idx="1">
                  <c:v>0.21493200000000001</c:v>
                </c:pt>
                <c:pt idx="2">
                  <c:v>0.31546200000000002</c:v>
                </c:pt>
                <c:pt idx="3">
                  <c:v>0.5383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65-4126-A2E4-DED8CF1E6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751807"/>
        <c:axId val="1589754687"/>
      </c:barChart>
      <c:catAx>
        <c:axId val="158975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9754687"/>
        <c:crosses val="autoZero"/>
        <c:auto val="1"/>
        <c:lblAlgn val="ctr"/>
        <c:lblOffset val="100"/>
        <c:noMultiLvlLbl val="0"/>
      </c:catAx>
      <c:valAx>
        <c:axId val="158975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975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9</xdr:row>
      <xdr:rowOff>114306</xdr:rowOff>
    </xdr:from>
    <xdr:to>
      <xdr:col>3</xdr:col>
      <xdr:colOff>219075</xdr:colOff>
      <xdr:row>24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A41A6-64B4-E412-2F3D-F9B4D50E1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6" customWidth="1"/>
    <col min="2" max="2" width="18" customWidth="1"/>
    <col min="3" max="3" width="14" customWidth="1"/>
    <col min="4" max="4" width="18" customWidth="1"/>
    <col min="5" max="5" width="12" customWidth="1"/>
  </cols>
  <sheetData>
    <row r="1" spans="1:5" ht="24" customHeight="1" x14ac:dyDescent="0.25">
      <c r="A1" s="8" t="s">
        <v>0</v>
      </c>
      <c r="B1" s="9"/>
      <c r="C1" s="9"/>
      <c r="D1" s="9"/>
      <c r="E1" s="9"/>
    </row>
    <row r="2" spans="1:5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5">
      <c r="A3" s="2" t="s">
        <v>8</v>
      </c>
      <c r="B3" s="3">
        <v>0.25241137600000002</v>
      </c>
      <c r="C3" s="3">
        <v>0.62058999999999997</v>
      </c>
      <c r="D3" s="3">
        <v>0.4536</v>
      </c>
      <c r="E3" s="3">
        <v>0.5343</v>
      </c>
    </row>
    <row r="4" spans="1:5" ht="18" customHeight="1" x14ac:dyDescent="0.25">
      <c r="A4" s="4" t="s">
        <v>6</v>
      </c>
      <c r="B4" s="5">
        <v>0.22366</v>
      </c>
      <c r="C4" s="5">
        <v>0.21493200000000001</v>
      </c>
      <c r="D4" s="5">
        <v>0.31546200000000002</v>
      </c>
      <c r="E4" s="5">
        <v>0.5383</v>
      </c>
    </row>
  </sheetData>
  <mergeCells count="1">
    <mergeCell ref="A1:E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6" customWidth="1"/>
    <col min="2" max="2" width="18" customWidth="1"/>
    <col min="3" max="3" width="14" customWidth="1"/>
    <col min="4" max="4" width="18" customWidth="1"/>
    <col min="5" max="5" width="12" customWidth="1"/>
  </cols>
  <sheetData>
    <row r="1" spans="1:5" ht="24" customHeight="1" x14ac:dyDescent="0.25">
      <c r="A1" s="8" t="s">
        <v>7</v>
      </c>
      <c r="B1" s="9"/>
      <c r="C1" s="9"/>
      <c r="D1" s="9"/>
      <c r="E1" s="9"/>
    </row>
    <row r="2" spans="1:5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5">
      <c r="A3" s="6"/>
      <c r="B3" s="3"/>
      <c r="C3" s="3"/>
      <c r="D3" s="3"/>
      <c r="E3" s="3"/>
    </row>
    <row r="4" spans="1:5" ht="18" customHeight="1" x14ac:dyDescent="0.25">
      <c r="A4" s="7"/>
      <c r="B4" s="5"/>
      <c r="C4" s="5"/>
      <c r="D4" s="5"/>
      <c r="E4" s="5"/>
    </row>
    <row r="5" spans="1:5" ht="18" customHeight="1" x14ac:dyDescent="0.25">
      <c r="A5" s="6"/>
      <c r="B5" s="3"/>
      <c r="C5" s="3"/>
      <c r="D5" s="3"/>
      <c r="E5" s="3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Frames_300QA</vt:lpstr>
      <vt:lpstr>Template_100QA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Sharad Phapale</cp:lastModifiedBy>
  <dcterms:created xsi:type="dcterms:W3CDTF">2026-03-01T21:34:37Z</dcterms:created>
  <dcterms:modified xsi:type="dcterms:W3CDTF">2026-03-01T22:17:21Z</dcterms:modified>
</cp:coreProperties>
</file>