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Lifelong LLPCM05 Beard Trimmer " sheetId="1" r:id="rId1"/>
    <sheet name="pos" sheetId="2" r:id="rId2"/>
    <sheet name="neg" sheetId="3" r:id="rId3"/>
    <sheet name="final" sheetId="4" r:id="rId4"/>
  </sheets>
  <definedNames>
    <definedName name="_xlnm._FilterDatabase" localSheetId="0" hidden="1">'Lifelong LLPCM05 Beard Trimmer '!$A$1:$N$391</definedName>
    <definedName name="_xlnm._FilterDatabase" localSheetId="2" hidden="1">neg!$A$1:$C$61</definedName>
    <definedName name="_xlnm._FilterDatabase" localSheetId="1" hidden="1">pos!$A$1:$C$160</definedName>
  </definedNames>
  <calcPr calcId="145621"/>
  <fileRecoveryPr repairLoad="1"/>
</workbook>
</file>

<file path=xl/calcChain.xml><?xml version="1.0" encoding="utf-8"?>
<calcChain xmlns="http://schemas.openxmlformats.org/spreadsheetml/2006/main">
  <c r="F12" i="4" l="1"/>
  <c r="E12" i="4"/>
  <c r="D12" i="4"/>
  <c r="C12" i="4"/>
  <c r="B12" i="4"/>
</calcChain>
</file>

<file path=xl/sharedStrings.xml><?xml version="1.0" encoding="utf-8"?>
<sst xmlns="http://schemas.openxmlformats.org/spreadsheetml/2006/main" count="3193" uniqueCount="1390">
  <si>
    <t>Website</t>
  </si>
  <si>
    <t>Review ID</t>
  </si>
  <si>
    <t>Review_Title</t>
  </si>
  <si>
    <t>Review_Text</t>
  </si>
  <si>
    <t>Review_Stars</t>
  </si>
  <si>
    <t>Review_Date</t>
  </si>
  <si>
    <t>Review_Views</t>
  </si>
  <si>
    <t>Review_helpful</t>
  </si>
  <si>
    <t>Review_Verified</t>
  </si>
  <si>
    <t>Number_of_comments</t>
  </si>
  <si>
    <t>Reviewer_Name</t>
  </si>
  <si>
    <t>Reviewer_Address</t>
  </si>
  <si>
    <t>Reviewer_Rank</t>
  </si>
  <si>
    <t>Reviewer_About</t>
  </si>
  <si>
    <t>Amazon</t>
  </si>
  <si>
    <t>1_1</t>
  </si>
  <si>
    <t>Nice</t>
  </si>
  <si>
    <t>Nic products very good products</t>
  </si>
  <si>
    <t>No Data Found</t>
  </si>
  <si>
    <t>Mahesh lamture</t>
  </si>
  <si>
    <t>1_2</t>
  </si>
  <si>
    <t>Very convenient</t>
  </si>
  <si>
    <t>Really like this trimmer. I got great deal, and product looks good. Cordless usage very convenient.</t>
  </si>
  <si>
    <t>Vassem rana</t>
  </si>
  <si>
    <t>1_3</t>
  </si>
  <si>
    <t>Newbudget_trimmer</t>
  </si>
  <si>
    <t>#bestatprice | Yesterday I got delivered at impression is the best , this is it everything works perfectly, design, stylish , | I like the mini USB charger which includes, and it have 21 levels.</t>
  </si>
  <si>
    <t>Vipin</t>
  </si>
  <si>
    <t>1_4</t>
  </si>
  <si>
    <t>Made in China, waste of money</t>
  </si>
  <si>
    <t>Made in China, what can we expect, worked only the day I ordered. Customer service doesn't care about warranty.</t>
  </si>
  <si>
    <t>Aman</t>
  </si>
  <si>
    <t>1_5</t>
  </si>
  <si>
    <t>Value of money must buy</t>
  </si>
  <si>
    <t>Owsome | Value of money | I have 1hr and30 minutes continue use perfect product | Only charge light is red and not full charge indicated light off or on | But overall fine and super | Thanks amazon</t>
  </si>
  <si>
    <t>Dharmesh Soni</t>
  </si>
  <si>
    <t>1_6</t>
  </si>
  <si>
    <t>Great work</t>
  </si>
  <si>
    <t>Nice buildup product. Yet not used but i am pretty sure it a money worth product. Most important thing is that you can charge the product with the simple mobile charger. Thank you lifelong</t>
  </si>
  <si>
    <t>Deepak</t>
  </si>
  <si>
    <t>1_7</t>
  </si>
  <si>
    <t>Nice product</t>
  </si>
  <si>
    <t>Very handy product and very powerful too. Recommended!!!! | Value for money</t>
  </si>
  <si>
    <t>@divyesh_h</t>
  </si>
  <si>
    <t>1_8</t>
  </si>
  <si>
    <t>First impression is OK,</t>
  </si>
  <si>
    <t>, | All over feel good | No used yet | Think it's good choice</t>
  </si>
  <si>
    <t>shabeeb uk</t>
  </si>
  <si>
    <t>1_9</t>
  </si>
  <si>
    <t>Suggest you NOT TO BUY</t>
  </si>
  <si>
    <t>One of the worst trimmer I bought. I had recieved it on 21th July and its today 8 sept but it's neither working nor recieving charge.</t>
  </si>
  <si>
    <t>Sudeept Kumar</t>
  </si>
  <si>
    <t>1_10</t>
  </si>
  <si>
    <t>Average</t>
  </si>
  <si>
    <t>No lube provided and charger also USB one no proper charger</t>
  </si>
  <si>
    <t>Sameer Devnath</t>
  </si>
  <si>
    <t>2_1</t>
  </si>
  <si>
    <t>Gandu product</t>
  </si>
  <si>
    <t>Waste product after some time its going on off automaticali dipointment in my hand waste of money</t>
  </si>
  <si>
    <t>Pawan kumar</t>
  </si>
  <si>
    <t>2_2</t>
  </si>
  <si>
    <t>Disappointed</t>
  </si>
  <si>
    <t>Comb adjustment is horrible | Blade is not as expected | I have requested for replacement hope this time it will be as described by manufacturer</t>
  </si>
  <si>
    <t>Mj</t>
  </si>
  <si>
    <t>NIZAMABAD, TELANGANA</t>
  </si>
  <si>
    <t>2_3</t>
  </si>
  <si>
    <t>Function very well and looking cool.</t>
  </si>
  <si>
    <t>It's nice, as like that I check at the time of order. Looking is also cool and work very well. The value of product is more than money that I have to pay.</t>
  </si>
  <si>
    <t>Ravi Shankar</t>
  </si>
  <si>
    <t>2_4</t>
  </si>
  <si>
    <t>Handy and comfrtabl</t>
  </si>
  <si>
    <t>Has not provided a personal adaptor for the trimmer so to how much ampere current is required. Only USB Cable is there. Oil for the trimmer is not there. Wanted a white coloured trimmer. I liked this shape</t>
  </si>
  <si>
    <t>Amit Kumar</t>
  </si>
  <si>
    <t>2_5</t>
  </si>
  <si>
    <t>Handy</t>
  </si>
  <si>
    <t>This comes in compact size. The blades are good. It feels like it's too handy. But as they have mentioned lubricant oil placed inside the box I don't those oil, I've received only trimmer, charging cable and a tiny brush. Apart from this the product is value for money. I'm feeling very much comfort with this product</t>
  </si>
  <si>
    <t>Magesh Sriraman</t>
  </si>
  <si>
    <t>Chengalpattu, TAMIL NADU</t>
  </si>
  <si>
    <t>2_6</t>
  </si>
  <si>
    <t>Bed.</t>
  </si>
  <si>
    <t>Not nice vary bed because 3 manth use and damage trimmer n not bay again.</t>
  </si>
  <si>
    <t>Amazon Customer</t>
  </si>
  <si>
    <t>2_7</t>
  </si>
  <si>
    <t>Awesome feature</t>
  </si>
  <si>
    <t>Product's everything is best | It is awesome trimmer with powerful blade and long lastic battery. It can beat the philips trimmer</t>
  </si>
  <si>
    <t>Vikrant</t>
  </si>
  <si>
    <t>2_8</t>
  </si>
  <si>
    <t>Amazing first impression</t>
  </si>
  <si>
    <t>Just received this product at the price of 499 Rs. Looks great in terms of first impression. Came with trimmer, a manual, extended warranty card, a brush to clean and two cables for charging (One being a USB and another an AC supply with USB only). No adapter included. Build quality looks good and packing was fine.</t>
  </si>
  <si>
    <t>Akhil Singh Pundir</t>
  </si>
  <si>
    <t>2_9</t>
  </si>
  <si>
    <t>Worked oy once.</t>
  </si>
  <si>
    <t>The first time I used it, it worked fine. The next time I plugged to charge it it just kept working and the power button didn't work anymore. Had to leave it like that till it ran out of battery. Better stick to a popular brand.</t>
  </si>
  <si>
    <t>Dion</t>
  </si>
  <si>
    <t>2_10</t>
  </si>
  <si>
    <t>As good as advertised.</t>
  </si>
  <si>
    <t>AVINASH</t>
  </si>
  <si>
    <t>3_1</t>
  </si>
  <si>
    <t>Good product but items missing</t>
  </si>
  <si>
    <t>Product delivered in good shape. | But the general description shown in the information booklet does not match the product delivered. The power cord shown in the booklet is not delivered.</t>
  </si>
  <si>
    <t>shivakiran</t>
  </si>
  <si>
    <t>3_2</t>
  </si>
  <si>
    <t>Good Choice</t>
  </si>
  <si>
    <t>Got this product in 1 day delivery offer and it looks good....let see how it works...Hope so it's a right decision to buy this....good value for money</t>
  </si>
  <si>
    <t>Sumit Jain</t>
  </si>
  <si>
    <t>3_3</t>
  </si>
  <si>
    <t>Looks Good let's check his durability</t>
  </si>
  <si>
    <t>Product is looking Good in first look But let's see his durability after 3 to 4 months. | Negative :- | Single Blade tool | For charging They give only Charging cable, manage adapter from your end. | Positive :- | Solid Build Quality | Easy to use</t>
  </si>
  <si>
    <t>Shubham Valmiki</t>
  </si>
  <si>
    <t>3_4</t>
  </si>
  <si>
    <t>Value for money</t>
  </si>
  <si>
    <t>Excellent trimmer very soft and less noise while using, soft touch handling wonderful, only cons is the level adjusment trimming to be improved for accurate though its manageable</t>
  </si>
  <si>
    <t>samson</t>
  </si>
  <si>
    <t>3_5</t>
  </si>
  <si>
    <t>Good could be better</t>
  </si>
  <si>
    <t>There are two power cords, it would be meaningful to explain this in the manual. In fact the manual could with a over haul explaining everything better.</t>
  </si>
  <si>
    <t>Jayendra Pai</t>
  </si>
  <si>
    <t>Mumbai</t>
  </si>
  <si>
    <t>50+ Mumbai, learning more with each day</t>
  </si>
  <si>
    <t>3_6</t>
  </si>
  <si>
    <t>Charger didn't connect to trimmer.</t>
  </si>
  <si>
    <t>After delivery of the product it was good . It was delivered to me on 29 august. Today suudenly , I'm unable to connect the charger to trimmer and there is no function in trimmer . So here by I want to change / replace the item as per it's warranty period .</t>
  </si>
  <si>
    <t>Sidharth</t>
  </si>
  <si>
    <t>3_7</t>
  </si>
  <si>
    <t>Seems like used product.</t>
  </si>
  <si>
    <t>There is little hair on the trimmer, and product oil is spread over the trimmer. I hate receiving used products and didn't expect this from Amazon.</t>
  </si>
  <si>
    <t>Harry</t>
  </si>
  <si>
    <t>3_8</t>
  </si>
  <si>
    <t>Nice product under this price range</t>
  </si>
  <si>
    <t>Product has been delivered within a day ,quality is so good we will get 2 usb cable to charge,1 year warranty and 6 months they giving additional warranty, overall it's a value of money</t>
  </si>
  <si>
    <t>Shiva</t>
  </si>
  <si>
    <t>3_9</t>
  </si>
  <si>
    <t>Excellent Design &amp; Built Quality at Rs. 499</t>
  </si>
  <si>
    <t>If you are planning budget Trimmer you may go for this. | Company is also providing 6 month extended warranty. | Good product at decent price</t>
  </si>
  <si>
    <t>areeb</t>
  </si>
  <si>
    <t>3_10</t>
  </si>
  <si>
    <t>Quality Product &amp; Premium Feel</t>
  </si>
  <si>
    <t>I was thinking about the quality before buying but when I got the product in my hand I feel satisfied with this lifelong trimmer. Premium feel. Quality is wonderful. | I recommend it.</t>
  </si>
  <si>
    <t>Asif Ali Saifi</t>
  </si>
  <si>
    <t>4_1</t>
  </si>
  <si>
    <t>Good design and powerful battery back up . | Easy to use and very handy . | Excellent product with less cost. | Value for money . | Expecting more such valuable products from lifelong in future.</t>
  </si>
  <si>
    <t>Rokesh</t>
  </si>
  <si>
    <t>4_2</t>
  </si>
  <si>
    <t>Good product</t>
  </si>
  <si>
    <t>Till now no problem raised from this product</t>
  </si>
  <si>
    <t>Perla Ravi Kumar</t>
  </si>
  <si>
    <t>4_3</t>
  </si>
  <si>
    <t>Good ergonomics and build quality. Overall, a value for money product.</t>
  </si>
  <si>
    <t>Bharat Bawari</t>
  </si>
  <si>
    <t>4_4</t>
  </si>
  <si>
    <t>Highly recommended. Nice product.</t>
  </si>
  <si>
    <t>I use Philip and Syska. But it is best. | Value for money. | Highly recommended everyone. Thanks Amazon.</t>
  </si>
  <si>
    <t>Anik saha</t>
  </si>
  <si>
    <t>4_5</t>
  </si>
  <si>
    <t>Horrible</t>
  </si>
  <si>
    <t>Worst product that I have bought from Amazon ever, extremely horrible .Don't waste money never ever buy this</t>
  </si>
  <si>
    <t>Tamim Rahaman</t>
  </si>
  <si>
    <t>4_6</t>
  </si>
  <si>
    <t>Awesome nd easy use</t>
  </si>
  <si>
    <t>Best quality trimmers for men in low price, easy and comfortable for use. Convenient change of size..best one</t>
  </si>
  <si>
    <t>sivachandran</t>
  </si>
  <si>
    <t>4_7</t>
  </si>
  <si>
    <t>Not a value for money</t>
  </si>
  <si>
    <t>Charger and Lubricant not provided with pack. Its not for the very close shaving.</t>
  </si>
  <si>
    <t>Rekib ...</t>
  </si>
  <si>
    <t>4_8</t>
  </si>
  <si>
    <t>Nice product at nice price</t>
  </si>
  <si>
    <t>Nice product | Easy to use | Easy to handle</t>
  </si>
  <si>
    <t>piyush k.</t>
  </si>
  <si>
    <t>4_9</t>
  </si>
  <si>
    <t>Good</t>
  </si>
  <si>
    <t>Very good choice thiz brand working very well</t>
  </si>
  <si>
    <t>naveen raj</t>
  </si>
  <si>
    <t>katpadi, TAMIL NADU</t>
  </si>
  <si>
    <t>4_10</t>
  </si>
  <si>
    <t>awesome</t>
  </si>
  <si>
    <t>vary nice product easy to use, work properly...</t>
  </si>
  <si>
    <t>Sudep Mitra</t>
  </si>
  <si>
    <t>5_1</t>
  </si>
  <si>
    <t xml:space="preserve">Amazing , Nice Product in Recent Times Thank You Soo much Life long </t>
  </si>
  <si>
    <t>Nice Product Best trimmer in recent times , Reasonable price ,Noo need to compare with other company products , loved with this Thank You Soo much Life long , attractive stylish Look , Very Smooth &amp; easy to use</t>
  </si>
  <si>
    <t>Naveen Kumar</t>
  </si>
  <si>
    <t>5_2</t>
  </si>
  <si>
    <t>Not working without charging</t>
  </si>
  <si>
    <t>This product is charging but(when the charger is not connect) is was not working , please I want to replace this product</t>
  </si>
  <si>
    <t>Subhajit khan</t>
  </si>
  <si>
    <t>5_3</t>
  </si>
  <si>
    <t>Nice Product</t>
  </si>
  <si>
    <t>Useful product trim beard like shaving blade and easy to use button and adjustable Technology with good quality product</t>
  </si>
  <si>
    <t>Vikas</t>
  </si>
  <si>
    <t>5_4</t>
  </si>
  <si>
    <t>Very good trimmer.for personal use.</t>
  </si>
  <si>
    <t>I really like this trimmer. Light, good blade,.nice feel,.easy adjust.</t>
  </si>
  <si>
    <t>Manoj</t>
  </si>
  <si>
    <t>5_5</t>
  </si>
  <si>
    <t>Great stuff on such a low price</t>
  </si>
  <si>
    <t>I'd say easy to use gentle,good for personal use.</t>
  </si>
  <si>
    <t>Dwight</t>
  </si>
  <si>
    <t>5_6</t>
  </si>
  <si>
    <t>Excellent</t>
  </si>
  <si>
    <t>5_7</t>
  </si>
  <si>
    <t>Beautiful trimmar I ever had</t>
  </si>
  <si>
    <t>A Beautiful and Amzing Trimmar I have ever had, works nicely and smoothly. Thank you for this good product. Worthy for evry penny given</t>
  </si>
  <si>
    <t>PAVANKUMAR P</t>
  </si>
  <si>
    <t>5_8</t>
  </si>
  <si>
    <t>Full value of money</t>
  </si>
  <si>
    <t>Very great and budget trimmer, looks are great, easy to use</t>
  </si>
  <si>
    <t>Rajdeepsinh Zala</t>
  </si>
  <si>
    <t>5_9</t>
  </si>
  <si>
    <t>Stylish product</t>
  </si>
  <si>
    <t>#bestatprice | Today I got delivered at impression is the best , this is it everything works perfectly, design, stylish and Best to buy this product. # Value for money</t>
  </si>
  <si>
    <t>veerababu</t>
  </si>
  <si>
    <t>5_10</t>
  </si>
  <si>
    <t>Excellent product</t>
  </si>
  <si>
    <t>I like the product very much.... It's simple to use and excellent product</t>
  </si>
  <si>
    <t>shantanu</t>
  </si>
  <si>
    <t>6_1</t>
  </si>
  <si>
    <t>No Cord provided for charging</t>
  </si>
  <si>
    <t>For charging it just USB cable is given but not cord..!! | This is how you are making good to customer showing less price</t>
  </si>
  <si>
    <t>sagar</t>
  </si>
  <si>
    <t>6_2</t>
  </si>
  <si>
    <t>avrage</t>
  </si>
  <si>
    <t>Patel H</t>
  </si>
  <si>
    <t>6_3</t>
  </si>
  <si>
    <t>Product rockzz</t>
  </si>
  <si>
    <t>It's been a month after I received its works really good. | Cons: Can improve battery useage time after charged than now.</t>
  </si>
  <si>
    <t>BARATHKUMAR T A</t>
  </si>
  <si>
    <t>6_4</t>
  </si>
  <si>
    <t>it gives life long performance</t>
  </si>
  <si>
    <t>very easy to use . but battery is finishing very fast</t>
  </si>
  <si>
    <t>sriram</t>
  </si>
  <si>
    <t>6_5</t>
  </si>
  <si>
    <t>Poor quality</t>
  </si>
  <si>
    <t>Bad product , when I used it with out cover it cut my skin ...</t>
  </si>
  <si>
    <t>rupesh kumar</t>
  </si>
  <si>
    <t>6_6</t>
  </si>
  <si>
    <t>Ik</t>
  </si>
  <si>
    <t>6_7</t>
  </si>
  <si>
    <t>Ok</t>
  </si>
  <si>
    <t>DEVANDHIRAN</t>
  </si>
  <si>
    <t>6_8</t>
  </si>
  <si>
    <t>Best product</t>
  </si>
  <si>
    <t>At this price it is btter than some of highly branded trimmers. Working smoothly. I got it for Rs 699 but now its price is reduced ,so feels little sad</t>
  </si>
  <si>
    <t>Abhijeet S.</t>
  </si>
  <si>
    <t>6_9</t>
  </si>
  <si>
    <t>Superb quality</t>
  </si>
  <si>
    <t>Greater greater than to my expectation</t>
  </si>
  <si>
    <t>Bhimal chauhan</t>
  </si>
  <si>
    <t>6_10</t>
  </si>
  <si>
    <t>Desgin oka but don't have adjustments</t>
  </si>
  <si>
    <t>Kiran</t>
  </si>
  <si>
    <t>7_1</t>
  </si>
  <si>
    <t>Good and handy</t>
  </si>
  <si>
    <t>Anil Gulhane</t>
  </si>
  <si>
    <t>7_2</t>
  </si>
  <si>
    <t>Im lucky to buy This product. | Having value of money | Recommended to all</t>
  </si>
  <si>
    <t>DIVYANSHU GUPTA</t>
  </si>
  <si>
    <t>7_3</t>
  </si>
  <si>
    <t>Is super easy</t>
  </si>
  <si>
    <t>Is super quality is good</t>
  </si>
  <si>
    <t>Mahesh yadav</t>
  </si>
  <si>
    <t>7_4</t>
  </si>
  <si>
    <t>Good battery backup</t>
  </si>
  <si>
    <t>It's good battery life is so good</t>
  </si>
  <si>
    <t>Arvind Kumar</t>
  </si>
  <si>
    <t>LUDHIANA, PUNJAB</t>
  </si>
  <si>
    <t>7_5</t>
  </si>
  <si>
    <t>Comfort with backup</t>
  </si>
  <si>
    <t>Very good quality and very smooth....and it comes with 2 charging cables ...no worries about charging ......thank u lifelong</t>
  </si>
  <si>
    <t>Ankush</t>
  </si>
  <si>
    <t>7_6</t>
  </si>
  <si>
    <t>Money worth product</t>
  </si>
  <si>
    <t>Excellent product.very comfortable for using.Money worth product.</t>
  </si>
  <si>
    <t>Sarath Chandran.N</t>
  </si>
  <si>
    <t>7_7</t>
  </si>
  <si>
    <t>Like</t>
  </si>
  <si>
    <t>Anand</t>
  </si>
  <si>
    <t>7_8</t>
  </si>
  <si>
    <t>Make in india</t>
  </si>
  <si>
    <t>Great to use better than costly Philips,happy to say one of the best indian startup-MAKE IN INDIA</t>
  </si>
  <si>
    <t>Ajeth</t>
  </si>
  <si>
    <t>MADURAI, TAMIL NADU</t>
  </si>
  <si>
    <t>7_9</t>
  </si>
  <si>
    <t>There is no power adapter with the product</t>
  </si>
  <si>
    <t>Good, but It did not come with the power adapter</t>
  </si>
  <si>
    <t>MVS Reddy</t>
  </si>
  <si>
    <t>7_10</t>
  </si>
  <si>
    <t>Gud looking easy handling product</t>
  </si>
  <si>
    <t>Nice product but no alterante cable, only one charging cable with one adjuster no oil cleaner.</t>
  </si>
  <si>
    <t>Sridhar</t>
  </si>
  <si>
    <t>8_1</t>
  </si>
  <si>
    <t>Wonderful produced</t>
  </si>
  <si>
    <t>Longlife Beard trimmer is wonderful product for daily use..so many features in the Trimmer. i like the lock setting..</t>
  </si>
  <si>
    <t>Ashish Dahale</t>
  </si>
  <si>
    <t>8_2</t>
  </si>
  <si>
    <t>Product is solid and good</t>
  </si>
  <si>
    <t>Good product for this price range. But cleaning oil is missing in the box</t>
  </si>
  <si>
    <t>saravana</t>
  </si>
  <si>
    <t>8_3</t>
  </si>
  <si>
    <t>Would recommend buying it</t>
  </si>
  <si>
    <t>A very nice product got at a reasonable price.though the oil wasnt given with order but is mentioned in accesory. A good product overall</t>
  </si>
  <si>
    <t>Kedar Jani</t>
  </si>
  <si>
    <t>8_4</t>
  </si>
  <si>
    <t>Good Product</t>
  </si>
  <si>
    <t>All things are well and the product is all good at this price range.</t>
  </si>
  <si>
    <t>ATUL</t>
  </si>
  <si>
    <t>8_5</t>
  </si>
  <si>
    <t>Very good product</t>
  </si>
  <si>
    <t>This product is awesome and very easy to use | Price is also very convenient | I am very happy to buy this product.</t>
  </si>
  <si>
    <t>8_6</t>
  </si>
  <si>
    <t>Very nice</t>
  </si>
  <si>
    <t>Shashi Vishwakarma</t>
  </si>
  <si>
    <t>8_7</t>
  </si>
  <si>
    <t>Good user friendly</t>
  </si>
  <si>
    <t xml:space="preserve">Looks great </t>
  </si>
  <si>
    <t>dyamanna</t>
  </si>
  <si>
    <t>8_8</t>
  </si>
  <si>
    <t>The charger is not provide full kit. But it's nice.</t>
  </si>
  <si>
    <t>Gowri</t>
  </si>
  <si>
    <t>8_9</t>
  </si>
  <si>
    <t>Ok ilked</t>
  </si>
  <si>
    <t>Easy to use best comfort</t>
  </si>
  <si>
    <t>G.nagaraju</t>
  </si>
  <si>
    <t>8_10</t>
  </si>
  <si>
    <t>Power cable not in pack</t>
  </si>
  <si>
    <t>No charger pin recieved...only usb cable is available?.. how to connect it power if there is no pin to plug in power?</t>
  </si>
  <si>
    <t>ANBALAGAN</t>
  </si>
  <si>
    <t>9_1</t>
  </si>
  <si>
    <t>value for money</t>
  </si>
  <si>
    <t>9_2</t>
  </si>
  <si>
    <t>Looks ok</t>
  </si>
  <si>
    <t>just got it &amp; Looks good, but it's having some liquid on the trimmer. not sure what it is and is this some issue while using?</t>
  </si>
  <si>
    <t>Bhadra</t>
  </si>
  <si>
    <t>9_3</t>
  </si>
  <si>
    <t>Good trimmer at an affordable price</t>
  </si>
  <si>
    <t>Looks stylish and very smooth..the price is less and quality is also not comprimised..overall a good product to buy..</t>
  </si>
  <si>
    <t>ANAND</t>
  </si>
  <si>
    <t>9_4</t>
  </si>
  <si>
    <t>Prodcut not worth</t>
  </si>
  <si>
    <t>This is prodcut is not working properly. After the 1st charging.. this is not charging and unable to use after 1st charge..</t>
  </si>
  <si>
    <t>KKR</t>
  </si>
  <si>
    <t>9_5</t>
  </si>
  <si>
    <t>Life long trimmer</t>
  </si>
  <si>
    <t>I like this product .Easy to use ....</t>
  </si>
  <si>
    <t>Harish</t>
  </si>
  <si>
    <t>Visakhapatnam</t>
  </si>
  <si>
    <t>9_6</t>
  </si>
  <si>
    <t>GOOD TRIMMER</t>
  </si>
  <si>
    <t>This trimmer is excellent performance and value for money..Go for it and buy without any doubts.</t>
  </si>
  <si>
    <t>raju</t>
  </si>
  <si>
    <t>9_7</t>
  </si>
  <si>
    <t>Beard trimmer</t>
  </si>
  <si>
    <t>Very useful</t>
  </si>
  <si>
    <t>AJ</t>
  </si>
  <si>
    <t>9_8</t>
  </si>
  <si>
    <t>Its ok but....</t>
  </si>
  <si>
    <t>Problem for trimming moustach</t>
  </si>
  <si>
    <t>Ashiq Azeez</t>
  </si>
  <si>
    <t>9_9</t>
  </si>
  <si>
    <t>Worth while</t>
  </si>
  <si>
    <t>The product is really good at this price. I would suggest if someone is on a tight budget , one can go for it.</t>
  </si>
  <si>
    <t>Sushant Gautam urf DAVOS</t>
  </si>
  <si>
    <t>9_10</t>
  </si>
  <si>
    <t xml:space="preserve">Design of the comb </t>
  </si>
  <si>
    <t>The tip of the comb given is very pointy/large ,so it will not properly trim your moustache (create patches)</t>
  </si>
  <si>
    <t>Vatsal</t>
  </si>
  <si>
    <t>10_1</t>
  </si>
  <si>
    <t>Excellent product with best performance</t>
  </si>
  <si>
    <t>vamsee krishna</t>
  </si>
  <si>
    <t>10_2</t>
  </si>
  <si>
    <t>Very easy to use, intact value for money... thought I haven't used much... but till now it is working extremely fine</t>
  </si>
  <si>
    <t>Saloman</t>
  </si>
  <si>
    <t>10_3</t>
  </si>
  <si>
    <t>Fresher can buy and use it</t>
  </si>
  <si>
    <t>Its easy to use, quite comfortable, valuable.</t>
  </si>
  <si>
    <t>10_4</t>
  </si>
  <si>
    <t>Hope to buy it</t>
  </si>
  <si>
    <t>I LIKE THIS PRODUCT FROM LIFELONG .. IT'S VALUE FOR MONEY.. | THANK YOU AMAZON....</t>
  </si>
  <si>
    <t>asar</t>
  </si>
  <si>
    <t>10_5</t>
  </si>
  <si>
    <t>I like everything about this trimmer but one thing is not in the box that is charging adopter</t>
  </si>
  <si>
    <t>Apurba neogi</t>
  </si>
  <si>
    <t>NEW TOWN, WEST BENGAL</t>
  </si>
  <si>
    <t>10_6</t>
  </si>
  <si>
    <t>Best budjet trimmer</t>
  </si>
  <si>
    <t>Projuct deserves more stars</t>
  </si>
  <si>
    <t>Srikanth</t>
  </si>
  <si>
    <t>10_7</t>
  </si>
  <si>
    <t>10_8</t>
  </si>
  <si>
    <t>Go for it</t>
  </si>
  <si>
    <t>Easy to Use and has a better battery life.</t>
  </si>
  <si>
    <t>Jayagoutham</t>
  </si>
  <si>
    <t>10_9</t>
  </si>
  <si>
    <t>It's good</t>
  </si>
  <si>
    <t>arjun MB</t>
  </si>
  <si>
    <t>10_10</t>
  </si>
  <si>
    <t>Just good</t>
  </si>
  <si>
    <t>Built quality is good, no skin irritate after trimming | Lock in length settings is not proper</t>
  </si>
  <si>
    <t>Aditya patil</t>
  </si>
  <si>
    <t>11_1</t>
  </si>
  <si>
    <t>Auto start and stop for 4-5 seconds not worthwhile.</t>
  </si>
  <si>
    <t>Not working in 2 months. | Auto starting and stopping for 4-5 seconds continuously. | Dont buy it.</t>
  </si>
  <si>
    <t>11_2</t>
  </si>
  <si>
    <t>Gdd quality</t>
  </si>
  <si>
    <t>Easy to useful.i think it is good.</t>
  </si>
  <si>
    <t>Ashok kumar Gorain</t>
  </si>
  <si>
    <t>11_3</t>
  </si>
  <si>
    <t>Best for low budget</t>
  </si>
  <si>
    <t>This is the best in this price. Full value of money. Nice performance.</t>
  </si>
  <si>
    <t>ATIF RAZA</t>
  </si>
  <si>
    <t>11_4</t>
  </si>
  <si>
    <t>Worth for the price</t>
  </si>
  <si>
    <t>Worth for price . Smooth and no sound or vibration. Go for it</t>
  </si>
  <si>
    <t>ADARSH</t>
  </si>
  <si>
    <t>11_5</t>
  </si>
  <si>
    <t>Comfortable and easy to use</t>
  </si>
  <si>
    <t>It's a full value for money product and very easy and comfortable to use. As good as Phillips trimmer</t>
  </si>
  <si>
    <t>rajesh</t>
  </si>
  <si>
    <t>11_6</t>
  </si>
  <si>
    <t>Its worth</t>
  </si>
  <si>
    <t>11_7</t>
  </si>
  <si>
    <t>Nice product.</t>
  </si>
  <si>
    <t>Rakesh Singh</t>
  </si>
  <si>
    <t>11_8</t>
  </si>
  <si>
    <t>Good Product, worth to buy this..!!!</t>
  </si>
  <si>
    <t>Muzaffar Khan</t>
  </si>
  <si>
    <t>11_9</t>
  </si>
  <si>
    <t>Waste products at amazon</t>
  </si>
  <si>
    <t>Prat</t>
  </si>
  <si>
    <t>11_10</t>
  </si>
  <si>
    <t>Satisfied with product but one thing missing is adapter for charging..!!</t>
  </si>
  <si>
    <t>Kumar</t>
  </si>
  <si>
    <t>12_1</t>
  </si>
  <si>
    <t>Light weight with good looking</t>
  </si>
  <si>
    <t>Easy to use and value for money | Good adustable blade with excellent battery backup</t>
  </si>
  <si>
    <t>Aman kumar</t>
  </si>
  <si>
    <t>12_2</t>
  </si>
  <si>
    <t>Great product for great price</t>
  </si>
  <si>
    <t>I received by Amazon one day earlier worth for money it has come with an good package by Amazon</t>
  </si>
  <si>
    <t>Smartiee</t>
  </si>
  <si>
    <t>vellore, TAMIL NADU</t>
  </si>
  <si>
    <t>12_3</t>
  </si>
  <si>
    <t>Super trimmer Comfortable to use</t>
  </si>
  <si>
    <t>Nice trimmer easy to use and convent to use and reasonable price good quality</t>
  </si>
  <si>
    <t>Raghu</t>
  </si>
  <si>
    <t>12_4</t>
  </si>
  <si>
    <t>Excellent product under the price range Rs.600/-.good quality</t>
  </si>
  <si>
    <t>sundar</t>
  </si>
  <si>
    <t>12_5</t>
  </si>
  <si>
    <t>Bed</t>
  </si>
  <si>
    <t>Dharmendra Gurjar</t>
  </si>
  <si>
    <t>BHOPAL, MADHYA PRADESH</t>
  </si>
  <si>
    <t>12_6</t>
  </si>
  <si>
    <t>Best piece in budget price.</t>
  </si>
  <si>
    <t>Best in price one can buy this if you are thinking of phillips then go for this only.</t>
  </si>
  <si>
    <t>Sourabh</t>
  </si>
  <si>
    <t>12_7</t>
  </si>
  <si>
    <t>Don't purchase the item at all.</t>
  </si>
  <si>
    <t>Not comfortable at all. Doesn't trim properly. Cannot be used at all. I have wasted my money.</t>
  </si>
  <si>
    <t>12_8</t>
  </si>
  <si>
    <t>Nice to buy</t>
  </si>
  <si>
    <t>Woww... amazing....</t>
  </si>
  <si>
    <t>vaishakh</t>
  </si>
  <si>
    <t>12_9</t>
  </si>
  <si>
    <t>Abinesh.S</t>
  </si>
  <si>
    <t>zionpuram, TAMIL NADU</t>
  </si>
  <si>
    <t>12_10</t>
  </si>
  <si>
    <t>not better and not bad</t>
  </si>
  <si>
    <t>no effectve but thik hai</t>
  </si>
  <si>
    <t>13_1</t>
  </si>
  <si>
    <t>Average quality and performance</t>
  </si>
  <si>
    <t>First 3-5 trims good, after not cut the hair properly, Not good performance of this product</t>
  </si>
  <si>
    <t>Leo Naresh</t>
  </si>
  <si>
    <t>13_2</t>
  </si>
  <si>
    <t>Really nice</t>
  </si>
  <si>
    <t>Nice product from packaging to build to performance</t>
  </si>
  <si>
    <t>Mayank Singh</t>
  </si>
  <si>
    <t>13_3</t>
  </si>
  <si>
    <t>Nice product &amp; easy to use and 2 types of charging</t>
  </si>
  <si>
    <t>kalyan</t>
  </si>
  <si>
    <t>13_4</t>
  </si>
  <si>
    <t>USB pin chargeable</t>
  </si>
  <si>
    <t>Best performance and the best thing is that, it rechargeable with your common micro USB pin changer.</t>
  </si>
  <si>
    <t>Shobhit Gupta</t>
  </si>
  <si>
    <t>13_5</t>
  </si>
  <si>
    <t>Best product in such price. With easy use and washable. Comfortable but lift and charging time is more</t>
  </si>
  <si>
    <t>Shubham Yerekar</t>
  </si>
  <si>
    <t>13_6</t>
  </si>
  <si>
    <t xml:space="preserve">Awesome product </t>
  </si>
  <si>
    <t xml:space="preserve">Value for money | Awesome product and easy to use  | I love it </t>
  </si>
  <si>
    <t>Atishek Ranjan</t>
  </si>
  <si>
    <t>Patna, BIHAR</t>
  </si>
  <si>
    <t>13_7</t>
  </si>
  <si>
    <t>LifeLong</t>
  </si>
  <si>
    <t>It is a very nice product and so comfortable grip to handle and also USB charging makes easy to charge</t>
  </si>
  <si>
    <t>Venkatesh</t>
  </si>
  <si>
    <t>13_8</t>
  </si>
  <si>
    <t>Perfect in the price range</t>
  </si>
  <si>
    <t xml:space="preserve">It's good in this Price rang comfortable no rashes on face due charing cable </t>
  </si>
  <si>
    <t>Kapil</t>
  </si>
  <si>
    <t>13_9</t>
  </si>
  <si>
    <t>Nyce</t>
  </si>
  <si>
    <t>Rohan singh</t>
  </si>
  <si>
    <t>Jaipur</t>
  </si>
  <si>
    <t>My name is Rohan iam from Jaipur Rajasthan India</t>
  </si>
  <si>
    <t>13_10</t>
  </si>
  <si>
    <t>Awesome prodect</t>
  </si>
  <si>
    <t>It's superb prodect as well as quality is also good.....</t>
  </si>
  <si>
    <t>14_1</t>
  </si>
  <si>
    <t>Suyog</t>
  </si>
  <si>
    <t>14_2</t>
  </si>
  <si>
    <t>Easy to use</t>
  </si>
  <si>
    <t>This product is very good.... | Value for money.....best product..... | Easy to use......</t>
  </si>
  <si>
    <t>14_3</t>
  </si>
  <si>
    <t>Good product at this price ...it is adjustable...easy to use and ....loved it</t>
  </si>
  <si>
    <t>vaibhav</t>
  </si>
  <si>
    <t>FIROZABAD, UTTAR PRADESH</t>
  </si>
  <si>
    <t>14_4</t>
  </si>
  <si>
    <t>Best trimmer for a cheap price and great quality.</t>
  </si>
  <si>
    <t>Akash upadhyay</t>
  </si>
  <si>
    <t>14_5</t>
  </si>
  <si>
    <t>Lifelong trimmer review</t>
  </si>
  <si>
    <t>Less weight, good grip in the hand feels good, value for money</t>
  </si>
  <si>
    <t>Subhajit Joydhar</t>
  </si>
  <si>
    <t>14_6</t>
  </si>
  <si>
    <t>#Swasta mein mast.</t>
  </si>
  <si>
    <t>It is one of the great accessories for Men's grooming tool and it's in less expensive.</t>
  </si>
  <si>
    <t>abhi</t>
  </si>
  <si>
    <t>14_7</t>
  </si>
  <si>
    <t>Product is sexy</t>
  </si>
  <si>
    <t>Seriusly this one is pretty good product I recomment everyone to use this one once ...</t>
  </si>
  <si>
    <t>Sam arya</t>
  </si>
  <si>
    <t>14_8</t>
  </si>
  <si>
    <t>Best product at this rate... Easy to use... Low Noise when using... Easy to charge...</t>
  </si>
  <si>
    <t>Jay Patania</t>
  </si>
  <si>
    <t>14_9</t>
  </si>
  <si>
    <t>Good one in this price with powerful motor.</t>
  </si>
  <si>
    <t>Easy to use .. | Value for money as per quality.</t>
  </si>
  <si>
    <t>sandeep</t>
  </si>
  <si>
    <t>haridwar, UTTARAKHAND</t>
  </si>
  <si>
    <t>14_10</t>
  </si>
  <si>
    <t xml:space="preserve">Value for money. </t>
  </si>
  <si>
    <t>Nice product in this price range. | It's easy to use.</t>
  </si>
  <si>
    <t>Aniket thakur</t>
  </si>
  <si>
    <t>15_1</t>
  </si>
  <si>
    <t>Buy</t>
  </si>
  <si>
    <t>I like this product</t>
  </si>
  <si>
    <t>Raju Zimbal</t>
  </si>
  <si>
    <t>15_2</t>
  </si>
  <si>
    <t>Nice one</t>
  </si>
  <si>
    <t>Evanth reddy</t>
  </si>
  <si>
    <t>15_3</t>
  </si>
  <si>
    <t>Nothing to dislike... Good item for d amount paid</t>
  </si>
  <si>
    <t>Shammi Singh</t>
  </si>
  <si>
    <t>15_4</t>
  </si>
  <si>
    <t>Product defect</t>
  </si>
  <si>
    <t>Product is good but comb does not work at correct range.</t>
  </si>
  <si>
    <t>karthi</t>
  </si>
  <si>
    <t>15_5</t>
  </si>
  <si>
    <t>Very nice and good product</t>
  </si>
  <si>
    <t>Runul Lingalwar</t>
  </si>
  <si>
    <t>15_6</t>
  </si>
  <si>
    <t>Great product</t>
  </si>
  <si>
    <t>Nice looking , comfortable for hands , gives more satisfaction</t>
  </si>
  <si>
    <t>RAVIVARMA</t>
  </si>
  <si>
    <t>15_7</t>
  </si>
  <si>
    <t>Best value of money</t>
  </si>
  <si>
    <t>Such a beautiful product best value for money | Easy to handle</t>
  </si>
  <si>
    <t>Nethaji</t>
  </si>
  <si>
    <t>URAPAKKAM, TAMIL NADU</t>
  </si>
  <si>
    <t>15_8</t>
  </si>
  <si>
    <t>Perfect trimmer</t>
  </si>
  <si>
    <t>Very easy to use | Good battery | All is good at this price</t>
  </si>
  <si>
    <t>bharat soni</t>
  </si>
  <si>
    <t>15_9</t>
  </si>
  <si>
    <t>Definitely go for it</t>
  </si>
  <si>
    <t>Good product at this price</t>
  </si>
  <si>
    <t>Abhilash Das</t>
  </si>
  <si>
    <t>15_10</t>
  </si>
  <si>
    <t>Suggest to buy</t>
  </si>
  <si>
    <t>Best trimmer for regular use and value for money</t>
  </si>
  <si>
    <t>Anonymous_Vendetta</t>
  </si>
  <si>
    <t>16_1</t>
  </si>
  <si>
    <t>....</t>
  </si>
  <si>
    <t>I think it's not a comfortable one</t>
  </si>
  <si>
    <t>Vivek Gurusamy</t>
  </si>
  <si>
    <t>16_2</t>
  </si>
  <si>
    <t>Handy and durable</t>
  </si>
  <si>
    <t>Trimmer is working very smoothly and handy and durable</t>
  </si>
  <si>
    <t>avinash katarya</t>
  </si>
  <si>
    <t>16_3</t>
  </si>
  <si>
    <t>It is functioning well, the slider is also smooth, good product</t>
  </si>
  <si>
    <t>pratap singh</t>
  </si>
  <si>
    <t>16_4</t>
  </si>
  <si>
    <t>Okok Product</t>
  </si>
  <si>
    <t>Pack no include charger</t>
  </si>
  <si>
    <t>Shub</t>
  </si>
  <si>
    <t>JABALPUR, MADHYA PRADESH</t>
  </si>
  <si>
    <t>16_5</t>
  </si>
  <si>
    <t>Overall good</t>
  </si>
  <si>
    <t>Today received product. All over good but how long time it will work.</t>
  </si>
  <si>
    <t>Mithun</t>
  </si>
  <si>
    <t>16_6</t>
  </si>
  <si>
    <t>A killer trimmer with affordable price</t>
  </si>
  <si>
    <t>Easy to use. Firm grip. Killer black texture. Value for money.</t>
  </si>
  <si>
    <t>wilfred thomas</t>
  </si>
  <si>
    <t>16_7</t>
  </si>
  <si>
    <t>Good one</t>
  </si>
  <si>
    <t>Mohammed Ashik</t>
  </si>
  <si>
    <t>16_8</t>
  </si>
  <si>
    <t>Easy to use for medium class society very nice product</t>
  </si>
  <si>
    <t>Easy to use for medium class society | Very nice product</t>
  </si>
  <si>
    <t>Priyabrata nayak (sahil)</t>
  </si>
  <si>
    <t>16_9</t>
  </si>
  <si>
    <t>Good perfamence</t>
  </si>
  <si>
    <t>Good.and very comfort</t>
  </si>
  <si>
    <t>simham chandra sekhar</t>
  </si>
  <si>
    <t>16_10</t>
  </si>
  <si>
    <t>Nice product worth money. | If you want to buy trimmer buy this.</t>
  </si>
  <si>
    <t>sanjay</t>
  </si>
  <si>
    <t>17_1</t>
  </si>
  <si>
    <t>Waste of time and money</t>
  </si>
  <si>
    <t xml:space="preserve">Easy to use but some days it's not working properly </t>
  </si>
  <si>
    <t>Ramesh</t>
  </si>
  <si>
    <t>17_2</t>
  </si>
  <si>
    <t>Little heating issues otherwise it's good</t>
  </si>
  <si>
    <t>Blesson</t>
  </si>
  <si>
    <t>17_3</t>
  </si>
  <si>
    <t>Gazab</t>
  </si>
  <si>
    <t>Zabra</t>
  </si>
  <si>
    <t>Sai</t>
  </si>
  <si>
    <t>17_4</t>
  </si>
  <si>
    <t>Okay</t>
  </si>
  <si>
    <t>It get theater after some time...And then it is difficult ti use</t>
  </si>
  <si>
    <t>Ajinkya kadam</t>
  </si>
  <si>
    <t>17_5</t>
  </si>
  <si>
    <t>Sunil Kumar peddadoddi</t>
  </si>
  <si>
    <t>HYDERABAD, TELANGANA</t>
  </si>
  <si>
    <t>17_6</t>
  </si>
  <si>
    <t>Bad product</t>
  </si>
  <si>
    <t xml:space="preserve">This trimer works for one month only after that it did work. </t>
  </si>
  <si>
    <t>Varadhan</t>
  </si>
  <si>
    <t>Chennai</t>
  </si>
  <si>
    <t>17_7</t>
  </si>
  <si>
    <t>Good at this price</t>
  </si>
  <si>
    <t>sai hemanth</t>
  </si>
  <si>
    <t>BENGALURU, KARNATAKA</t>
  </si>
  <si>
    <t>17_8</t>
  </si>
  <si>
    <t xml:space="preserve">Good product... </t>
  </si>
  <si>
    <t>Best one. Easy to use. | Best in budget and performance..</t>
  </si>
  <si>
    <t>Ashutosh tajput</t>
  </si>
  <si>
    <t>17_9</t>
  </si>
  <si>
    <t>Product is good.</t>
  </si>
  <si>
    <t>The product is good and it's working. Is good | Money saved.</t>
  </si>
  <si>
    <t>kiran deva</t>
  </si>
  <si>
    <t>17_10</t>
  </si>
  <si>
    <t>Long time</t>
  </si>
  <si>
    <t>Best one</t>
  </si>
  <si>
    <t>Rajesh</t>
  </si>
  <si>
    <t>18_1</t>
  </si>
  <si>
    <t>A handy product which is easy to use.</t>
  </si>
  <si>
    <t>Md. Anwar Khan</t>
  </si>
  <si>
    <t>18_2</t>
  </si>
  <si>
    <t>Bettry backup was very good | But blade is onle one</t>
  </si>
  <si>
    <t>Vijay k.</t>
  </si>
  <si>
    <t>18_3</t>
  </si>
  <si>
    <t>Worth It</t>
  </si>
  <si>
    <t>Great Product.</t>
  </si>
  <si>
    <t>Girdhari Agrawal</t>
  </si>
  <si>
    <t>18_4</t>
  </si>
  <si>
    <t>Worst model</t>
  </si>
  <si>
    <t>Don't buy this trimmer. Because they are not provide adapter</t>
  </si>
  <si>
    <t>Adithya</t>
  </si>
  <si>
    <t>18_5</t>
  </si>
  <si>
    <t>Too good</t>
  </si>
  <si>
    <t>Saqib Gilani</t>
  </si>
  <si>
    <t>RAJAURI, JAMMU &amp; KASHMIR</t>
  </si>
  <si>
    <t>Student</t>
  </si>
  <si>
    <t>18_6</t>
  </si>
  <si>
    <t>Real life long product</t>
  </si>
  <si>
    <t>Excellent product. Friendly user....</t>
  </si>
  <si>
    <t>m.vijayakumar</t>
  </si>
  <si>
    <t>18_7</t>
  </si>
  <si>
    <t>In one month it is not working</t>
  </si>
  <si>
    <t>I used it 4 or 3 times only now it is not working. Bad item</t>
  </si>
  <si>
    <t>VIVEK KUMAR</t>
  </si>
  <si>
    <t>18_8</t>
  </si>
  <si>
    <t>Dont buy it</t>
  </si>
  <si>
    <t>Its not good and when i use to trime i got problem</t>
  </si>
  <si>
    <t>padamata satyanaryana</t>
  </si>
  <si>
    <t>18_9</t>
  </si>
  <si>
    <t>Good.</t>
  </si>
  <si>
    <t>Its a good product.</t>
  </si>
  <si>
    <t>Vijay Songa</t>
  </si>
  <si>
    <t>18_10</t>
  </si>
  <si>
    <t>Name says everything</t>
  </si>
  <si>
    <t>Value for money compared to philips</t>
  </si>
  <si>
    <t>19_1</t>
  </si>
  <si>
    <t>Value for money product...</t>
  </si>
  <si>
    <t>This product is soo good and value for money...</t>
  </si>
  <si>
    <t>Pradeep kumar gautam</t>
  </si>
  <si>
    <t>Lucknow, UTTAR PRADESH</t>
  </si>
  <si>
    <t>19_2</t>
  </si>
  <si>
    <t>Awesome product</t>
  </si>
  <si>
    <t>It's very smooth to handle, it's worth the money I paid</t>
  </si>
  <si>
    <t>Rithik Roshan</t>
  </si>
  <si>
    <t>19_3</t>
  </si>
  <si>
    <t>Great</t>
  </si>
  <si>
    <t>Wanglen Ngangbam</t>
  </si>
  <si>
    <t>IMPHAL, MANIPUR</t>
  </si>
  <si>
    <t>19_4</t>
  </si>
  <si>
    <t>Fully satisfied</t>
  </si>
  <si>
    <t>Perfect</t>
  </si>
  <si>
    <t>jagadish</t>
  </si>
  <si>
    <t>19_5</t>
  </si>
  <si>
    <t>Good product in this price</t>
  </si>
  <si>
    <t>I used this product last two months working nicely...</t>
  </si>
  <si>
    <t>murari</t>
  </si>
  <si>
    <t>19_6</t>
  </si>
  <si>
    <t>Not working</t>
  </si>
  <si>
    <t>Not charging. Used hardly 3 4 times , now not working</t>
  </si>
  <si>
    <t>Pranit</t>
  </si>
  <si>
    <t>19_7</t>
  </si>
  <si>
    <t>Expensive As per performance</t>
  </si>
  <si>
    <t>By look it is very good, but it has some battery issue.</t>
  </si>
  <si>
    <t>Harsh kesharwani</t>
  </si>
  <si>
    <t>19_8</t>
  </si>
  <si>
    <t>Batter than expecatation</t>
  </si>
  <si>
    <t>Preety good looking , easy to use and value of money</t>
  </si>
  <si>
    <t>Yash s.</t>
  </si>
  <si>
    <t>19_9</t>
  </si>
  <si>
    <t>Good trimmer in this range</t>
  </si>
  <si>
    <t>Trimmer is good to use but frequent skin abrasions do happen.</t>
  </si>
  <si>
    <t>Arun M</t>
  </si>
  <si>
    <t>19_10</t>
  </si>
  <si>
    <t>Supab...</t>
  </si>
  <si>
    <t>Good:</t>
  </si>
  <si>
    <t>20_1</t>
  </si>
  <si>
    <t>Average product according to price.</t>
  </si>
  <si>
    <t>Sahil</t>
  </si>
  <si>
    <t>20_2</t>
  </si>
  <si>
    <t>good product</t>
  </si>
  <si>
    <t>Hardik Savaliya</t>
  </si>
  <si>
    <t>20_3</t>
  </si>
  <si>
    <t>Good Product, Nice powerback up and blades</t>
  </si>
  <si>
    <t>umamahesh</t>
  </si>
  <si>
    <t>20_4</t>
  </si>
  <si>
    <t>Worth for money... | It can be charged with USB</t>
  </si>
  <si>
    <t>Shivakumar</t>
  </si>
  <si>
    <t>20_5</t>
  </si>
  <si>
    <t xml:space="preserve">Wow superb . Go for it </t>
  </si>
  <si>
    <t>Chetan kumar</t>
  </si>
  <si>
    <t>20_6</t>
  </si>
  <si>
    <t>I am happy that product</t>
  </si>
  <si>
    <t>Very nice product</t>
  </si>
  <si>
    <t>Abhichal raikwar</t>
  </si>
  <si>
    <t>20_7</t>
  </si>
  <si>
    <t>Very good handing</t>
  </si>
  <si>
    <t>Shivam maurya</t>
  </si>
  <si>
    <t>20_8</t>
  </si>
  <si>
    <t>Review</t>
  </si>
  <si>
    <t>This product is valuable for money. Nice</t>
  </si>
  <si>
    <t>Swamidoss</t>
  </si>
  <si>
    <t>20_9</t>
  </si>
  <si>
    <t>Not worth</t>
  </si>
  <si>
    <t>Very bad quality with in a month it broke down.</t>
  </si>
  <si>
    <t>MANISH KUMAR</t>
  </si>
  <si>
    <t>20_10</t>
  </si>
  <si>
    <t>Worth full product</t>
  </si>
  <si>
    <t>I liked this product</t>
  </si>
  <si>
    <t>PRASHANT KUMAR</t>
  </si>
  <si>
    <t>BAKHTIARPUR, BIHAR</t>
  </si>
  <si>
    <t>F*** MBBS</t>
  </si>
  <si>
    <t>21_1</t>
  </si>
  <si>
    <t>I used first time,it is easy to use,handy and comfortable</t>
  </si>
  <si>
    <t>Akshay Gotad</t>
  </si>
  <si>
    <t>MUMBAI, MAHARASHTRA</t>
  </si>
  <si>
    <t>21_2</t>
  </si>
  <si>
    <t>Very good product,,,, easy to use ...</t>
  </si>
  <si>
    <t>saurabh patel</t>
  </si>
  <si>
    <t>himmatnagar, GUJARAT</t>
  </si>
  <si>
    <t>21_3</t>
  </si>
  <si>
    <t>thanks to Amazon</t>
  </si>
  <si>
    <t>nice product</t>
  </si>
  <si>
    <t>Manju</t>
  </si>
  <si>
    <t>21_4</t>
  </si>
  <si>
    <t>Great product at reasonable price</t>
  </si>
  <si>
    <t>Good product, love the look and it's great value for money!</t>
  </si>
  <si>
    <t>Roni</t>
  </si>
  <si>
    <t>21_5</t>
  </si>
  <si>
    <t>Values for money</t>
  </si>
  <si>
    <t>Good product.... Worth for money paid .</t>
  </si>
  <si>
    <t>Govind</t>
  </si>
  <si>
    <t>21_6</t>
  </si>
  <si>
    <t>good</t>
  </si>
  <si>
    <t>Inches is not to use proper</t>
  </si>
  <si>
    <t>saikrishna</t>
  </si>
  <si>
    <t>21_7</t>
  </si>
  <si>
    <t>You money wont go waste</t>
  </si>
  <si>
    <t>Small and simple good sutff</t>
  </si>
  <si>
    <t>Jatin syangbo</t>
  </si>
  <si>
    <t>21_8</t>
  </si>
  <si>
    <t>Money savu &amp; super</t>
  </si>
  <si>
    <t>ranjith</t>
  </si>
  <si>
    <t>21_9</t>
  </si>
  <si>
    <t>Dont buy</t>
  </si>
  <si>
    <t>Its not working after 15 days of purchase</t>
  </si>
  <si>
    <t>Ashish gupta</t>
  </si>
  <si>
    <t>21_10</t>
  </si>
  <si>
    <t>Life change</t>
  </si>
  <si>
    <t>Ajay jeeru</t>
  </si>
  <si>
    <t>22_1</t>
  </si>
  <si>
    <t>belalkhan</t>
  </si>
  <si>
    <t>22_2</t>
  </si>
  <si>
    <t>Cheating....</t>
  </si>
  <si>
    <t>No adapter.... No oil.... Not satisfactory.....</t>
  </si>
  <si>
    <t>Lal</t>
  </si>
  <si>
    <t>22_3</t>
  </si>
  <si>
    <t>Please dont but this product.</t>
  </si>
  <si>
    <t>Horrible product. Dosnt stop when switched on.</t>
  </si>
  <si>
    <t>22_4</t>
  </si>
  <si>
    <t>Awesome</t>
  </si>
  <si>
    <t>Nice product in this price range</t>
  </si>
  <si>
    <t>Arpit Mecwan</t>
  </si>
  <si>
    <t>22_5</t>
  </si>
  <si>
    <t>Teja</t>
  </si>
  <si>
    <t>22_6</t>
  </si>
  <si>
    <t>Fine product</t>
  </si>
  <si>
    <t>Good to use this product</t>
  </si>
  <si>
    <t>Harry Potter</t>
  </si>
  <si>
    <t>22_7</t>
  </si>
  <si>
    <t>Best at it's price</t>
  </si>
  <si>
    <t>It was really a nice product at it's cost</t>
  </si>
  <si>
    <t>Charan</t>
  </si>
  <si>
    <t>22_8</t>
  </si>
  <si>
    <t>Op</t>
  </si>
  <si>
    <t>BEST TRIMMER FOR USE YOU SGOULD ALSO BUY</t>
  </si>
  <si>
    <t>Abhyuday t.</t>
  </si>
  <si>
    <t>22_9</t>
  </si>
  <si>
    <t>Worthy</t>
  </si>
  <si>
    <t>saikat panja</t>
  </si>
  <si>
    <t>22_10</t>
  </si>
  <si>
    <t>Good look</t>
  </si>
  <si>
    <t>Good look and value for money</t>
  </si>
  <si>
    <t>Pawan</t>
  </si>
  <si>
    <t>23_1</t>
  </si>
  <si>
    <t>Gd</t>
  </si>
  <si>
    <t>Gd products... Value fr money</t>
  </si>
  <si>
    <t>Pankaj</t>
  </si>
  <si>
    <t>NAUGARH, UTTAR PRADESH  no. 9140127805</t>
  </si>
  <si>
    <t>23_2</t>
  </si>
  <si>
    <t>Good working</t>
  </si>
  <si>
    <t>Nice products</t>
  </si>
  <si>
    <t>ISMAIL</t>
  </si>
  <si>
    <t>23_3</t>
  </si>
  <si>
    <t>Worst</t>
  </si>
  <si>
    <t>23_4</t>
  </si>
  <si>
    <t>No power cord and lube</t>
  </si>
  <si>
    <t>Good product but in box no power cord and lube</t>
  </si>
  <si>
    <t>23_5</t>
  </si>
  <si>
    <t>Overall nice product</t>
  </si>
  <si>
    <t>hanny</t>
  </si>
  <si>
    <t>23_6</t>
  </si>
  <si>
    <t>Ashok Sharma</t>
  </si>
  <si>
    <t>23_7</t>
  </si>
  <si>
    <t>Comfort</t>
  </si>
  <si>
    <t>vamsi krishna</t>
  </si>
  <si>
    <t>Software</t>
  </si>
  <si>
    <t>23_8</t>
  </si>
  <si>
    <t>It looks good</t>
  </si>
  <si>
    <t>Awesome product lifelong trimmer</t>
  </si>
  <si>
    <t>Rishabh singh rajput</t>
  </si>
  <si>
    <t>23_9</t>
  </si>
  <si>
    <t>Value to money</t>
  </si>
  <si>
    <t>Mark rock Smiles</t>
  </si>
  <si>
    <t>23_10</t>
  </si>
  <si>
    <t>Super</t>
  </si>
  <si>
    <t>Nice price</t>
  </si>
  <si>
    <t>24_1</t>
  </si>
  <si>
    <t>Smoothly trimming beard</t>
  </si>
  <si>
    <t>Nice and super product. I love it</t>
  </si>
  <si>
    <t>Bharath SB</t>
  </si>
  <si>
    <t>24_2</t>
  </si>
  <si>
    <t>Best to buy</t>
  </si>
  <si>
    <t>Worth to buy | Best experience</t>
  </si>
  <si>
    <t>Birje Shrinivas</t>
  </si>
  <si>
    <t>24_3</t>
  </si>
  <si>
    <t>value for money.delivered on time</t>
  </si>
  <si>
    <t>24_4</t>
  </si>
  <si>
    <t>Must buy!</t>
  </si>
  <si>
    <t>Easy to use! | Value for money!</t>
  </si>
  <si>
    <t>Aashutosh Dongarwar</t>
  </si>
  <si>
    <t>24_5</t>
  </si>
  <si>
    <t>Nice, smooth and comfort product</t>
  </si>
  <si>
    <t>Anu Livingston</t>
  </si>
  <si>
    <t>24_6</t>
  </si>
  <si>
    <t>Best quality</t>
  </si>
  <si>
    <t>Best product ever,easy to use</t>
  </si>
  <si>
    <t>Aarsh</t>
  </si>
  <si>
    <t>24_7</t>
  </si>
  <si>
    <t>Very good</t>
  </si>
  <si>
    <t>I like it as itis easy to use</t>
  </si>
  <si>
    <t>lovepreet singh</t>
  </si>
  <si>
    <t>24_8</t>
  </si>
  <si>
    <t>Worth the buy</t>
  </si>
  <si>
    <t>Usha</t>
  </si>
  <si>
    <t>24_9</t>
  </si>
  <si>
    <t>Nice products and Price</t>
  </si>
  <si>
    <t>Jitendra</t>
  </si>
  <si>
    <t>Neem ka thana</t>
  </si>
  <si>
    <t>24_10</t>
  </si>
  <si>
    <t>happy</t>
  </si>
  <si>
    <t>ausme</t>
  </si>
  <si>
    <t>Syed imran</t>
  </si>
  <si>
    <t>25_1</t>
  </si>
  <si>
    <t>Profitable deal</t>
  </si>
  <si>
    <t>Devendra</t>
  </si>
  <si>
    <t>25_2</t>
  </si>
  <si>
    <t>Mujeeb</t>
  </si>
  <si>
    <t>25_3</t>
  </si>
  <si>
    <t>25_4</t>
  </si>
  <si>
    <t>Ritik</t>
  </si>
  <si>
    <t>25_5</t>
  </si>
  <si>
    <t>Gud</t>
  </si>
  <si>
    <t>Anil Reddy</t>
  </si>
  <si>
    <t>25_6</t>
  </si>
  <si>
    <t>Gud performance</t>
  </si>
  <si>
    <t>Gud quality</t>
  </si>
  <si>
    <t>Fariyad</t>
  </si>
  <si>
    <t>25_7</t>
  </si>
  <si>
    <t>Pretty good</t>
  </si>
  <si>
    <t>Piyush</t>
  </si>
  <si>
    <t>25_8</t>
  </si>
  <si>
    <t>This is very good</t>
  </si>
  <si>
    <t>Ak kathiriya</t>
  </si>
  <si>
    <t>25_9</t>
  </si>
  <si>
    <t>valuable</t>
  </si>
  <si>
    <t>somasekhar</t>
  </si>
  <si>
    <t>TIRUPATI, ANDHRA PRADESH</t>
  </si>
  <si>
    <t>25_10</t>
  </si>
  <si>
    <t>Nice product. Easy to use.</t>
  </si>
  <si>
    <t>santosh</t>
  </si>
  <si>
    <t>26_1</t>
  </si>
  <si>
    <t>Like this product</t>
  </si>
  <si>
    <t>Vimal Kumar</t>
  </si>
  <si>
    <t>26_2</t>
  </si>
  <si>
    <t>Very Good product</t>
  </si>
  <si>
    <t>Abhi</t>
  </si>
  <si>
    <t>26_3</t>
  </si>
  <si>
    <t>Worth for money</t>
  </si>
  <si>
    <t>Good and very affordable</t>
  </si>
  <si>
    <t>Prashant m</t>
  </si>
  <si>
    <t>26_4</t>
  </si>
  <si>
    <t>Build quality</t>
  </si>
  <si>
    <t>Excellent build quality</t>
  </si>
  <si>
    <t>26_5</t>
  </si>
  <si>
    <t>Nice product..</t>
  </si>
  <si>
    <t>Siva</t>
  </si>
  <si>
    <t>26_6</t>
  </si>
  <si>
    <t>Gud product</t>
  </si>
  <si>
    <t>Easy to use and comfortable</t>
  </si>
  <si>
    <t>Mulayam singh</t>
  </si>
  <si>
    <t>26_7</t>
  </si>
  <si>
    <t>The product is better</t>
  </si>
  <si>
    <t>Shobhit bhatt</t>
  </si>
  <si>
    <t>DEHRADUN, UTTARAKHAND</t>
  </si>
  <si>
    <t>26_8</t>
  </si>
  <si>
    <t>Rasul khanmange khan</t>
  </si>
  <si>
    <t>26_9</t>
  </si>
  <si>
    <t>26_10</t>
  </si>
  <si>
    <t>nice product easy to use</t>
  </si>
  <si>
    <t>blade not adjustable.</t>
  </si>
  <si>
    <t>Mukesh Kumar</t>
  </si>
  <si>
    <t>27_1</t>
  </si>
  <si>
    <t>Paidi.Naveen</t>
  </si>
  <si>
    <t>27_2</t>
  </si>
  <si>
    <t>Product quality</t>
  </si>
  <si>
    <t>Product was good ...</t>
  </si>
  <si>
    <t>Ravinder</t>
  </si>
  <si>
    <t>27_3</t>
  </si>
  <si>
    <t>Worth a penny</t>
  </si>
  <si>
    <t>pradeepkumar</t>
  </si>
  <si>
    <t>27_4</t>
  </si>
  <si>
    <t>like</t>
  </si>
  <si>
    <t>rehan khan</t>
  </si>
  <si>
    <t>27_5</t>
  </si>
  <si>
    <t>Akshay.</t>
  </si>
  <si>
    <t>27_6</t>
  </si>
  <si>
    <t>Customer trimmer review</t>
  </si>
  <si>
    <t>Danish Sharma</t>
  </si>
  <si>
    <t>27_7</t>
  </si>
  <si>
    <t>Worth for money....</t>
  </si>
  <si>
    <t>amit Kolawale</t>
  </si>
  <si>
    <t>27_8</t>
  </si>
  <si>
    <t>Product is not perform perfectly</t>
  </si>
  <si>
    <t>27_9</t>
  </si>
  <si>
    <t>Sir my product didn't work</t>
  </si>
  <si>
    <t>Sunil kumar</t>
  </si>
  <si>
    <t>27_10</t>
  </si>
  <si>
    <t>Excellent trimmer</t>
  </si>
  <si>
    <t>Chetan Sahu</t>
  </si>
  <si>
    <t>28_1</t>
  </si>
  <si>
    <t>Good to use</t>
  </si>
  <si>
    <t xml:space="preserve">I like this product </t>
  </si>
  <si>
    <t>28_2</t>
  </si>
  <si>
    <t>Purchase it</t>
  </si>
  <si>
    <t>Sudha</t>
  </si>
  <si>
    <t>28_3</t>
  </si>
  <si>
    <t>adapter not withe trimmer</t>
  </si>
  <si>
    <t>charger not withe trimmer</t>
  </si>
  <si>
    <t>sajjad khan</t>
  </si>
  <si>
    <t>28_4</t>
  </si>
  <si>
    <t>Nice... product.</t>
  </si>
  <si>
    <t>vinsent</t>
  </si>
  <si>
    <t>28_5</t>
  </si>
  <si>
    <t>This machine is worth the money</t>
  </si>
  <si>
    <t>Sameer vibhute</t>
  </si>
  <si>
    <t>28_6</t>
  </si>
  <si>
    <t>Yes right now</t>
  </si>
  <si>
    <t>gajanand sahu</t>
  </si>
  <si>
    <t>28_7</t>
  </si>
  <si>
    <t>V good</t>
  </si>
  <si>
    <t>Azam</t>
  </si>
  <si>
    <t>28_8</t>
  </si>
  <si>
    <t>Great value for money</t>
  </si>
  <si>
    <t>Rahul Menon</t>
  </si>
  <si>
    <t>28_9</t>
  </si>
  <si>
    <t>Seems good</t>
  </si>
  <si>
    <t>Just received this trimmer</t>
  </si>
  <si>
    <t>AjinCS</t>
  </si>
  <si>
    <t>28_10</t>
  </si>
  <si>
    <t>Radharani mishra</t>
  </si>
  <si>
    <t>29_1</t>
  </si>
  <si>
    <t>Very good product.</t>
  </si>
  <si>
    <t>Nice trimmer</t>
  </si>
  <si>
    <t>PRASHANT</t>
  </si>
  <si>
    <t>29_2</t>
  </si>
  <si>
    <t>Comfortable</t>
  </si>
  <si>
    <t>aman chauhan</t>
  </si>
  <si>
    <t>29_3</t>
  </si>
  <si>
    <t>Chinna</t>
  </si>
  <si>
    <t>No adapatar</t>
  </si>
  <si>
    <t>G chinna</t>
  </si>
  <si>
    <t>RUSHIKONDA APIIC, ANDHRA PRADESH</t>
  </si>
  <si>
    <t>Chinna_x000D_ G</t>
  </si>
  <si>
    <t>29_4</t>
  </si>
  <si>
    <t>Subhash</t>
  </si>
  <si>
    <t>29_5</t>
  </si>
  <si>
    <t>Ramkumar K</t>
  </si>
  <si>
    <t>29_6</t>
  </si>
  <si>
    <t>devinder singh</t>
  </si>
  <si>
    <t>GURUGRAM, HARYANA</t>
  </si>
  <si>
    <t>29_7</t>
  </si>
  <si>
    <t>Girraj</t>
  </si>
  <si>
    <t>29_8</t>
  </si>
  <si>
    <t>Mast h</t>
  </si>
  <si>
    <t>Fantastic</t>
  </si>
  <si>
    <t>Mohammad K.</t>
  </si>
  <si>
    <t>NEW DELHI, DELHI</t>
  </si>
  <si>
    <t>29_9</t>
  </si>
  <si>
    <t>Param</t>
  </si>
  <si>
    <t>29_10</t>
  </si>
  <si>
    <t>Day two not working, battery dead</t>
  </si>
  <si>
    <t>Day two not working</t>
  </si>
  <si>
    <t>30_1</t>
  </si>
  <si>
    <t>Design is worst</t>
  </si>
  <si>
    <t>Waste of money</t>
  </si>
  <si>
    <t>30_2</t>
  </si>
  <si>
    <t>Better in less price</t>
  </si>
  <si>
    <t>Good pdt</t>
  </si>
  <si>
    <t>Shailesh kumar gupta</t>
  </si>
  <si>
    <t>jhansi</t>
  </si>
  <si>
    <t>30_3</t>
  </si>
  <si>
    <t>Raj</t>
  </si>
  <si>
    <t>KANPUR, UTTAR PRADESH</t>
  </si>
  <si>
    <t>30_4</t>
  </si>
  <si>
    <t>Ravi Chotalia</t>
  </si>
  <si>
    <t>30_5</t>
  </si>
  <si>
    <t>Pawan Kumar</t>
  </si>
  <si>
    <t>30_6</t>
  </si>
  <si>
    <t>30_7</t>
  </si>
  <si>
    <t>Vishnu7</t>
  </si>
  <si>
    <t>30_8</t>
  </si>
  <si>
    <t>Better</t>
  </si>
  <si>
    <t>Better to use</t>
  </si>
  <si>
    <t>uday kumar</t>
  </si>
  <si>
    <t>30_9</t>
  </si>
  <si>
    <t>Sailesh shaw</t>
  </si>
  <si>
    <t>30_10</t>
  </si>
  <si>
    <t>Vignesh</t>
  </si>
  <si>
    <t>31_1</t>
  </si>
  <si>
    <t>Look nice</t>
  </si>
  <si>
    <t>Ashish Sharma</t>
  </si>
  <si>
    <t>31_2</t>
  </si>
  <si>
    <t>Mohan Ram T</t>
  </si>
  <si>
    <t>ARANI TIRUVANNAMALAI DISTRICT, TAMIL NADU</t>
  </si>
  <si>
    <t>31_3</t>
  </si>
  <si>
    <t>product</t>
  </si>
  <si>
    <t>mohit garg</t>
  </si>
  <si>
    <t>31_4</t>
  </si>
  <si>
    <t>Kishore</t>
  </si>
  <si>
    <t>31_5</t>
  </si>
  <si>
    <t>Rahul Bolishetty</t>
  </si>
  <si>
    <t>31_6</t>
  </si>
  <si>
    <t>Lifelong is great dealers in trimmer. They have wast range of trimmers. Great products manufactured by them. This trimmer is amazing.</t>
  </si>
  <si>
    <t>shadab</t>
  </si>
  <si>
    <t>31_7</t>
  </si>
  <si>
    <t>Nice design</t>
  </si>
  <si>
    <t>This trimmer have a nice design and its very comfortable to hold in hand because it's design best quality trimmer for beard I am using this from last 1 month and I don't have any complaints about it</t>
  </si>
  <si>
    <t>Shashank</t>
  </si>
  <si>
    <t>31_8</t>
  </si>
  <si>
    <t>Good quality, chargeable, fair price, 20 adjustments</t>
  </si>
  <si>
    <t>It's a very good quality product and 20 adjustments settings are there with h warranty of one year and more extended. it is very easily to use for hair cutting andr beard timing, and it is a chargeable trimer. | Price or this trimer is to bi fair and budgeting product, i can satisfy for this product.</t>
  </si>
  <si>
    <t>Mohd Areeb</t>
  </si>
  <si>
    <t>31_9</t>
  </si>
  <si>
    <t>Good product, value for money</t>
  </si>
  <si>
    <t>The product is handy and well designed to give close trim without hurting your skin. There is led light to indicate charging which is absent from Philips trimmers at double the price | However the power button switches on at random during transit making it difficult to carry.</t>
  </si>
  <si>
    <t>Chandra Prakash Rathi</t>
  </si>
  <si>
    <t>31_10</t>
  </si>
  <si>
    <t>Waste</t>
  </si>
  <si>
    <t>MELVIN BABU.J</t>
  </si>
  <si>
    <t>Melvin is a true believer for Jesus Christ</t>
  </si>
  <si>
    <t>32_1</t>
  </si>
  <si>
    <t>Very bad quality of product received</t>
  </si>
  <si>
    <t>Guys, Don't buy the trimmers from this, they cheat us, and don't refund the balance. | I ordered this item and received the defective item from amazon.</t>
  </si>
  <si>
    <t>Vishwas</t>
  </si>
  <si>
    <t>32_2</t>
  </si>
  <si>
    <t>Good quality</t>
  </si>
  <si>
    <t>Mohit poonia</t>
  </si>
  <si>
    <t>32_3</t>
  </si>
  <si>
    <t>Good bettery life</t>
  </si>
  <si>
    <t>Amit nath</t>
  </si>
  <si>
    <t>TEHRI, UTTARAKHAND</t>
  </si>
  <si>
    <t>32_4</t>
  </si>
  <si>
    <t>Arvind chauhan</t>
  </si>
  <si>
    <t>32_5</t>
  </si>
  <si>
    <t>32_6</t>
  </si>
  <si>
    <t>Warranty increase</t>
  </si>
  <si>
    <t>This product warranty short . please extend 6 months warranty</t>
  </si>
  <si>
    <t>Ankit pal</t>
  </si>
  <si>
    <t>Ghaziabad, UTTAR PRADESH</t>
  </si>
  <si>
    <t>32_7</t>
  </si>
  <si>
    <t>Saving Time direct off And later the dont on this trimmer</t>
  </si>
  <si>
    <t>kArTik</t>
  </si>
  <si>
    <t>32_8</t>
  </si>
  <si>
    <t>Faulty product</t>
  </si>
  <si>
    <t>The product isn't working well.as promised</t>
  </si>
  <si>
    <t>Md Abrar Alam</t>
  </si>
  <si>
    <t>32_9</t>
  </si>
  <si>
    <t>Not good</t>
  </si>
  <si>
    <t>N.Bhuvaneshwaran</t>
  </si>
  <si>
    <t>32_10</t>
  </si>
  <si>
    <t>Value for money ...good product</t>
  </si>
  <si>
    <t>33_1</t>
  </si>
  <si>
    <t>#livelong</t>
  </si>
  <si>
    <t>very good product... worthy of money</t>
  </si>
  <si>
    <t>Anjan Kumar</t>
  </si>
  <si>
    <t>33_2</t>
  </si>
  <si>
    <t>Don't buy this useless product</t>
  </si>
  <si>
    <t>AjitChavan</t>
  </si>
  <si>
    <t>33_3</t>
  </si>
  <si>
    <t>33_4</t>
  </si>
  <si>
    <t>Gunjan Goyal</t>
  </si>
  <si>
    <t>33_5</t>
  </si>
  <si>
    <t>Abhishek jakhar</t>
  </si>
  <si>
    <t>33_6</t>
  </si>
  <si>
    <t>Mazhar Bilal Ahmed</t>
  </si>
  <si>
    <t>33_7</t>
  </si>
  <si>
    <t>Don't buy</t>
  </si>
  <si>
    <t>Bad item</t>
  </si>
  <si>
    <t>Dhawal</t>
  </si>
  <si>
    <t>33_8</t>
  </si>
  <si>
    <t>Adjustable Guide Comb | Easy to use guide comb with adjustable length from 0.4-10 mm trim. | Trim, trimmer, trimming, shave, razor | Cordless Usage for 50 minutes | Use the trimmer cordless anytime, anywhere for up to 50 minutes after full charge. Only USB cable provided, charge with laptop or power bank. | Trim, trimmer, trimming, shave, razor | Fully Charges in 8 hours | Fully charges in 8 hours and works for upto 50 minutes making it easy to use anywhere, anytime. Light indicator for charging. | Trim, trimmer, trimming, shave, razor | Washable Head and Comb | The detachable stainless steel blades and comb are easy to maintain and clean. | Trim, trimmer, trimming, shave, razor | Sharp Stainless Steel Blade | Stainless steel blades which ensures sharp and efficient trim from 0.4-10mm,trims the most unruliest hair, neatly and effectively. | Trim, trimmer, trimming, shave, razor | Shape and Style efficiently | This Lifelong trimmer is easy to use and gives the perfect trim and style to your beard. It comes with a secure and comfortable grip with an ease of holding for smart styling.</t>
  </si>
  <si>
    <t>Vamshi kiran</t>
  </si>
  <si>
    <t>33_9</t>
  </si>
  <si>
    <t>The product is very smooth</t>
  </si>
  <si>
    <t>S Rout</t>
  </si>
  <si>
    <t>33_10</t>
  </si>
  <si>
    <t>Nice for good use</t>
  </si>
  <si>
    <t>Venkatesan</t>
  </si>
  <si>
    <t>34_1</t>
  </si>
  <si>
    <t>Prabu</t>
  </si>
  <si>
    <t>34_2</t>
  </si>
  <si>
    <t>Too bad</t>
  </si>
  <si>
    <t>Worst product I have never seen, I don't if most of the positive reviews are paid I think, this product is like really bad I'm getting a shock while using and when I placed for return/replacement no action is taken... really worst service. | I suggest people to buy a good brand products even it costs a bit more.</t>
  </si>
  <si>
    <t>Agastya</t>
  </si>
  <si>
    <t>34_3</t>
  </si>
  <si>
    <t>Vinayak Naik</t>
  </si>
  <si>
    <t>34_4</t>
  </si>
  <si>
    <t>Excellent  trimmer</t>
  </si>
  <si>
    <t>G s p</t>
  </si>
  <si>
    <t>34_5</t>
  </si>
  <si>
    <t>pankaj</t>
  </si>
  <si>
    <t>34_6</t>
  </si>
  <si>
    <t>Mastan</t>
  </si>
  <si>
    <t>34_7</t>
  </si>
  <si>
    <t>Very good product for less price | Good comfortable clean cuts</t>
  </si>
  <si>
    <t>sameer</t>
  </si>
  <si>
    <t>34_8</t>
  </si>
  <si>
    <t>Highly Recommended</t>
  </si>
  <si>
    <t>The built and material quality is better than all Nova trimmer which I had prior to this. Has fairly long usage times on battery. The color is catchy and the grip is comfortable. The lift and trim comb attachment does work better and is not just a gimmick. Comes with a travel adapter and a small cleaning brush as well. I saw the model which has titanium coated blades and they will retain their sharpness longer. The clip has a decent feel and the trimmer itself is not like irritating the skin | This is a must buy if you have to buy one!</t>
  </si>
  <si>
    <t>Ishan</t>
  </si>
  <si>
    <t>34_9</t>
  </si>
  <si>
    <t>Nikhil Sail</t>
  </si>
  <si>
    <t>34_10</t>
  </si>
  <si>
    <t>chaitanya</t>
  </si>
  <si>
    <t>35_1</t>
  </si>
  <si>
    <t>Value for money, for handling and comfort accuracy is 1.5mm.</t>
  </si>
  <si>
    <t>35_2</t>
  </si>
  <si>
    <t>suneel</t>
  </si>
  <si>
    <t>KHANDWA, MADHYA PRADESH</t>
  </si>
  <si>
    <t>35_3</t>
  </si>
  <si>
    <t>Product is good but seems costlier than other brand.</t>
  </si>
  <si>
    <t>SonuAmazon</t>
  </si>
  <si>
    <t>Rihand nagar bijpur</t>
  </si>
  <si>
    <t>35_4</t>
  </si>
  <si>
    <t>Very happy to buy this trimmer. Value for money | Must buy.....</t>
  </si>
  <si>
    <t>35_5</t>
  </si>
  <si>
    <t>Ok ok</t>
  </si>
  <si>
    <t>PrVeen</t>
  </si>
  <si>
    <t>35_6</t>
  </si>
  <si>
    <t>Value for money.</t>
  </si>
  <si>
    <t>Value for money..i like the usb socket for charging.</t>
  </si>
  <si>
    <t>Kushal</t>
  </si>
  <si>
    <t>35_7</t>
  </si>
  <si>
    <t>Very very nice</t>
  </si>
  <si>
    <t>Very very nice product</t>
  </si>
  <si>
    <t>Balasaheb Bodhane</t>
  </si>
  <si>
    <t>35_8</t>
  </si>
  <si>
    <t>Supr product</t>
  </si>
  <si>
    <t>It is value for money nice product and smooth comfort......</t>
  </si>
  <si>
    <t>Imran khan</t>
  </si>
  <si>
    <t>35_9</t>
  </si>
  <si>
    <t>Best trimmer</t>
  </si>
  <si>
    <t>vijay</t>
  </si>
  <si>
    <t>35_10</t>
  </si>
  <si>
    <t>Waste of money.. Dont go for this product.</t>
  </si>
  <si>
    <t>I bought this trimmer. Now I put it in return order. Because in this trimmer, one cannot trim your beard at 1 level. It's poorly designed. Waste of money. Don't go for this product.</t>
  </si>
  <si>
    <t>Vijay</t>
  </si>
  <si>
    <t>36_1</t>
  </si>
  <si>
    <t>Easy to use, can be charged by USB cable, battery backup is also good.</t>
  </si>
  <si>
    <t>Customer</t>
  </si>
  <si>
    <t>36_2</t>
  </si>
  <si>
    <t>Worth coffee</t>
  </si>
  <si>
    <t>Sturdy...comfortable....precise</t>
  </si>
  <si>
    <t>36_3</t>
  </si>
  <si>
    <t>Review about trimmer</t>
  </si>
  <si>
    <t>Yaah...its very good trimmer,it is very easy in use and also it has very good quality and feature ..really good.</t>
  </si>
  <si>
    <t>chetan sadadiya</t>
  </si>
  <si>
    <t>36_4</t>
  </si>
  <si>
    <t>Awesome trimmers....</t>
  </si>
  <si>
    <t>Sumit Bhatiya</t>
  </si>
  <si>
    <t>36_5</t>
  </si>
  <si>
    <t>Faisal</t>
  </si>
  <si>
    <t>36_6</t>
  </si>
  <si>
    <t>Best product at low price</t>
  </si>
  <si>
    <t>Sujal dubey</t>
  </si>
  <si>
    <t>36_7</t>
  </si>
  <si>
    <t>Mahesh</t>
  </si>
  <si>
    <t>36_8</t>
  </si>
  <si>
    <t>Yuvraj Sarangi</t>
  </si>
  <si>
    <t>36_9</t>
  </si>
  <si>
    <t>Too good for that price</t>
  </si>
  <si>
    <t>satish suru</t>
  </si>
  <si>
    <t>36_10</t>
  </si>
  <si>
    <t>Jipsonjohn</t>
  </si>
  <si>
    <t>37_1</t>
  </si>
  <si>
    <t>Valu of money</t>
  </si>
  <si>
    <t>This product us good compair to Philips it's working condition is smiler to that and more over capacity of charge is good eady to handil and valu of money is 100% worth full</t>
  </si>
  <si>
    <t>Zelani Tekkam</t>
  </si>
  <si>
    <t>37_2</t>
  </si>
  <si>
    <t>amazing product and nice battery backup</t>
  </si>
  <si>
    <t>Saurabh jain</t>
  </si>
  <si>
    <t>37_3</t>
  </si>
  <si>
    <t>37_4</t>
  </si>
  <si>
    <t>Very eaay to use</t>
  </si>
  <si>
    <t>syed akram</t>
  </si>
  <si>
    <t>37_5</t>
  </si>
  <si>
    <t>Ajay</t>
  </si>
  <si>
    <t>37_6</t>
  </si>
  <si>
    <t>Not bad</t>
  </si>
  <si>
    <t>First time it was short circuit but now it is not up to the mark</t>
  </si>
  <si>
    <t>Nithin</t>
  </si>
  <si>
    <t>37_7</t>
  </si>
  <si>
    <t>.....value for money</t>
  </si>
  <si>
    <t>Ok..</t>
  </si>
  <si>
    <t>Ratnakar Ganapati Joshi</t>
  </si>
  <si>
    <t>37_8</t>
  </si>
  <si>
    <t>Average product</t>
  </si>
  <si>
    <t>Average product.... | Trimmer has little bit quickly heatup during trimming.... Rest OK.</t>
  </si>
  <si>
    <t>Ravi Ranjan Singh</t>
  </si>
  <si>
    <t>JAMSHEDPUR, JHARKHAND</t>
  </si>
  <si>
    <t>37_9</t>
  </si>
  <si>
    <t>good quality</t>
  </si>
  <si>
    <t>good item</t>
  </si>
  <si>
    <t>Rahman</t>
  </si>
  <si>
    <t>Aluva,Kerala,India</t>
  </si>
  <si>
    <t>37_10</t>
  </si>
  <si>
    <t>Good item for this price range</t>
  </si>
  <si>
    <t>Sunil Hegde</t>
  </si>
  <si>
    <t>38_1</t>
  </si>
  <si>
    <t>Han</t>
  </si>
  <si>
    <t>Mdazharattar</t>
  </si>
  <si>
    <t>VIJAPURA, KARNATAKA</t>
  </si>
  <si>
    <t>38_2</t>
  </si>
  <si>
    <t>Good product.</t>
  </si>
  <si>
    <t>Durable, esay to use but should be charged for long hours. | Good product.!!</t>
  </si>
  <si>
    <t>Shravya</t>
  </si>
  <si>
    <t>38_3</t>
  </si>
  <si>
    <t>Excellent Product</t>
  </si>
  <si>
    <t>Easy to use | Value for money | Durable</t>
  </si>
  <si>
    <t>AB</t>
  </si>
  <si>
    <t>38_4</t>
  </si>
  <si>
    <t>38_5</t>
  </si>
  <si>
    <t>Worth buying</t>
  </si>
  <si>
    <t>Nice product... easy to use..... worth buying..go for it guys</t>
  </si>
  <si>
    <t>38_6</t>
  </si>
  <si>
    <t>Improper design</t>
  </si>
  <si>
    <t>Really very bad experience.. not able to trim properly with guard</t>
  </si>
  <si>
    <t>Dinesh Kumar B</t>
  </si>
  <si>
    <t>38_7</t>
  </si>
  <si>
    <t>Worth at this price, built quality is good, big comb and forever charging time is drawback</t>
  </si>
  <si>
    <t>Trimmer quality is good built quality is good but Charging time is like forever and light never goes off, so don't know how long it takes, comb is of no use, it's too large at front</t>
  </si>
  <si>
    <t>cp</t>
  </si>
  <si>
    <t>38_8</t>
  </si>
  <si>
    <t>Kuldeep Tomar</t>
  </si>
  <si>
    <t>38_9</t>
  </si>
  <si>
    <t>Nice product... Easy to use good trimmer in 500 rupees</t>
  </si>
  <si>
    <t>Renuganesh</t>
  </si>
  <si>
    <t>38_10</t>
  </si>
  <si>
    <t>Very good built quality and easy to use amorbus</t>
  </si>
  <si>
    <t>Aditya</t>
  </si>
  <si>
    <t>39_1</t>
  </si>
  <si>
    <t>Awesome product in cheap price</t>
  </si>
  <si>
    <t>Its very gud product compared with philips. Im using this frm last 1 mnth nd im quite satisfied. Battery backup is also wonderful. Price is also very reasonable. Luv this product. Value fr money.</t>
  </si>
  <si>
    <t>39_2</t>
  </si>
  <si>
    <t>Satisfied</t>
  </si>
  <si>
    <t>It's very good purchase at this price .</t>
  </si>
  <si>
    <t>BIPL</t>
  </si>
  <si>
    <t>39_3</t>
  </si>
  <si>
    <t>easy to use</t>
  </si>
  <si>
    <t>This trimmer is really useful for my husband and its make the trim very perfect and easy to use, Saves the time and worth for money.</t>
  </si>
  <si>
    <t>Deepali</t>
  </si>
  <si>
    <t>39_4</t>
  </si>
  <si>
    <t>Use full and good quality</t>
  </si>
  <si>
    <t>Use full trimmer good quality</t>
  </si>
  <si>
    <t>39_5</t>
  </si>
  <si>
    <t>Jayant sagar</t>
  </si>
  <si>
    <t>Sec 21 Dundahera , Gurgaon</t>
  </si>
  <si>
    <t>39_6</t>
  </si>
  <si>
    <t>I was in an intension to buy trimmers around 500rs so I bought this for 500rs in festiv offer .I didn't even thought that it is such a good quality product from lifelong.It is simply easy to use as we can set it from .4-10mm setting .that's really good point for this range trimmers.Its strong point is 2 charging cables . Don't ever think it is not good quality product , simply go for it.</t>
  </si>
  <si>
    <t>Yashaswi Sagar D</t>
  </si>
  <si>
    <t>39_7</t>
  </si>
  <si>
    <t>Sree</t>
  </si>
  <si>
    <t>39_8</t>
  </si>
  <si>
    <t>Good Product but average work</t>
  </si>
  <si>
    <t>Trimmer is good , but does not do the work exactly that its suppose to do.</t>
  </si>
  <si>
    <t>39_9</t>
  </si>
  <si>
    <t>Awsome item in this price.it was easy to use &amp; comfort.</t>
  </si>
  <si>
    <t>Laxmi Kant madkami</t>
  </si>
  <si>
    <t>39_10</t>
  </si>
  <si>
    <t>Aweaome</t>
  </si>
  <si>
    <t>Work very well</t>
  </si>
  <si>
    <t>Mohd Shadab</t>
  </si>
  <si>
    <t>Reviews</t>
  </si>
  <si>
    <t>feature</t>
  </si>
  <si>
    <t>Suggestions</t>
  </si>
  <si>
    <t>design</t>
  </si>
  <si>
    <t>charge</t>
  </si>
  <si>
    <t>value</t>
  </si>
  <si>
    <t>Quality</t>
  </si>
  <si>
    <t>trimmer</t>
  </si>
  <si>
    <t>suggestions</t>
  </si>
  <si>
    <t>Product</t>
  </si>
  <si>
    <t>Trimmer</t>
  </si>
  <si>
    <t>Charge</t>
  </si>
  <si>
    <t>Value</t>
  </si>
  <si>
    <t>Positive</t>
  </si>
  <si>
    <t>Negative</t>
  </si>
  <si>
    <t>This product us good compair to Philips it's working condition is smiler to that and more over capacity of charge is good eady to handil and value of money is 100% worth full</t>
  </si>
  <si>
    <t>Ad focus</t>
  </si>
  <si>
    <t>Product development</t>
  </si>
  <si>
    <t>Target areas</t>
  </si>
  <si>
    <t>Issues</t>
  </si>
  <si>
    <t>Pricing</t>
  </si>
  <si>
    <t>Focus on the design and value for money, not on charging capabilities</t>
  </si>
  <si>
    <t>Focus on charging and battery improvement, customer service</t>
  </si>
  <si>
    <t>Madhya Pradesh and Jharkhand have the worst reviews, so not the bes areas to push the product</t>
  </si>
  <si>
    <t>The price has been increased compared to Rs499 earlier which is a good decision. However, we recommend increasing prices a bit slowly at 10-15% rate so that the buyers get time to adjust</t>
  </si>
  <si>
    <t>Some users complained of skin damage and also shock in the products which needs to be checked and taken care of</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</si>
</sst>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15" fontId="0" fillId="0" borderId="0" xfId="0" applyNumberFormat="1"/>
    <xf numFmtId="0" fontId="0" fillId="0" borderId="0" xfId="0" applyAlignment="1">
      <alignment wrapText="1"/>
    </xf>
    <xf numFmtId="0" fontId="0" fillId="0" borderId="11" xfId="0" applyBorder="1"/>
    <xf numFmtId="0" fontId="0" fillId="0" borderId="12" xfId="0" applyBorder="1"/>
    <xf numFmtId="0" fontId="0" fillId="0" borderId="0" xfId="0" applyBorder="1"/>
    <xf numFmtId="0" fontId="0" fillId="0" borderId="14" xfId="0" applyBorder="1"/>
    <xf numFmtId="0" fontId="0" fillId="0" borderId="16" xfId="0" applyBorder="1"/>
    <xf numFmtId="0" fontId="0" fillId="0" borderId="17" xfId="0" applyBorder="1"/>
    <xf numFmtId="0" fontId="0" fillId="0" borderId="10" xfId="0" applyBorder="1"/>
    <xf numFmtId="0" fontId="0" fillId="0" borderId="13" xfId="0" applyBorder="1"/>
    <xf numFmtId="0" fontId="0" fillId="0" borderId="15" xfId="0"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91"/>
  <sheetViews>
    <sheetView tabSelected="1" zoomScale="78" zoomScaleNormal="78" workbookViewId="0">
      <selection activeCell="I26" sqref="I26"/>
    </sheetView>
  </sheetViews>
  <sheetFormatPr defaultRowHeight="15" x14ac:dyDescent="0.25"/>
  <cols>
    <col min="4" max="4" width="102.5703125" style="2" customWidth="1"/>
  </cols>
  <sheetData>
    <row r="1" spans="1:14" x14ac:dyDescent="0.25">
      <c r="A1" t="s">
        <v>0</v>
      </c>
      <c r="B1" t="s">
        <v>1</v>
      </c>
      <c r="C1" t="s">
        <v>2</v>
      </c>
      <c r="D1" s="2" t="s">
        <v>3</v>
      </c>
      <c r="E1" t="s">
        <v>4</v>
      </c>
      <c r="F1" t="s">
        <v>5</v>
      </c>
      <c r="G1" t="s">
        <v>6</v>
      </c>
      <c r="H1" t="s">
        <v>7</v>
      </c>
      <c r="I1" t="s">
        <v>8</v>
      </c>
      <c r="J1" t="s">
        <v>9</v>
      </c>
      <c r="K1" t="s">
        <v>10</v>
      </c>
      <c r="L1" t="s">
        <v>11</v>
      </c>
      <c r="M1" t="s">
        <v>12</v>
      </c>
      <c r="N1" t="s">
        <v>13</v>
      </c>
    </row>
    <row r="2" spans="1:14" hidden="1" x14ac:dyDescent="0.25">
      <c r="A2" t="s">
        <v>14</v>
      </c>
      <c r="B2" t="s">
        <v>15</v>
      </c>
      <c r="C2" t="s">
        <v>16</v>
      </c>
      <c r="D2" s="2" t="s">
        <v>17</v>
      </c>
      <c r="E2">
        <v>5</v>
      </c>
      <c r="F2" s="1">
        <v>43597</v>
      </c>
      <c r="G2" t="s">
        <v>18</v>
      </c>
      <c r="H2">
        <v>7</v>
      </c>
      <c r="I2">
        <v>1</v>
      </c>
      <c r="J2">
        <v>0</v>
      </c>
      <c r="K2" t="s">
        <v>19</v>
      </c>
      <c r="L2" t="s">
        <v>18</v>
      </c>
    </row>
    <row r="3" spans="1:14" hidden="1" x14ac:dyDescent="0.25">
      <c r="A3" t="s">
        <v>14</v>
      </c>
      <c r="B3" t="s">
        <v>20</v>
      </c>
      <c r="C3" t="s">
        <v>21</v>
      </c>
      <c r="D3" s="2" t="s">
        <v>22</v>
      </c>
      <c r="E3">
        <v>5</v>
      </c>
      <c r="F3" s="1">
        <v>43592</v>
      </c>
      <c r="G3" t="s">
        <v>18</v>
      </c>
      <c r="H3">
        <v>5</v>
      </c>
      <c r="I3">
        <v>1</v>
      </c>
      <c r="J3">
        <v>0</v>
      </c>
      <c r="K3" t="s">
        <v>23</v>
      </c>
      <c r="L3" t="s">
        <v>18</v>
      </c>
    </row>
    <row r="4" spans="1:14" ht="30" hidden="1" x14ac:dyDescent="0.25">
      <c r="A4" t="s">
        <v>14</v>
      </c>
      <c r="B4" t="s">
        <v>24</v>
      </c>
      <c r="C4" t="s">
        <v>25</v>
      </c>
      <c r="D4" s="2" t="s">
        <v>26</v>
      </c>
      <c r="E4">
        <v>4</v>
      </c>
      <c r="F4" s="1">
        <v>43610</v>
      </c>
      <c r="G4" t="s">
        <v>18</v>
      </c>
      <c r="H4">
        <v>5</v>
      </c>
      <c r="I4">
        <v>1</v>
      </c>
      <c r="J4">
        <v>0</v>
      </c>
      <c r="K4" t="s">
        <v>27</v>
      </c>
      <c r="L4" t="s">
        <v>18</v>
      </c>
    </row>
    <row r="5" spans="1:14" ht="30" hidden="1" x14ac:dyDescent="0.25">
      <c r="A5" t="s">
        <v>14</v>
      </c>
      <c r="B5" t="s">
        <v>28</v>
      </c>
      <c r="C5" t="s">
        <v>29</v>
      </c>
      <c r="D5" s="2" t="s">
        <v>30</v>
      </c>
      <c r="E5">
        <v>1</v>
      </c>
      <c r="F5" s="1">
        <v>43627</v>
      </c>
      <c r="G5" t="s">
        <v>18</v>
      </c>
      <c r="H5">
        <v>4</v>
      </c>
      <c r="I5">
        <v>1</v>
      </c>
      <c r="J5">
        <v>1</v>
      </c>
      <c r="K5" t="s">
        <v>31</v>
      </c>
      <c r="L5" t="s">
        <v>18</v>
      </c>
    </row>
    <row r="6" spans="1:14" ht="30" hidden="1" x14ac:dyDescent="0.25">
      <c r="A6" t="s">
        <v>14</v>
      </c>
      <c r="B6" t="s">
        <v>32</v>
      </c>
      <c r="C6" t="s">
        <v>33</v>
      </c>
      <c r="D6" s="2" t="s">
        <v>34</v>
      </c>
      <c r="E6">
        <v>5</v>
      </c>
      <c r="F6" s="1">
        <v>43729</v>
      </c>
      <c r="G6" t="s">
        <v>18</v>
      </c>
      <c r="H6">
        <v>4</v>
      </c>
      <c r="I6">
        <v>1</v>
      </c>
      <c r="J6">
        <v>0</v>
      </c>
      <c r="K6" t="s">
        <v>35</v>
      </c>
      <c r="L6" t="s">
        <v>18</v>
      </c>
    </row>
    <row r="7" spans="1:14" ht="30" hidden="1" x14ac:dyDescent="0.25">
      <c r="A7" t="s">
        <v>14</v>
      </c>
      <c r="B7" t="s">
        <v>36</v>
      </c>
      <c r="C7" t="s">
        <v>37</v>
      </c>
      <c r="D7" s="2" t="s">
        <v>38</v>
      </c>
      <c r="E7">
        <v>4</v>
      </c>
      <c r="F7" s="1">
        <v>43723</v>
      </c>
      <c r="G7" t="s">
        <v>18</v>
      </c>
      <c r="H7">
        <v>3</v>
      </c>
      <c r="I7">
        <v>1</v>
      </c>
      <c r="J7">
        <v>0</v>
      </c>
      <c r="K7" t="s">
        <v>39</v>
      </c>
      <c r="L7" t="s">
        <v>18</v>
      </c>
    </row>
    <row r="8" spans="1:14" hidden="1" x14ac:dyDescent="0.25">
      <c r="A8" t="s">
        <v>14</v>
      </c>
      <c r="B8" t="s">
        <v>40</v>
      </c>
      <c r="C8" t="s">
        <v>41</v>
      </c>
      <c r="D8" s="2" t="s">
        <v>42</v>
      </c>
      <c r="E8">
        <v>5</v>
      </c>
      <c r="F8" s="1">
        <v>43710</v>
      </c>
      <c r="G8" t="s">
        <v>18</v>
      </c>
      <c r="H8">
        <v>4</v>
      </c>
      <c r="I8">
        <v>1</v>
      </c>
      <c r="J8">
        <v>0</v>
      </c>
      <c r="K8" t="s">
        <v>43</v>
      </c>
      <c r="L8" t="s">
        <v>18</v>
      </c>
    </row>
    <row r="9" spans="1:14" hidden="1" x14ac:dyDescent="0.25">
      <c r="A9" t="s">
        <v>14</v>
      </c>
      <c r="B9" t="s">
        <v>44</v>
      </c>
      <c r="C9" t="s">
        <v>45</v>
      </c>
      <c r="D9" s="2" t="s">
        <v>46</v>
      </c>
      <c r="E9">
        <v>5</v>
      </c>
      <c r="F9" s="1">
        <v>43626</v>
      </c>
      <c r="G9" t="s">
        <v>18</v>
      </c>
      <c r="H9">
        <v>3</v>
      </c>
      <c r="I9">
        <v>1</v>
      </c>
      <c r="J9">
        <v>0</v>
      </c>
      <c r="K9" t="s">
        <v>47</v>
      </c>
      <c r="L9" t="s">
        <v>18</v>
      </c>
    </row>
    <row r="10" spans="1:14" ht="30" hidden="1" x14ac:dyDescent="0.25">
      <c r="A10" t="s">
        <v>14</v>
      </c>
      <c r="B10" t="s">
        <v>48</v>
      </c>
      <c r="C10" t="s">
        <v>49</v>
      </c>
      <c r="D10" s="2" t="s">
        <v>50</v>
      </c>
      <c r="E10">
        <v>1</v>
      </c>
      <c r="F10" s="1">
        <v>43659</v>
      </c>
      <c r="G10" t="s">
        <v>18</v>
      </c>
      <c r="H10">
        <v>1</v>
      </c>
      <c r="I10">
        <v>1</v>
      </c>
      <c r="J10">
        <v>1</v>
      </c>
      <c r="K10" t="s">
        <v>51</v>
      </c>
      <c r="L10" t="s">
        <v>18</v>
      </c>
    </row>
    <row r="11" spans="1:14" hidden="1" x14ac:dyDescent="0.25">
      <c r="A11" t="s">
        <v>14</v>
      </c>
      <c r="B11" t="s">
        <v>52</v>
      </c>
      <c r="C11" t="s">
        <v>53</v>
      </c>
      <c r="D11" s="2" t="s">
        <v>54</v>
      </c>
      <c r="E11">
        <v>2</v>
      </c>
      <c r="F11" s="1">
        <v>43641</v>
      </c>
      <c r="G11" t="s">
        <v>18</v>
      </c>
      <c r="H11">
        <v>1</v>
      </c>
      <c r="I11">
        <v>1</v>
      </c>
      <c r="J11">
        <v>0</v>
      </c>
      <c r="K11" t="s">
        <v>55</v>
      </c>
      <c r="L11" t="s">
        <v>18</v>
      </c>
    </row>
    <row r="12" spans="1:14" hidden="1" x14ac:dyDescent="0.25">
      <c r="A12" t="s">
        <v>14</v>
      </c>
      <c r="B12" t="s">
        <v>56</v>
      </c>
      <c r="C12" t="s">
        <v>57</v>
      </c>
      <c r="D12" s="2" t="s">
        <v>58</v>
      </c>
      <c r="E12">
        <v>1</v>
      </c>
      <c r="F12" s="1">
        <v>43681</v>
      </c>
      <c r="G12" t="s">
        <v>18</v>
      </c>
      <c r="H12">
        <v>1</v>
      </c>
      <c r="I12">
        <v>1</v>
      </c>
      <c r="J12">
        <v>0</v>
      </c>
      <c r="K12" t="s">
        <v>59</v>
      </c>
      <c r="L12" t="s">
        <v>18</v>
      </c>
    </row>
    <row r="13" spans="1:14" ht="30" hidden="1" x14ac:dyDescent="0.25">
      <c r="A13" t="s">
        <v>14</v>
      </c>
      <c r="B13" t="s">
        <v>60</v>
      </c>
      <c r="C13" t="s">
        <v>61</v>
      </c>
      <c r="D13" s="2" t="s">
        <v>62</v>
      </c>
      <c r="E13">
        <v>3</v>
      </c>
      <c r="F13" s="1">
        <v>43631</v>
      </c>
      <c r="G13" t="s">
        <v>18</v>
      </c>
      <c r="H13">
        <v>9</v>
      </c>
      <c r="I13">
        <v>1</v>
      </c>
      <c r="J13">
        <v>0</v>
      </c>
      <c r="K13" t="s">
        <v>63</v>
      </c>
      <c r="L13" t="s">
        <v>64</v>
      </c>
    </row>
    <row r="14" spans="1:14" ht="30" hidden="1" x14ac:dyDescent="0.25">
      <c r="A14" t="s">
        <v>14</v>
      </c>
      <c r="B14" t="s">
        <v>65</v>
      </c>
      <c r="C14" t="s">
        <v>66</v>
      </c>
      <c r="D14" s="2" t="s">
        <v>67</v>
      </c>
      <c r="E14">
        <v>5</v>
      </c>
      <c r="F14" s="1">
        <v>43627</v>
      </c>
      <c r="G14" t="s">
        <v>18</v>
      </c>
      <c r="H14">
        <v>8</v>
      </c>
      <c r="I14">
        <v>1</v>
      </c>
      <c r="J14">
        <v>0</v>
      </c>
      <c r="K14" t="s">
        <v>68</v>
      </c>
      <c r="L14" t="s">
        <v>18</v>
      </c>
    </row>
    <row r="15" spans="1:14" ht="30" hidden="1" x14ac:dyDescent="0.25">
      <c r="A15" t="s">
        <v>14</v>
      </c>
      <c r="B15" t="s">
        <v>69</v>
      </c>
      <c r="C15" t="s">
        <v>70</v>
      </c>
      <c r="D15" s="2" t="s">
        <v>71</v>
      </c>
      <c r="E15">
        <v>4</v>
      </c>
      <c r="F15" s="1">
        <v>43641</v>
      </c>
      <c r="G15" t="s">
        <v>18</v>
      </c>
      <c r="H15">
        <v>6</v>
      </c>
      <c r="I15">
        <v>1</v>
      </c>
      <c r="J15">
        <v>0</v>
      </c>
      <c r="K15" t="s">
        <v>72</v>
      </c>
      <c r="L15" t="s">
        <v>18</v>
      </c>
    </row>
    <row r="16" spans="1:14" ht="45" hidden="1" x14ac:dyDescent="0.25">
      <c r="A16" t="s">
        <v>14</v>
      </c>
      <c r="B16" t="s">
        <v>73</v>
      </c>
      <c r="C16" t="s">
        <v>74</v>
      </c>
      <c r="D16" s="2" t="s">
        <v>75</v>
      </c>
      <c r="E16">
        <v>3</v>
      </c>
      <c r="F16" s="1">
        <v>43629</v>
      </c>
      <c r="G16" t="s">
        <v>18</v>
      </c>
      <c r="H16">
        <v>5</v>
      </c>
      <c r="I16">
        <v>1</v>
      </c>
      <c r="J16">
        <v>0</v>
      </c>
      <c r="K16" t="s">
        <v>76</v>
      </c>
      <c r="L16" t="s">
        <v>77</v>
      </c>
    </row>
    <row r="17" spans="1:14" hidden="1" x14ac:dyDescent="0.25">
      <c r="A17" t="s">
        <v>14</v>
      </c>
      <c r="B17" t="s">
        <v>78</v>
      </c>
      <c r="C17" t="s">
        <v>79</v>
      </c>
      <c r="D17" s="2" t="s">
        <v>80</v>
      </c>
      <c r="E17">
        <v>1</v>
      </c>
      <c r="F17" s="1">
        <v>43613</v>
      </c>
      <c r="G17" t="s">
        <v>18</v>
      </c>
      <c r="H17">
        <v>6</v>
      </c>
      <c r="I17">
        <v>1</v>
      </c>
      <c r="J17">
        <v>0</v>
      </c>
      <c r="K17" t="s">
        <v>81</v>
      </c>
      <c r="L17" t="s">
        <v>18</v>
      </c>
    </row>
    <row r="18" spans="1:14" ht="30" hidden="1" x14ac:dyDescent="0.25">
      <c r="A18" t="s">
        <v>14</v>
      </c>
      <c r="B18" t="s">
        <v>82</v>
      </c>
      <c r="C18" t="s">
        <v>83</v>
      </c>
      <c r="D18" s="2" t="s">
        <v>84</v>
      </c>
      <c r="E18">
        <v>5</v>
      </c>
      <c r="F18" s="1">
        <v>43629</v>
      </c>
      <c r="G18" t="s">
        <v>18</v>
      </c>
      <c r="H18">
        <v>5</v>
      </c>
      <c r="I18">
        <v>1</v>
      </c>
      <c r="J18">
        <v>0</v>
      </c>
      <c r="K18" t="s">
        <v>85</v>
      </c>
      <c r="L18" t="s">
        <v>18</v>
      </c>
    </row>
    <row r="19" spans="1:14" ht="45" x14ac:dyDescent="0.25">
      <c r="A19" t="s">
        <v>14</v>
      </c>
      <c r="B19" t="s">
        <v>86</v>
      </c>
      <c r="C19" t="s">
        <v>87</v>
      </c>
      <c r="D19" s="2" t="s">
        <v>88</v>
      </c>
      <c r="E19">
        <v>4</v>
      </c>
      <c r="F19" s="1">
        <v>43743</v>
      </c>
      <c r="G19" t="s">
        <v>18</v>
      </c>
      <c r="H19">
        <v>1</v>
      </c>
      <c r="I19">
        <v>1</v>
      </c>
      <c r="J19">
        <v>0</v>
      </c>
      <c r="K19" t="s">
        <v>89</v>
      </c>
      <c r="L19" t="s">
        <v>18</v>
      </c>
    </row>
    <row r="20" spans="1:14" ht="30" x14ac:dyDescent="0.25">
      <c r="A20" t="s">
        <v>14</v>
      </c>
      <c r="B20" t="s">
        <v>90</v>
      </c>
      <c r="C20" t="s">
        <v>91</v>
      </c>
      <c r="D20" s="2" t="s">
        <v>92</v>
      </c>
      <c r="E20">
        <v>1</v>
      </c>
      <c r="F20" s="1">
        <v>43749</v>
      </c>
      <c r="G20" t="s">
        <v>18</v>
      </c>
      <c r="I20">
        <v>1</v>
      </c>
      <c r="J20">
        <v>0</v>
      </c>
      <c r="K20" t="s">
        <v>93</v>
      </c>
      <c r="L20" t="s">
        <v>18</v>
      </c>
    </row>
    <row r="21" spans="1:14" hidden="1" x14ac:dyDescent="0.25">
      <c r="A21" t="s">
        <v>14</v>
      </c>
      <c r="B21" t="s">
        <v>94</v>
      </c>
      <c r="C21" t="s">
        <v>95</v>
      </c>
      <c r="D21" s="2" t="s">
        <v>95</v>
      </c>
      <c r="E21">
        <v>5</v>
      </c>
      <c r="F21" s="1">
        <v>43615</v>
      </c>
      <c r="G21" t="s">
        <v>18</v>
      </c>
      <c r="H21">
        <v>5</v>
      </c>
      <c r="I21">
        <v>1</v>
      </c>
      <c r="J21">
        <v>0</v>
      </c>
      <c r="K21" t="s">
        <v>96</v>
      </c>
      <c r="L21" t="s">
        <v>18</v>
      </c>
    </row>
    <row r="22" spans="1:14" ht="30" hidden="1" x14ac:dyDescent="0.25">
      <c r="A22" t="s">
        <v>14</v>
      </c>
      <c r="B22" t="s">
        <v>97</v>
      </c>
      <c r="C22" t="s">
        <v>98</v>
      </c>
      <c r="D22" s="2" t="s">
        <v>99</v>
      </c>
      <c r="E22">
        <v>3</v>
      </c>
      <c r="F22" s="1">
        <v>43682</v>
      </c>
      <c r="G22" t="s">
        <v>18</v>
      </c>
      <c r="H22">
        <v>4</v>
      </c>
      <c r="I22">
        <v>1</v>
      </c>
      <c r="J22">
        <v>0</v>
      </c>
      <c r="K22" t="s">
        <v>100</v>
      </c>
      <c r="L22" t="s">
        <v>18</v>
      </c>
    </row>
    <row r="23" spans="1:14" ht="30" hidden="1" x14ac:dyDescent="0.25">
      <c r="A23" t="s">
        <v>14</v>
      </c>
      <c r="B23" t="s">
        <v>101</v>
      </c>
      <c r="C23" t="s">
        <v>102</v>
      </c>
      <c r="D23" s="2" t="s">
        <v>103</v>
      </c>
      <c r="E23">
        <v>5</v>
      </c>
      <c r="F23" s="1">
        <v>43631</v>
      </c>
      <c r="G23" t="s">
        <v>18</v>
      </c>
      <c r="H23">
        <v>4</v>
      </c>
      <c r="I23">
        <v>1</v>
      </c>
      <c r="J23">
        <v>0</v>
      </c>
      <c r="K23" t="s">
        <v>104</v>
      </c>
      <c r="L23" t="s">
        <v>18</v>
      </c>
    </row>
    <row r="24" spans="1:14" ht="45" x14ac:dyDescent="0.25">
      <c r="A24" t="s">
        <v>14</v>
      </c>
      <c r="B24" t="s">
        <v>105</v>
      </c>
      <c r="C24" t="s">
        <v>106</v>
      </c>
      <c r="D24" s="2" t="s">
        <v>107</v>
      </c>
      <c r="E24">
        <v>3</v>
      </c>
      <c r="F24" s="1">
        <v>43740</v>
      </c>
      <c r="G24" t="s">
        <v>18</v>
      </c>
      <c r="I24">
        <v>1</v>
      </c>
      <c r="J24">
        <v>0</v>
      </c>
      <c r="K24" t="s">
        <v>108</v>
      </c>
      <c r="L24" t="s">
        <v>18</v>
      </c>
    </row>
    <row r="25" spans="1:14" ht="30" hidden="1" x14ac:dyDescent="0.25">
      <c r="A25" t="s">
        <v>14</v>
      </c>
      <c r="B25" t="s">
        <v>109</v>
      </c>
      <c r="C25" t="s">
        <v>110</v>
      </c>
      <c r="D25" s="2" t="s">
        <v>111</v>
      </c>
      <c r="E25">
        <v>5</v>
      </c>
      <c r="F25" s="1">
        <v>43682</v>
      </c>
      <c r="G25" t="s">
        <v>18</v>
      </c>
      <c r="H25">
        <v>2</v>
      </c>
      <c r="I25">
        <v>1</v>
      </c>
      <c r="J25">
        <v>0</v>
      </c>
      <c r="K25" t="s">
        <v>112</v>
      </c>
      <c r="L25" t="s">
        <v>18</v>
      </c>
    </row>
    <row r="26" spans="1:14" ht="30" x14ac:dyDescent="0.25">
      <c r="A26" t="s">
        <v>14</v>
      </c>
      <c r="B26" t="s">
        <v>113</v>
      </c>
      <c r="C26" t="s">
        <v>114</v>
      </c>
      <c r="D26" s="2" t="s">
        <v>115</v>
      </c>
      <c r="E26">
        <v>4</v>
      </c>
      <c r="F26" s="1">
        <v>43756</v>
      </c>
      <c r="G26" t="s">
        <v>18</v>
      </c>
      <c r="I26">
        <v>1</v>
      </c>
      <c r="J26">
        <v>0</v>
      </c>
      <c r="K26" t="s">
        <v>116</v>
      </c>
      <c r="L26" t="s">
        <v>117</v>
      </c>
      <c r="N26" t="s">
        <v>118</v>
      </c>
    </row>
    <row r="27" spans="1:14" ht="45" x14ac:dyDescent="0.25">
      <c r="A27" t="s">
        <v>14</v>
      </c>
      <c r="B27" t="s">
        <v>119</v>
      </c>
      <c r="C27" t="s">
        <v>120</v>
      </c>
      <c r="D27" s="2" t="s">
        <v>121</v>
      </c>
      <c r="E27">
        <v>1</v>
      </c>
      <c r="F27" s="1">
        <v>43758</v>
      </c>
      <c r="G27" t="s">
        <v>18</v>
      </c>
      <c r="I27">
        <v>1</v>
      </c>
      <c r="J27">
        <v>0</v>
      </c>
      <c r="K27" t="s">
        <v>122</v>
      </c>
      <c r="L27" t="s">
        <v>18</v>
      </c>
    </row>
    <row r="28" spans="1:14" ht="30" hidden="1" x14ac:dyDescent="0.25">
      <c r="A28" t="s">
        <v>14</v>
      </c>
      <c r="B28" t="s">
        <v>123</v>
      </c>
      <c r="C28" t="s">
        <v>124</v>
      </c>
      <c r="D28" s="2" t="s">
        <v>125</v>
      </c>
      <c r="E28">
        <v>2</v>
      </c>
      <c r="F28" s="1">
        <v>43697</v>
      </c>
      <c r="G28" t="s">
        <v>18</v>
      </c>
      <c r="H28">
        <v>1</v>
      </c>
      <c r="I28">
        <v>1</v>
      </c>
      <c r="J28">
        <v>1</v>
      </c>
      <c r="K28" t="s">
        <v>126</v>
      </c>
      <c r="L28" t="s">
        <v>18</v>
      </c>
    </row>
    <row r="29" spans="1:14" ht="30" x14ac:dyDescent="0.25">
      <c r="A29" t="s">
        <v>14</v>
      </c>
      <c r="B29" t="s">
        <v>127</v>
      </c>
      <c r="C29" t="s">
        <v>128</v>
      </c>
      <c r="D29" s="2" t="s">
        <v>129</v>
      </c>
      <c r="E29">
        <v>5</v>
      </c>
      <c r="F29" s="1">
        <v>43760</v>
      </c>
      <c r="G29" t="s">
        <v>18</v>
      </c>
      <c r="I29">
        <v>1</v>
      </c>
      <c r="J29">
        <v>0</v>
      </c>
      <c r="K29" t="s">
        <v>130</v>
      </c>
      <c r="L29" t="s">
        <v>18</v>
      </c>
    </row>
    <row r="30" spans="1:14" ht="30" x14ac:dyDescent="0.25">
      <c r="A30" t="s">
        <v>14</v>
      </c>
      <c r="B30" t="s">
        <v>131</v>
      </c>
      <c r="C30" t="s">
        <v>132</v>
      </c>
      <c r="D30" s="2" t="s">
        <v>133</v>
      </c>
      <c r="E30">
        <v>5</v>
      </c>
      <c r="F30" s="1">
        <v>43762</v>
      </c>
      <c r="G30" t="s">
        <v>18</v>
      </c>
      <c r="I30">
        <v>1</v>
      </c>
      <c r="J30">
        <v>0</v>
      </c>
      <c r="K30" t="s">
        <v>134</v>
      </c>
      <c r="L30" t="s">
        <v>18</v>
      </c>
    </row>
    <row r="31" spans="1:14" ht="30" hidden="1" x14ac:dyDescent="0.25">
      <c r="A31" t="s">
        <v>14</v>
      </c>
      <c r="B31" t="s">
        <v>135</v>
      </c>
      <c r="C31" t="s">
        <v>136</v>
      </c>
      <c r="D31" s="2" t="s">
        <v>137</v>
      </c>
      <c r="E31">
        <v>5</v>
      </c>
      <c r="F31" s="1">
        <v>43685</v>
      </c>
      <c r="G31" t="s">
        <v>18</v>
      </c>
      <c r="I31">
        <v>1</v>
      </c>
      <c r="J31">
        <v>0</v>
      </c>
      <c r="K31" t="s">
        <v>138</v>
      </c>
      <c r="L31" t="s">
        <v>18</v>
      </c>
    </row>
    <row r="32" spans="1:14" ht="30" x14ac:dyDescent="0.25">
      <c r="A32" t="s">
        <v>14</v>
      </c>
      <c r="B32" t="s">
        <v>139</v>
      </c>
      <c r="C32" t="s">
        <v>110</v>
      </c>
      <c r="D32" s="2" t="s">
        <v>140</v>
      </c>
      <c r="E32">
        <v>5</v>
      </c>
      <c r="F32" s="1">
        <v>43741</v>
      </c>
      <c r="G32" t="s">
        <v>18</v>
      </c>
      <c r="I32">
        <v>1</v>
      </c>
      <c r="J32">
        <v>0</v>
      </c>
      <c r="K32" t="s">
        <v>141</v>
      </c>
      <c r="L32" t="s">
        <v>18</v>
      </c>
    </row>
    <row r="33" spans="1:12" hidden="1" x14ac:dyDescent="0.25">
      <c r="A33" t="s">
        <v>14</v>
      </c>
      <c r="B33" t="s">
        <v>142</v>
      </c>
      <c r="C33" t="s">
        <v>143</v>
      </c>
      <c r="D33" s="2" t="s">
        <v>144</v>
      </c>
      <c r="E33">
        <v>5</v>
      </c>
      <c r="F33" s="1">
        <v>43689</v>
      </c>
      <c r="G33" t="s">
        <v>18</v>
      </c>
      <c r="H33">
        <v>1</v>
      </c>
      <c r="I33">
        <v>1</v>
      </c>
      <c r="J33">
        <v>0</v>
      </c>
      <c r="K33" t="s">
        <v>145</v>
      </c>
      <c r="L33" t="s">
        <v>18</v>
      </c>
    </row>
    <row r="34" spans="1:12" hidden="1" x14ac:dyDescent="0.25">
      <c r="A34" t="s">
        <v>14</v>
      </c>
      <c r="B34" t="s">
        <v>146</v>
      </c>
      <c r="C34" t="s">
        <v>110</v>
      </c>
      <c r="D34" s="2" t="s">
        <v>147</v>
      </c>
      <c r="E34">
        <v>5</v>
      </c>
      <c r="F34" s="1">
        <v>43702</v>
      </c>
      <c r="G34" t="s">
        <v>18</v>
      </c>
      <c r="H34">
        <v>1</v>
      </c>
      <c r="I34">
        <v>1</v>
      </c>
      <c r="J34">
        <v>0</v>
      </c>
      <c r="K34" t="s">
        <v>148</v>
      </c>
      <c r="L34" t="s">
        <v>18</v>
      </c>
    </row>
    <row r="35" spans="1:12" x14ac:dyDescent="0.25">
      <c r="A35" t="s">
        <v>14</v>
      </c>
      <c r="B35" t="s">
        <v>149</v>
      </c>
      <c r="C35" t="s">
        <v>150</v>
      </c>
      <c r="D35" s="2" t="s">
        <v>151</v>
      </c>
      <c r="E35">
        <v>4</v>
      </c>
      <c r="F35" s="1">
        <v>43756</v>
      </c>
      <c r="G35" t="s">
        <v>18</v>
      </c>
      <c r="I35">
        <v>1</v>
      </c>
      <c r="J35">
        <v>0</v>
      </c>
      <c r="K35" t="s">
        <v>152</v>
      </c>
      <c r="L35" t="s">
        <v>18</v>
      </c>
    </row>
    <row r="36" spans="1:12" ht="30" hidden="1" x14ac:dyDescent="0.25">
      <c r="A36" t="s">
        <v>14</v>
      </c>
      <c r="B36" t="s">
        <v>153</v>
      </c>
      <c r="C36" t="s">
        <v>154</v>
      </c>
      <c r="D36" s="2" t="s">
        <v>155</v>
      </c>
      <c r="E36">
        <v>1</v>
      </c>
      <c r="F36" s="1">
        <v>43726</v>
      </c>
      <c r="G36" t="s">
        <v>18</v>
      </c>
      <c r="H36">
        <v>1</v>
      </c>
      <c r="I36">
        <v>1</v>
      </c>
      <c r="J36">
        <v>0</v>
      </c>
      <c r="K36" t="s">
        <v>156</v>
      </c>
      <c r="L36" t="s">
        <v>18</v>
      </c>
    </row>
    <row r="37" spans="1:12" hidden="1" x14ac:dyDescent="0.25">
      <c r="A37" t="s">
        <v>14</v>
      </c>
      <c r="B37" t="s">
        <v>157</v>
      </c>
      <c r="C37" t="s">
        <v>158</v>
      </c>
      <c r="D37" s="2" t="s">
        <v>159</v>
      </c>
      <c r="E37">
        <v>5</v>
      </c>
      <c r="F37" s="1">
        <v>43667</v>
      </c>
      <c r="G37" t="s">
        <v>18</v>
      </c>
      <c r="H37">
        <v>1</v>
      </c>
      <c r="I37">
        <v>1</v>
      </c>
      <c r="J37">
        <v>0</v>
      </c>
      <c r="K37" t="s">
        <v>160</v>
      </c>
      <c r="L37" t="s">
        <v>18</v>
      </c>
    </row>
    <row r="38" spans="1:12" hidden="1" x14ac:dyDescent="0.25">
      <c r="A38" t="s">
        <v>14</v>
      </c>
      <c r="B38" t="s">
        <v>161</v>
      </c>
      <c r="C38" t="s">
        <v>162</v>
      </c>
      <c r="D38" s="2" t="s">
        <v>163</v>
      </c>
      <c r="E38">
        <v>2</v>
      </c>
      <c r="F38" s="1">
        <v>43626</v>
      </c>
      <c r="G38" t="s">
        <v>18</v>
      </c>
      <c r="H38">
        <v>1</v>
      </c>
      <c r="I38">
        <v>1</v>
      </c>
      <c r="J38">
        <v>0</v>
      </c>
      <c r="K38" t="s">
        <v>164</v>
      </c>
      <c r="L38" t="s">
        <v>18</v>
      </c>
    </row>
    <row r="39" spans="1:12" x14ac:dyDescent="0.25">
      <c r="A39" t="s">
        <v>14</v>
      </c>
      <c r="B39" t="s">
        <v>165</v>
      </c>
      <c r="C39" t="s">
        <v>166</v>
      </c>
      <c r="D39" s="2" t="s">
        <v>167</v>
      </c>
      <c r="E39">
        <v>4</v>
      </c>
      <c r="F39" s="1">
        <v>43745</v>
      </c>
      <c r="G39" t="s">
        <v>18</v>
      </c>
      <c r="I39">
        <v>1</v>
      </c>
      <c r="J39">
        <v>0</v>
      </c>
      <c r="K39" t="s">
        <v>168</v>
      </c>
      <c r="L39" t="s">
        <v>18</v>
      </c>
    </row>
    <row r="40" spans="1:12" x14ac:dyDescent="0.25">
      <c r="A40" t="s">
        <v>14</v>
      </c>
      <c r="B40" t="s">
        <v>169</v>
      </c>
      <c r="C40" t="s">
        <v>170</v>
      </c>
      <c r="D40" s="2" t="s">
        <v>171</v>
      </c>
      <c r="E40">
        <v>5</v>
      </c>
      <c r="F40" s="1">
        <v>43746</v>
      </c>
      <c r="G40" t="s">
        <v>18</v>
      </c>
      <c r="I40">
        <v>1</v>
      </c>
      <c r="J40">
        <v>0</v>
      </c>
      <c r="K40" t="s">
        <v>172</v>
      </c>
      <c r="L40" t="s">
        <v>173</v>
      </c>
    </row>
    <row r="41" spans="1:12" hidden="1" x14ac:dyDescent="0.25">
      <c r="A41" t="s">
        <v>14</v>
      </c>
      <c r="B41" t="s">
        <v>174</v>
      </c>
      <c r="C41" t="s">
        <v>175</v>
      </c>
      <c r="D41" s="2" t="s">
        <v>176</v>
      </c>
      <c r="E41">
        <v>5</v>
      </c>
      <c r="F41" s="1">
        <v>43702</v>
      </c>
      <c r="G41" t="s">
        <v>18</v>
      </c>
      <c r="I41">
        <v>1</v>
      </c>
      <c r="J41">
        <v>0</v>
      </c>
      <c r="K41" t="s">
        <v>177</v>
      </c>
      <c r="L41" t="s">
        <v>18</v>
      </c>
    </row>
    <row r="42" spans="1:12" ht="30" x14ac:dyDescent="0.25">
      <c r="A42" t="s">
        <v>14</v>
      </c>
      <c r="B42" t="s">
        <v>178</v>
      </c>
      <c r="C42" t="s">
        <v>179</v>
      </c>
      <c r="D42" s="2" t="s">
        <v>180</v>
      </c>
      <c r="E42">
        <v>5</v>
      </c>
      <c r="F42" s="1">
        <v>43747</v>
      </c>
      <c r="G42" t="s">
        <v>18</v>
      </c>
      <c r="I42">
        <v>1</v>
      </c>
      <c r="J42">
        <v>0</v>
      </c>
      <c r="K42" t="s">
        <v>181</v>
      </c>
      <c r="L42" t="s">
        <v>18</v>
      </c>
    </row>
    <row r="43" spans="1:12" ht="30" hidden="1" x14ac:dyDescent="0.25">
      <c r="A43" t="s">
        <v>14</v>
      </c>
      <c r="B43" t="s">
        <v>182</v>
      </c>
      <c r="C43" t="s">
        <v>183</v>
      </c>
      <c r="D43" s="2" t="s">
        <v>184</v>
      </c>
      <c r="E43">
        <v>1</v>
      </c>
      <c r="F43" s="1">
        <v>43670</v>
      </c>
      <c r="G43" t="s">
        <v>18</v>
      </c>
      <c r="H43">
        <v>2</v>
      </c>
      <c r="I43">
        <v>1</v>
      </c>
      <c r="J43">
        <v>1</v>
      </c>
      <c r="K43" t="s">
        <v>185</v>
      </c>
      <c r="L43" t="s">
        <v>18</v>
      </c>
    </row>
    <row r="44" spans="1:12" ht="30" hidden="1" x14ac:dyDescent="0.25">
      <c r="A44" t="s">
        <v>14</v>
      </c>
      <c r="B44" t="s">
        <v>186</v>
      </c>
      <c r="C44" t="s">
        <v>187</v>
      </c>
      <c r="D44" s="2" t="s">
        <v>188</v>
      </c>
      <c r="E44">
        <v>4</v>
      </c>
      <c r="F44" s="1">
        <v>43643</v>
      </c>
      <c r="G44" t="s">
        <v>18</v>
      </c>
      <c r="H44">
        <v>1</v>
      </c>
      <c r="I44">
        <v>1</v>
      </c>
      <c r="J44">
        <v>0</v>
      </c>
      <c r="K44" t="s">
        <v>189</v>
      </c>
      <c r="L44" t="s">
        <v>18</v>
      </c>
    </row>
    <row r="45" spans="1:12" hidden="1" x14ac:dyDescent="0.25">
      <c r="A45" t="s">
        <v>14</v>
      </c>
      <c r="B45" t="s">
        <v>190</v>
      </c>
      <c r="C45" t="s">
        <v>191</v>
      </c>
      <c r="D45" s="2" t="s">
        <v>192</v>
      </c>
      <c r="E45">
        <v>5</v>
      </c>
      <c r="F45" s="1">
        <v>43715</v>
      </c>
      <c r="G45" t="s">
        <v>18</v>
      </c>
      <c r="I45">
        <v>1</v>
      </c>
      <c r="J45">
        <v>0</v>
      </c>
      <c r="K45" t="s">
        <v>193</v>
      </c>
      <c r="L45" t="s">
        <v>18</v>
      </c>
    </row>
    <row r="46" spans="1:12" hidden="1" x14ac:dyDescent="0.25">
      <c r="A46" t="s">
        <v>14</v>
      </c>
      <c r="B46" t="s">
        <v>194</v>
      </c>
      <c r="C46" t="s">
        <v>195</v>
      </c>
      <c r="D46" s="2" t="s">
        <v>196</v>
      </c>
      <c r="E46">
        <v>5</v>
      </c>
      <c r="F46" s="1">
        <v>43687</v>
      </c>
      <c r="G46" t="s">
        <v>18</v>
      </c>
      <c r="I46">
        <v>1</v>
      </c>
      <c r="J46">
        <v>0</v>
      </c>
      <c r="K46" t="s">
        <v>197</v>
      </c>
      <c r="L46" t="s">
        <v>18</v>
      </c>
    </row>
    <row r="47" spans="1:12" hidden="1" x14ac:dyDescent="0.25">
      <c r="A47" t="s">
        <v>14</v>
      </c>
      <c r="B47" t="s">
        <v>198</v>
      </c>
      <c r="C47" t="s">
        <v>199</v>
      </c>
      <c r="D47" s="2" t="s">
        <v>110</v>
      </c>
      <c r="E47">
        <v>5</v>
      </c>
      <c r="F47" s="1">
        <v>43713</v>
      </c>
      <c r="G47" t="s">
        <v>18</v>
      </c>
      <c r="I47">
        <v>1</v>
      </c>
      <c r="J47">
        <v>0</v>
      </c>
      <c r="K47" t="s">
        <v>81</v>
      </c>
      <c r="L47" t="s">
        <v>18</v>
      </c>
    </row>
    <row r="48" spans="1:12" ht="30" hidden="1" x14ac:dyDescent="0.25">
      <c r="A48" t="s">
        <v>14</v>
      </c>
      <c r="B48" t="s">
        <v>200</v>
      </c>
      <c r="C48" t="s">
        <v>201</v>
      </c>
      <c r="D48" s="2" t="s">
        <v>202</v>
      </c>
      <c r="E48">
        <v>5</v>
      </c>
      <c r="F48" s="1">
        <v>43643</v>
      </c>
      <c r="G48" t="s">
        <v>18</v>
      </c>
      <c r="I48">
        <v>1</v>
      </c>
      <c r="J48">
        <v>0</v>
      </c>
      <c r="K48" t="s">
        <v>203</v>
      </c>
      <c r="L48" t="s">
        <v>18</v>
      </c>
    </row>
    <row r="49" spans="1:12" hidden="1" x14ac:dyDescent="0.25">
      <c r="A49" t="s">
        <v>14</v>
      </c>
      <c r="B49" t="s">
        <v>204</v>
      </c>
      <c r="C49" t="s">
        <v>205</v>
      </c>
      <c r="D49" s="2" t="s">
        <v>206</v>
      </c>
      <c r="E49">
        <v>4</v>
      </c>
      <c r="F49" s="1">
        <v>43716</v>
      </c>
      <c r="G49" t="s">
        <v>18</v>
      </c>
      <c r="I49">
        <v>1</v>
      </c>
      <c r="J49">
        <v>0</v>
      </c>
      <c r="K49" t="s">
        <v>207</v>
      </c>
      <c r="L49" t="s">
        <v>18</v>
      </c>
    </row>
    <row r="50" spans="1:12" ht="30" x14ac:dyDescent="0.25">
      <c r="A50" t="s">
        <v>14</v>
      </c>
      <c r="B50" t="s">
        <v>208</v>
      </c>
      <c r="C50" t="s">
        <v>209</v>
      </c>
      <c r="D50" s="2" t="s">
        <v>210</v>
      </c>
      <c r="E50">
        <v>5</v>
      </c>
      <c r="F50" s="1">
        <v>43760</v>
      </c>
      <c r="G50" t="s">
        <v>18</v>
      </c>
      <c r="I50">
        <v>1</v>
      </c>
      <c r="J50">
        <v>0</v>
      </c>
      <c r="K50" t="s">
        <v>211</v>
      </c>
      <c r="L50" t="s">
        <v>18</v>
      </c>
    </row>
    <row r="51" spans="1:12" hidden="1" x14ac:dyDescent="0.25">
      <c r="A51" t="s">
        <v>14</v>
      </c>
      <c r="B51" t="s">
        <v>212</v>
      </c>
      <c r="C51" t="s">
        <v>213</v>
      </c>
      <c r="D51" s="2" t="s">
        <v>214</v>
      </c>
      <c r="E51">
        <v>5</v>
      </c>
      <c r="F51" s="1">
        <v>43625</v>
      </c>
      <c r="G51" t="s">
        <v>18</v>
      </c>
      <c r="H51">
        <v>1</v>
      </c>
      <c r="I51">
        <v>1</v>
      </c>
      <c r="J51">
        <v>0</v>
      </c>
      <c r="K51" t="s">
        <v>215</v>
      </c>
      <c r="L51" t="s">
        <v>18</v>
      </c>
    </row>
    <row r="52" spans="1:12" ht="30" hidden="1" x14ac:dyDescent="0.25">
      <c r="A52" t="s">
        <v>14</v>
      </c>
      <c r="B52" t="s">
        <v>216</v>
      </c>
      <c r="C52" t="s">
        <v>217</v>
      </c>
      <c r="D52" s="2" t="s">
        <v>218</v>
      </c>
      <c r="E52">
        <v>1</v>
      </c>
      <c r="F52" s="1">
        <v>43647</v>
      </c>
      <c r="G52" t="s">
        <v>18</v>
      </c>
      <c r="I52">
        <v>1</v>
      </c>
      <c r="J52">
        <v>1</v>
      </c>
      <c r="K52" t="s">
        <v>219</v>
      </c>
      <c r="L52" t="s">
        <v>18</v>
      </c>
    </row>
    <row r="53" spans="1:12" x14ac:dyDescent="0.25">
      <c r="A53" t="s">
        <v>14</v>
      </c>
      <c r="B53" t="s">
        <v>220</v>
      </c>
      <c r="C53" t="s">
        <v>221</v>
      </c>
      <c r="D53" s="2" t="s">
        <v>221</v>
      </c>
      <c r="E53">
        <v>3</v>
      </c>
      <c r="F53" s="1">
        <v>43740</v>
      </c>
      <c r="G53" t="s">
        <v>18</v>
      </c>
      <c r="I53">
        <v>1</v>
      </c>
      <c r="J53">
        <v>0</v>
      </c>
      <c r="K53" t="s">
        <v>222</v>
      </c>
      <c r="L53" t="s">
        <v>18</v>
      </c>
    </row>
    <row r="54" spans="1:12" ht="30" x14ac:dyDescent="0.25">
      <c r="A54" t="s">
        <v>14</v>
      </c>
      <c r="B54" t="s">
        <v>223</v>
      </c>
      <c r="C54" t="s">
        <v>224</v>
      </c>
      <c r="D54" s="2" t="s">
        <v>225</v>
      </c>
      <c r="E54">
        <v>5</v>
      </c>
      <c r="F54" s="1">
        <v>43745</v>
      </c>
      <c r="G54" t="s">
        <v>18</v>
      </c>
      <c r="I54">
        <v>1</v>
      </c>
      <c r="J54">
        <v>0</v>
      </c>
      <c r="K54" t="s">
        <v>226</v>
      </c>
      <c r="L54" t="s">
        <v>18</v>
      </c>
    </row>
    <row r="55" spans="1:12" hidden="1" x14ac:dyDescent="0.25">
      <c r="A55" t="s">
        <v>14</v>
      </c>
      <c r="B55" t="s">
        <v>227</v>
      </c>
      <c r="C55" t="s">
        <v>228</v>
      </c>
      <c r="D55" s="2" t="s">
        <v>229</v>
      </c>
      <c r="E55">
        <v>4</v>
      </c>
      <c r="F55" s="1">
        <v>43690</v>
      </c>
      <c r="G55" t="s">
        <v>18</v>
      </c>
      <c r="H55">
        <v>1</v>
      </c>
      <c r="I55">
        <v>1</v>
      </c>
      <c r="J55">
        <v>0</v>
      </c>
      <c r="K55" t="s">
        <v>230</v>
      </c>
      <c r="L55" t="s">
        <v>18</v>
      </c>
    </row>
    <row r="56" spans="1:12" hidden="1" x14ac:dyDescent="0.25">
      <c r="A56" t="s">
        <v>14</v>
      </c>
      <c r="B56" t="s">
        <v>231</v>
      </c>
      <c r="C56" t="s">
        <v>232</v>
      </c>
      <c r="D56" s="2" t="s">
        <v>233</v>
      </c>
      <c r="E56">
        <v>1</v>
      </c>
      <c r="F56" s="1">
        <v>43674</v>
      </c>
      <c r="G56" t="s">
        <v>18</v>
      </c>
      <c r="H56">
        <v>1</v>
      </c>
      <c r="I56">
        <v>1</v>
      </c>
      <c r="J56">
        <v>0</v>
      </c>
      <c r="K56" t="s">
        <v>234</v>
      </c>
      <c r="L56" t="s">
        <v>18</v>
      </c>
    </row>
    <row r="57" spans="1:12" x14ac:dyDescent="0.25">
      <c r="A57" t="s">
        <v>14</v>
      </c>
      <c r="B57" t="s">
        <v>235</v>
      </c>
      <c r="C57" t="s">
        <v>16</v>
      </c>
      <c r="D57" s="2" t="s">
        <v>16</v>
      </c>
      <c r="E57">
        <v>3</v>
      </c>
      <c r="F57" s="1">
        <v>43740</v>
      </c>
      <c r="G57" t="s">
        <v>18</v>
      </c>
      <c r="I57">
        <v>1</v>
      </c>
      <c r="J57">
        <v>0</v>
      </c>
      <c r="K57" t="s">
        <v>236</v>
      </c>
      <c r="L57" t="s">
        <v>18</v>
      </c>
    </row>
    <row r="58" spans="1:12" x14ac:dyDescent="0.25">
      <c r="A58" t="s">
        <v>14</v>
      </c>
      <c r="B58" t="s">
        <v>237</v>
      </c>
      <c r="C58" t="s">
        <v>238</v>
      </c>
      <c r="D58" s="2" t="s">
        <v>238</v>
      </c>
      <c r="E58">
        <v>4</v>
      </c>
      <c r="F58" s="1">
        <v>43748</v>
      </c>
      <c r="G58" t="s">
        <v>18</v>
      </c>
      <c r="I58">
        <v>1</v>
      </c>
      <c r="J58">
        <v>0</v>
      </c>
      <c r="K58" t="s">
        <v>239</v>
      </c>
      <c r="L58" t="s">
        <v>18</v>
      </c>
    </row>
    <row r="59" spans="1:12" ht="30" x14ac:dyDescent="0.25">
      <c r="A59" t="s">
        <v>14</v>
      </c>
      <c r="B59" t="s">
        <v>240</v>
      </c>
      <c r="C59" t="s">
        <v>241</v>
      </c>
      <c r="D59" s="2" t="s">
        <v>242</v>
      </c>
      <c r="E59">
        <v>4</v>
      </c>
      <c r="F59" s="1">
        <v>43759</v>
      </c>
      <c r="G59" t="s">
        <v>18</v>
      </c>
      <c r="I59">
        <v>1</v>
      </c>
      <c r="J59">
        <v>0</v>
      </c>
      <c r="K59" t="s">
        <v>243</v>
      </c>
      <c r="L59" t="s">
        <v>18</v>
      </c>
    </row>
    <row r="60" spans="1:12" hidden="1" x14ac:dyDescent="0.25">
      <c r="A60" t="s">
        <v>14</v>
      </c>
      <c r="B60" t="s">
        <v>244</v>
      </c>
      <c r="C60" t="s">
        <v>245</v>
      </c>
      <c r="D60" s="2" t="s">
        <v>246</v>
      </c>
      <c r="E60">
        <v>5</v>
      </c>
      <c r="F60" s="1">
        <v>43715</v>
      </c>
      <c r="G60" t="s">
        <v>18</v>
      </c>
      <c r="I60">
        <v>1</v>
      </c>
      <c r="J60">
        <v>0</v>
      </c>
      <c r="K60" t="s">
        <v>247</v>
      </c>
      <c r="L60" t="s">
        <v>18</v>
      </c>
    </row>
    <row r="61" spans="1:12" hidden="1" x14ac:dyDescent="0.25">
      <c r="A61" t="s">
        <v>14</v>
      </c>
      <c r="B61" t="s">
        <v>248</v>
      </c>
      <c r="C61" t="s">
        <v>238</v>
      </c>
      <c r="D61" s="2" t="s">
        <v>249</v>
      </c>
      <c r="E61">
        <v>5</v>
      </c>
      <c r="F61" s="1">
        <v>43681</v>
      </c>
      <c r="G61" t="s">
        <v>18</v>
      </c>
      <c r="H61">
        <v>1</v>
      </c>
      <c r="I61">
        <v>1</v>
      </c>
      <c r="J61">
        <v>0</v>
      </c>
      <c r="K61" t="s">
        <v>250</v>
      </c>
      <c r="L61" t="s">
        <v>18</v>
      </c>
    </row>
    <row r="62" spans="1:12" hidden="1" x14ac:dyDescent="0.25">
      <c r="A62" t="s">
        <v>14</v>
      </c>
      <c r="B62" t="s">
        <v>251</v>
      </c>
      <c r="C62" t="s">
        <v>170</v>
      </c>
      <c r="D62" s="2" t="s">
        <v>252</v>
      </c>
      <c r="E62">
        <v>4</v>
      </c>
      <c r="F62" s="1">
        <v>43674</v>
      </c>
      <c r="G62" t="s">
        <v>18</v>
      </c>
      <c r="I62">
        <v>1</v>
      </c>
      <c r="J62">
        <v>0</v>
      </c>
      <c r="K62" t="s">
        <v>253</v>
      </c>
      <c r="L62" t="s">
        <v>18</v>
      </c>
    </row>
    <row r="63" spans="1:12" hidden="1" x14ac:dyDescent="0.25">
      <c r="A63" t="s">
        <v>14</v>
      </c>
      <c r="B63" t="s">
        <v>254</v>
      </c>
      <c r="C63" t="s">
        <v>41</v>
      </c>
      <c r="D63" s="2" t="s">
        <v>255</v>
      </c>
      <c r="E63">
        <v>5</v>
      </c>
      <c r="F63" s="1">
        <v>43691</v>
      </c>
      <c r="G63" t="s">
        <v>18</v>
      </c>
      <c r="I63">
        <v>1</v>
      </c>
      <c r="J63">
        <v>0</v>
      </c>
      <c r="K63" t="s">
        <v>256</v>
      </c>
      <c r="L63" t="s">
        <v>18</v>
      </c>
    </row>
    <row r="64" spans="1:12" hidden="1" x14ac:dyDescent="0.25">
      <c r="A64" t="s">
        <v>14</v>
      </c>
      <c r="B64" t="s">
        <v>257</v>
      </c>
      <c r="C64" t="s">
        <v>258</v>
      </c>
      <c r="D64" s="2" t="s">
        <v>259</v>
      </c>
      <c r="E64">
        <v>5</v>
      </c>
      <c r="F64" s="1">
        <v>43699</v>
      </c>
      <c r="G64" t="s">
        <v>18</v>
      </c>
      <c r="I64">
        <v>1</v>
      </c>
      <c r="J64">
        <v>0</v>
      </c>
      <c r="K64" t="s">
        <v>260</v>
      </c>
      <c r="L64" t="s">
        <v>18</v>
      </c>
    </row>
    <row r="65" spans="1:12" hidden="1" x14ac:dyDescent="0.25">
      <c r="A65" t="s">
        <v>14</v>
      </c>
      <c r="B65" t="s">
        <v>261</v>
      </c>
      <c r="C65" t="s">
        <v>262</v>
      </c>
      <c r="D65" s="2" t="s">
        <v>263</v>
      </c>
      <c r="E65">
        <v>5</v>
      </c>
      <c r="F65" s="1">
        <v>43669</v>
      </c>
      <c r="G65" t="s">
        <v>18</v>
      </c>
      <c r="I65">
        <v>1</v>
      </c>
      <c r="J65">
        <v>0</v>
      </c>
      <c r="K65" t="s">
        <v>264</v>
      </c>
      <c r="L65" t="s">
        <v>265</v>
      </c>
    </row>
    <row r="66" spans="1:12" ht="30" x14ac:dyDescent="0.25">
      <c r="A66" t="s">
        <v>14</v>
      </c>
      <c r="B66" t="s">
        <v>266</v>
      </c>
      <c r="C66" t="s">
        <v>267</v>
      </c>
      <c r="D66" s="2" t="s">
        <v>268</v>
      </c>
      <c r="E66">
        <v>4</v>
      </c>
      <c r="F66" s="1">
        <v>43762</v>
      </c>
      <c r="G66" t="s">
        <v>18</v>
      </c>
      <c r="I66">
        <v>1</v>
      </c>
      <c r="J66">
        <v>0</v>
      </c>
      <c r="K66" t="s">
        <v>269</v>
      </c>
      <c r="L66" t="s">
        <v>18</v>
      </c>
    </row>
    <row r="67" spans="1:12" hidden="1" x14ac:dyDescent="0.25">
      <c r="A67" t="s">
        <v>14</v>
      </c>
      <c r="B67" t="s">
        <v>270</v>
      </c>
      <c r="C67" t="s">
        <v>271</v>
      </c>
      <c r="D67" s="2" t="s">
        <v>272</v>
      </c>
      <c r="E67">
        <v>5</v>
      </c>
      <c r="F67" s="1">
        <v>43617</v>
      </c>
      <c r="G67" t="s">
        <v>18</v>
      </c>
      <c r="H67">
        <v>1</v>
      </c>
      <c r="I67">
        <v>1</v>
      </c>
      <c r="J67">
        <v>0</v>
      </c>
      <c r="K67" t="s">
        <v>273</v>
      </c>
      <c r="L67" t="s">
        <v>18</v>
      </c>
    </row>
    <row r="68" spans="1:12" hidden="1" x14ac:dyDescent="0.25">
      <c r="A68" t="s">
        <v>14</v>
      </c>
      <c r="B68" t="s">
        <v>274</v>
      </c>
      <c r="C68" t="s">
        <v>143</v>
      </c>
      <c r="D68" s="2" t="s">
        <v>275</v>
      </c>
      <c r="E68">
        <v>4</v>
      </c>
      <c r="F68" s="1">
        <v>43727</v>
      </c>
      <c r="G68" t="s">
        <v>18</v>
      </c>
      <c r="H68">
        <v>1</v>
      </c>
      <c r="I68">
        <v>1</v>
      </c>
      <c r="J68">
        <v>0</v>
      </c>
      <c r="K68" t="s">
        <v>276</v>
      </c>
      <c r="L68" t="s">
        <v>18</v>
      </c>
    </row>
    <row r="69" spans="1:12" x14ac:dyDescent="0.25">
      <c r="A69" t="s">
        <v>14</v>
      </c>
      <c r="B69" t="s">
        <v>277</v>
      </c>
      <c r="C69" t="s">
        <v>278</v>
      </c>
      <c r="D69" s="2" t="s">
        <v>279</v>
      </c>
      <c r="E69">
        <v>5</v>
      </c>
      <c r="F69" s="1">
        <v>43757</v>
      </c>
      <c r="G69" t="s">
        <v>18</v>
      </c>
      <c r="I69">
        <v>1</v>
      </c>
      <c r="J69">
        <v>0</v>
      </c>
      <c r="K69" t="s">
        <v>280</v>
      </c>
      <c r="L69" t="s">
        <v>281</v>
      </c>
    </row>
    <row r="70" spans="1:12" hidden="1" x14ac:dyDescent="0.25">
      <c r="A70" t="s">
        <v>14</v>
      </c>
      <c r="B70" t="s">
        <v>282</v>
      </c>
      <c r="C70" t="s">
        <v>283</v>
      </c>
      <c r="D70" s="2" t="s">
        <v>284</v>
      </c>
      <c r="E70">
        <v>5</v>
      </c>
      <c r="F70" s="1">
        <v>43677</v>
      </c>
      <c r="G70" t="s">
        <v>18</v>
      </c>
      <c r="I70">
        <v>1</v>
      </c>
      <c r="J70">
        <v>0</v>
      </c>
      <c r="K70" t="s">
        <v>285</v>
      </c>
      <c r="L70" t="s">
        <v>18</v>
      </c>
    </row>
    <row r="71" spans="1:12" hidden="1" x14ac:dyDescent="0.25">
      <c r="A71" t="s">
        <v>14</v>
      </c>
      <c r="B71" t="s">
        <v>286</v>
      </c>
      <c r="C71" t="s">
        <v>287</v>
      </c>
      <c r="D71" s="2" t="s">
        <v>288</v>
      </c>
      <c r="E71">
        <v>5</v>
      </c>
      <c r="F71" s="1">
        <v>43682</v>
      </c>
      <c r="G71" t="s">
        <v>18</v>
      </c>
      <c r="I71">
        <v>1</v>
      </c>
      <c r="J71">
        <v>0</v>
      </c>
      <c r="K71" t="s">
        <v>289</v>
      </c>
      <c r="L71" t="s">
        <v>18</v>
      </c>
    </row>
    <row r="72" spans="1:12" ht="30" x14ac:dyDescent="0.25">
      <c r="A72" t="s">
        <v>14</v>
      </c>
      <c r="B72" t="s">
        <v>290</v>
      </c>
      <c r="C72" t="s">
        <v>291</v>
      </c>
      <c r="D72" s="2" t="s">
        <v>292</v>
      </c>
      <c r="E72">
        <v>5</v>
      </c>
      <c r="F72" s="1">
        <v>43745</v>
      </c>
      <c r="G72" t="s">
        <v>18</v>
      </c>
      <c r="I72">
        <v>1</v>
      </c>
      <c r="J72">
        <v>0</v>
      </c>
      <c r="K72" t="s">
        <v>293</v>
      </c>
      <c r="L72" t="s">
        <v>18</v>
      </c>
    </row>
    <row r="73" spans="1:12" hidden="1" x14ac:dyDescent="0.25">
      <c r="A73" t="s">
        <v>14</v>
      </c>
      <c r="B73" t="s">
        <v>294</v>
      </c>
      <c r="C73" t="s">
        <v>295</v>
      </c>
      <c r="D73" s="2" t="s">
        <v>296</v>
      </c>
      <c r="E73">
        <v>5</v>
      </c>
      <c r="F73" s="1">
        <v>43643</v>
      </c>
      <c r="G73" t="s">
        <v>18</v>
      </c>
      <c r="I73">
        <v>1</v>
      </c>
      <c r="J73">
        <v>0</v>
      </c>
      <c r="K73" t="s">
        <v>297</v>
      </c>
      <c r="L73" t="s">
        <v>18</v>
      </c>
    </row>
    <row r="74" spans="1:12" ht="30" hidden="1" x14ac:dyDescent="0.25">
      <c r="A74" t="s">
        <v>14</v>
      </c>
      <c r="B74" t="s">
        <v>298</v>
      </c>
      <c r="C74" t="s">
        <v>299</v>
      </c>
      <c r="D74" s="2" t="s">
        <v>300</v>
      </c>
      <c r="E74">
        <v>4</v>
      </c>
      <c r="F74" s="1">
        <v>43626</v>
      </c>
      <c r="G74" t="s">
        <v>18</v>
      </c>
      <c r="I74">
        <v>1</v>
      </c>
      <c r="J74">
        <v>0</v>
      </c>
      <c r="K74" t="s">
        <v>301</v>
      </c>
      <c r="L74" t="s">
        <v>18</v>
      </c>
    </row>
    <row r="75" spans="1:12" x14ac:dyDescent="0.25">
      <c r="A75" t="s">
        <v>14</v>
      </c>
      <c r="B75" t="s">
        <v>302</v>
      </c>
      <c r="C75" t="s">
        <v>303</v>
      </c>
      <c r="D75" s="2" t="s">
        <v>304</v>
      </c>
      <c r="E75">
        <v>5</v>
      </c>
      <c r="F75" s="1">
        <v>43746</v>
      </c>
      <c r="G75" t="s">
        <v>18</v>
      </c>
      <c r="I75">
        <v>1</v>
      </c>
      <c r="J75">
        <v>0</v>
      </c>
      <c r="K75" t="s">
        <v>305</v>
      </c>
      <c r="L75" t="s">
        <v>18</v>
      </c>
    </row>
    <row r="76" spans="1:12" ht="30" hidden="1" x14ac:dyDescent="0.25">
      <c r="A76" t="s">
        <v>14</v>
      </c>
      <c r="B76" t="s">
        <v>306</v>
      </c>
      <c r="C76" t="s">
        <v>307</v>
      </c>
      <c r="D76" s="2" t="s">
        <v>308</v>
      </c>
      <c r="E76">
        <v>5</v>
      </c>
      <c r="F76" s="1">
        <v>43716</v>
      </c>
      <c r="G76" t="s">
        <v>18</v>
      </c>
      <c r="I76">
        <v>1</v>
      </c>
      <c r="J76">
        <v>0</v>
      </c>
      <c r="K76" t="s">
        <v>81</v>
      </c>
      <c r="L76" t="s">
        <v>18</v>
      </c>
    </row>
    <row r="77" spans="1:12" x14ac:dyDescent="0.25">
      <c r="A77" t="s">
        <v>14</v>
      </c>
      <c r="B77" t="s">
        <v>309</v>
      </c>
      <c r="C77" t="s">
        <v>310</v>
      </c>
      <c r="D77" s="2" t="s">
        <v>310</v>
      </c>
      <c r="E77">
        <v>3</v>
      </c>
      <c r="F77" s="1">
        <v>43757</v>
      </c>
      <c r="G77" t="s">
        <v>18</v>
      </c>
      <c r="I77">
        <v>1</v>
      </c>
      <c r="J77">
        <v>0</v>
      </c>
      <c r="K77" t="s">
        <v>311</v>
      </c>
      <c r="L77" t="s">
        <v>18</v>
      </c>
    </row>
    <row r="78" spans="1:12" hidden="1" x14ac:dyDescent="0.25">
      <c r="A78" t="s">
        <v>14</v>
      </c>
      <c r="B78" t="s">
        <v>312</v>
      </c>
      <c r="C78" t="s">
        <v>313</v>
      </c>
      <c r="D78" s="2" t="s">
        <v>314</v>
      </c>
      <c r="E78">
        <v>4</v>
      </c>
      <c r="F78" s="1">
        <v>43725</v>
      </c>
      <c r="G78" t="s">
        <v>18</v>
      </c>
      <c r="I78">
        <v>1</v>
      </c>
      <c r="J78">
        <v>0</v>
      </c>
      <c r="K78" t="s">
        <v>315</v>
      </c>
      <c r="L78" t="s">
        <v>18</v>
      </c>
    </row>
    <row r="79" spans="1:12" x14ac:dyDescent="0.25">
      <c r="A79" t="s">
        <v>14</v>
      </c>
      <c r="B79" t="s">
        <v>316</v>
      </c>
      <c r="C79" t="s">
        <v>16</v>
      </c>
      <c r="D79" s="2" t="s">
        <v>317</v>
      </c>
      <c r="E79">
        <v>5</v>
      </c>
      <c r="F79" s="1">
        <v>43750</v>
      </c>
      <c r="G79" t="s">
        <v>18</v>
      </c>
      <c r="I79">
        <v>1</v>
      </c>
      <c r="J79">
        <v>0</v>
      </c>
      <c r="K79" t="s">
        <v>318</v>
      </c>
      <c r="L79" t="s">
        <v>18</v>
      </c>
    </row>
    <row r="80" spans="1:12" hidden="1" x14ac:dyDescent="0.25">
      <c r="A80" t="s">
        <v>14</v>
      </c>
      <c r="B80" t="s">
        <v>319</v>
      </c>
      <c r="C80" t="s">
        <v>320</v>
      </c>
      <c r="D80" s="2" t="s">
        <v>321</v>
      </c>
      <c r="E80">
        <v>4</v>
      </c>
      <c r="F80" s="1">
        <v>43677</v>
      </c>
      <c r="G80" t="s">
        <v>18</v>
      </c>
      <c r="I80">
        <v>1</v>
      </c>
      <c r="J80">
        <v>0</v>
      </c>
      <c r="K80" t="s">
        <v>322</v>
      </c>
      <c r="L80" t="s">
        <v>18</v>
      </c>
    </row>
    <row r="81" spans="1:12" ht="30" hidden="1" x14ac:dyDescent="0.25">
      <c r="A81" t="s">
        <v>14</v>
      </c>
      <c r="B81" t="s">
        <v>323</v>
      </c>
      <c r="C81" t="s">
        <v>324</v>
      </c>
      <c r="D81" s="2" t="s">
        <v>325</v>
      </c>
      <c r="E81">
        <v>1</v>
      </c>
      <c r="F81" s="1">
        <v>43691</v>
      </c>
      <c r="G81" t="s">
        <v>18</v>
      </c>
      <c r="I81">
        <v>1</v>
      </c>
      <c r="J81">
        <v>1</v>
      </c>
      <c r="K81" t="s">
        <v>326</v>
      </c>
      <c r="L81" t="s">
        <v>18</v>
      </c>
    </row>
    <row r="82" spans="1:12" x14ac:dyDescent="0.25">
      <c r="A82" t="s">
        <v>14</v>
      </c>
      <c r="B82" t="s">
        <v>327</v>
      </c>
      <c r="C82" t="s">
        <v>328</v>
      </c>
      <c r="D82" s="2" t="s">
        <v>328</v>
      </c>
      <c r="E82">
        <v>4</v>
      </c>
      <c r="F82" s="1">
        <v>43740</v>
      </c>
      <c r="G82" t="s">
        <v>18</v>
      </c>
      <c r="I82">
        <v>1</v>
      </c>
      <c r="J82">
        <v>0</v>
      </c>
      <c r="K82" t="s">
        <v>81</v>
      </c>
      <c r="L82" t="s">
        <v>18</v>
      </c>
    </row>
    <row r="83" spans="1:12" ht="30" x14ac:dyDescent="0.25">
      <c r="A83" t="s">
        <v>14</v>
      </c>
      <c r="B83" t="s">
        <v>329</v>
      </c>
      <c r="C83" t="s">
        <v>330</v>
      </c>
      <c r="D83" s="2" t="s">
        <v>331</v>
      </c>
      <c r="E83">
        <v>3</v>
      </c>
      <c r="F83" s="1">
        <v>43762</v>
      </c>
      <c r="G83" t="s">
        <v>18</v>
      </c>
      <c r="I83">
        <v>1</v>
      </c>
      <c r="J83">
        <v>0</v>
      </c>
      <c r="K83" t="s">
        <v>332</v>
      </c>
      <c r="L83" t="s">
        <v>18</v>
      </c>
    </row>
    <row r="84" spans="1:12" ht="30" hidden="1" x14ac:dyDescent="0.25">
      <c r="A84" t="s">
        <v>14</v>
      </c>
      <c r="B84" t="s">
        <v>333</v>
      </c>
      <c r="C84" t="s">
        <v>334</v>
      </c>
      <c r="D84" s="2" t="s">
        <v>335</v>
      </c>
      <c r="E84">
        <v>5</v>
      </c>
      <c r="F84" s="1">
        <v>43709</v>
      </c>
      <c r="G84" t="s">
        <v>18</v>
      </c>
      <c r="I84">
        <v>1</v>
      </c>
      <c r="J84">
        <v>0</v>
      </c>
      <c r="K84" t="s">
        <v>336</v>
      </c>
      <c r="L84" t="s">
        <v>18</v>
      </c>
    </row>
    <row r="85" spans="1:12" ht="30" hidden="1" x14ac:dyDescent="0.25">
      <c r="A85" t="s">
        <v>14</v>
      </c>
      <c r="B85" t="s">
        <v>337</v>
      </c>
      <c r="C85" t="s">
        <v>338</v>
      </c>
      <c r="D85" s="2" t="s">
        <v>339</v>
      </c>
      <c r="E85">
        <v>1</v>
      </c>
      <c r="F85" s="1">
        <v>43737</v>
      </c>
      <c r="G85" t="s">
        <v>18</v>
      </c>
      <c r="I85">
        <v>1</v>
      </c>
      <c r="J85">
        <v>0</v>
      </c>
      <c r="K85" t="s">
        <v>340</v>
      </c>
      <c r="L85" t="s">
        <v>18</v>
      </c>
    </row>
    <row r="86" spans="1:12" hidden="1" x14ac:dyDescent="0.25">
      <c r="A86" t="s">
        <v>14</v>
      </c>
      <c r="B86" t="s">
        <v>341</v>
      </c>
      <c r="C86" t="s">
        <v>342</v>
      </c>
      <c r="D86" s="2" t="s">
        <v>343</v>
      </c>
      <c r="E86">
        <v>5</v>
      </c>
      <c r="F86" s="1">
        <v>43689</v>
      </c>
      <c r="G86" t="s">
        <v>18</v>
      </c>
      <c r="I86">
        <v>1</v>
      </c>
      <c r="J86">
        <v>0</v>
      </c>
      <c r="K86" t="s">
        <v>344</v>
      </c>
      <c r="L86" t="s">
        <v>345</v>
      </c>
    </row>
    <row r="87" spans="1:12" hidden="1" x14ac:dyDescent="0.25">
      <c r="A87" t="s">
        <v>14</v>
      </c>
      <c r="B87" t="s">
        <v>346</v>
      </c>
      <c r="C87" t="s">
        <v>347</v>
      </c>
      <c r="D87" s="2" t="s">
        <v>348</v>
      </c>
      <c r="E87">
        <v>4</v>
      </c>
      <c r="F87" s="1">
        <v>43674</v>
      </c>
      <c r="G87" t="s">
        <v>18</v>
      </c>
      <c r="I87">
        <v>1</v>
      </c>
      <c r="J87">
        <v>0</v>
      </c>
      <c r="K87" t="s">
        <v>349</v>
      </c>
      <c r="L87" t="s">
        <v>18</v>
      </c>
    </row>
    <row r="88" spans="1:12" x14ac:dyDescent="0.25">
      <c r="A88" t="s">
        <v>14</v>
      </c>
      <c r="B88" t="s">
        <v>350</v>
      </c>
      <c r="C88" t="s">
        <v>351</v>
      </c>
      <c r="D88" s="2" t="s">
        <v>352</v>
      </c>
      <c r="E88">
        <v>1</v>
      </c>
      <c r="F88" s="1">
        <v>43745</v>
      </c>
      <c r="G88" t="s">
        <v>18</v>
      </c>
      <c r="I88">
        <v>1</v>
      </c>
      <c r="J88">
        <v>0</v>
      </c>
      <c r="K88" t="s">
        <v>353</v>
      </c>
      <c r="L88" t="s">
        <v>18</v>
      </c>
    </row>
    <row r="89" spans="1:12" x14ac:dyDescent="0.25">
      <c r="A89" t="s">
        <v>14</v>
      </c>
      <c r="B89" t="s">
        <v>354</v>
      </c>
      <c r="C89" t="s">
        <v>355</v>
      </c>
      <c r="D89" s="2" t="s">
        <v>356</v>
      </c>
      <c r="E89">
        <v>3</v>
      </c>
      <c r="F89" s="1">
        <v>43764</v>
      </c>
      <c r="G89" t="s">
        <v>18</v>
      </c>
      <c r="I89">
        <v>1</v>
      </c>
      <c r="J89">
        <v>0</v>
      </c>
      <c r="K89" t="s">
        <v>357</v>
      </c>
      <c r="L89" t="s">
        <v>18</v>
      </c>
    </row>
    <row r="90" spans="1:12" x14ac:dyDescent="0.25">
      <c r="A90" t="s">
        <v>14</v>
      </c>
      <c r="B90" t="s">
        <v>358</v>
      </c>
      <c r="C90" t="s">
        <v>359</v>
      </c>
      <c r="D90" s="2" t="s">
        <v>360</v>
      </c>
      <c r="E90">
        <v>4</v>
      </c>
      <c r="F90" s="1">
        <v>43750</v>
      </c>
      <c r="G90" t="s">
        <v>18</v>
      </c>
      <c r="I90">
        <v>1</v>
      </c>
      <c r="J90">
        <v>0</v>
      </c>
      <c r="K90" t="s">
        <v>361</v>
      </c>
      <c r="L90" t="s">
        <v>18</v>
      </c>
    </row>
    <row r="91" spans="1:12" hidden="1" x14ac:dyDescent="0.25">
      <c r="A91" t="s">
        <v>14</v>
      </c>
      <c r="B91" t="s">
        <v>362</v>
      </c>
      <c r="C91" t="s">
        <v>363</v>
      </c>
      <c r="D91" s="2" t="s">
        <v>364</v>
      </c>
      <c r="E91">
        <v>3</v>
      </c>
      <c r="F91" s="1">
        <v>43663</v>
      </c>
      <c r="G91" t="s">
        <v>18</v>
      </c>
      <c r="I91">
        <v>1</v>
      </c>
      <c r="J91">
        <v>0</v>
      </c>
      <c r="K91" t="s">
        <v>365</v>
      </c>
      <c r="L91" t="s">
        <v>18</v>
      </c>
    </row>
    <row r="92" spans="1:12" hidden="1" x14ac:dyDescent="0.25">
      <c r="A92" t="s">
        <v>14</v>
      </c>
      <c r="B92" t="s">
        <v>366</v>
      </c>
      <c r="C92" t="s">
        <v>41</v>
      </c>
      <c r="D92" s="2" t="s">
        <v>367</v>
      </c>
      <c r="E92">
        <v>5</v>
      </c>
      <c r="F92" s="1">
        <v>43661</v>
      </c>
      <c r="G92" t="s">
        <v>18</v>
      </c>
      <c r="I92">
        <v>1</v>
      </c>
      <c r="J92">
        <v>0</v>
      </c>
      <c r="K92" t="s">
        <v>368</v>
      </c>
      <c r="L92" t="s">
        <v>18</v>
      </c>
    </row>
    <row r="93" spans="1:12" ht="30" x14ac:dyDescent="0.25">
      <c r="A93" t="s">
        <v>14</v>
      </c>
      <c r="B93" t="s">
        <v>369</v>
      </c>
      <c r="C93" t="s">
        <v>41</v>
      </c>
      <c r="D93" s="2" t="s">
        <v>370</v>
      </c>
      <c r="E93">
        <v>4</v>
      </c>
      <c r="F93" s="1">
        <v>43756</v>
      </c>
      <c r="G93" t="s">
        <v>18</v>
      </c>
      <c r="I93">
        <v>1</v>
      </c>
      <c r="J93">
        <v>0</v>
      </c>
      <c r="K93" t="s">
        <v>371</v>
      </c>
      <c r="L93" t="s">
        <v>18</v>
      </c>
    </row>
    <row r="94" spans="1:12" hidden="1" x14ac:dyDescent="0.25">
      <c r="A94" t="s">
        <v>14</v>
      </c>
      <c r="B94" t="s">
        <v>372</v>
      </c>
      <c r="C94" t="s">
        <v>373</v>
      </c>
      <c r="D94" s="2" t="s">
        <v>374</v>
      </c>
      <c r="E94">
        <v>5</v>
      </c>
      <c r="F94" s="1">
        <v>43703</v>
      </c>
      <c r="G94" t="s">
        <v>18</v>
      </c>
      <c r="I94">
        <v>1</v>
      </c>
      <c r="J94">
        <v>0</v>
      </c>
      <c r="K94" t="s">
        <v>81</v>
      </c>
      <c r="L94" t="s">
        <v>18</v>
      </c>
    </row>
    <row r="95" spans="1:12" x14ac:dyDescent="0.25">
      <c r="A95" t="s">
        <v>14</v>
      </c>
      <c r="B95" t="s">
        <v>375</v>
      </c>
      <c r="C95" t="s">
        <v>376</v>
      </c>
      <c r="D95" s="2" t="s">
        <v>377</v>
      </c>
      <c r="E95">
        <v>5</v>
      </c>
      <c r="F95" s="1">
        <v>43747</v>
      </c>
      <c r="G95" t="s">
        <v>18</v>
      </c>
      <c r="I95">
        <v>1</v>
      </c>
      <c r="J95">
        <v>0</v>
      </c>
      <c r="K95" t="s">
        <v>378</v>
      </c>
      <c r="L95" t="s">
        <v>18</v>
      </c>
    </row>
    <row r="96" spans="1:12" x14ac:dyDescent="0.25">
      <c r="A96" t="s">
        <v>14</v>
      </c>
      <c r="B96" t="s">
        <v>379</v>
      </c>
      <c r="C96" t="s">
        <v>143</v>
      </c>
      <c r="D96" s="2" t="s">
        <v>380</v>
      </c>
      <c r="E96">
        <v>4</v>
      </c>
      <c r="F96" s="1">
        <v>43745</v>
      </c>
      <c r="G96" t="s">
        <v>18</v>
      </c>
      <c r="I96">
        <v>1</v>
      </c>
      <c r="J96">
        <v>0</v>
      </c>
      <c r="K96" t="s">
        <v>381</v>
      </c>
      <c r="L96" t="s">
        <v>382</v>
      </c>
    </row>
    <row r="97" spans="1:12" hidden="1" x14ac:dyDescent="0.25">
      <c r="A97" t="s">
        <v>14</v>
      </c>
      <c r="B97" t="s">
        <v>383</v>
      </c>
      <c r="C97" t="s">
        <v>384</v>
      </c>
      <c r="D97" s="2" t="s">
        <v>385</v>
      </c>
      <c r="E97">
        <v>5</v>
      </c>
      <c r="F97" s="1">
        <v>43692</v>
      </c>
      <c r="G97" t="s">
        <v>18</v>
      </c>
      <c r="I97">
        <v>1</v>
      </c>
      <c r="J97">
        <v>0</v>
      </c>
      <c r="K97" t="s">
        <v>386</v>
      </c>
      <c r="L97" t="s">
        <v>18</v>
      </c>
    </row>
    <row r="98" spans="1:12" hidden="1" x14ac:dyDescent="0.25">
      <c r="A98" t="s">
        <v>14</v>
      </c>
      <c r="B98" t="s">
        <v>387</v>
      </c>
      <c r="C98" t="s">
        <v>41</v>
      </c>
      <c r="D98" s="2" t="s">
        <v>41</v>
      </c>
      <c r="E98">
        <v>4</v>
      </c>
      <c r="F98" s="1">
        <v>43680</v>
      </c>
      <c r="G98" t="s">
        <v>18</v>
      </c>
      <c r="I98">
        <v>1</v>
      </c>
      <c r="J98">
        <v>0</v>
      </c>
      <c r="K98" t="s">
        <v>81</v>
      </c>
      <c r="L98" t="s">
        <v>18</v>
      </c>
    </row>
    <row r="99" spans="1:12" hidden="1" x14ac:dyDescent="0.25">
      <c r="A99" t="s">
        <v>14</v>
      </c>
      <c r="B99" t="s">
        <v>388</v>
      </c>
      <c r="C99" t="s">
        <v>389</v>
      </c>
      <c r="D99" s="2" t="s">
        <v>390</v>
      </c>
      <c r="E99">
        <v>4</v>
      </c>
      <c r="F99" s="1">
        <v>43607</v>
      </c>
      <c r="G99" t="s">
        <v>18</v>
      </c>
      <c r="H99">
        <v>1</v>
      </c>
      <c r="I99">
        <v>1</v>
      </c>
      <c r="J99">
        <v>0</v>
      </c>
      <c r="K99" t="s">
        <v>391</v>
      </c>
      <c r="L99" t="s">
        <v>18</v>
      </c>
    </row>
    <row r="100" spans="1:12" hidden="1" x14ac:dyDescent="0.25">
      <c r="A100" t="s">
        <v>14</v>
      </c>
      <c r="B100" t="s">
        <v>392</v>
      </c>
      <c r="C100" t="s">
        <v>74</v>
      </c>
      <c r="D100" s="2" t="s">
        <v>393</v>
      </c>
      <c r="E100">
        <v>5</v>
      </c>
      <c r="F100" s="1">
        <v>43649</v>
      </c>
      <c r="G100" t="s">
        <v>18</v>
      </c>
      <c r="I100">
        <v>1</v>
      </c>
      <c r="J100">
        <v>0</v>
      </c>
      <c r="K100" t="s">
        <v>394</v>
      </c>
      <c r="L100" t="s">
        <v>18</v>
      </c>
    </row>
    <row r="101" spans="1:12" x14ac:dyDescent="0.25">
      <c r="A101" t="s">
        <v>14</v>
      </c>
      <c r="B101" t="s">
        <v>395</v>
      </c>
      <c r="C101" t="s">
        <v>396</v>
      </c>
      <c r="D101" s="2" t="s">
        <v>397</v>
      </c>
      <c r="E101">
        <v>4</v>
      </c>
      <c r="F101" s="1">
        <v>43741</v>
      </c>
      <c r="G101" t="s">
        <v>18</v>
      </c>
      <c r="I101">
        <v>1</v>
      </c>
      <c r="J101">
        <v>0</v>
      </c>
      <c r="K101" t="s">
        <v>398</v>
      </c>
      <c r="L101" t="s">
        <v>18</v>
      </c>
    </row>
    <row r="102" spans="1:12" hidden="1" x14ac:dyDescent="0.25">
      <c r="A102" t="s">
        <v>14</v>
      </c>
      <c r="B102" t="s">
        <v>399</v>
      </c>
      <c r="C102" t="s">
        <v>400</v>
      </c>
      <c r="D102" s="2" t="s">
        <v>401</v>
      </c>
      <c r="E102">
        <v>2</v>
      </c>
      <c r="F102" s="1">
        <v>43737</v>
      </c>
      <c r="G102" t="s">
        <v>18</v>
      </c>
      <c r="I102">
        <v>1</v>
      </c>
      <c r="J102">
        <v>0</v>
      </c>
      <c r="K102" t="s">
        <v>81</v>
      </c>
      <c r="L102" t="s">
        <v>18</v>
      </c>
    </row>
    <row r="103" spans="1:12" hidden="1" x14ac:dyDescent="0.25">
      <c r="A103" t="s">
        <v>14</v>
      </c>
      <c r="B103" t="s">
        <v>402</v>
      </c>
      <c r="C103" t="s">
        <v>403</v>
      </c>
      <c r="D103" s="2" t="s">
        <v>404</v>
      </c>
      <c r="E103">
        <v>4</v>
      </c>
      <c r="F103" s="1">
        <v>43680</v>
      </c>
      <c r="G103" t="s">
        <v>18</v>
      </c>
      <c r="I103">
        <v>1</v>
      </c>
      <c r="J103">
        <v>0</v>
      </c>
      <c r="K103" t="s">
        <v>405</v>
      </c>
      <c r="L103" t="s">
        <v>18</v>
      </c>
    </row>
    <row r="104" spans="1:12" x14ac:dyDescent="0.25">
      <c r="A104" t="s">
        <v>14</v>
      </c>
      <c r="B104" t="s">
        <v>406</v>
      </c>
      <c r="C104" t="s">
        <v>407</v>
      </c>
      <c r="D104" s="2" t="s">
        <v>408</v>
      </c>
      <c r="E104">
        <v>5</v>
      </c>
      <c r="F104" s="1">
        <v>43747</v>
      </c>
      <c r="G104" t="s">
        <v>18</v>
      </c>
      <c r="I104">
        <v>1</v>
      </c>
      <c r="J104">
        <v>0</v>
      </c>
      <c r="K104" t="s">
        <v>409</v>
      </c>
      <c r="L104" t="s">
        <v>18</v>
      </c>
    </row>
    <row r="105" spans="1:12" hidden="1" x14ac:dyDescent="0.25">
      <c r="A105" t="s">
        <v>14</v>
      </c>
      <c r="B105" t="s">
        <v>410</v>
      </c>
      <c r="C105" t="s">
        <v>411</v>
      </c>
      <c r="D105" s="2" t="s">
        <v>412</v>
      </c>
      <c r="E105">
        <v>5</v>
      </c>
      <c r="F105" s="1">
        <v>43712</v>
      </c>
      <c r="G105" t="s">
        <v>18</v>
      </c>
      <c r="I105">
        <v>1</v>
      </c>
      <c r="J105">
        <v>0</v>
      </c>
      <c r="K105" t="s">
        <v>413</v>
      </c>
      <c r="L105" t="s">
        <v>18</v>
      </c>
    </row>
    <row r="106" spans="1:12" hidden="1" x14ac:dyDescent="0.25">
      <c r="A106" t="s">
        <v>14</v>
      </c>
      <c r="B106" t="s">
        <v>414</v>
      </c>
      <c r="C106" t="s">
        <v>415</v>
      </c>
      <c r="D106" s="2" t="s">
        <v>416</v>
      </c>
      <c r="E106">
        <v>4</v>
      </c>
      <c r="F106" s="1">
        <v>43670</v>
      </c>
      <c r="G106" t="s">
        <v>18</v>
      </c>
      <c r="I106">
        <v>1</v>
      </c>
      <c r="J106">
        <v>0</v>
      </c>
      <c r="K106" t="s">
        <v>417</v>
      </c>
      <c r="L106" t="s">
        <v>18</v>
      </c>
    </row>
    <row r="107" spans="1:12" x14ac:dyDescent="0.25">
      <c r="A107" t="s">
        <v>14</v>
      </c>
      <c r="B107" t="s">
        <v>418</v>
      </c>
      <c r="C107" t="s">
        <v>143</v>
      </c>
      <c r="D107" s="2" t="s">
        <v>419</v>
      </c>
      <c r="E107">
        <v>4</v>
      </c>
      <c r="F107" s="1">
        <v>43754</v>
      </c>
      <c r="G107" t="s">
        <v>18</v>
      </c>
      <c r="I107">
        <v>1</v>
      </c>
      <c r="J107">
        <v>0</v>
      </c>
      <c r="K107" t="s">
        <v>81</v>
      </c>
      <c r="L107" t="s">
        <v>18</v>
      </c>
    </row>
    <row r="108" spans="1:12" hidden="1" x14ac:dyDescent="0.25">
      <c r="A108" t="s">
        <v>14</v>
      </c>
      <c r="B108" t="s">
        <v>420</v>
      </c>
      <c r="C108" t="s">
        <v>170</v>
      </c>
      <c r="D108" s="2" t="s">
        <v>421</v>
      </c>
      <c r="E108">
        <v>3</v>
      </c>
      <c r="F108" s="1">
        <v>43720</v>
      </c>
      <c r="G108" t="s">
        <v>18</v>
      </c>
      <c r="I108">
        <v>1</v>
      </c>
      <c r="J108">
        <v>0</v>
      </c>
      <c r="K108" t="s">
        <v>422</v>
      </c>
      <c r="L108" t="s">
        <v>18</v>
      </c>
    </row>
    <row r="109" spans="1:12" hidden="1" x14ac:dyDescent="0.25">
      <c r="A109" t="s">
        <v>14</v>
      </c>
      <c r="B109" t="s">
        <v>423</v>
      </c>
      <c r="C109" t="s">
        <v>424</v>
      </c>
      <c r="D109" s="2" t="s">
        <v>424</v>
      </c>
      <c r="E109">
        <v>4</v>
      </c>
      <c r="F109" s="1">
        <v>43599</v>
      </c>
      <c r="G109" t="s">
        <v>18</v>
      </c>
      <c r="H109">
        <v>1</v>
      </c>
      <c r="I109">
        <v>1</v>
      </c>
      <c r="J109">
        <v>0</v>
      </c>
      <c r="K109" t="s">
        <v>425</v>
      </c>
      <c r="L109" t="s">
        <v>18</v>
      </c>
    </row>
    <row r="110" spans="1:12" x14ac:dyDescent="0.25">
      <c r="A110" t="s">
        <v>14</v>
      </c>
      <c r="B110" t="s">
        <v>426</v>
      </c>
      <c r="C110" t="s">
        <v>427</v>
      </c>
      <c r="D110" s="2" t="s">
        <v>427</v>
      </c>
      <c r="E110">
        <v>1</v>
      </c>
      <c r="F110" s="1">
        <v>43752</v>
      </c>
      <c r="G110" t="s">
        <v>18</v>
      </c>
      <c r="I110">
        <v>1</v>
      </c>
      <c r="J110">
        <v>0</v>
      </c>
      <c r="K110" t="s">
        <v>428</v>
      </c>
      <c r="L110" t="s">
        <v>18</v>
      </c>
    </row>
    <row r="111" spans="1:12" x14ac:dyDescent="0.25">
      <c r="A111" t="s">
        <v>14</v>
      </c>
      <c r="B111" t="s">
        <v>429</v>
      </c>
      <c r="C111" t="s">
        <v>110</v>
      </c>
      <c r="D111" s="2" t="s">
        <v>430</v>
      </c>
      <c r="E111">
        <v>4</v>
      </c>
      <c r="F111" s="1">
        <v>43763</v>
      </c>
      <c r="G111" t="s">
        <v>18</v>
      </c>
      <c r="I111">
        <v>1</v>
      </c>
      <c r="J111">
        <v>0</v>
      </c>
      <c r="K111" t="s">
        <v>431</v>
      </c>
      <c r="L111" t="s">
        <v>18</v>
      </c>
    </row>
    <row r="112" spans="1:12" hidden="1" x14ac:dyDescent="0.25">
      <c r="A112" t="s">
        <v>14</v>
      </c>
      <c r="B112" t="s">
        <v>432</v>
      </c>
      <c r="C112" t="s">
        <v>433</v>
      </c>
      <c r="D112" s="2" t="s">
        <v>434</v>
      </c>
      <c r="E112">
        <v>4</v>
      </c>
      <c r="F112" s="1">
        <v>43670</v>
      </c>
      <c r="G112" t="s">
        <v>18</v>
      </c>
      <c r="I112">
        <v>1</v>
      </c>
      <c r="J112">
        <v>0</v>
      </c>
      <c r="K112" t="s">
        <v>435</v>
      </c>
      <c r="L112" t="s">
        <v>18</v>
      </c>
    </row>
    <row r="113" spans="1:12" hidden="1" x14ac:dyDescent="0.25">
      <c r="A113" t="s">
        <v>14</v>
      </c>
      <c r="B113" t="s">
        <v>436</v>
      </c>
      <c r="C113" t="s">
        <v>437</v>
      </c>
      <c r="D113" s="2" t="s">
        <v>438</v>
      </c>
      <c r="E113">
        <v>5</v>
      </c>
      <c r="F113" s="1">
        <v>43646</v>
      </c>
      <c r="G113" t="s">
        <v>18</v>
      </c>
      <c r="I113">
        <v>1</v>
      </c>
      <c r="J113">
        <v>0</v>
      </c>
      <c r="K113" t="s">
        <v>439</v>
      </c>
      <c r="L113" t="s">
        <v>440</v>
      </c>
    </row>
    <row r="114" spans="1:12" hidden="1" x14ac:dyDescent="0.25">
      <c r="A114" t="s">
        <v>14</v>
      </c>
      <c r="B114" t="s">
        <v>441</v>
      </c>
      <c r="C114" t="s">
        <v>442</v>
      </c>
      <c r="D114" s="2" t="s">
        <v>443</v>
      </c>
      <c r="E114">
        <v>4</v>
      </c>
      <c r="F114" s="1">
        <v>43722</v>
      </c>
      <c r="G114" t="s">
        <v>18</v>
      </c>
      <c r="I114">
        <v>1</v>
      </c>
      <c r="J114">
        <v>0</v>
      </c>
      <c r="K114" t="s">
        <v>444</v>
      </c>
      <c r="L114" t="s">
        <v>18</v>
      </c>
    </row>
    <row r="115" spans="1:12" x14ac:dyDescent="0.25">
      <c r="A115" t="s">
        <v>14</v>
      </c>
      <c r="B115" t="s">
        <v>445</v>
      </c>
      <c r="C115" t="s">
        <v>213</v>
      </c>
      <c r="D115" s="2" t="s">
        <v>446</v>
      </c>
      <c r="E115">
        <v>5</v>
      </c>
      <c r="F115" s="1">
        <v>43759</v>
      </c>
      <c r="G115" t="s">
        <v>18</v>
      </c>
      <c r="I115">
        <v>1</v>
      </c>
      <c r="J115">
        <v>0</v>
      </c>
      <c r="K115" t="s">
        <v>447</v>
      </c>
      <c r="L115" t="s">
        <v>18</v>
      </c>
    </row>
    <row r="116" spans="1:12" hidden="1" x14ac:dyDescent="0.25">
      <c r="A116" t="s">
        <v>14</v>
      </c>
      <c r="B116" t="s">
        <v>448</v>
      </c>
      <c r="C116" t="s">
        <v>449</v>
      </c>
      <c r="D116" s="2" t="s">
        <v>449</v>
      </c>
      <c r="E116">
        <v>1</v>
      </c>
      <c r="F116" s="1">
        <v>43733</v>
      </c>
      <c r="G116" t="s">
        <v>18</v>
      </c>
      <c r="I116">
        <v>1</v>
      </c>
      <c r="J116">
        <v>0</v>
      </c>
      <c r="K116" t="s">
        <v>450</v>
      </c>
      <c r="L116" t="s">
        <v>451</v>
      </c>
    </row>
    <row r="117" spans="1:12" hidden="1" x14ac:dyDescent="0.25">
      <c r="A117" t="s">
        <v>14</v>
      </c>
      <c r="B117" t="s">
        <v>452</v>
      </c>
      <c r="C117" t="s">
        <v>453</v>
      </c>
      <c r="D117" s="2" t="s">
        <v>454</v>
      </c>
      <c r="E117">
        <v>4</v>
      </c>
      <c r="F117" s="1">
        <v>43730</v>
      </c>
      <c r="G117" t="s">
        <v>18</v>
      </c>
      <c r="I117">
        <v>1</v>
      </c>
      <c r="J117">
        <v>0</v>
      </c>
      <c r="K117" t="s">
        <v>455</v>
      </c>
      <c r="L117" t="s">
        <v>18</v>
      </c>
    </row>
    <row r="118" spans="1:12" x14ac:dyDescent="0.25">
      <c r="A118" t="s">
        <v>14</v>
      </c>
      <c r="B118" t="s">
        <v>456</v>
      </c>
      <c r="C118" t="s">
        <v>457</v>
      </c>
      <c r="D118" s="2" t="s">
        <v>458</v>
      </c>
      <c r="E118">
        <v>1</v>
      </c>
      <c r="F118" s="1">
        <v>43750</v>
      </c>
      <c r="G118" t="s">
        <v>18</v>
      </c>
      <c r="I118">
        <v>1</v>
      </c>
      <c r="J118">
        <v>0</v>
      </c>
      <c r="K118" t="s">
        <v>81</v>
      </c>
      <c r="L118" t="s">
        <v>18</v>
      </c>
    </row>
    <row r="119" spans="1:12" hidden="1" x14ac:dyDescent="0.25">
      <c r="A119" t="s">
        <v>14</v>
      </c>
      <c r="B119" t="s">
        <v>459</v>
      </c>
      <c r="C119" t="s">
        <v>460</v>
      </c>
      <c r="D119" s="2" t="s">
        <v>461</v>
      </c>
      <c r="E119">
        <v>5</v>
      </c>
      <c r="F119" s="1">
        <v>43736</v>
      </c>
      <c r="G119" t="s">
        <v>18</v>
      </c>
      <c r="I119">
        <v>1</v>
      </c>
      <c r="J119">
        <v>0</v>
      </c>
      <c r="K119" t="s">
        <v>462</v>
      </c>
      <c r="L119" t="s">
        <v>18</v>
      </c>
    </row>
    <row r="120" spans="1:12" hidden="1" x14ac:dyDescent="0.25">
      <c r="A120" t="s">
        <v>14</v>
      </c>
      <c r="B120" t="s">
        <v>463</v>
      </c>
      <c r="C120" t="s">
        <v>199</v>
      </c>
      <c r="D120" s="2" t="s">
        <v>41</v>
      </c>
      <c r="E120">
        <v>5</v>
      </c>
      <c r="F120" s="1">
        <v>43677</v>
      </c>
      <c r="G120" t="s">
        <v>18</v>
      </c>
      <c r="I120">
        <v>1</v>
      </c>
      <c r="J120">
        <v>0</v>
      </c>
      <c r="K120" t="s">
        <v>464</v>
      </c>
      <c r="L120" t="s">
        <v>465</v>
      </c>
    </row>
    <row r="121" spans="1:12" hidden="1" x14ac:dyDescent="0.25">
      <c r="A121" t="s">
        <v>14</v>
      </c>
      <c r="B121" t="s">
        <v>466</v>
      </c>
      <c r="C121" t="s">
        <v>467</v>
      </c>
      <c r="D121" s="2" t="s">
        <v>468</v>
      </c>
      <c r="E121">
        <v>2</v>
      </c>
      <c r="F121" s="1">
        <v>43711</v>
      </c>
      <c r="G121" t="s">
        <v>18</v>
      </c>
      <c r="I121">
        <v>1</v>
      </c>
      <c r="J121">
        <v>0</v>
      </c>
      <c r="K121" t="s">
        <v>81</v>
      </c>
      <c r="L121" t="s">
        <v>18</v>
      </c>
    </row>
    <row r="122" spans="1:12" x14ac:dyDescent="0.25">
      <c r="A122" t="s">
        <v>14</v>
      </c>
      <c r="B122" t="s">
        <v>469</v>
      </c>
      <c r="C122" t="s">
        <v>470</v>
      </c>
      <c r="D122" s="2" t="s">
        <v>471</v>
      </c>
      <c r="E122">
        <v>3</v>
      </c>
      <c r="F122" s="1">
        <v>43752</v>
      </c>
      <c r="G122" t="s">
        <v>18</v>
      </c>
      <c r="I122">
        <v>1</v>
      </c>
      <c r="J122">
        <v>0</v>
      </c>
      <c r="K122" t="s">
        <v>472</v>
      </c>
      <c r="L122" t="s">
        <v>18</v>
      </c>
    </row>
    <row r="123" spans="1:12" hidden="1" x14ac:dyDescent="0.25">
      <c r="A123" t="s">
        <v>14</v>
      </c>
      <c r="B123" t="s">
        <v>473</v>
      </c>
      <c r="C123" t="s">
        <v>474</v>
      </c>
      <c r="D123" s="2" t="s">
        <v>475</v>
      </c>
      <c r="E123">
        <v>4</v>
      </c>
      <c r="F123" s="1">
        <v>43660</v>
      </c>
      <c r="G123" t="s">
        <v>18</v>
      </c>
      <c r="I123">
        <v>1</v>
      </c>
      <c r="J123">
        <v>0</v>
      </c>
      <c r="K123" t="s">
        <v>476</v>
      </c>
      <c r="L123" t="s">
        <v>18</v>
      </c>
    </row>
    <row r="124" spans="1:12" hidden="1" x14ac:dyDescent="0.25">
      <c r="A124" t="s">
        <v>14</v>
      </c>
      <c r="B124" t="s">
        <v>477</v>
      </c>
      <c r="C124" t="s">
        <v>143</v>
      </c>
      <c r="D124" s="2" t="s">
        <v>478</v>
      </c>
      <c r="E124">
        <v>5</v>
      </c>
      <c r="F124" s="1">
        <v>43690</v>
      </c>
      <c r="G124" t="s">
        <v>18</v>
      </c>
      <c r="I124">
        <v>1</v>
      </c>
      <c r="J124">
        <v>0</v>
      </c>
      <c r="K124" t="s">
        <v>479</v>
      </c>
      <c r="L124" t="s">
        <v>18</v>
      </c>
    </row>
    <row r="125" spans="1:12" hidden="1" x14ac:dyDescent="0.25">
      <c r="A125" t="s">
        <v>14</v>
      </c>
      <c r="B125" t="s">
        <v>480</v>
      </c>
      <c r="C125" t="s">
        <v>481</v>
      </c>
      <c r="D125" s="2" t="s">
        <v>482</v>
      </c>
      <c r="E125">
        <v>5</v>
      </c>
      <c r="F125" s="1">
        <v>43635</v>
      </c>
      <c r="G125" t="s">
        <v>18</v>
      </c>
      <c r="I125">
        <v>1</v>
      </c>
      <c r="J125">
        <v>0</v>
      </c>
      <c r="K125" t="s">
        <v>483</v>
      </c>
      <c r="L125" t="s">
        <v>18</v>
      </c>
    </row>
    <row r="126" spans="1:12" hidden="1" x14ac:dyDescent="0.25">
      <c r="A126" t="s">
        <v>14</v>
      </c>
      <c r="B126" t="s">
        <v>484</v>
      </c>
      <c r="C126" t="s">
        <v>110</v>
      </c>
      <c r="D126" s="2" t="s">
        <v>485</v>
      </c>
      <c r="E126">
        <v>5</v>
      </c>
      <c r="F126" s="1">
        <v>43619</v>
      </c>
      <c r="G126" t="s">
        <v>18</v>
      </c>
      <c r="I126">
        <v>1</v>
      </c>
      <c r="J126">
        <v>0</v>
      </c>
      <c r="K126" t="s">
        <v>486</v>
      </c>
      <c r="L126" t="s">
        <v>18</v>
      </c>
    </row>
    <row r="127" spans="1:12" x14ac:dyDescent="0.25">
      <c r="A127" t="s">
        <v>14</v>
      </c>
      <c r="B127" t="s">
        <v>487</v>
      </c>
      <c r="C127" t="s">
        <v>488</v>
      </c>
      <c r="D127" s="2" t="s">
        <v>489</v>
      </c>
      <c r="E127">
        <v>5</v>
      </c>
      <c r="F127" s="1">
        <v>43745</v>
      </c>
      <c r="G127" t="s">
        <v>18</v>
      </c>
      <c r="I127">
        <v>1</v>
      </c>
      <c r="J127">
        <v>0</v>
      </c>
      <c r="K127" t="s">
        <v>490</v>
      </c>
      <c r="L127" t="s">
        <v>491</v>
      </c>
    </row>
    <row r="128" spans="1:12" hidden="1" x14ac:dyDescent="0.25">
      <c r="A128" t="s">
        <v>14</v>
      </c>
      <c r="B128" t="s">
        <v>492</v>
      </c>
      <c r="C128" t="s">
        <v>493</v>
      </c>
      <c r="D128" s="2" t="s">
        <v>494</v>
      </c>
      <c r="E128">
        <v>4</v>
      </c>
      <c r="F128" s="1">
        <v>43605</v>
      </c>
      <c r="G128" t="s">
        <v>18</v>
      </c>
      <c r="I128">
        <v>1</v>
      </c>
      <c r="J128">
        <v>0</v>
      </c>
      <c r="K128" t="s">
        <v>495</v>
      </c>
      <c r="L128" t="s">
        <v>18</v>
      </c>
    </row>
    <row r="129" spans="1:14" hidden="1" x14ac:dyDescent="0.25">
      <c r="A129" t="s">
        <v>14</v>
      </c>
      <c r="B129" t="s">
        <v>496</v>
      </c>
      <c r="C129" t="s">
        <v>497</v>
      </c>
      <c r="D129" s="2" t="s">
        <v>498</v>
      </c>
      <c r="E129">
        <v>4</v>
      </c>
      <c r="F129" s="1">
        <v>43706</v>
      </c>
      <c r="G129" t="s">
        <v>18</v>
      </c>
      <c r="I129">
        <v>1</v>
      </c>
      <c r="J129">
        <v>0</v>
      </c>
      <c r="K129" t="s">
        <v>499</v>
      </c>
      <c r="L129" t="s">
        <v>18</v>
      </c>
    </row>
    <row r="130" spans="1:14" hidden="1" x14ac:dyDescent="0.25">
      <c r="A130" t="s">
        <v>14</v>
      </c>
      <c r="B130" t="s">
        <v>500</v>
      </c>
      <c r="C130" t="s">
        <v>501</v>
      </c>
      <c r="D130" s="2" t="s">
        <v>307</v>
      </c>
      <c r="E130">
        <v>5</v>
      </c>
      <c r="F130" s="1">
        <v>43660</v>
      </c>
      <c r="G130" t="s">
        <v>18</v>
      </c>
      <c r="I130">
        <v>1</v>
      </c>
      <c r="J130">
        <v>0</v>
      </c>
      <c r="K130" t="s">
        <v>502</v>
      </c>
      <c r="L130" t="s">
        <v>503</v>
      </c>
      <c r="N130" t="s">
        <v>504</v>
      </c>
    </row>
    <row r="131" spans="1:14" hidden="1" x14ac:dyDescent="0.25">
      <c r="A131" t="s">
        <v>14</v>
      </c>
      <c r="B131" t="s">
        <v>505</v>
      </c>
      <c r="C131" t="s">
        <v>506</v>
      </c>
      <c r="D131" s="2" t="s">
        <v>507</v>
      </c>
      <c r="E131">
        <v>5</v>
      </c>
      <c r="F131" s="1">
        <v>43735</v>
      </c>
      <c r="G131" t="s">
        <v>18</v>
      </c>
      <c r="I131">
        <v>1</v>
      </c>
      <c r="J131">
        <v>0</v>
      </c>
      <c r="K131" t="s">
        <v>81</v>
      </c>
      <c r="L131" t="s">
        <v>18</v>
      </c>
    </row>
    <row r="132" spans="1:14" x14ac:dyDescent="0.25">
      <c r="A132" t="s">
        <v>14</v>
      </c>
      <c r="B132" t="s">
        <v>508</v>
      </c>
      <c r="C132" t="s">
        <v>389</v>
      </c>
      <c r="D132" s="2" t="s">
        <v>389</v>
      </c>
      <c r="E132">
        <v>5</v>
      </c>
      <c r="F132" s="1">
        <v>43762</v>
      </c>
      <c r="G132" t="s">
        <v>18</v>
      </c>
      <c r="I132">
        <v>1</v>
      </c>
      <c r="J132">
        <v>0</v>
      </c>
      <c r="K132" t="s">
        <v>509</v>
      </c>
      <c r="L132" t="s">
        <v>18</v>
      </c>
    </row>
    <row r="133" spans="1:14" hidden="1" x14ac:dyDescent="0.25">
      <c r="A133" t="s">
        <v>14</v>
      </c>
      <c r="B133" t="s">
        <v>510</v>
      </c>
      <c r="C133" t="s">
        <v>511</v>
      </c>
      <c r="D133" s="2" t="s">
        <v>512</v>
      </c>
      <c r="E133">
        <v>5</v>
      </c>
      <c r="F133" s="1">
        <v>43658</v>
      </c>
      <c r="G133" t="s">
        <v>18</v>
      </c>
      <c r="I133">
        <v>1</v>
      </c>
      <c r="J133">
        <v>0</v>
      </c>
      <c r="K133" t="s">
        <v>81</v>
      </c>
      <c r="L133" t="s">
        <v>18</v>
      </c>
    </row>
    <row r="134" spans="1:14" x14ac:dyDescent="0.25">
      <c r="A134" t="s">
        <v>14</v>
      </c>
      <c r="B134" t="s">
        <v>513</v>
      </c>
      <c r="C134" t="s">
        <v>110</v>
      </c>
      <c r="D134" s="2" t="s">
        <v>514</v>
      </c>
      <c r="E134">
        <v>5</v>
      </c>
      <c r="F134" s="1">
        <v>43739</v>
      </c>
      <c r="G134" t="s">
        <v>18</v>
      </c>
      <c r="I134">
        <v>1</v>
      </c>
      <c r="J134">
        <v>0</v>
      </c>
      <c r="K134" t="s">
        <v>515</v>
      </c>
      <c r="L134" t="s">
        <v>516</v>
      </c>
    </row>
    <row r="135" spans="1:14" x14ac:dyDescent="0.25">
      <c r="A135" t="s">
        <v>14</v>
      </c>
      <c r="B135" t="s">
        <v>517</v>
      </c>
      <c r="C135" t="s">
        <v>110</v>
      </c>
      <c r="D135" s="2" t="s">
        <v>518</v>
      </c>
      <c r="E135">
        <v>5</v>
      </c>
      <c r="F135" s="1">
        <v>43747</v>
      </c>
      <c r="G135" t="s">
        <v>18</v>
      </c>
      <c r="I135">
        <v>1</v>
      </c>
      <c r="J135">
        <v>0</v>
      </c>
      <c r="K135" t="s">
        <v>519</v>
      </c>
      <c r="L135" t="s">
        <v>18</v>
      </c>
    </row>
    <row r="136" spans="1:14" hidden="1" x14ac:dyDescent="0.25">
      <c r="A136" t="s">
        <v>14</v>
      </c>
      <c r="B136" t="s">
        <v>520</v>
      </c>
      <c r="C136" t="s">
        <v>521</v>
      </c>
      <c r="D136" s="2" t="s">
        <v>522</v>
      </c>
      <c r="E136">
        <v>4</v>
      </c>
      <c r="F136" s="1">
        <v>43688</v>
      </c>
      <c r="G136" t="s">
        <v>18</v>
      </c>
      <c r="I136">
        <v>1</v>
      </c>
      <c r="J136">
        <v>0</v>
      </c>
      <c r="K136" t="s">
        <v>523</v>
      </c>
      <c r="L136" t="s">
        <v>18</v>
      </c>
    </row>
    <row r="137" spans="1:14" hidden="1" x14ac:dyDescent="0.25">
      <c r="A137" t="s">
        <v>14</v>
      </c>
      <c r="B137" t="s">
        <v>524</v>
      </c>
      <c r="C137" t="s">
        <v>525</v>
      </c>
      <c r="D137" s="2" t="s">
        <v>526</v>
      </c>
      <c r="E137">
        <v>5</v>
      </c>
      <c r="F137" s="1">
        <v>43688</v>
      </c>
      <c r="G137" t="s">
        <v>18</v>
      </c>
      <c r="I137">
        <v>1</v>
      </c>
      <c r="J137">
        <v>0</v>
      </c>
      <c r="K137" t="s">
        <v>527</v>
      </c>
      <c r="L137" t="s">
        <v>18</v>
      </c>
    </row>
    <row r="138" spans="1:14" x14ac:dyDescent="0.25">
      <c r="A138" t="s">
        <v>14</v>
      </c>
      <c r="B138" t="s">
        <v>528</v>
      </c>
      <c r="C138" t="s">
        <v>529</v>
      </c>
      <c r="D138" s="2" t="s">
        <v>530</v>
      </c>
      <c r="E138">
        <v>5</v>
      </c>
      <c r="F138" s="1">
        <v>43764</v>
      </c>
      <c r="G138" t="s">
        <v>18</v>
      </c>
      <c r="I138">
        <v>1</v>
      </c>
      <c r="J138">
        <v>0</v>
      </c>
      <c r="K138" t="s">
        <v>531</v>
      </c>
      <c r="L138" t="s">
        <v>18</v>
      </c>
    </row>
    <row r="139" spans="1:14" x14ac:dyDescent="0.25">
      <c r="A139" t="s">
        <v>14</v>
      </c>
      <c r="B139" t="s">
        <v>532</v>
      </c>
      <c r="C139" t="s">
        <v>307</v>
      </c>
      <c r="D139" s="2" t="s">
        <v>533</v>
      </c>
      <c r="E139">
        <v>5</v>
      </c>
      <c r="F139" s="1">
        <v>43745</v>
      </c>
      <c r="G139" t="s">
        <v>18</v>
      </c>
      <c r="I139">
        <v>1</v>
      </c>
      <c r="J139">
        <v>0</v>
      </c>
      <c r="K139" t="s">
        <v>534</v>
      </c>
      <c r="L139" t="s">
        <v>18</v>
      </c>
    </row>
    <row r="140" spans="1:14" hidden="1" x14ac:dyDescent="0.25">
      <c r="A140" t="s">
        <v>14</v>
      </c>
      <c r="B140" t="s">
        <v>535</v>
      </c>
      <c r="C140" t="s">
        <v>536</v>
      </c>
      <c r="D140" s="2" t="s">
        <v>537</v>
      </c>
      <c r="E140">
        <v>4</v>
      </c>
      <c r="F140" s="1">
        <v>43653</v>
      </c>
      <c r="G140" t="s">
        <v>18</v>
      </c>
      <c r="I140">
        <v>1</v>
      </c>
      <c r="J140">
        <v>0</v>
      </c>
      <c r="K140" t="s">
        <v>538</v>
      </c>
      <c r="L140" t="s">
        <v>539</v>
      </c>
    </row>
    <row r="141" spans="1:14" hidden="1" x14ac:dyDescent="0.25">
      <c r="A141" t="s">
        <v>14</v>
      </c>
      <c r="B141" t="s">
        <v>540</v>
      </c>
      <c r="C141" t="s">
        <v>541</v>
      </c>
      <c r="D141" s="2" t="s">
        <v>542</v>
      </c>
      <c r="E141">
        <v>4</v>
      </c>
      <c r="F141" s="1">
        <v>43669</v>
      </c>
      <c r="G141" t="s">
        <v>18</v>
      </c>
      <c r="I141">
        <v>1</v>
      </c>
      <c r="J141">
        <v>0</v>
      </c>
      <c r="K141" t="s">
        <v>543</v>
      </c>
      <c r="L141" t="s">
        <v>18</v>
      </c>
    </row>
    <row r="142" spans="1:14" x14ac:dyDescent="0.25">
      <c r="A142" t="s">
        <v>14</v>
      </c>
      <c r="B142" t="s">
        <v>544</v>
      </c>
      <c r="C142" t="s">
        <v>545</v>
      </c>
      <c r="D142" s="2" t="s">
        <v>546</v>
      </c>
      <c r="E142">
        <v>4</v>
      </c>
      <c r="F142" s="1">
        <v>43756</v>
      </c>
      <c r="G142" t="s">
        <v>18</v>
      </c>
      <c r="I142">
        <v>1</v>
      </c>
      <c r="J142">
        <v>0</v>
      </c>
      <c r="K142" t="s">
        <v>547</v>
      </c>
      <c r="L142" t="s">
        <v>18</v>
      </c>
    </row>
    <row r="143" spans="1:14" hidden="1" x14ac:dyDescent="0.25">
      <c r="A143" t="s">
        <v>14</v>
      </c>
      <c r="B143" t="s">
        <v>548</v>
      </c>
      <c r="C143" t="s">
        <v>143</v>
      </c>
      <c r="D143" s="2" t="s">
        <v>549</v>
      </c>
      <c r="E143">
        <v>5</v>
      </c>
      <c r="F143" s="1">
        <v>43651</v>
      </c>
      <c r="G143" t="s">
        <v>18</v>
      </c>
      <c r="I143">
        <v>1</v>
      </c>
      <c r="J143">
        <v>0</v>
      </c>
      <c r="K143" t="s">
        <v>550</v>
      </c>
      <c r="L143" t="s">
        <v>18</v>
      </c>
    </row>
    <row r="144" spans="1:14" hidden="1" x14ac:dyDescent="0.25">
      <c r="A144" t="s">
        <v>14</v>
      </c>
      <c r="B144" t="s">
        <v>551</v>
      </c>
      <c r="C144" t="s">
        <v>143</v>
      </c>
      <c r="D144" s="2" t="s">
        <v>552</v>
      </c>
      <c r="E144">
        <v>5</v>
      </c>
      <c r="F144" s="1">
        <v>43672</v>
      </c>
      <c r="G144" t="s">
        <v>18</v>
      </c>
      <c r="I144">
        <v>1</v>
      </c>
      <c r="J144">
        <v>0</v>
      </c>
      <c r="K144" t="s">
        <v>553</v>
      </c>
      <c r="L144" t="s">
        <v>18</v>
      </c>
    </row>
    <row r="145" spans="1:12" x14ac:dyDescent="0.25">
      <c r="A145" t="s">
        <v>14</v>
      </c>
      <c r="B145" t="s">
        <v>554</v>
      </c>
      <c r="C145" t="s">
        <v>555</v>
      </c>
      <c r="D145" s="2" t="s">
        <v>556</v>
      </c>
      <c r="E145">
        <v>4</v>
      </c>
      <c r="F145" s="1">
        <v>43750</v>
      </c>
      <c r="G145" t="s">
        <v>18</v>
      </c>
      <c r="I145">
        <v>1</v>
      </c>
      <c r="J145">
        <v>0</v>
      </c>
      <c r="K145" t="s">
        <v>557</v>
      </c>
      <c r="L145" t="s">
        <v>18</v>
      </c>
    </row>
    <row r="146" spans="1:12" x14ac:dyDescent="0.25">
      <c r="A146" t="s">
        <v>14</v>
      </c>
      <c r="B146" t="s">
        <v>558</v>
      </c>
      <c r="C146" t="s">
        <v>41</v>
      </c>
      <c r="D146" s="2" t="s">
        <v>559</v>
      </c>
      <c r="E146">
        <v>5</v>
      </c>
      <c r="F146" s="1">
        <v>43749</v>
      </c>
      <c r="G146" t="s">
        <v>18</v>
      </c>
      <c r="I146">
        <v>1</v>
      </c>
      <c r="J146">
        <v>0</v>
      </c>
      <c r="K146" t="s">
        <v>560</v>
      </c>
      <c r="L146" t="s">
        <v>18</v>
      </c>
    </row>
    <row r="147" spans="1:12" hidden="1" x14ac:dyDescent="0.25">
      <c r="A147" t="s">
        <v>14</v>
      </c>
      <c r="B147" t="s">
        <v>561</v>
      </c>
      <c r="C147" t="s">
        <v>562</v>
      </c>
      <c r="D147" s="2" t="s">
        <v>563</v>
      </c>
      <c r="E147">
        <v>5</v>
      </c>
      <c r="F147" s="1">
        <v>43597</v>
      </c>
      <c r="G147" t="s">
        <v>18</v>
      </c>
      <c r="I147">
        <v>1</v>
      </c>
      <c r="J147">
        <v>0</v>
      </c>
      <c r="K147" t="s">
        <v>564</v>
      </c>
      <c r="L147" t="s">
        <v>18</v>
      </c>
    </row>
    <row r="148" spans="1:12" hidden="1" x14ac:dyDescent="0.25">
      <c r="A148" t="s">
        <v>14</v>
      </c>
      <c r="B148" t="s">
        <v>565</v>
      </c>
      <c r="C148" t="s">
        <v>566</v>
      </c>
      <c r="D148" s="2" t="s">
        <v>567</v>
      </c>
      <c r="E148">
        <v>5</v>
      </c>
      <c r="F148" s="1">
        <v>43671</v>
      </c>
      <c r="G148" t="s">
        <v>18</v>
      </c>
      <c r="I148">
        <v>1</v>
      </c>
      <c r="J148">
        <v>0</v>
      </c>
      <c r="K148" t="s">
        <v>568</v>
      </c>
      <c r="L148" t="s">
        <v>569</v>
      </c>
    </row>
    <row r="149" spans="1:12" hidden="1" x14ac:dyDescent="0.25">
      <c r="A149" t="s">
        <v>14</v>
      </c>
      <c r="B149" t="s">
        <v>570</v>
      </c>
      <c r="C149" t="s">
        <v>571</v>
      </c>
      <c r="D149" s="2" t="s">
        <v>572</v>
      </c>
      <c r="E149">
        <v>5</v>
      </c>
      <c r="F149" s="1">
        <v>43705</v>
      </c>
      <c r="G149" t="s">
        <v>18</v>
      </c>
      <c r="I149">
        <v>1</v>
      </c>
      <c r="J149">
        <v>0</v>
      </c>
      <c r="K149" t="s">
        <v>573</v>
      </c>
      <c r="L149" t="s">
        <v>18</v>
      </c>
    </row>
    <row r="150" spans="1:12" x14ac:dyDescent="0.25">
      <c r="A150" t="s">
        <v>14</v>
      </c>
      <c r="B150" t="s">
        <v>574</v>
      </c>
      <c r="C150" t="s">
        <v>575</v>
      </c>
      <c r="D150" s="2" t="s">
        <v>576</v>
      </c>
      <c r="E150">
        <v>5</v>
      </c>
      <c r="F150" s="1">
        <v>43762</v>
      </c>
      <c r="G150" t="s">
        <v>18</v>
      </c>
      <c r="I150">
        <v>1</v>
      </c>
      <c r="J150">
        <v>0</v>
      </c>
      <c r="K150" t="s">
        <v>577</v>
      </c>
      <c r="L150" t="s">
        <v>18</v>
      </c>
    </row>
    <row r="151" spans="1:12" hidden="1" x14ac:dyDescent="0.25">
      <c r="A151" t="s">
        <v>14</v>
      </c>
      <c r="B151" t="s">
        <v>578</v>
      </c>
      <c r="C151" t="s">
        <v>579</v>
      </c>
      <c r="D151" s="2" t="s">
        <v>580</v>
      </c>
      <c r="E151">
        <v>5</v>
      </c>
      <c r="F151" s="1">
        <v>43720</v>
      </c>
      <c r="G151" t="s">
        <v>18</v>
      </c>
      <c r="I151">
        <v>1</v>
      </c>
      <c r="J151">
        <v>0</v>
      </c>
      <c r="K151" t="s">
        <v>581</v>
      </c>
      <c r="L151" t="s">
        <v>18</v>
      </c>
    </row>
    <row r="152" spans="1:12" hidden="1" x14ac:dyDescent="0.25">
      <c r="A152" t="s">
        <v>14</v>
      </c>
      <c r="B152" t="s">
        <v>582</v>
      </c>
      <c r="C152" t="s">
        <v>583</v>
      </c>
      <c r="D152" s="2" t="s">
        <v>584</v>
      </c>
      <c r="E152">
        <v>2</v>
      </c>
      <c r="F152" s="1">
        <v>43664</v>
      </c>
      <c r="G152" t="s">
        <v>18</v>
      </c>
      <c r="I152">
        <v>1</v>
      </c>
      <c r="J152">
        <v>0</v>
      </c>
      <c r="K152" t="s">
        <v>585</v>
      </c>
      <c r="L152" t="s">
        <v>18</v>
      </c>
    </row>
    <row r="153" spans="1:12" x14ac:dyDescent="0.25">
      <c r="A153" t="s">
        <v>14</v>
      </c>
      <c r="B153" t="s">
        <v>586</v>
      </c>
      <c r="C153" t="s">
        <v>587</v>
      </c>
      <c r="D153" s="2" t="s">
        <v>588</v>
      </c>
      <c r="E153">
        <v>4</v>
      </c>
      <c r="F153" s="1">
        <v>43746</v>
      </c>
      <c r="G153" t="s">
        <v>18</v>
      </c>
      <c r="I153">
        <v>1</v>
      </c>
      <c r="J153">
        <v>0</v>
      </c>
      <c r="K153" t="s">
        <v>589</v>
      </c>
      <c r="L153" t="s">
        <v>18</v>
      </c>
    </row>
    <row r="154" spans="1:12" hidden="1" x14ac:dyDescent="0.25">
      <c r="A154" t="s">
        <v>14</v>
      </c>
      <c r="B154" t="s">
        <v>590</v>
      </c>
      <c r="C154" t="s">
        <v>170</v>
      </c>
      <c r="D154" s="2" t="s">
        <v>591</v>
      </c>
      <c r="E154">
        <v>4</v>
      </c>
      <c r="F154" s="1">
        <v>43680</v>
      </c>
      <c r="G154" t="s">
        <v>18</v>
      </c>
      <c r="I154">
        <v>1</v>
      </c>
      <c r="J154">
        <v>0</v>
      </c>
      <c r="K154" t="s">
        <v>592</v>
      </c>
      <c r="L154" t="s">
        <v>18</v>
      </c>
    </row>
    <row r="155" spans="1:12" hidden="1" x14ac:dyDescent="0.25">
      <c r="A155" t="s">
        <v>14</v>
      </c>
      <c r="B155" t="s">
        <v>593</v>
      </c>
      <c r="C155" t="s">
        <v>594</v>
      </c>
      <c r="D155" s="2" t="s">
        <v>595</v>
      </c>
      <c r="E155">
        <v>3</v>
      </c>
      <c r="F155" s="1">
        <v>43663</v>
      </c>
      <c r="G155" t="s">
        <v>18</v>
      </c>
      <c r="I155">
        <v>1</v>
      </c>
      <c r="J155">
        <v>0</v>
      </c>
      <c r="K155" t="s">
        <v>596</v>
      </c>
      <c r="L155" t="s">
        <v>597</v>
      </c>
    </row>
    <row r="156" spans="1:12" x14ac:dyDescent="0.25">
      <c r="A156" t="s">
        <v>14</v>
      </c>
      <c r="B156" t="s">
        <v>598</v>
      </c>
      <c r="C156" t="s">
        <v>599</v>
      </c>
      <c r="D156" s="2" t="s">
        <v>600</v>
      </c>
      <c r="E156">
        <v>4</v>
      </c>
      <c r="F156" s="1">
        <v>43763</v>
      </c>
      <c r="G156" t="s">
        <v>18</v>
      </c>
      <c r="I156">
        <v>1</v>
      </c>
      <c r="J156">
        <v>0</v>
      </c>
      <c r="K156" t="s">
        <v>601</v>
      </c>
      <c r="L156" t="s">
        <v>18</v>
      </c>
    </row>
    <row r="157" spans="1:12" hidden="1" x14ac:dyDescent="0.25">
      <c r="A157" t="s">
        <v>14</v>
      </c>
      <c r="B157" t="s">
        <v>602</v>
      </c>
      <c r="C157" t="s">
        <v>603</v>
      </c>
      <c r="D157" s="2" t="s">
        <v>604</v>
      </c>
      <c r="E157">
        <v>5</v>
      </c>
      <c r="F157" s="1">
        <v>43738</v>
      </c>
      <c r="G157" t="s">
        <v>18</v>
      </c>
      <c r="I157">
        <v>1</v>
      </c>
      <c r="J157">
        <v>0</v>
      </c>
      <c r="K157" t="s">
        <v>605</v>
      </c>
      <c r="L157" t="s">
        <v>18</v>
      </c>
    </row>
    <row r="158" spans="1:12" x14ac:dyDescent="0.25">
      <c r="A158" t="s">
        <v>14</v>
      </c>
      <c r="B158" t="s">
        <v>606</v>
      </c>
      <c r="C158" t="s">
        <v>607</v>
      </c>
      <c r="D158" s="2" t="s">
        <v>110</v>
      </c>
      <c r="E158">
        <v>4</v>
      </c>
      <c r="F158" s="1">
        <v>43763</v>
      </c>
      <c r="G158" t="s">
        <v>18</v>
      </c>
      <c r="I158">
        <v>1</v>
      </c>
      <c r="J158">
        <v>0</v>
      </c>
      <c r="K158" t="s">
        <v>608</v>
      </c>
      <c r="L158" t="s">
        <v>18</v>
      </c>
    </row>
    <row r="159" spans="1:12" hidden="1" x14ac:dyDescent="0.25">
      <c r="A159" t="s">
        <v>14</v>
      </c>
      <c r="B159" t="s">
        <v>609</v>
      </c>
      <c r="C159" t="s">
        <v>610</v>
      </c>
      <c r="D159" s="2" t="s">
        <v>611</v>
      </c>
      <c r="E159">
        <v>5</v>
      </c>
      <c r="F159" s="1">
        <v>43696</v>
      </c>
      <c r="G159" t="s">
        <v>18</v>
      </c>
      <c r="I159">
        <v>1</v>
      </c>
      <c r="J159">
        <v>0</v>
      </c>
      <c r="K159" t="s">
        <v>612</v>
      </c>
      <c r="L159" t="s">
        <v>18</v>
      </c>
    </row>
    <row r="160" spans="1:12" hidden="1" x14ac:dyDescent="0.25">
      <c r="A160" t="s">
        <v>14</v>
      </c>
      <c r="B160" t="s">
        <v>613</v>
      </c>
      <c r="C160" t="s">
        <v>614</v>
      </c>
      <c r="D160" s="2" t="s">
        <v>615</v>
      </c>
      <c r="E160">
        <v>5</v>
      </c>
      <c r="F160" s="1">
        <v>43728</v>
      </c>
      <c r="G160" t="s">
        <v>18</v>
      </c>
      <c r="I160">
        <v>1</v>
      </c>
      <c r="J160">
        <v>0</v>
      </c>
      <c r="K160" t="s">
        <v>616</v>
      </c>
      <c r="L160" t="s">
        <v>18</v>
      </c>
    </row>
    <row r="161" spans="1:14" x14ac:dyDescent="0.25">
      <c r="A161" t="s">
        <v>14</v>
      </c>
      <c r="B161" t="s">
        <v>617</v>
      </c>
      <c r="C161" t="s">
        <v>41</v>
      </c>
      <c r="D161" s="2" t="s">
        <v>618</v>
      </c>
      <c r="E161">
        <v>5</v>
      </c>
      <c r="F161" s="1">
        <v>43746</v>
      </c>
      <c r="G161" t="s">
        <v>18</v>
      </c>
      <c r="I161">
        <v>1</v>
      </c>
      <c r="J161">
        <v>0</v>
      </c>
      <c r="K161" t="s">
        <v>619</v>
      </c>
      <c r="L161" t="s">
        <v>18</v>
      </c>
    </row>
    <row r="162" spans="1:14" hidden="1" x14ac:dyDescent="0.25">
      <c r="A162" t="s">
        <v>14</v>
      </c>
      <c r="B162" t="s">
        <v>620</v>
      </c>
      <c r="C162" t="s">
        <v>621</v>
      </c>
      <c r="D162" s="2" t="s">
        <v>622</v>
      </c>
      <c r="E162">
        <v>2</v>
      </c>
      <c r="F162" s="1">
        <v>43660</v>
      </c>
      <c r="G162" t="s">
        <v>18</v>
      </c>
      <c r="I162">
        <v>1</v>
      </c>
      <c r="J162">
        <v>0</v>
      </c>
      <c r="K162" t="s">
        <v>623</v>
      </c>
      <c r="L162" t="s">
        <v>18</v>
      </c>
    </row>
    <row r="163" spans="1:14" hidden="1" x14ac:dyDescent="0.25">
      <c r="A163" t="s">
        <v>14</v>
      </c>
      <c r="B163" t="s">
        <v>624</v>
      </c>
      <c r="C163" t="s">
        <v>110</v>
      </c>
      <c r="D163" s="2" t="s">
        <v>625</v>
      </c>
      <c r="E163">
        <v>4</v>
      </c>
      <c r="F163" s="1">
        <v>43710</v>
      </c>
      <c r="G163" t="s">
        <v>18</v>
      </c>
      <c r="I163">
        <v>1</v>
      </c>
      <c r="J163">
        <v>0</v>
      </c>
      <c r="K163" t="s">
        <v>626</v>
      </c>
      <c r="L163" t="s">
        <v>18</v>
      </c>
    </row>
    <row r="164" spans="1:14" hidden="1" x14ac:dyDescent="0.25">
      <c r="A164" t="s">
        <v>14</v>
      </c>
      <c r="B164" t="s">
        <v>627</v>
      </c>
      <c r="C164" t="s">
        <v>628</v>
      </c>
      <c r="D164" s="2" t="s">
        <v>629</v>
      </c>
      <c r="E164">
        <v>5</v>
      </c>
      <c r="F164" s="1">
        <v>43709</v>
      </c>
      <c r="G164" t="s">
        <v>18</v>
      </c>
      <c r="I164">
        <v>1</v>
      </c>
      <c r="J164">
        <v>0</v>
      </c>
      <c r="K164" t="s">
        <v>630</v>
      </c>
      <c r="L164" t="s">
        <v>18</v>
      </c>
    </row>
    <row r="165" spans="1:14" hidden="1" x14ac:dyDescent="0.25">
      <c r="A165" t="s">
        <v>14</v>
      </c>
      <c r="B165" t="s">
        <v>631</v>
      </c>
      <c r="C165" t="s">
        <v>632</v>
      </c>
      <c r="D165" s="2" t="s">
        <v>633</v>
      </c>
      <c r="E165">
        <v>3</v>
      </c>
      <c r="F165" s="1">
        <v>43719</v>
      </c>
      <c r="G165" t="s">
        <v>18</v>
      </c>
      <c r="I165">
        <v>1</v>
      </c>
      <c r="J165">
        <v>0</v>
      </c>
      <c r="K165" t="s">
        <v>634</v>
      </c>
      <c r="L165" t="s">
        <v>18</v>
      </c>
    </row>
    <row r="166" spans="1:14" hidden="1" x14ac:dyDescent="0.25">
      <c r="A166" t="s">
        <v>14</v>
      </c>
      <c r="B166" t="s">
        <v>635</v>
      </c>
      <c r="C166" t="s">
        <v>143</v>
      </c>
      <c r="D166" s="2" t="s">
        <v>143</v>
      </c>
      <c r="E166">
        <v>4</v>
      </c>
      <c r="F166" s="1">
        <v>43708</v>
      </c>
      <c r="G166" t="s">
        <v>18</v>
      </c>
      <c r="I166">
        <v>1</v>
      </c>
      <c r="J166">
        <v>0</v>
      </c>
      <c r="K166" t="s">
        <v>636</v>
      </c>
      <c r="L166" t="s">
        <v>637</v>
      </c>
    </row>
    <row r="167" spans="1:14" hidden="1" x14ac:dyDescent="0.25">
      <c r="A167" t="s">
        <v>14</v>
      </c>
      <c r="B167" t="s">
        <v>638</v>
      </c>
      <c r="C167" t="s">
        <v>639</v>
      </c>
      <c r="D167" s="2" t="s">
        <v>640</v>
      </c>
      <c r="E167">
        <v>1</v>
      </c>
      <c r="F167" s="1">
        <v>43708</v>
      </c>
      <c r="G167" t="s">
        <v>18</v>
      </c>
      <c r="I167">
        <v>1</v>
      </c>
      <c r="J167">
        <v>0</v>
      </c>
      <c r="K167" t="s">
        <v>641</v>
      </c>
      <c r="L167" t="s">
        <v>642</v>
      </c>
    </row>
    <row r="168" spans="1:14" hidden="1" x14ac:dyDescent="0.25">
      <c r="A168" t="s">
        <v>14</v>
      </c>
      <c r="B168" t="s">
        <v>643</v>
      </c>
      <c r="C168" t="s">
        <v>644</v>
      </c>
      <c r="D168" s="2" t="s">
        <v>213</v>
      </c>
      <c r="E168">
        <v>5</v>
      </c>
      <c r="F168" s="1">
        <v>43660</v>
      </c>
      <c r="G168" t="s">
        <v>18</v>
      </c>
      <c r="I168">
        <v>1</v>
      </c>
      <c r="J168">
        <v>0</v>
      </c>
      <c r="K168" t="s">
        <v>645</v>
      </c>
      <c r="L168" t="s">
        <v>646</v>
      </c>
    </row>
    <row r="169" spans="1:14" hidden="1" x14ac:dyDescent="0.25">
      <c r="A169" t="s">
        <v>14</v>
      </c>
      <c r="B169" t="s">
        <v>647</v>
      </c>
      <c r="C169" t="s">
        <v>648</v>
      </c>
      <c r="D169" s="2" t="s">
        <v>649</v>
      </c>
      <c r="E169">
        <v>5</v>
      </c>
      <c r="F169" s="1">
        <v>43668</v>
      </c>
      <c r="G169" t="s">
        <v>18</v>
      </c>
      <c r="I169">
        <v>1</v>
      </c>
      <c r="J169">
        <v>0</v>
      </c>
      <c r="K169" t="s">
        <v>650</v>
      </c>
      <c r="L169" t="s">
        <v>18</v>
      </c>
    </row>
    <row r="170" spans="1:14" hidden="1" x14ac:dyDescent="0.25">
      <c r="A170" t="s">
        <v>14</v>
      </c>
      <c r="B170" t="s">
        <v>651</v>
      </c>
      <c r="C170" t="s">
        <v>652</v>
      </c>
      <c r="D170" s="2" t="s">
        <v>653</v>
      </c>
      <c r="E170">
        <v>3</v>
      </c>
      <c r="F170" s="1">
        <v>43703</v>
      </c>
      <c r="G170" t="s">
        <v>18</v>
      </c>
      <c r="I170">
        <v>1</v>
      </c>
      <c r="J170">
        <v>0</v>
      </c>
      <c r="K170" t="s">
        <v>654</v>
      </c>
      <c r="L170" t="s">
        <v>18</v>
      </c>
    </row>
    <row r="171" spans="1:14" x14ac:dyDescent="0.25">
      <c r="A171" t="s">
        <v>14</v>
      </c>
      <c r="B171" t="s">
        <v>655</v>
      </c>
      <c r="C171" t="s">
        <v>656</v>
      </c>
      <c r="D171" s="2" t="s">
        <v>657</v>
      </c>
      <c r="E171">
        <v>5</v>
      </c>
      <c r="F171" s="1">
        <v>43744</v>
      </c>
      <c r="G171" t="s">
        <v>18</v>
      </c>
      <c r="I171">
        <v>1</v>
      </c>
      <c r="J171">
        <v>0</v>
      </c>
      <c r="K171" t="s">
        <v>658</v>
      </c>
      <c r="L171" t="s">
        <v>18</v>
      </c>
    </row>
    <row r="172" spans="1:14" x14ac:dyDescent="0.25">
      <c r="A172" t="s">
        <v>14</v>
      </c>
      <c r="B172" t="s">
        <v>659</v>
      </c>
      <c r="C172" t="s">
        <v>143</v>
      </c>
      <c r="D172" s="2" t="s">
        <v>660</v>
      </c>
      <c r="E172">
        <v>5</v>
      </c>
      <c r="F172" s="1">
        <v>43762</v>
      </c>
      <c r="G172" t="s">
        <v>18</v>
      </c>
      <c r="I172">
        <v>1</v>
      </c>
      <c r="J172">
        <v>0</v>
      </c>
      <c r="K172" t="s">
        <v>661</v>
      </c>
      <c r="L172" t="s">
        <v>18</v>
      </c>
    </row>
    <row r="173" spans="1:14" x14ac:dyDescent="0.25">
      <c r="A173" t="s">
        <v>14</v>
      </c>
      <c r="B173" t="s">
        <v>662</v>
      </c>
      <c r="C173" t="s">
        <v>241</v>
      </c>
      <c r="D173" s="2" t="s">
        <v>663</v>
      </c>
      <c r="E173">
        <v>5</v>
      </c>
      <c r="F173" s="1">
        <v>43756</v>
      </c>
      <c r="G173" t="s">
        <v>18</v>
      </c>
      <c r="I173">
        <v>1</v>
      </c>
      <c r="J173">
        <v>0</v>
      </c>
      <c r="K173" t="s">
        <v>664</v>
      </c>
      <c r="L173" t="s">
        <v>18</v>
      </c>
    </row>
    <row r="174" spans="1:14" hidden="1" x14ac:dyDescent="0.25">
      <c r="A174" t="s">
        <v>14</v>
      </c>
      <c r="B174" t="s">
        <v>665</v>
      </c>
      <c r="C174" t="s">
        <v>666</v>
      </c>
      <c r="D174" s="2" t="s">
        <v>667</v>
      </c>
      <c r="E174">
        <v>4</v>
      </c>
      <c r="F174" s="1">
        <v>43691</v>
      </c>
      <c r="G174" t="s">
        <v>18</v>
      </c>
      <c r="I174">
        <v>1</v>
      </c>
      <c r="J174">
        <v>0</v>
      </c>
      <c r="K174" t="s">
        <v>668</v>
      </c>
      <c r="L174" t="s">
        <v>18</v>
      </c>
    </row>
    <row r="175" spans="1:14" hidden="1" x14ac:dyDescent="0.25">
      <c r="A175" t="s">
        <v>14</v>
      </c>
      <c r="B175" t="s">
        <v>669</v>
      </c>
      <c r="C175" t="s">
        <v>670</v>
      </c>
      <c r="D175" s="2" t="s">
        <v>671</v>
      </c>
      <c r="E175">
        <v>1</v>
      </c>
      <c r="F175" s="1">
        <v>43716</v>
      </c>
      <c r="G175" t="s">
        <v>18</v>
      </c>
      <c r="I175">
        <v>1</v>
      </c>
      <c r="J175">
        <v>0</v>
      </c>
      <c r="K175" t="s">
        <v>672</v>
      </c>
      <c r="L175" t="s">
        <v>18</v>
      </c>
    </row>
    <row r="176" spans="1:14" hidden="1" x14ac:dyDescent="0.25">
      <c r="A176" t="s">
        <v>14</v>
      </c>
      <c r="B176" t="s">
        <v>673</v>
      </c>
      <c r="C176" t="s">
        <v>674</v>
      </c>
      <c r="D176" s="2" t="s">
        <v>674</v>
      </c>
      <c r="E176">
        <v>4</v>
      </c>
      <c r="F176" s="1">
        <v>43650</v>
      </c>
      <c r="G176" t="s">
        <v>18</v>
      </c>
      <c r="I176">
        <v>1</v>
      </c>
      <c r="J176">
        <v>0</v>
      </c>
      <c r="K176" t="s">
        <v>675</v>
      </c>
      <c r="L176" t="s">
        <v>676</v>
      </c>
      <c r="N176" t="s">
        <v>677</v>
      </c>
    </row>
    <row r="177" spans="1:12" x14ac:dyDescent="0.25">
      <c r="A177" t="s">
        <v>14</v>
      </c>
      <c r="B177" t="s">
        <v>678</v>
      </c>
      <c r="C177" t="s">
        <v>679</v>
      </c>
      <c r="D177" s="2" t="s">
        <v>680</v>
      </c>
      <c r="E177">
        <v>5</v>
      </c>
      <c r="F177" s="1">
        <v>43755</v>
      </c>
      <c r="G177" t="s">
        <v>18</v>
      </c>
      <c r="I177">
        <v>1</v>
      </c>
      <c r="J177">
        <v>0</v>
      </c>
      <c r="K177" t="s">
        <v>681</v>
      </c>
      <c r="L177" t="s">
        <v>18</v>
      </c>
    </row>
    <row r="178" spans="1:12" x14ac:dyDescent="0.25">
      <c r="A178" t="s">
        <v>14</v>
      </c>
      <c r="B178" t="s">
        <v>682</v>
      </c>
      <c r="C178" t="s">
        <v>683</v>
      </c>
      <c r="D178" s="2" t="s">
        <v>684</v>
      </c>
      <c r="E178">
        <v>1</v>
      </c>
      <c r="F178" s="1">
        <v>43748</v>
      </c>
      <c r="G178" t="s">
        <v>18</v>
      </c>
      <c r="I178">
        <v>1</v>
      </c>
      <c r="J178">
        <v>0</v>
      </c>
      <c r="K178" t="s">
        <v>685</v>
      </c>
      <c r="L178" t="s">
        <v>18</v>
      </c>
    </row>
    <row r="179" spans="1:12" hidden="1" x14ac:dyDescent="0.25">
      <c r="A179" t="s">
        <v>14</v>
      </c>
      <c r="B179" t="s">
        <v>686</v>
      </c>
      <c r="C179" t="s">
        <v>687</v>
      </c>
      <c r="D179" s="2" t="s">
        <v>688</v>
      </c>
      <c r="E179">
        <v>2</v>
      </c>
      <c r="F179" s="1">
        <v>43703</v>
      </c>
      <c r="G179" t="s">
        <v>18</v>
      </c>
      <c r="I179">
        <v>1</v>
      </c>
      <c r="J179">
        <v>1</v>
      </c>
      <c r="K179" t="s">
        <v>689</v>
      </c>
      <c r="L179" t="s">
        <v>18</v>
      </c>
    </row>
    <row r="180" spans="1:12" hidden="1" x14ac:dyDescent="0.25">
      <c r="A180" t="s">
        <v>14</v>
      </c>
      <c r="B180" t="s">
        <v>690</v>
      </c>
      <c r="C180" t="s">
        <v>691</v>
      </c>
      <c r="D180" s="2" t="s">
        <v>692</v>
      </c>
      <c r="E180">
        <v>3</v>
      </c>
      <c r="F180" s="1">
        <v>43714</v>
      </c>
      <c r="G180" t="s">
        <v>18</v>
      </c>
      <c r="I180">
        <v>1</v>
      </c>
      <c r="J180">
        <v>0</v>
      </c>
      <c r="K180" t="s">
        <v>693</v>
      </c>
      <c r="L180" t="s">
        <v>18</v>
      </c>
    </row>
    <row r="181" spans="1:12" hidden="1" x14ac:dyDescent="0.25">
      <c r="A181" t="s">
        <v>14</v>
      </c>
      <c r="B181" t="s">
        <v>694</v>
      </c>
      <c r="C181" t="s">
        <v>695</v>
      </c>
      <c r="D181" s="2" t="s">
        <v>696</v>
      </c>
      <c r="E181">
        <v>4</v>
      </c>
      <c r="F181" s="1">
        <v>43700</v>
      </c>
      <c r="G181" t="s">
        <v>18</v>
      </c>
      <c r="I181">
        <v>1</v>
      </c>
      <c r="J181">
        <v>0</v>
      </c>
      <c r="K181" t="s">
        <v>81</v>
      </c>
      <c r="L181" t="s">
        <v>18</v>
      </c>
    </row>
    <row r="182" spans="1:12" x14ac:dyDescent="0.25">
      <c r="A182" t="s">
        <v>14</v>
      </c>
      <c r="B182" t="s">
        <v>697</v>
      </c>
      <c r="C182" t="s">
        <v>698</v>
      </c>
      <c r="D182" s="2" t="s">
        <v>699</v>
      </c>
      <c r="E182">
        <v>5</v>
      </c>
      <c r="F182" s="1">
        <v>43763</v>
      </c>
      <c r="G182" t="s">
        <v>18</v>
      </c>
      <c r="I182">
        <v>1</v>
      </c>
      <c r="J182">
        <v>0</v>
      </c>
      <c r="K182" t="s">
        <v>700</v>
      </c>
      <c r="L182" t="s">
        <v>701</v>
      </c>
    </row>
    <row r="183" spans="1:12" hidden="1" x14ac:dyDescent="0.25">
      <c r="A183" t="s">
        <v>14</v>
      </c>
      <c r="B183" t="s">
        <v>702</v>
      </c>
      <c r="C183" t="s">
        <v>703</v>
      </c>
      <c r="D183" s="2" t="s">
        <v>704</v>
      </c>
      <c r="E183">
        <v>4</v>
      </c>
      <c r="F183" s="1">
        <v>43678</v>
      </c>
      <c r="G183" t="s">
        <v>18</v>
      </c>
      <c r="I183">
        <v>1</v>
      </c>
      <c r="J183">
        <v>0</v>
      </c>
      <c r="K183" t="s">
        <v>705</v>
      </c>
      <c r="L183" t="s">
        <v>18</v>
      </c>
    </row>
    <row r="184" spans="1:12" hidden="1" x14ac:dyDescent="0.25">
      <c r="A184" t="s">
        <v>14</v>
      </c>
      <c r="B184" t="s">
        <v>706</v>
      </c>
      <c r="C184" t="s">
        <v>707</v>
      </c>
      <c r="D184" s="2" t="s">
        <v>170</v>
      </c>
      <c r="E184">
        <v>4</v>
      </c>
      <c r="F184" s="1">
        <v>43636</v>
      </c>
      <c r="G184" t="s">
        <v>18</v>
      </c>
      <c r="I184">
        <v>1</v>
      </c>
      <c r="J184">
        <v>0</v>
      </c>
      <c r="K184" t="s">
        <v>708</v>
      </c>
      <c r="L184" t="s">
        <v>709</v>
      </c>
    </row>
    <row r="185" spans="1:12" x14ac:dyDescent="0.25">
      <c r="A185" t="s">
        <v>14</v>
      </c>
      <c r="B185" t="s">
        <v>710</v>
      </c>
      <c r="C185" t="s">
        <v>711</v>
      </c>
      <c r="D185" s="2" t="s">
        <v>712</v>
      </c>
      <c r="E185">
        <v>5</v>
      </c>
      <c r="F185" s="1">
        <v>43764</v>
      </c>
      <c r="G185" t="s">
        <v>18</v>
      </c>
      <c r="I185">
        <v>1</v>
      </c>
      <c r="J185">
        <v>0</v>
      </c>
      <c r="K185" t="s">
        <v>713</v>
      </c>
      <c r="L185" t="s">
        <v>18</v>
      </c>
    </row>
    <row r="186" spans="1:12" x14ac:dyDescent="0.25">
      <c r="A186" t="s">
        <v>14</v>
      </c>
      <c r="B186" t="s">
        <v>714</v>
      </c>
      <c r="C186" t="s">
        <v>715</v>
      </c>
      <c r="D186" s="2" t="s">
        <v>716</v>
      </c>
      <c r="E186">
        <v>4</v>
      </c>
      <c r="F186" s="1">
        <v>43744</v>
      </c>
      <c r="G186" t="s">
        <v>18</v>
      </c>
      <c r="I186">
        <v>1</v>
      </c>
      <c r="J186">
        <v>0</v>
      </c>
      <c r="K186" t="s">
        <v>717</v>
      </c>
      <c r="L186" t="s">
        <v>18</v>
      </c>
    </row>
    <row r="187" spans="1:12" x14ac:dyDescent="0.25">
      <c r="A187" t="s">
        <v>14</v>
      </c>
      <c r="B187" t="s">
        <v>718</v>
      </c>
      <c r="C187" t="s">
        <v>719</v>
      </c>
      <c r="D187" s="2" t="s">
        <v>720</v>
      </c>
      <c r="E187">
        <v>1</v>
      </c>
      <c r="F187" s="1">
        <v>43758</v>
      </c>
      <c r="G187" t="s">
        <v>18</v>
      </c>
      <c r="I187">
        <v>1</v>
      </c>
      <c r="J187">
        <v>0</v>
      </c>
      <c r="K187" t="s">
        <v>721</v>
      </c>
      <c r="L187" t="s">
        <v>18</v>
      </c>
    </row>
    <row r="188" spans="1:12" hidden="1" x14ac:dyDescent="0.25">
      <c r="A188" t="s">
        <v>14</v>
      </c>
      <c r="B188" t="s">
        <v>722</v>
      </c>
      <c r="C188" t="s">
        <v>723</v>
      </c>
      <c r="D188" s="2" t="s">
        <v>724</v>
      </c>
      <c r="E188">
        <v>2</v>
      </c>
      <c r="F188" s="1">
        <v>43708</v>
      </c>
      <c r="G188" t="s">
        <v>18</v>
      </c>
      <c r="I188">
        <v>1</v>
      </c>
      <c r="J188">
        <v>1</v>
      </c>
      <c r="K188" t="s">
        <v>725</v>
      </c>
      <c r="L188" t="s">
        <v>18</v>
      </c>
    </row>
    <row r="189" spans="1:12" x14ac:dyDescent="0.25">
      <c r="A189" t="s">
        <v>14</v>
      </c>
      <c r="B189" t="s">
        <v>726</v>
      </c>
      <c r="C189" t="s">
        <v>727</v>
      </c>
      <c r="D189" s="2" t="s">
        <v>728</v>
      </c>
      <c r="E189">
        <v>4</v>
      </c>
      <c r="F189" s="1">
        <v>43748</v>
      </c>
      <c r="G189" t="s">
        <v>18</v>
      </c>
      <c r="I189">
        <v>1</v>
      </c>
      <c r="J189">
        <v>0</v>
      </c>
      <c r="K189" t="s">
        <v>729</v>
      </c>
      <c r="L189" t="s">
        <v>18</v>
      </c>
    </row>
    <row r="190" spans="1:12" hidden="1" x14ac:dyDescent="0.25">
      <c r="A190" t="s">
        <v>14</v>
      </c>
      <c r="B190" t="s">
        <v>730</v>
      </c>
      <c r="C190" t="s">
        <v>731</v>
      </c>
      <c r="D190" s="2" t="s">
        <v>732</v>
      </c>
      <c r="E190">
        <v>4</v>
      </c>
      <c r="F190" s="1">
        <v>43639</v>
      </c>
      <c r="G190" t="s">
        <v>18</v>
      </c>
      <c r="I190">
        <v>1</v>
      </c>
      <c r="J190">
        <v>0</v>
      </c>
      <c r="K190" t="s">
        <v>733</v>
      </c>
      <c r="L190" t="s">
        <v>18</v>
      </c>
    </row>
    <row r="191" spans="1:12" x14ac:dyDescent="0.25">
      <c r="A191" t="s">
        <v>14</v>
      </c>
      <c r="B191" t="s">
        <v>734</v>
      </c>
      <c r="C191" t="s">
        <v>735</v>
      </c>
      <c r="D191" s="2" t="s">
        <v>736</v>
      </c>
      <c r="E191">
        <v>5</v>
      </c>
      <c r="F191" s="1">
        <v>43764</v>
      </c>
      <c r="G191" t="s">
        <v>18</v>
      </c>
      <c r="I191">
        <v>1</v>
      </c>
      <c r="J191">
        <v>0</v>
      </c>
      <c r="K191" t="s">
        <v>81</v>
      </c>
      <c r="L191" t="s">
        <v>18</v>
      </c>
    </row>
    <row r="192" spans="1:12" hidden="1" x14ac:dyDescent="0.25">
      <c r="A192" t="s">
        <v>14</v>
      </c>
      <c r="B192" t="s">
        <v>737</v>
      </c>
      <c r="C192" t="s">
        <v>53</v>
      </c>
      <c r="D192" s="2" t="s">
        <v>738</v>
      </c>
      <c r="E192">
        <v>4</v>
      </c>
      <c r="F192" s="1">
        <v>43712</v>
      </c>
      <c r="G192" t="s">
        <v>18</v>
      </c>
      <c r="I192">
        <v>1</v>
      </c>
      <c r="J192">
        <v>0</v>
      </c>
      <c r="K192" t="s">
        <v>739</v>
      </c>
      <c r="L192" t="s">
        <v>18</v>
      </c>
    </row>
    <row r="193" spans="1:14" hidden="1" x14ac:dyDescent="0.25">
      <c r="A193" t="s">
        <v>14</v>
      </c>
      <c r="B193" t="s">
        <v>740</v>
      </c>
      <c r="C193" t="s">
        <v>741</v>
      </c>
      <c r="D193" s="2" t="s">
        <v>741</v>
      </c>
      <c r="E193">
        <v>5</v>
      </c>
      <c r="F193" s="1">
        <v>43734</v>
      </c>
      <c r="G193" t="s">
        <v>18</v>
      </c>
      <c r="I193">
        <v>1</v>
      </c>
      <c r="J193">
        <v>0</v>
      </c>
      <c r="K193" t="s">
        <v>742</v>
      </c>
      <c r="L193" t="s">
        <v>18</v>
      </c>
    </row>
    <row r="194" spans="1:14" x14ac:dyDescent="0.25">
      <c r="A194" t="s">
        <v>14</v>
      </c>
      <c r="B194" t="s">
        <v>743</v>
      </c>
      <c r="C194" t="s">
        <v>707</v>
      </c>
      <c r="D194" s="2" t="s">
        <v>744</v>
      </c>
      <c r="E194">
        <v>5</v>
      </c>
      <c r="F194" s="1">
        <v>43752</v>
      </c>
      <c r="G194" t="s">
        <v>18</v>
      </c>
      <c r="I194">
        <v>1</v>
      </c>
      <c r="J194">
        <v>0</v>
      </c>
      <c r="K194" t="s">
        <v>745</v>
      </c>
      <c r="L194" t="s">
        <v>18</v>
      </c>
    </row>
    <row r="195" spans="1:14" hidden="1" x14ac:dyDescent="0.25">
      <c r="A195" t="s">
        <v>14</v>
      </c>
      <c r="B195" t="s">
        <v>746</v>
      </c>
      <c r="C195" t="s">
        <v>303</v>
      </c>
      <c r="D195" s="2" t="s">
        <v>747</v>
      </c>
      <c r="E195">
        <v>4</v>
      </c>
      <c r="F195" s="1">
        <v>43707</v>
      </c>
      <c r="G195" t="s">
        <v>18</v>
      </c>
      <c r="I195">
        <v>1</v>
      </c>
      <c r="J195">
        <v>0</v>
      </c>
      <c r="K195" t="s">
        <v>748</v>
      </c>
      <c r="L195" t="s">
        <v>18</v>
      </c>
    </row>
    <row r="196" spans="1:14" x14ac:dyDescent="0.25">
      <c r="A196" t="s">
        <v>14</v>
      </c>
      <c r="B196" t="s">
        <v>749</v>
      </c>
      <c r="D196" s="2" t="s">
        <v>750</v>
      </c>
      <c r="E196">
        <v>4</v>
      </c>
      <c r="F196" s="1">
        <v>43760</v>
      </c>
      <c r="G196" t="s">
        <v>18</v>
      </c>
      <c r="I196">
        <v>1</v>
      </c>
      <c r="J196">
        <v>0</v>
      </c>
      <c r="K196" t="s">
        <v>751</v>
      </c>
      <c r="L196" t="s">
        <v>18</v>
      </c>
    </row>
    <row r="197" spans="1:14" x14ac:dyDescent="0.25">
      <c r="A197" t="s">
        <v>14</v>
      </c>
      <c r="B197" t="s">
        <v>752</v>
      </c>
      <c r="C197" t="s">
        <v>753</v>
      </c>
      <c r="D197" s="2" t="s">
        <v>754</v>
      </c>
      <c r="E197">
        <v>5</v>
      </c>
      <c r="F197" s="1">
        <v>43763</v>
      </c>
      <c r="G197" t="s">
        <v>18</v>
      </c>
      <c r="I197">
        <v>1</v>
      </c>
      <c r="J197">
        <v>0</v>
      </c>
      <c r="K197" t="s">
        <v>755</v>
      </c>
      <c r="L197" t="s">
        <v>18</v>
      </c>
    </row>
    <row r="198" spans="1:14" x14ac:dyDescent="0.25">
      <c r="A198" t="s">
        <v>14</v>
      </c>
      <c r="B198" t="s">
        <v>756</v>
      </c>
      <c r="C198" t="s">
        <v>199</v>
      </c>
      <c r="D198" s="2" t="s">
        <v>757</v>
      </c>
      <c r="E198">
        <v>5</v>
      </c>
      <c r="F198" s="1">
        <v>43746</v>
      </c>
      <c r="G198" t="s">
        <v>18</v>
      </c>
      <c r="I198">
        <v>1</v>
      </c>
      <c r="J198">
        <v>0</v>
      </c>
      <c r="K198" t="s">
        <v>758</v>
      </c>
      <c r="L198" t="s">
        <v>18</v>
      </c>
    </row>
    <row r="199" spans="1:14" x14ac:dyDescent="0.25">
      <c r="A199" t="s">
        <v>14</v>
      </c>
      <c r="B199" t="s">
        <v>759</v>
      </c>
      <c r="C199" t="s">
        <v>760</v>
      </c>
      <c r="D199" s="2" t="s">
        <v>761</v>
      </c>
      <c r="E199">
        <v>4</v>
      </c>
      <c r="F199" s="1">
        <v>43745</v>
      </c>
      <c r="G199" t="s">
        <v>18</v>
      </c>
      <c r="I199">
        <v>1</v>
      </c>
      <c r="J199">
        <v>0</v>
      </c>
      <c r="K199" t="s">
        <v>762</v>
      </c>
      <c r="L199" t="s">
        <v>18</v>
      </c>
    </row>
    <row r="200" spans="1:14" x14ac:dyDescent="0.25">
      <c r="A200" t="s">
        <v>14</v>
      </c>
      <c r="B200" t="s">
        <v>763</v>
      </c>
      <c r="C200" t="s">
        <v>764</v>
      </c>
      <c r="D200" s="2" t="s">
        <v>765</v>
      </c>
      <c r="E200">
        <v>1</v>
      </c>
      <c r="F200" s="1">
        <v>43745</v>
      </c>
      <c r="G200" t="s">
        <v>18</v>
      </c>
      <c r="I200">
        <v>1</v>
      </c>
      <c r="J200">
        <v>0</v>
      </c>
      <c r="K200" t="s">
        <v>766</v>
      </c>
      <c r="L200" t="s">
        <v>18</v>
      </c>
    </row>
    <row r="201" spans="1:14" hidden="1" x14ac:dyDescent="0.25">
      <c r="A201" t="s">
        <v>14</v>
      </c>
      <c r="B201" t="s">
        <v>767</v>
      </c>
      <c r="C201" t="s">
        <v>768</v>
      </c>
      <c r="D201" s="2" t="s">
        <v>769</v>
      </c>
      <c r="E201">
        <v>5</v>
      </c>
      <c r="F201" s="1">
        <v>43618</v>
      </c>
      <c r="G201" t="s">
        <v>18</v>
      </c>
      <c r="I201">
        <v>1</v>
      </c>
      <c r="J201">
        <v>0</v>
      </c>
      <c r="K201" t="s">
        <v>770</v>
      </c>
      <c r="L201" t="s">
        <v>771</v>
      </c>
      <c r="N201" t="s">
        <v>772</v>
      </c>
    </row>
    <row r="202" spans="1:14" hidden="1" x14ac:dyDescent="0.25">
      <c r="A202" t="s">
        <v>14</v>
      </c>
      <c r="B202" t="s">
        <v>773</v>
      </c>
      <c r="C202" t="s">
        <v>170</v>
      </c>
      <c r="D202" s="2" t="s">
        <v>774</v>
      </c>
      <c r="E202">
        <v>4</v>
      </c>
      <c r="F202" s="1">
        <v>43631</v>
      </c>
      <c r="G202" t="s">
        <v>18</v>
      </c>
      <c r="I202">
        <v>1</v>
      </c>
      <c r="J202">
        <v>0</v>
      </c>
      <c r="K202" t="s">
        <v>775</v>
      </c>
      <c r="L202" t="s">
        <v>776</v>
      </c>
    </row>
    <row r="203" spans="1:14" hidden="1" x14ac:dyDescent="0.25">
      <c r="A203" t="s">
        <v>14</v>
      </c>
      <c r="B203" t="s">
        <v>777</v>
      </c>
      <c r="C203" t="s">
        <v>110</v>
      </c>
      <c r="D203" s="2" t="s">
        <v>778</v>
      </c>
      <c r="E203">
        <v>4</v>
      </c>
      <c r="F203" s="1">
        <v>43639</v>
      </c>
      <c r="G203" t="s">
        <v>18</v>
      </c>
      <c r="I203">
        <v>1</v>
      </c>
      <c r="J203">
        <v>0</v>
      </c>
      <c r="K203" t="s">
        <v>779</v>
      </c>
      <c r="L203" t="s">
        <v>780</v>
      </c>
    </row>
    <row r="204" spans="1:14" x14ac:dyDescent="0.25">
      <c r="A204" t="s">
        <v>14</v>
      </c>
      <c r="B204" t="s">
        <v>781</v>
      </c>
      <c r="C204" t="s">
        <v>782</v>
      </c>
      <c r="D204" s="2" t="s">
        <v>783</v>
      </c>
      <c r="E204">
        <v>5</v>
      </c>
      <c r="F204" s="1">
        <v>43748</v>
      </c>
      <c r="G204" t="s">
        <v>18</v>
      </c>
      <c r="I204">
        <v>1</v>
      </c>
      <c r="J204">
        <v>0</v>
      </c>
      <c r="K204" t="s">
        <v>784</v>
      </c>
      <c r="L204" t="s">
        <v>18</v>
      </c>
    </row>
    <row r="205" spans="1:14" hidden="1" x14ac:dyDescent="0.25">
      <c r="A205" t="s">
        <v>14</v>
      </c>
      <c r="B205" t="s">
        <v>785</v>
      </c>
      <c r="C205" t="s">
        <v>786</v>
      </c>
      <c r="D205" s="2" t="s">
        <v>787</v>
      </c>
      <c r="E205">
        <v>5</v>
      </c>
      <c r="F205" s="1">
        <v>43592</v>
      </c>
      <c r="G205" t="s">
        <v>18</v>
      </c>
      <c r="I205">
        <v>1</v>
      </c>
      <c r="J205">
        <v>0</v>
      </c>
      <c r="K205" t="s">
        <v>788</v>
      </c>
      <c r="L205" t="s">
        <v>18</v>
      </c>
    </row>
    <row r="206" spans="1:14" x14ac:dyDescent="0.25">
      <c r="A206" t="s">
        <v>14</v>
      </c>
      <c r="B206" t="s">
        <v>789</v>
      </c>
      <c r="C206" t="s">
        <v>790</v>
      </c>
      <c r="D206" s="2" t="s">
        <v>791</v>
      </c>
      <c r="E206">
        <v>4</v>
      </c>
      <c r="F206" s="1">
        <v>43749</v>
      </c>
      <c r="G206" t="s">
        <v>18</v>
      </c>
      <c r="I206">
        <v>1</v>
      </c>
      <c r="J206">
        <v>0</v>
      </c>
      <c r="K206" t="s">
        <v>792</v>
      </c>
      <c r="L206" t="s">
        <v>18</v>
      </c>
    </row>
    <row r="207" spans="1:14" hidden="1" x14ac:dyDescent="0.25">
      <c r="A207" t="s">
        <v>14</v>
      </c>
      <c r="B207" t="s">
        <v>793</v>
      </c>
      <c r="C207" t="s">
        <v>794</v>
      </c>
      <c r="D207" s="2" t="s">
        <v>795</v>
      </c>
      <c r="E207">
        <v>3</v>
      </c>
      <c r="F207" s="1">
        <v>43712</v>
      </c>
      <c r="G207" t="s">
        <v>18</v>
      </c>
      <c r="I207">
        <v>1</v>
      </c>
      <c r="J207">
        <v>0</v>
      </c>
      <c r="K207" t="s">
        <v>796</v>
      </c>
      <c r="L207" t="s">
        <v>18</v>
      </c>
    </row>
    <row r="208" spans="1:14" hidden="1" x14ac:dyDescent="0.25">
      <c r="A208" t="s">
        <v>14</v>
      </c>
      <c r="B208" t="s">
        <v>797</v>
      </c>
      <c r="C208" t="s">
        <v>798</v>
      </c>
      <c r="D208" s="2" t="s">
        <v>799</v>
      </c>
      <c r="E208">
        <v>3</v>
      </c>
      <c r="F208" s="1">
        <v>43716</v>
      </c>
      <c r="G208" t="s">
        <v>18</v>
      </c>
      <c r="I208">
        <v>1</v>
      </c>
      <c r="J208">
        <v>0</v>
      </c>
      <c r="K208" t="s">
        <v>800</v>
      </c>
      <c r="L208" t="s">
        <v>18</v>
      </c>
    </row>
    <row r="209" spans="1:12" x14ac:dyDescent="0.25">
      <c r="A209" t="s">
        <v>14</v>
      </c>
      <c r="B209" t="s">
        <v>801</v>
      </c>
      <c r="C209" t="s">
        <v>16</v>
      </c>
      <c r="D209" s="2" t="s">
        <v>802</v>
      </c>
      <c r="E209">
        <v>5</v>
      </c>
      <c r="F209" s="1">
        <v>43764</v>
      </c>
      <c r="G209" t="s">
        <v>18</v>
      </c>
      <c r="I209">
        <v>1</v>
      </c>
      <c r="J209">
        <v>0</v>
      </c>
      <c r="K209" t="s">
        <v>803</v>
      </c>
      <c r="L209" t="s">
        <v>646</v>
      </c>
    </row>
    <row r="210" spans="1:12" x14ac:dyDescent="0.25">
      <c r="A210" t="s">
        <v>14</v>
      </c>
      <c r="B210" t="s">
        <v>804</v>
      </c>
      <c r="C210" t="s">
        <v>805</v>
      </c>
      <c r="D210" s="2" t="s">
        <v>806</v>
      </c>
      <c r="E210">
        <v>1</v>
      </c>
      <c r="F210" s="1">
        <v>43740</v>
      </c>
      <c r="G210" t="s">
        <v>18</v>
      </c>
      <c r="I210">
        <v>1</v>
      </c>
      <c r="J210">
        <v>0</v>
      </c>
      <c r="K210" t="s">
        <v>807</v>
      </c>
      <c r="L210" t="s">
        <v>18</v>
      </c>
    </row>
    <row r="211" spans="1:12" hidden="1" x14ac:dyDescent="0.25">
      <c r="A211" t="s">
        <v>14</v>
      </c>
      <c r="B211" t="s">
        <v>808</v>
      </c>
      <c r="C211" t="s">
        <v>809</v>
      </c>
      <c r="D211" s="2" t="s">
        <v>170</v>
      </c>
      <c r="E211">
        <v>5</v>
      </c>
      <c r="F211" s="1">
        <v>43699</v>
      </c>
      <c r="G211" t="s">
        <v>18</v>
      </c>
      <c r="I211">
        <v>1</v>
      </c>
      <c r="J211">
        <v>0</v>
      </c>
      <c r="K211" t="s">
        <v>810</v>
      </c>
      <c r="L211" t="s">
        <v>18</v>
      </c>
    </row>
    <row r="212" spans="1:12" x14ac:dyDescent="0.25">
      <c r="A212" t="s">
        <v>14</v>
      </c>
      <c r="B212" t="s">
        <v>811</v>
      </c>
      <c r="C212" t="s">
        <v>170</v>
      </c>
      <c r="D212" s="2" t="s">
        <v>170</v>
      </c>
      <c r="E212">
        <v>5</v>
      </c>
      <c r="F212" s="1">
        <v>43754</v>
      </c>
      <c r="G212" t="s">
        <v>18</v>
      </c>
      <c r="I212">
        <v>1</v>
      </c>
      <c r="J212">
        <v>0</v>
      </c>
      <c r="K212" t="s">
        <v>812</v>
      </c>
      <c r="L212" t="s">
        <v>18</v>
      </c>
    </row>
    <row r="213" spans="1:12" hidden="1" x14ac:dyDescent="0.25">
      <c r="A213" t="s">
        <v>14</v>
      </c>
      <c r="B213" t="s">
        <v>813</v>
      </c>
      <c r="C213" t="s">
        <v>814</v>
      </c>
      <c r="D213" s="2" t="s">
        <v>815</v>
      </c>
      <c r="E213">
        <v>1</v>
      </c>
      <c r="F213" s="1">
        <v>43653</v>
      </c>
      <c r="G213" t="s">
        <v>18</v>
      </c>
      <c r="I213">
        <v>1</v>
      </c>
      <c r="J213">
        <v>0</v>
      </c>
      <c r="K213" t="s">
        <v>816</v>
      </c>
      <c r="L213" t="s">
        <v>18</v>
      </c>
    </row>
    <row r="214" spans="1:12" hidden="1" x14ac:dyDescent="0.25">
      <c r="A214" t="s">
        <v>14</v>
      </c>
      <c r="B214" t="s">
        <v>817</v>
      </c>
      <c r="C214" t="s">
        <v>818</v>
      </c>
      <c r="D214" s="2" t="s">
        <v>819</v>
      </c>
      <c r="E214">
        <v>1</v>
      </c>
      <c r="F214" s="1">
        <v>43605</v>
      </c>
      <c r="G214" t="s">
        <v>18</v>
      </c>
      <c r="I214">
        <v>1</v>
      </c>
      <c r="J214">
        <v>1</v>
      </c>
      <c r="K214" t="s">
        <v>81</v>
      </c>
      <c r="L214" t="s">
        <v>18</v>
      </c>
    </row>
    <row r="215" spans="1:12" hidden="1" x14ac:dyDescent="0.25">
      <c r="A215" t="s">
        <v>14</v>
      </c>
      <c r="B215" t="s">
        <v>820</v>
      </c>
      <c r="C215" t="s">
        <v>821</v>
      </c>
      <c r="D215" s="2" t="s">
        <v>822</v>
      </c>
      <c r="E215">
        <v>5</v>
      </c>
      <c r="F215" s="1">
        <v>43722</v>
      </c>
      <c r="G215" t="s">
        <v>18</v>
      </c>
      <c r="I215">
        <v>1</v>
      </c>
      <c r="J215">
        <v>0</v>
      </c>
      <c r="K215" t="s">
        <v>823</v>
      </c>
      <c r="L215" t="s">
        <v>18</v>
      </c>
    </row>
    <row r="216" spans="1:12" hidden="1" x14ac:dyDescent="0.25">
      <c r="A216" t="s">
        <v>14</v>
      </c>
      <c r="B216" t="s">
        <v>824</v>
      </c>
      <c r="C216" t="s">
        <v>16</v>
      </c>
      <c r="D216" s="2" t="s">
        <v>170</v>
      </c>
      <c r="E216">
        <v>4</v>
      </c>
      <c r="F216" s="1">
        <v>43645</v>
      </c>
      <c r="G216" t="s">
        <v>18</v>
      </c>
      <c r="I216">
        <v>1</v>
      </c>
      <c r="J216">
        <v>0</v>
      </c>
      <c r="K216" t="s">
        <v>825</v>
      </c>
      <c r="L216" t="s">
        <v>18</v>
      </c>
    </row>
    <row r="217" spans="1:12" x14ac:dyDescent="0.25">
      <c r="A217" t="s">
        <v>14</v>
      </c>
      <c r="B217" t="s">
        <v>826</v>
      </c>
      <c r="C217" t="s">
        <v>827</v>
      </c>
      <c r="D217" s="2" t="s">
        <v>828</v>
      </c>
      <c r="E217">
        <v>4</v>
      </c>
      <c r="F217" s="1">
        <v>43746</v>
      </c>
      <c r="G217" t="s">
        <v>18</v>
      </c>
      <c r="I217">
        <v>1</v>
      </c>
      <c r="J217">
        <v>0</v>
      </c>
      <c r="K217" t="s">
        <v>829</v>
      </c>
      <c r="L217" t="s">
        <v>18</v>
      </c>
    </row>
    <row r="218" spans="1:12" hidden="1" x14ac:dyDescent="0.25">
      <c r="A218" t="s">
        <v>14</v>
      </c>
      <c r="B218" t="s">
        <v>830</v>
      </c>
      <c r="C218" t="s">
        <v>831</v>
      </c>
      <c r="D218" s="2" t="s">
        <v>832</v>
      </c>
      <c r="E218">
        <v>4</v>
      </c>
      <c r="F218" s="1">
        <v>43630</v>
      </c>
      <c r="G218" t="s">
        <v>18</v>
      </c>
      <c r="I218">
        <v>1</v>
      </c>
      <c r="J218">
        <v>0</v>
      </c>
      <c r="K218" t="s">
        <v>833</v>
      </c>
      <c r="L218" t="s">
        <v>18</v>
      </c>
    </row>
    <row r="219" spans="1:12" hidden="1" x14ac:dyDescent="0.25">
      <c r="A219" t="s">
        <v>14</v>
      </c>
      <c r="B219" t="s">
        <v>834</v>
      </c>
      <c r="C219" t="s">
        <v>835</v>
      </c>
      <c r="D219" s="2" t="s">
        <v>836</v>
      </c>
      <c r="E219">
        <v>5</v>
      </c>
      <c r="F219" s="1">
        <v>43637</v>
      </c>
      <c r="G219" t="s">
        <v>18</v>
      </c>
      <c r="I219">
        <v>1</v>
      </c>
      <c r="J219">
        <v>0</v>
      </c>
      <c r="K219" t="s">
        <v>837</v>
      </c>
      <c r="L219" t="s">
        <v>18</v>
      </c>
    </row>
    <row r="220" spans="1:12" hidden="1" x14ac:dyDescent="0.25">
      <c r="A220" t="s">
        <v>14</v>
      </c>
      <c r="B220" t="s">
        <v>838</v>
      </c>
      <c r="C220" t="s">
        <v>839</v>
      </c>
      <c r="D220" s="2" t="s">
        <v>110</v>
      </c>
      <c r="E220">
        <v>4</v>
      </c>
      <c r="F220" s="1">
        <v>43701</v>
      </c>
      <c r="G220" t="s">
        <v>18</v>
      </c>
      <c r="I220">
        <v>1</v>
      </c>
      <c r="J220">
        <v>0</v>
      </c>
      <c r="K220" t="s">
        <v>840</v>
      </c>
      <c r="L220" t="s">
        <v>18</v>
      </c>
    </row>
    <row r="221" spans="1:12" hidden="1" x14ac:dyDescent="0.25">
      <c r="A221" t="s">
        <v>14</v>
      </c>
      <c r="B221" t="s">
        <v>841</v>
      </c>
      <c r="C221" t="s">
        <v>842</v>
      </c>
      <c r="D221" s="2" t="s">
        <v>843</v>
      </c>
      <c r="E221">
        <v>4</v>
      </c>
      <c r="F221" s="1">
        <v>43682</v>
      </c>
      <c r="G221" t="s">
        <v>18</v>
      </c>
      <c r="I221">
        <v>1</v>
      </c>
      <c r="J221">
        <v>0</v>
      </c>
      <c r="K221" t="s">
        <v>844</v>
      </c>
      <c r="L221" t="s">
        <v>18</v>
      </c>
    </row>
    <row r="222" spans="1:12" x14ac:dyDescent="0.25">
      <c r="A222" t="s">
        <v>14</v>
      </c>
      <c r="B222" t="s">
        <v>845</v>
      </c>
      <c r="C222" t="s">
        <v>846</v>
      </c>
      <c r="D222" s="2" t="s">
        <v>847</v>
      </c>
      <c r="E222">
        <v>5</v>
      </c>
      <c r="F222" s="1">
        <v>43762</v>
      </c>
      <c r="G222" t="s">
        <v>18</v>
      </c>
      <c r="I222">
        <v>1</v>
      </c>
      <c r="J222">
        <v>0</v>
      </c>
      <c r="K222" t="s">
        <v>848</v>
      </c>
      <c r="L222" t="s">
        <v>849</v>
      </c>
    </row>
    <row r="223" spans="1:12" x14ac:dyDescent="0.25">
      <c r="A223" t="s">
        <v>14</v>
      </c>
      <c r="B223" t="s">
        <v>850</v>
      </c>
      <c r="C223" t="s">
        <v>851</v>
      </c>
      <c r="D223" s="2" t="s">
        <v>852</v>
      </c>
      <c r="E223">
        <v>5</v>
      </c>
      <c r="F223" s="1">
        <v>43764</v>
      </c>
      <c r="G223" t="s">
        <v>18</v>
      </c>
      <c r="I223">
        <v>1</v>
      </c>
      <c r="J223">
        <v>0</v>
      </c>
      <c r="K223" t="s">
        <v>853</v>
      </c>
      <c r="L223" t="s">
        <v>18</v>
      </c>
    </row>
    <row r="224" spans="1:12" hidden="1" x14ac:dyDescent="0.25">
      <c r="A224" t="s">
        <v>14</v>
      </c>
      <c r="B224" t="s">
        <v>854</v>
      </c>
      <c r="C224" t="s">
        <v>855</v>
      </c>
      <c r="D224" s="2" t="s">
        <v>855</v>
      </c>
      <c r="E224">
        <v>1</v>
      </c>
      <c r="F224" s="1">
        <v>43681</v>
      </c>
      <c r="G224" t="s">
        <v>18</v>
      </c>
      <c r="I224">
        <v>1</v>
      </c>
      <c r="J224">
        <v>0</v>
      </c>
      <c r="K224" t="s">
        <v>658</v>
      </c>
      <c r="L224" t="s">
        <v>18</v>
      </c>
    </row>
    <row r="225" spans="1:12" hidden="1" x14ac:dyDescent="0.25">
      <c r="A225" t="s">
        <v>14</v>
      </c>
      <c r="B225" t="s">
        <v>856</v>
      </c>
      <c r="C225" t="s">
        <v>857</v>
      </c>
      <c r="D225" s="2" t="s">
        <v>858</v>
      </c>
      <c r="E225">
        <v>3</v>
      </c>
      <c r="F225" s="1">
        <v>43635</v>
      </c>
      <c r="G225" t="s">
        <v>18</v>
      </c>
      <c r="I225">
        <v>1</v>
      </c>
      <c r="J225">
        <v>0</v>
      </c>
      <c r="K225" t="s">
        <v>81</v>
      </c>
      <c r="L225" t="s">
        <v>18</v>
      </c>
    </row>
    <row r="226" spans="1:12" x14ac:dyDescent="0.25">
      <c r="A226" t="s">
        <v>14</v>
      </c>
      <c r="B226" t="s">
        <v>859</v>
      </c>
      <c r="C226" t="s">
        <v>110</v>
      </c>
      <c r="D226" s="2" t="s">
        <v>860</v>
      </c>
      <c r="E226">
        <v>5</v>
      </c>
      <c r="F226" s="1">
        <v>43745</v>
      </c>
      <c r="G226" t="s">
        <v>18</v>
      </c>
      <c r="I226">
        <v>1</v>
      </c>
      <c r="J226">
        <v>0</v>
      </c>
      <c r="K226" t="s">
        <v>861</v>
      </c>
      <c r="L226" t="s">
        <v>18</v>
      </c>
    </row>
    <row r="227" spans="1:12" x14ac:dyDescent="0.25">
      <c r="A227" t="s">
        <v>14</v>
      </c>
      <c r="B227" t="s">
        <v>862</v>
      </c>
      <c r="C227" t="s">
        <v>16</v>
      </c>
      <c r="D227" s="2" t="s">
        <v>143</v>
      </c>
      <c r="E227">
        <v>4</v>
      </c>
      <c r="F227" s="1">
        <v>43764</v>
      </c>
      <c r="G227" t="s">
        <v>18</v>
      </c>
      <c r="I227">
        <v>1</v>
      </c>
      <c r="J227">
        <v>0</v>
      </c>
      <c r="K227" t="s">
        <v>863</v>
      </c>
      <c r="L227" t="s">
        <v>18</v>
      </c>
    </row>
    <row r="228" spans="1:12" hidden="1" x14ac:dyDescent="0.25">
      <c r="A228" t="s">
        <v>14</v>
      </c>
      <c r="B228" t="s">
        <v>864</v>
      </c>
      <c r="C228" t="s">
        <v>865</v>
      </c>
      <c r="D228" s="2" t="s">
        <v>16</v>
      </c>
      <c r="E228">
        <v>5</v>
      </c>
      <c r="F228" s="1">
        <v>43653</v>
      </c>
      <c r="G228" t="s">
        <v>18</v>
      </c>
      <c r="I228">
        <v>1</v>
      </c>
      <c r="J228">
        <v>0</v>
      </c>
      <c r="K228" t="s">
        <v>866</v>
      </c>
      <c r="L228" t="s">
        <v>867</v>
      </c>
    </row>
    <row r="229" spans="1:12" hidden="1" x14ac:dyDescent="0.25">
      <c r="A229" t="s">
        <v>14</v>
      </c>
      <c r="B229" t="s">
        <v>868</v>
      </c>
      <c r="C229" t="s">
        <v>869</v>
      </c>
      <c r="D229" s="2" t="s">
        <v>870</v>
      </c>
      <c r="E229">
        <v>4</v>
      </c>
      <c r="F229" s="1">
        <v>43668</v>
      </c>
      <c r="G229" t="s">
        <v>18</v>
      </c>
      <c r="I229">
        <v>1</v>
      </c>
      <c r="J229">
        <v>0</v>
      </c>
      <c r="K229" t="s">
        <v>871</v>
      </c>
      <c r="L229" t="s">
        <v>18</v>
      </c>
    </row>
    <row r="230" spans="1:12" hidden="1" x14ac:dyDescent="0.25">
      <c r="A230" t="s">
        <v>14</v>
      </c>
      <c r="B230" t="s">
        <v>872</v>
      </c>
      <c r="C230" t="s">
        <v>873</v>
      </c>
      <c r="D230" s="2" t="s">
        <v>143</v>
      </c>
      <c r="E230">
        <v>5</v>
      </c>
      <c r="F230" s="1">
        <v>43700</v>
      </c>
      <c r="G230" t="s">
        <v>18</v>
      </c>
      <c r="I230">
        <v>1</v>
      </c>
      <c r="J230">
        <v>0</v>
      </c>
      <c r="K230" t="s">
        <v>874</v>
      </c>
      <c r="L230" t="s">
        <v>18</v>
      </c>
    </row>
    <row r="231" spans="1:12" hidden="1" x14ac:dyDescent="0.25">
      <c r="A231" t="s">
        <v>14</v>
      </c>
      <c r="B231" t="s">
        <v>875</v>
      </c>
      <c r="C231" t="s">
        <v>876</v>
      </c>
      <c r="D231" s="2" t="s">
        <v>877</v>
      </c>
      <c r="E231">
        <v>4</v>
      </c>
      <c r="F231" s="1">
        <v>43716</v>
      </c>
      <c r="G231" t="s">
        <v>18</v>
      </c>
      <c r="I231">
        <v>1</v>
      </c>
      <c r="J231">
        <v>0</v>
      </c>
      <c r="K231" t="s">
        <v>39</v>
      </c>
      <c r="L231" t="s">
        <v>18</v>
      </c>
    </row>
    <row r="232" spans="1:12" x14ac:dyDescent="0.25">
      <c r="A232" t="s">
        <v>14</v>
      </c>
      <c r="B232" t="s">
        <v>878</v>
      </c>
      <c r="C232" t="s">
        <v>879</v>
      </c>
      <c r="D232" s="2" t="s">
        <v>880</v>
      </c>
      <c r="E232">
        <v>5</v>
      </c>
      <c r="F232" s="1">
        <v>43763</v>
      </c>
      <c r="G232" t="s">
        <v>18</v>
      </c>
      <c r="I232">
        <v>1</v>
      </c>
      <c r="J232">
        <v>0</v>
      </c>
      <c r="K232" t="s">
        <v>881</v>
      </c>
      <c r="L232" t="s">
        <v>18</v>
      </c>
    </row>
    <row r="233" spans="1:12" x14ac:dyDescent="0.25">
      <c r="A233" t="s">
        <v>14</v>
      </c>
      <c r="B233" t="s">
        <v>882</v>
      </c>
      <c r="C233" t="s">
        <v>883</v>
      </c>
      <c r="D233" s="2" t="s">
        <v>884</v>
      </c>
      <c r="E233">
        <v>5</v>
      </c>
      <c r="F233" s="1">
        <v>43761</v>
      </c>
      <c r="G233" t="s">
        <v>18</v>
      </c>
      <c r="I233">
        <v>1</v>
      </c>
      <c r="J233">
        <v>0</v>
      </c>
      <c r="K233" t="s">
        <v>885</v>
      </c>
      <c r="L233" t="s">
        <v>18</v>
      </c>
    </row>
    <row r="234" spans="1:12" hidden="1" x14ac:dyDescent="0.25">
      <c r="A234" t="s">
        <v>14</v>
      </c>
      <c r="B234" t="s">
        <v>886</v>
      </c>
      <c r="C234" t="s">
        <v>783</v>
      </c>
      <c r="D234" s="2" t="s">
        <v>887</v>
      </c>
      <c r="E234">
        <v>5</v>
      </c>
      <c r="F234" s="1">
        <v>43706</v>
      </c>
      <c r="G234" t="s">
        <v>18</v>
      </c>
      <c r="I234">
        <v>1</v>
      </c>
      <c r="J234">
        <v>0</v>
      </c>
      <c r="K234" t="s">
        <v>81</v>
      </c>
      <c r="L234" t="s">
        <v>18</v>
      </c>
    </row>
    <row r="235" spans="1:12" hidden="1" x14ac:dyDescent="0.25">
      <c r="A235" t="s">
        <v>14</v>
      </c>
      <c r="B235" t="s">
        <v>888</v>
      </c>
      <c r="C235" t="s">
        <v>889</v>
      </c>
      <c r="D235" s="2" t="s">
        <v>890</v>
      </c>
      <c r="E235">
        <v>4</v>
      </c>
      <c r="F235" s="1">
        <v>43659</v>
      </c>
      <c r="G235" t="s">
        <v>18</v>
      </c>
      <c r="I235">
        <v>1</v>
      </c>
      <c r="J235">
        <v>0</v>
      </c>
      <c r="K235" t="s">
        <v>891</v>
      </c>
      <c r="L235" t="s">
        <v>18</v>
      </c>
    </row>
    <row r="236" spans="1:12" hidden="1" x14ac:dyDescent="0.25">
      <c r="A236" t="s">
        <v>14</v>
      </c>
      <c r="B236" t="s">
        <v>892</v>
      </c>
      <c r="C236" t="s">
        <v>16</v>
      </c>
      <c r="D236" s="2" t="s">
        <v>893</v>
      </c>
      <c r="E236">
        <v>4</v>
      </c>
      <c r="F236" s="1">
        <v>43637</v>
      </c>
      <c r="G236" t="s">
        <v>18</v>
      </c>
      <c r="I236">
        <v>1</v>
      </c>
      <c r="J236">
        <v>0</v>
      </c>
      <c r="K236" t="s">
        <v>894</v>
      </c>
      <c r="L236" t="s">
        <v>18</v>
      </c>
    </row>
    <row r="237" spans="1:12" hidden="1" x14ac:dyDescent="0.25">
      <c r="A237" t="s">
        <v>14</v>
      </c>
      <c r="B237" t="s">
        <v>895</v>
      </c>
      <c r="C237" t="s">
        <v>896</v>
      </c>
      <c r="D237" s="2" t="s">
        <v>897</v>
      </c>
      <c r="E237">
        <v>5</v>
      </c>
      <c r="F237" s="1">
        <v>43621</v>
      </c>
      <c r="G237" t="s">
        <v>18</v>
      </c>
      <c r="I237">
        <v>1</v>
      </c>
      <c r="J237">
        <v>0</v>
      </c>
      <c r="K237" t="s">
        <v>898</v>
      </c>
      <c r="L237" t="s">
        <v>18</v>
      </c>
    </row>
    <row r="238" spans="1:12" x14ac:dyDescent="0.25">
      <c r="A238" t="s">
        <v>14</v>
      </c>
      <c r="B238" t="s">
        <v>899</v>
      </c>
      <c r="C238" t="s">
        <v>900</v>
      </c>
      <c r="D238" s="2" t="s">
        <v>901</v>
      </c>
      <c r="E238">
        <v>4</v>
      </c>
      <c r="F238" s="1">
        <v>43760</v>
      </c>
      <c r="G238" t="s">
        <v>18</v>
      </c>
      <c r="I238">
        <v>1</v>
      </c>
      <c r="J238">
        <v>0</v>
      </c>
      <c r="K238" t="s">
        <v>902</v>
      </c>
      <c r="L238" t="s">
        <v>18</v>
      </c>
    </row>
    <row r="239" spans="1:12" x14ac:dyDescent="0.25">
      <c r="A239" t="s">
        <v>14</v>
      </c>
      <c r="B239" t="s">
        <v>903</v>
      </c>
      <c r="C239" t="s">
        <v>170</v>
      </c>
      <c r="D239" s="2" t="s">
        <v>904</v>
      </c>
      <c r="E239">
        <v>5</v>
      </c>
      <c r="F239" s="1">
        <v>43756</v>
      </c>
      <c r="G239" t="s">
        <v>18</v>
      </c>
      <c r="I239">
        <v>1</v>
      </c>
      <c r="J239">
        <v>0</v>
      </c>
      <c r="K239" t="s">
        <v>905</v>
      </c>
      <c r="L239" t="s">
        <v>18</v>
      </c>
    </row>
    <row r="240" spans="1:12" hidden="1" x14ac:dyDescent="0.25">
      <c r="A240" t="s">
        <v>14</v>
      </c>
      <c r="B240" t="s">
        <v>906</v>
      </c>
      <c r="C240" t="s">
        <v>907</v>
      </c>
      <c r="D240" s="2" t="s">
        <v>852</v>
      </c>
      <c r="E240">
        <v>5</v>
      </c>
      <c r="F240" s="1">
        <v>43684</v>
      </c>
      <c r="G240" t="s">
        <v>18</v>
      </c>
      <c r="I240">
        <v>1</v>
      </c>
      <c r="J240">
        <v>0</v>
      </c>
      <c r="K240" t="s">
        <v>908</v>
      </c>
      <c r="L240" t="s">
        <v>909</v>
      </c>
    </row>
    <row r="241" spans="1:12" hidden="1" x14ac:dyDescent="0.25">
      <c r="A241" t="s">
        <v>14</v>
      </c>
      <c r="B241" t="s">
        <v>910</v>
      </c>
      <c r="C241" t="s">
        <v>911</v>
      </c>
      <c r="D241" s="2" t="s">
        <v>912</v>
      </c>
      <c r="E241">
        <v>4</v>
      </c>
      <c r="F241" s="1">
        <v>43696</v>
      </c>
      <c r="G241" t="s">
        <v>18</v>
      </c>
      <c r="I241">
        <v>1</v>
      </c>
      <c r="J241">
        <v>0</v>
      </c>
      <c r="K241" t="s">
        <v>913</v>
      </c>
      <c r="L241" t="s">
        <v>18</v>
      </c>
    </row>
    <row r="242" spans="1:12" x14ac:dyDescent="0.25">
      <c r="A242" t="s">
        <v>14</v>
      </c>
      <c r="B242" t="s">
        <v>914</v>
      </c>
      <c r="C242" t="s">
        <v>915</v>
      </c>
      <c r="D242" s="2" t="s">
        <v>143</v>
      </c>
      <c r="E242">
        <v>4</v>
      </c>
      <c r="F242" s="1">
        <v>43752</v>
      </c>
      <c r="G242" t="s">
        <v>18</v>
      </c>
      <c r="I242">
        <v>1</v>
      </c>
      <c r="J242">
        <v>0</v>
      </c>
      <c r="K242" t="s">
        <v>916</v>
      </c>
      <c r="L242" t="s">
        <v>18</v>
      </c>
    </row>
    <row r="243" spans="1:12" x14ac:dyDescent="0.25">
      <c r="A243" t="s">
        <v>14</v>
      </c>
      <c r="B243" t="s">
        <v>917</v>
      </c>
      <c r="C243" t="s">
        <v>170</v>
      </c>
      <c r="D243" s="2" t="s">
        <v>170</v>
      </c>
      <c r="E243">
        <v>3</v>
      </c>
      <c r="F243" s="1">
        <v>43763</v>
      </c>
      <c r="G243" t="s">
        <v>18</v>
      </c>
      <c r="I243">
        <v>1</v>
      </c>
      <c r="J243">
        <v>0</v>
      </c>
      <c r="K243" t="s">
        <v>918</v>
      </c>
      <c r="L243" t="s">
        <v>18</v>
      </c>
    </row>
    <row r="244" spans="1:12" x14ac:dyDescent="0.25">
      <c r="A244" t="s">
        <v>14</v>
      </c>
      <c r="B244" t="s">
        <v>919</v>
      </c>
      <c r="C244" t="s">
        <v>794</v>
      </c>
      <c r="D244" s="2" t="s">
        <v>794</v>
      </c>
      <c r="E244">
        <v>5</v>
      </c>
      <c r="F244" s="1">
        <v>43746</v>
      </c>
      <c r="G244" t="s">
        <v>18</v>
      </c>
      <c r="I244">
        <v>1</v>
      </c>
      <c r="J244">
        <v>0</v>
      </c>
      <c r="K244" t="s">
        <v>349</v>
      </c>
      <c r="L244" t="s">
        <v>18</v>
      </c>
    </row>
    <row r="245" spans="1:12" hidden="1" x14ac:dyDescent="0.25">
      <c r="A245" t="s">
        <v>14</v>
      </c>
      <c r="B245" t="s">
        <v>920</v>
      </c>
      <c r="C245" t="s">
        <v>170</v>
      </c>
      <c r="D245" s="2" t="s">
        <v>143</v>
      </c>
      <c r="E245">
        <v>5</v>
      </c>
      <c r="F245" s="1">
        <v>43648</v>
      </c>
      <c r="G245" t="s">
        <v>18</v>
      </c>
      <c r="I245">
        <v>1</v>
      </c>
      <c r="J245">
        <v>0</v>
      </c>
      <c r="K245" t="s">
        <v>921</v>
      </c>
      <c r="L245" t="s">
        <v>18</v>
      </c>
    </row>
    <row r="246" spans="1:12" x14ac:dyDescent="0.25">
      <c r="A246" t="s">
        <v>14</v>
      </c>
      <c r="B246" t="s">
        <v>922</v>
      </c>
      <c r="C246" t="s">
        <v>16</v>
      </c>
      <c r="D246" s="2" t="s">
        <v>923</v>
      </c>
      <c r="E246">
        <v>5</v>
      </c>
      <c r="F246" s="1">
        <v>43745</v>
      </c>
      <c r="G246" t="s">
        <v>18</v>
      </c>
      <c r="I246">
        <v>1</v>
      </c>
      <c r="J246">
        <v>0</v>
      </c>
      <c r="K246" t="s">
        <v>924</v>
      </c>
      <c r="L246" t="s">
        <v>637</v>
      </c>
    </row>
    <row r="247" spans="1:12" hidden="1" x14ac:dyDescent="0.25">
      <c r="A247" t="s">
        <v>14</v>
      </c>
      <c r="B247" t="s">
        <v>925</v>
      </c>
      <c r="C247" t="s">
        <v>926</v>
      </c>
      <c r="D247" s="2" t="s">
        <v>927</v>
      </c>
      <c r="E247">
        <v>4</v>
      </c>
      <c r="F247" s="1">
        <v>43648</v>
      </c>
      <c r="G247" t="s">
        <v>18</v>
      </c>
      <c r="I247">
        <v>1</v>
      </c>
      <c r="J247">
        <v>0</v>
      </c>
      <c r="K247" t="s">
        <v>928</v>
      </c>
      <c r="L247" t="s">
        <v>18</v>
      </c>
    </row>
    <row r="248" spans="1:12" hidden="1" x14ac:dyDescent="0.25">
      <c r="A248" t="s">
        <v>14</v>
      </c>
      <c r="B248" t="s">
        <v>929</v>
      </c>
      <c r="C248" t="s">
        <v>41</v>
      </c>
      <c r="D248" s="2" t="s">
        <v>930</v>
      </c>
      <c r="E248">
        <v>4</v>
      </c>
      <c r="F248" s="1">
        <v>43706</v>
      </c>
      <c r="G248" t="s">
        <v>18</v>
      </c>
      <c r="I248">
        <v>1</v>
      </c>
      <c r="J248">
        <v>0</v>
      </c>
      <c r="K248" t="s">
        <v>931</v>
      </c>
      <c r="L248" t="s">
        <v>18</v>
      </c>
    </row>
    <row r="249" spans="1:12" hidden="1" x14ac:dyDescent="0.25">
      <c r="A249" t="s">
        <v>14</v>
      </c>
      <c r="B249" t="s">
        <v>932</v>
      </c>
      <c r="C249" t="s">
        <v>933</v>
      </c>
      <c r="D249" s="2" t="s">
        <v>143</v>
      </c>
      <c r="E249">
        <v>5</v>
      </c>
      <c r="F249" s="1">
        <v>43665</v>
      </c>
      <c r="G249" t="s">
        <v>18</v>
      </c>
      <c r="I249">
        <v>1</v>
      </c>
      <c r="J249">
        <v>0</v>
      </c>
      <c r="K249" t="s">
        <v>934</v>
      </c>
      <c r="L249" t="s">
        <v>18</v>
      </c>
    </row>
    <row r="250" spans="1:12" x14ac:dyDescent="0.25">
      <c r="A250" t="s">
        <v>14</v>
      </c>
      <c r="B250" t="s">
        <v>935</v>
      </c>
      <c r="C250" t="s">
        <v>936</v>
      </c>
      <c r="D250" s="2" t="s">
        <v>794</v>
      </c>
      <c r="E250">
        <v>5</v>
      </c>
      <c r="F250" s="1">
        <v>43745</v>
      </c>
      <c r="G250" t="s">
        <v>18</v>
      </c>
      <c r="I250">
        <v>1</v>
      </c>
      <c r="J250">
        <v>0</v>
      </c>
      <c r="K250" t="s">
        <v>937</v>
      </c>
      <c r="L250" t="s">
        <v>938</v>
      </c>
    </row>
    <row r="251" spans="1:12" x14ac:dyDescent="0.25">
      <c r="A251" t="s">
        <v>14</v>
      </c>
      <c r="B251" t="s">
        <v>939</v>
      </c>
      <c r="C251" t="s">
        <v>421</v>
      </c>
      <c r="D251" s="2" t="s">
        <v>940</v>
      </c>
      <c r="E251">
        <v>4</v>
      </c>
      <c r="F251" s="1">
        <v>43763</v>
      </c>
      <c r="G251" t="s">
        <v>18</v>
      </c>
      <c r="I251">
        <v>1</v>
      </c>
      <c r="J251">
        <v>0</v>
      </c>
      <c r="K251" t="s">
        <v>941</v>
      </c>
      <c r="L251" t="s">
        <v>18</v>
      </c>
    </row>
    <row r="252" spans="1:12" hidden="1" x14ac:dyDescent="0.25">
      <c r="A252" t="s">
        <v>14</v>
      </c>
      <c r="B252" t="s">
        <v>942</v>
      </c>
      <c r="C252" t="s">
        <v>170</v>
      </c>
      <c r="D252" s="2" t="s">
        <v>943</v>
      </c>
      <c r="E252">
        <v>3</v>
      </c>
      <c r="F252" s="1">
        <v>43711</v>
      </c>
      <c r="G252" t="s">
        <v>18</v>
      </c>
      <c r="I252">
        <v>1</v>
      </c>
      <c r="J252">
        <v>0</v>
      </c>
      <c r="K252" t="s">
        <v>944</v>
      </c>
      <c r="L252" t="s">
        <v>18</v>
      </c>
    </row>
    <row r="253" spans="1:12" hidden="1" x14ac:dyDescent="0.25">
      <c r="A253" t="s">
        <v>14</v>
      </c>
      <c r="B253" t="s">
        <v>945</v>
      </c>
      <c r="C253" t="s">
        <v>170</v>
      </c>
      <c r="D253" s="2" t="s">
        <v>946</v>
      </c>
      <c r="E253">
        <v>4</v>
      </c>
      <c r="F253" s="1">
        <v>43648</v>
      </c>
      <c r="G253" t="s">
        <v>18</v>
      </c>
      <c r="I253">
        <v>1</v>
      </c>
      <c r="J253">
        <v>0</v>
      </c>
      <c r="K253" t="s">
        <v>947</v>
      </c>
      <c r="L253" t="s">
        <v>18</v>
      </c>
    </row>
    <row r="254" spans="1:12" hidden="1" x14ac:dyDescent="0.25">
      <c r="A254" t="s">
        <v>14</v>
      </c>
      <c r="B254" t="s">
        <v>948</v>
      </c>
      <c r="C254" t="s">
        <v>949</v>
      </c>
      <c r="D254" s="2" t="s">
        <v>950</v>
      </c>
      <c r="E254">
        <v>5</v>
      </c>
      <c r="F254" s="1">
        <v>43706</v>
      </c>
      <c r="G254" t="s">
        <v>18</v>
      </c>
      <c r="I254">
        <v>1</v>
      </c>
      <c r="J254">
        <v>0</v>
      </c>
      <c r="K254" t="s">
        <v>951</v>
      </c>
      <c r="L254" t="s">
        <v>18</v>
      </c>
    </row>
    <row r="255" spans="1:12" x14ac:dyDescent="0.25">
      <c r="A255" t="s">
        <v>14</v>
      </c>
      <c r="B255" t="s">
        <v>952</v>
      </c>
      <c r="C255" t="s">
        <v>953</v>
      </c>
      <c r="D255" s="2" t="s">
        <v>954</v>
      </c>
      <c r="E255">
        <v>4</v>
      </c>
      <c r="F255" s="1">
        <v>43742</v>
      </c>
      <c r="G255" t="s">
        <v>18</v>
      </c>
      <c r="I255">
        <v>1</v>
      </c>
      <c r="J255">
        <v>0</v>
      </c>
      <c r="K255" t="s">
        <v>81</v>
      </c>
      <c r="L255" t="s">
        <v>18</v>
      </c>
    </row>
    <row r="256" spans="1:12" hidden="1" x14ac:dyDescent="0.25">
      <c r="A256" t="s">
        <v>14</v>
      </c>
      <c r="B256" t="s">
        <v>955</v>
      </c>
      <c r="C256" t="s">
        <v>956</v>
      </c>
      <c r="D256" s="2" t="s">
        <v>949</v>
      </c>
      <c r="E256">
        <v>4</v>
      </c>
      <c r="F256" s="1">
        <v>43717</v>
      </c>
      <c r="G256" t="s">
        <v>18</v>
      </c>
      <c r="I256">
        <v>1</v>
      </c>
      <c r="J256">
        <v>0</v>
      </c>
      <c r="K256" t="s">
        <v>957</v>
      </c>
      <c r="L256" t="s">
        <v>18</v>
      </c>
    </row>
    <row r="257" spans="1:12" hidden="1" x14ac:dyDescent="0.25">
      <c r="A257" t="s">
        <v>14</v>
      </c>
      <c r="B257" t="s">
        <v>958</v>
      </c>
      <c r="C257" t="s">
        <v>959</v>
      </c>
      <c r="D257" s="2" t="s">
        <v>960</v>
      </c>
      <c r="E257">
        <v>4</v>
      </c>
      <c r="F257" s="1">
        <v>43666</v>
      </c>
      <c r="G257" t="s">
        <v>18</v>
      </c>
      <c r="I257">
        <v>1</v>
      </c>
      <c r="J257">
        <v>0</v>
      </c>
      <c r="K257" t="s">
        <v>961</v>
      </c>
      <c r="L257" t="s">
        <v>18</v>
      </c>
    </row>
    <row r="258" spans="1:12" x14ac:dyDescent="0.25">
      <c r="A258" t="s">
        <v>14</v>
      </c>
      <c r="B258" t="s">
        <v>962</v>
      </c>
      <c r="C258" t="s">
        <v>16</v>
      </c>
      <c r="D258" s="2" t="s">
        <v>963</v>
      </c>
      <c r="E258">
        <v>4</v>
      </c>
      <c r="F258" s="1">
        <v>43762</v>
      </c>
      <c r="G258" t="s">
        <v>18</v>
      </c>
      <c r="I258">
        <v>1</v>
      </c>
      <c r="J258">
        <v>0</v>
      </c>
      <c r="K258" t="s">
        <v>964</v>
      </c>
      <c r="L258" t="s">
        <v>965</v>
      </c>
    </row>
    <row r="259" spans="1:12" hidden="1" x14ac:dyDescent="0.25">
      <c r="A259" t="s">
        <v>14</v>
      </c>
      <c r="B259" t="s">
        <v>966</v>
      </c>
      <c r="C259" t="s">
        <v>170</v>
      </c>
      <c r="D259" s="2" t="s">
        <v>170</v>
      </c>
      <c r="E259">
        <v>4</v>
      </c>
      <c r="F259" s="1">
        <v>43660</v>
      </c>
      <c r="G259" t="s">
        <v>18</v>
      </c>
      <c r="I259">
        <v>1</v>
      </c>
      <c r="J259">
        <v>0</v>
      </c>
      <c r="K259" t="s">
        <v>967</v>
      </c>
      <c r="L259" t="s">
        <v>18</v>
      </c>
    </row>
    <row r="260" spans="1:12" hidden="1" x14ac:dyDescent="0.25">
      <c r="A260" t="s">
        <v>14</v>
      </c>
      <c r="B260" t="s">
        <v>968</v>
      </c>
      <c r="C260" t="s">
        <v>607</v>
      </c>
      <c r="D260" s="2" t="s">
        <v>839</v>
      </c>
      <c r="E260">
        <v>5</v>
      </c>
      <c r="F260" s="1">
        <v>43644</v>
      </c>
      <c r="G260" t="s">
        <v>18</v>
      </c>
      <c r="I260">
        <v>1</v>
      </c>
      <c r="J260">
        <v>0</v>
      </c>
      <c r="K260" t="s">
        <v>81</v>
      </c>
      <c r="L260" t="s">
        <v>18</v>
      </c>
    </row>
    <row r="261" spans="1:12" hidden="1" x14ac:dyDescent="0.25">
      <c r="A261" t="s">
        <v>14</v>
      </c>
      <c r="B261" t="s">
        <v>969</v>
      </c>
      <c r="C261" t="s">
        <v>970</v>
      </c>
      <c r="D261" s="2" t="s">
        <v>971</v>
      </c>
      <c r="E261">
        <v>4</v>
      </c>
      <c r="F261" s="1">
        <v>43694</v>
      </c>
      <c r="G261" t="s">
        <v>18</v>
      </c>
      <c r="I261">
        <v>1</v>
      </c>
      <c r="J261">
        <v>0</v>
      </c>
      <c r="K261" t="s">
        <v>972</v>
      </c>
      <c r="L261" t="s">
        <v>18</v>
      </c>
    </row>
    <row r="262" spans="1:12" hidden="1" x14ac:dyDescent="0.25">
      <c r="A262" t="s">
        <v>14</v>
      </c>
      <c r="B262" t="s">
        <v>973</v>
      </c>
      <c r="C262" t="s">
        <v>876</v>
      </c>
      <c r="D262" s="2" t="s">
        <v>876</v>
      </c>
      <c r="E262">
        <v>5</v>
      </c>
      <c r="F262" s="1">
        <v>43707</v>
      </c>
      <c r="G262" t="s">
        <v>18</v>
      </c>
      <c r="I262">
        <v>1</v>
      </c>
      <c r="J262">
        <v>0</v>
      </c>
      <c r="K262" t="s">
        <v>974</v>
      </c>
      <c r="L262" t="s">
        <v>18</v>
      </c>
    </row>
    <row r="263" spans="1:12" hidden="1" x14ac:dyDescent="0.25">
      <c r="A263" t="s">
        <v>14</v>
      </c>
      <c r="B263" t="s">
        <v>975</v>
      </c>
      <c r="C263" t="s">
        <v>976</v>
      </c>
      <c r="D263" s="2" t="s">
        <v>977</v>
      </c>
      <c r="E263">
        <v>4</v>
      </c>
      <c r="F263" s="1">
        <v>43722</v>
      </c>
      <c r="G263" t="s">
        <v>18</v>
      </c>
      <c r="I263">
        <v>1</v>
      </c>
      <c r="J263">
        <v>0</v>
      </c>
      <c r="K263" t="s">
        <v>978</v>
      </c>
      <c r="L263" t="s">
        <v>18</v>
      </c>
    </row>
    <row r="264" spans="1:12" hidden="1" x14ac:dyDescent="0.25">
      <c r="A264" t="s">
        <v>14</v>
      </c>
      <c r="B264" t="s">
        <v>979</v>
      </c>
      <c r="C264" t="s">
        <v>980</v>
      </c>
      <c r="D264" s="2" t="s">
        <v>41</v>
      </c>
      <c r="E264">
        <v>5</v>
      </c>
      <c r="F264" s="1">
        <v>43722</v>
      </c>
      <c r="G264" t="s">
        <v>18</v>
      </c>
      <c r="I264">
        <v>1</v>
      </c>
      <c r="J264">
        <v>0</v>
      </c>
      <c r="K264" t="s">
        <v>981</v>
      </c>
      <c r="L264" t="s">
        <v>18</v>
      </c>
    </row>
    <row r="265" spans="1:12" hidden="1" x14ac:dyDescent="0.25">
      <c r="A265" t="s">
        <v>14</v>
      </c>
      <c r="B265" t="s">
        <v>982</v>
      </c>
      <c r="C265" t="s">
        <v>983</v>
      </c>
      <c r="D265" s="2" t="s">
        <v>983</v>
      </c>
      <c r="E265">
        <v>5</v>
      </c>
      <c r="F265" s="1">
        <v>43723</v>
      </c>
      <c r="G265" t="s">
        <v>18</v>
      </c>
      <c r="I265">
        <v>1</v>
      </c>
      <c r="J265">
        <v>0</v>
      </c>
      <c r="K265" t="s">
        <v>984</v>
      </c>
      <c r="L265" t="s">
        <v>18</v>
      </c>
    </row>
    <row r="266" spans="1:12" x14ac:dyDescent="0.25">
      <c r="A266" t="s">
        <v>14</v>
      </c>
      <c r="B266" t="s">
        <v>985</v>
      </c>
      <c r="C266" t="s">
        <v>170</v>
      </c>
      <c r="D266" s="2" t="s">
        <v>170</v>
      </c>
      <c r="E266">
        <v>4</v>
      </c>
      <c r="F266" s="1">
        <v>43742</v>
      </c>
      <c r="G266" t="s">
        <v>18</v>
      </c>
      <c r="I266">
        <v>1</v>
      </c>
      <c r="J266">
        <v>0</v>
      </c>
      <c r="K266" t="s">
        <v>986</v>
      </c>
      <c r="L266" t="s">
        <v>18</v>
      </c>
    </row>
    <row r="267" spans="1:12" hidden="1" x14ac:dyDescent="0.25">
      <c r="A267" t="s">
        <v>14</v>
      </c>
      <c r="B267" t="s">
        <v>987</v>
      </c>
      <c r="C267" t="s">
        <v>988</v>
      </c>
      <c r="D267" s="2" t="s">
        <v>546</v>
      </c>
      <c r="E267">
        <v>5</v>
      </c>
      <c r="F267" s="1">
        <v>43630</v>
      </c>
      <c r="G267" t="s">
        <v>18</v>
      </c>
      <c r="I267">
        <v>1</v>
      </c>
      <c r="J267">
        <v>0</v>
      </c>
      <c r="K267" t="s">
        <v>989</v>
      </c>
      <c r="L267" t="s">
        <v>18</v>
      </c>
    </row>
    <row r="268" spans="1:12" x14ac:dyDescent="0.25">
      <c r="A268" t="s">
        <v>14</v>
      </c>
      <c r="B268" t="s">
        <v>990</v>
      </c>
      <c r="C268" t="s">
        <v>41</v>
      </c>
      <c r="D268" s="2" t="s">
        <v>991</v>
      </c>
      <c r="E268">
        <v>4</v>
      </c>
      <c r="F268" s="1">
        <v>43758</v>
      </c>
      <c r="G268" t="s">
        <v>18</v>
      </c>
      <c r="I268">
        <v>1</v>
      </c>
      <c r="J268">
        <v>0</v>
      </c>
      <c r="K268" t="s">
        <v>992</v>
      </c>
      <c r="L268" t="s">
        <v>18</v>
      </c>
    </row>
    <row r="269" spans="1:12" hidden="1" x14ac:dyDescent="0.25">
      <c r="A269" t="s">
        <v>14</v>
      </c>
      <c r="B269" t="s">
        <v>993</v>
      </c>
      <c r="C269" t="s">
        <v>53</v>
      </c>
      <c r="D269" s="2" t="s">
        <v>994</v>
      </c>
      <c r="E269">
        <v>2</v>
      </c>
      <c r="F269" s="1">
        <v>43612</v>
      </c>
      <c r="G269" t="s">
        <v>18</v>
      </c>
      <c r="I269">
        <v>1</v>
      </c>
      <c r="J269">
        <v>1</v>
      </c>
      <c r="K269" t="s">
        <v>81</v>
      </c>
      <c r="L269" t="s">
        <v>18</v>
      </c>
    </row>
    <row r="270" spans="1:12" hidden="1" x14ac:dyDescent="0.25">
      <c r="A270" t="s">
        <v>14</v>
      </c>
      <c r="B270" t="s">
        <v>995</v>
      </c>
      <c r="C270" t="s">
        <v>996</v>
      </c>
      <c r="D270" s="2" t="s">
        <v>511</v>
      </c>
      <c r="E270">
        <v>1</v>
      </c>
      <c r="F270" s="1">
        <v>43690</v>
      </c>
      <c r="G270" t="s">
        <v>18</v>
      </c>
      <c r="I270">
        <v>1</v>
      </c>
      <c r="J270">
        <v>0</v>
      </c>
      <c r="K270" t="s">
        <v>997</v>
      </c>
      <c r="L270" t="s">
        <v>18</v>
      </c>
    </row>
    <row r="271" spans="1:12" x14ac:dyDescent="0.25">
      <c r="A271" t="s">
        <v>14</v>
      </c>
      <c r="B271" t="s">
        <v>998</v>
      </c>
      <c r="C271" t="s">
        <v>999</v>
      </c>
      <c r="D271" s="2" t="s">
        <v>999</v>
      </c>
      <c r="E271">
        <v>5</v>
      </c>
      <c r="F271" s="1">
        <v>43752</v>
      </c>
      <c r="G271" t="s">
        <v>18</v>
      </c>
      <c r="I271">
        <v>1</v>
      </c>
      <c r="J271">
        <v>0</v>
      </c>
      <c r="K271" t="s">
        <v>1000</v>
      </c>
      <c r="L271" t="s">
        <v>18</v>
      </c>
    </row>
    <row r="272" spans="1:12" hidden="1" x14ac:dyDescent="0.25">
      <c r="A272" t="s">
        <v>14</v>
      </c>
      <c r="B272" t="s">
        <v>1001</v>
      </c>
      <c r="C272" t="s">
        <v>1002</v>
      </c>
      <c r="D272" s="2" t="s">
        <v>1003</v>
      </c>
      <c r="E272">
        <v>4</v>
      </c>
      <c r="F272" s="1">
        <v>43669</v>
      </c>
      <c r="G272" t="s">
        <v>18</v>
      </c>
      <c r="I272">
        <v>1</v>
      </c>
      <c r="J272">
        <v>0</v>
      </c>
      <c r="K272" t="s">
        <v>81</v>
      </c>
      <c r="L272" t="s">
        <v>18</v>
      </c>
    </row>
    <row r="273" spans="1:14" hidden="1" x14ac:dyDescent="0.25">
      <c r="A273" t="s">
        <v>14</v>
      </c>
      <c r="B273" t="s">
        <v>1004</v>
      </c>
      <c r="C273" t="s">
        <v>143</v>
      </c>
      <c r="D273" s="2" t="s">
        <v>1005</v>
      </c>
      <c r="E273">
        <v>3</v>
      </c>
      <c r="F273" s="1">
        <v>43691</v>
      </c>
      <c r="G273" t="s">
        <v>18</v>
      </c>
      <c r="I273">
        <v>1</v>
      </c>
      <c r="J273">
        <v>0</v>
      </c>
      <c r="K273" t="s">
        <v>1006</v>
      </c>
      <c r="L273" t="s">
        <v>18</v>
      </c>
    </row>
    <row r="274" spans="1:14" hidden="1" x14ac:dyDescent="0.25">
      <c r="A274" t="s">
        <v>14</v>
      </c>
      <c r="B274" t="s">
        <v>1007</v>
      </c>
      <c r="C274" t="s">
        <v>1008</v>
      </c>
      <c r="D274" s="2" t="s">
        <v>1009</v>
      </c>
      <c r="E274">
        <v>4</v>
      </c>
      <c r="F274" s="1">
        <v>43637</v>
      </c>
      <c r="G274" t="s">
        <v>18</v>
      </c>
      <c r="I274">
        <v>1</v>
      </c>
      <c r="J274">
        <v>0</v>
      </c>
      <c r="K274" t="s">
        <v>1010</v>
      </c>
      <c r="L274" t="s">
        <v>18</v>
      </c>
    </row>
    <row r="275" spans="1:14" x14ac:dyDescent="0.25">
      <c r="A275" t="s">
        <v>14</v>
      </c>
      <c r="B275" t="s">
        <v>1011</v>
      </c>
      <c r="C275" t="s">
        <v>16</v>
      </c>
      <c r="D275" s="2" t="s">
        <v>1012</v>
      </c>
      <c r="E275">
        <v>4</v>
      </c>
      <c r="F275" s="1">
        <v>43746</v>
      </c>
      <c r="G275" t="s">
        <v>18</v>
      </c>
      <c r="I275">
        <v>1</v>
      </c>
      <c r="J275">
        <v>0</v>
      </c>
      <c r="K275" t="s">
        <v>1013</v>
      </c>
      <c r="L275" t="s">
        <v>18</v>
      </c>
    </row>
    <row r="276" spans="1:14" hidden="1" x14ac:dyDescent="0.25">
      <c r="A276" t="s">
        <v>14</v>
      </c>
      <c r="B276" t="s">
        <v>1014</v>
      </c>
      <c r="C276" t="s">
        <v>1015</v>
      </c>
      <c r="D276" s="2" t="s">
        <v>110</v>
      </c>
      <c r="E276">
        <v>5</v>
      </c>
      <c r="F276" s="1">
        <v>43683</v>
      </c>
      <c r="G276" t="s">
        <v>18</v>
      </c>
      <c r="I276">
        <v>1</v>
      </c>
      <c r="J276">
        <v>0</v>
      </c>
      <c r="K276" t="s">
        <v>1016</v>
      </c>
      <c r="L276" t="s">
        <v>18</v>
      </c>
    </row>
    <row r="277" spans="1:14" x14ac:dyDescent="0.25">
      <c r="A277" t="s">
        <v>14</v>
      </c>
      <c r="B277" t="s">
        <v>1017</v>
      </c>
      <c r="C277" t="s">
        <v>238</v>
      </c>
      <c r="D277" s="2" t="s">
        <v>1018</v>
      </c>
      <c r="E277">
        <v>3</v>
      </c>
      <c r="F277" s="1">
        <v>43755</v>
      </c>
      <c r="G277" t="s">
        <v>18</v>
      </c>
      <c r="I277">
        <v>1</v>
      </c>
      <c r="J277">
        <v>0</v>
      </c>
      <c r="K277" t="s">
        <v>1019</v>
      </c>
      <c r="L277" t="s">
        <v>18</v>
      </c>
    </row>
    <row r="278" spans="1:14" x14ac:dyDescent="0.25">
      <c r="A278" t="s">
        <v>14</v>
      </c>
      <c r="B278" t="s">
        <v>1020</v>
      </c>
      <c r="C278" t="s">
        <v>1021</v>
      </c>
      <c r="D278" s="2" t="s">
        <v>1021</v>
      </c>
      <c r="E278">
        <v>5</v>
      </c>
      <c r="F278" s="1">
        <v>43754</v>
      </c>
      <c r="G278" t="s">
        <v>18</v>
      </c>
      <c r="I278">
        <v>1</v>
      </c>
      <c r="J278">
        <v>0</v>
      </c>
      <c r="K278" t="s">
        <v>1022</v>
      </c>
      <c r="L278" t="s">
        <v>18</v>
      </c>
    </row>
    <row r="279" spans="1:14" hidden="1" x14ac:dyDescent="0.25">
      <c r="A279" t="s">
        <v>14</v>
      </c>
      <c r="B279" t="s">
        <v>1023</v>
      </c>
      <c r="C279" t="s">
        <v>110</v>
      </c>
      <c r="D279" s="2" t="s">
        <v>1024</v>
      </c>
      <c r="E279">
        <v>4</v>
      </c>
      <c r="F279" s="1">
        <v>43656</v>
      </c>
      <c r="G279" t="s">
        <v>18</v>
      </c>
      <c r="I279">
        <v>1</v>
      </c>
      <c r="J279">
        <v>0</v>
      </c>
      <c r="K279" t="s">
        <v>1025</v>
      </c>
      <c r="L279" t="s">
        <v>18</v>
      </c>
    </row>
    <row r="280" spans="1:14" hidden="1" x14ac:dyDescent="0.25">
      <c r="A280" t="s">
        <v>14</v>
      </c>
      <c r="B280" t="s">
        <v>1026</v>
      </c>
      <c r="C280" t="s">
        <v>1027</v>
      </c>
      <c r="D280" s="2" t="s">
        <v>1028</v>
      </c>
      <c r="E280">
        <v>3</v>
      </c>
      <c r="F280" s="1">
        <v>43611</v>
      </c>
      <c r="G280" t="s">
        <v>18</v>
      </c>
      <c r="I280">
        <v>1</v>
      </c>
      <c r="J280">
        <v>0</v>
      </c>
      <c r="K280" t="s">
        <v>1029</v>
      </c>
      <c r="L280" t="s">
        <v>18</v>
      </c>
    </row>
    <row r="281" spans="1:14" x14ac:dyDescent="0.25">
      <c r="A281" t="s">
        <v>14</v>
      </c>
      <c r="B281" t="s">
        <v>1030</v>
      </c>
      <c r="C281" t="s">
        <v>674</v>
      </c>
      <c r="D281" s="2" t="s">
        <v>143</v>
      </c>
      <c r="E281">
        <v>5</v>
      </c>
      <c r="F281" s="1">
        <v>43742</v>
      </c>
      <c r="G281" t="s">
        <v>18</v>
      </c>
      <c r="I281">
        <v>1</v>
      </c>
      <c r="J281">
        <v>0</v>
      </c>
      <c r="K281" t="s">
        <v>1031</v>
      </c>
      <c r="L281" t="s">
        <v>18</v>
      </c>
    </row>
    <row r="282" spans="1:14" x14ac:dyDescent="0.25">
      <c r="A282" t="s">
        <v>14</v>
      </c>
      <c r="B282" t="s">
        <v>1032</v>
      </c>
      <c r="C282" t="s">
        <v>1033</v>
      </c>
      <c r="D282" s="2" t="s">
        <v>1034</v>
      </c>
      <c r="E282">
        <v>4</v>
      </c>
      <c r="F282" s="1">
        <v>43758</v>
      </c>
      <c r="G282" t="s">
        <v>18</v>
      </c>
      <c r="I282">
        <v>1</v>
      </c>
      <c r="J282">
        <v>0</v>
      </c>
      <c r="K282" t="s">
        <v>1035</v>
      </c>
      <c r="L282" t="s">
        <v>18</v>
      </c>
    </row>
    <row r="283" spans="1:14" x14ac:dyDescent="0.25">
      <c r="A283" t="s">
        <v>14</v>
      </c>
      <c r="B283" t="s">
        <v>1036</v>
      </c>
      <c r="C283" t="s">
        <v>1037</v>
      </c>
      <c r="D283" s="2" t="s">
        <v>511</v>
      </c>
      <c r="E283">
        <v>4</v>
      </c>
      <c r="F283" s="1">
        <v>43745</v>
      </c>
      <c r="G283" t="s">
        <v>18</v>
      </c>
      <c r="I283">
        <v>1</v>
      </c>
      <c r="J283">
        <v>0</v>
      </c>
      <c r="K283" t="s">
        <v>1038</v>
      </c>
      <c r="L283" t="s">
        <v>18</v>
      </c>
    </row>
    <row r="284" spans="1:14" hidden="1" x14ac:dyDescent="0.25">
      <c r="A284" t="s">
        <v>14</v>
      </c>
      <c r="B284" t="s">
        <v>1039</v>
      </c>
      <c r="C284" t="s">
        <v>1040</v>
      </c>
      <c r="D284" s="2" t="s">
        <v>1041</v>
      </c>
      <c r="E284">
        <v>2</v>
      </c>
      <c r="F284" s="1">
        <v>43623</v>
      </c>
      <c r="G284" t="s">
        <v>18</v>
      </c>
      <c r="I284">
        <v>1</v>
      </c>
      <c r="J284">
        <v>0</v>
      </c>
      <c r="K284" t="s">
        <v>1042</v>
      </c>
      <c r="L284" t="s">
        <v>1043</v>
      </c>
      <c r="N284" t="s">
        <v>1044</v>
      </c>
    </row>
    <row r="285" spans="1:14" hidden="1" x14ac:dyDescent="0.25">
      <c r="A285" t="s">
        <v>14</v>
      </c>
      <c r="B285" t="s">
        <v>1045</v>
      </c>
      <c r="C285" t="s">
        <v>143</v>
      </c>
      <c r="D285" s="2" t="s">
        <v>511</v>
      </c>
      <c r="E285">
        <v>4</v>
      </c>
      <c r="F285" s="1">
        <v>43689</v>
      </c>
      <c r="G285" t="s">
        <v>18</v>
      </c>
      <c r="I285">
        <v>1</v>
      </c>
      <c r="J285">
        <v>0</v>
      </c>
      <c r="K285" t="s">
        <v>1046</v>
      </c>
      <c r="L285" t="s">
        <v>18</v>
      </c>
    </row>
    <row r="286" spans="1:14" x14ac:dyDescent="0.25">
      <c r="A286" t="s">
        <v>14</v>
      </c>
      <c r="B286" t="s">
        <v>1047</v>
      </c>
      <c r="C286" t="s">
        <v>143</v>
      </c>
      <c r="D286" s="2" t="s">
        <v>1002</v>
      </c>
      <c r="E286">
        <v>5</v>
      </c>
      <c r="F286" s="1">
        <v>43748</v>
      </c>
      <c r="G286" t="s">
        <v>18</v>
      </c>
      <c r="I286">
        <v>1</v>
      </c>
      <c r="J286">
        <v>0</v>
      </c>
      <c r="K286" t="s">
        <v>1048</v>
      </c>
      <c r="L286" t="s">
        <v>18</v>
      </c>
    </row>
    <row r="287" spans="1:14" hidden="1" x14ac:dyDescent="0.25">
      <c r="A287" t="s">
        <v>14</v>
      </c>
      <c r="B287" t="s">
        <v>1049</v>
      </c>
      <c r="C287" t="s">
        <v>923</v>
      </c>
      <c r="D287" s="2" t="s">
        <v>275</v>
      </c>
      <c r="E287">
        <v>4</v>
      </c>
      <c r="F287" s="1">
        <v>43698</v>
      </c>
      <c r="G287" t="s">
        <v>18</v>
      </c>
      <c r="I287">
        <v>1</v>
      </c>
      <c r="J287">
        <v>0</v>
      </c>
      <c r="K287" t="s">
        <v>1050</v>
      </c>
      <c r="L287" t="s">
        <v>1051</v>
      </c>
    </row>
    <row r="288" spans="1:14" x14ac:dyDescent="0.25">
      <c r="A288" t="s">
        <v>14</v>
      </c>
      <c r="B288" t="s">
        <v>1052</v>
      </c>
      <c r="C288" t="s">
        <v>170</v>
      </c>
      <c r="D288" s="2" t="s">
        <v>170</v>
      </c>
      <c r="E288">
        <v>5</v>
      </c>
      <c r="F288" s="1">
        <v>43748</v>
      </c>
      <c r="G288" t="s">
        <v>18</v>
      </c>
      <c r="I288">
        <v>1</v>
      </c>
      <c r="J288">
        <v>0</v>
      </c>
      <c r="K288" t="s">
        <v>1053</v>
      </c>
      <c r="L288" t="s">
        <v>18</v>
      </c>
    </row>
    <row r="289" spans="1:12" x14ac:dyDescent="0.25">
      <c r="A289" t="s">
        <v>14</v>
      </c>
      <c r="B289" t="s">
        <v>1054</v>
      </c>
      <c r="C289" t="s">
        <v>1055</v>
      </c>
      <c r="D289" s="2" t="s">
        <v>1056</v>
      </c>
      <c r="E289">
        <v>5</v>
      </c>
      <c r="F289" s="1">
        <v>43757</v>
      </c>
      <c r="G289" t="s">
        <v>18</v>
      </c>
      <c r="I289">
        <v>1</v>
      </c>
      <c r="J289">
        <v>0</v>
      </c>
      <c r="K289" t="s">
        <v>1057</v>
      </c>
      <c r="L289" t="s">
        <v>1058</v>
      </c>
    </row>
    <row r="290" spans="1:12" hidden="1" x14ac:dyDescent="0.25">
      <c r="A290" t="s">
        <v>14</v>
      </c>
      <c r="B290" t="s">
        <v>1059</v>
      </c>
      <c r="C290" t="s">
        <v>900</v>
      </c>
      <c r="D290" s="2" t="s">
        <v>110</v>
      </c>
      <c r="E290">
        <v>4</v>
      </c>
      <c r="F290" s="1">
        <v>43663</v>
      </c>
      <c r="G290" t="s">
        <v>18</v>
      </c>
      <c r="I290">
        <v>1</v>
      </c>
      <c r="J290">
        <v>0</v>
      </c>
      <c r="K290" t="s">
        <v>1060</v>
      </c>
      <c r="L290" t="s">
        <v>18</v>
      </c>
    </row>
    <row r="291" spans="1:12" hidden="1" x14ac:dyDescent="0.25">
      <c r="A291" t="s">
        <v>14</v>
      </c>
      <c r="B291" t="s">
        <v>1061</v>
      </c>
      <c r="C291" t="s">
        <v>1062</v>
      </c>
      <c r="D291" s="2" t="s">
        <v>1063</v>
      </c>
      <c r="E291">
        <v>1</v>
      </c>
      <c r="F291" s="1">
        <v>43633</v>
      </c>
      <c r="G291" t="s">
        <v>18</v>
      </c>
      <c r="I291">
        <v>1</v>
      </c>
      <c r="J291">
        <v>1</v>
      </c>
      <c r="K291" t="s">
        <v>81</v>
      </c>
      <c r="L291" t="s">
        <v>18</v>
      </c>
    </row>
    <row r="292" spans="1:12" hidden="1" x14ac:dyDescent="0.25">
      <c r="A292" t="s">
        <v>14</v>
      </c>
      <c r="B292" t="s">
        <v>1064</v>
      </c>
      <c r="C292" t="s">
        <v>1065</v>
      </c>
      <c r="D292" s="2" t="s">
        <v>1066</v>
      </c>
      <c r="E292">
        <v>2</v>
      </c>
      <c r="F292" s="1">
        <v>43667</v>
      </c>
      <c r="G292" t="s">
        <v>18</v>
      </c>
      <c r="I292">
        <v>1</v>
      </c>
      <c r="J292">
        <v>0</v>
      </c>
      <c r="K292" t="s">
        <v>81</v>
      </c>
      <c r="L292" t="s">
        <v>18</v>
      </c>
    </row>
    <row r="293" spans="1:12" hidden="1" x14ac:dyDescent="0.25">
      <c r="A293" t="s">
        <v>14</v>
      </c>
      <c r="B293" t="s">
        <v>1067</v>
      </c>
      <c r="C293" t="s">
        <v>1068</v>
      </c>
      <c r="D293" s="2" t="s">
        <v>1069</v>
      </c>
      <c r="E293">
        <v>3</v>
      </c>
      <c r="F293" s="1">
        <v>43710</v>
      </c>
      <c r="G293" t="s">
        <v>18</v>
      </c>
      <c r="I293">
        <v>1</v>
      </c>
      <c r="J293">
        <v>0</v>
      </c>
      <c r="K293" t="s">
        <v>1070</v>
      </c>
      <c r="L293" t="s">
        <v>1071</v>
      </c>
    </row>
    <row r="294" spans="1:12" hidden="1" x14ac:dyDescent="0.25">
      <c r="A294" t="s">
        <v>14</v>
      </c>
      <c r="B294" t="s">
        <v>1072</v>
      </c>
      <c r="C294" t="s">
        <v>143</v>
      </c>
      <c r="D294" s="2" t="s">
        <v>865</v>
      </c>
      <c r="E294">
        <v>5</v>
      </c>
      <c r="F294" s="1">
        <v>43737</v>
      </c>
      <c r="G294" t="s">
        <v>18</v>
      </c>
      <c r="I294">
        <v>1</v>
      </c>
      <c r="J294">
        <v>0</v>
      </c>
      <c r="K294" t="s">
        <v>1073</v>
      </c>
      <c r="L294" t="s">
        <v>1074</v>
      </c>
    </row>
    <row r="295" spans="1:12" x14ac:dyDescent="0.25">
      <c r="A295" t="s">
        <v>14</v>
      </c>
      <c r="B295" t="s">
        <v>1075</v>
      </c>
      <c r="C295" t="s">
        <v>170</v>
      </c>
      <c r="D295" s="2" t="s">
        <v>865</v>
      </c>
      <c r="E295">
        <v>5</v>
      </c>
      <c r="F295" s="1">
        <v>43754</v>
      </c>
      <c r="G295" t="s">
        <v>18</v>
      </c>
      <c r="I295">
        <v>1</v>
      </c>
      <c r="J295">
        <v>0</v>
      </c>
      <c r="K295" t="s">
        <v>1076</v>
      </c>
      <c r="L295" t="s">
        <v>18</v>
      </c>
    </row>
    <row r="296" spans="1:12" x14ac:dyDescent="0.25">
      <c r="A296" t="s">
        <v>14</v>
      </c>
      <c r="B296" t="s">
        <v>1077</v>
      </c>
      <c r="C296" t="s">
        <v>511</v>
      </c>
      <c r="D296" s="2" t="s">
        <v>865</v>
      </c>
      <c r="E296">
        <v>5</v>
      </c>
      <c r="F296" s="1">
        <v>43749</v>
      </c>
      <c r="G296" t="s">
        <v>18</v>
      </c>
      <c r="I296">
        <v>1</v>
      </c>
      <c r="J296">
        <v>0</v>
      </c>
      <c r="K296" t="s">
        <v>1078</v>
      </c>
      <c r="L296" t="s">
        <v>18</v>
      </c>
    </row>
    <row r="297" spans="1:12" hidden="1" x14ac:dyDescent="0.25">
      <c r="A297" t="s">
        <v>14</v>
      </c>
      <c r="B297" t="s">
        <v>1079</v>
      </c>
      <c r="C297" t="s">
        <v>310</v>
      </c>
      <c r="D297" s="2" t="s">
        <v>310</v>
      </c>
      <c r="E297">
        <v>5</v>
      </c>
      <c r="F297" s="1">
        <v>43632</v>
      </c>
      <c r="G297" t="s">
        <v>18</v>
      </c>
      <c r="I297">
        <v>1</v>
      </c>
      <c r="J297">
        <v>0</v>
      </c>
      <c r="K297" t="s">
        <v>81</v>
      </c>
      <c r="L297" t="s">
        <v>18</v>
      </c>
    </row>
    <row r="298" spans="1:12" hidden="1" x14ac:dyDescent="0.25">
      <c r="A298" t="s">
        <v>14</v>
      </c>
      <c r="B298" t="s">
        <v>1080</v>
      </c>
      <c r="C298" t="s">
        <v>41</v>
      </c>
      <c r="D298" s="2" t="s">
        <v>170</v>
      </c>
      <c r="E298">
        <v>5</v>
      </c>
      <c r="F298" s="1">
        <v>43661</v>
      </c>
      <c r="G298" t="s">
        <v>18</v>
      </c>
      <c r="I298">
        <v>1</v>
      </c>
      <c r="J298">
        <v>0</v>
      </c>
      <c r="K298" t="s">
        <v>1081</v>
      </c>
      <c r="L298" t="s">
        <v>18</v>
      </c>
    </row>
    <row r="299" spans="1:12" hidden="1" x14ac:dyDescent="0.25">
      <c r="A299" t="s">
        <v>14</v>
      </c>
      <c r="B299" t="s">
        <v>1082</v>
      </c>
      <c r="C299" t="s">
        <v>1083</v>
      </c>
      <c r="D299" s="2" t="s">
        <v>1084</v>
      </c>
      <c r="E299">
        <v>3</v>
      </c>
      <c r="F299" s="1">
        <v>43646</v>
      </c>
      <c r="G299" t="s">
        <v>18</v>
      </c>
      <c r="I299">
        <v>1</v>
      </c>
      <c r="J299">
        <v>0</v>
      </c>
      <c r="K299" t="s">
        <v>1085</v>
      </c>
      <c r="L299" t="s">
        <v>18</v>
      </c>
    </row>
    <row r="300" spans="1:12" hidden="1" x14ac:dyDescent="0.25">
      <c r="A300" t="s">
        <v>14</v>
      </c>
      <c r="B300" t="s">
        <v>1086</v>
      </c>
      <c r="C300" t="s">
        <v>41</v>
      </c>
      <c r="D300" s="2" t="s">
        <v>783</v>
      </c>
      <c r="E300">
        <v>4</v>
      </c>
      <c r="F300" s="1">
        <v>43651</v>
      </c>
      <c r="G300" t="s">
        <v>18</v>
      </c>
      <c r="I300">
        <v>1</v>
      </c>
      <c r="J300">
        <v>0</v>
      </c>
      <c r="K300" t="s">
        <v>1087</v>
      </c>
      <c r="L300" t="s">
        <v>18</v>
      </c>
    </row>
    <row r="301" spans="1:12" x14ac:dyDescent="0.25">
      <c r="A301" t="s">
        <v>14</v>
      </c>
      <c r="B301" t="s">
        <v>1088</v>
      </c>
      <c r="C301" t="s">
        <v>170</v>
      </c>
      <c r="D301" s="2" t="s">
        <v>170</v>
      </c>
      <c r="E301">
        <v>5</v>
      </c>
      <c r="F301" s="1">
        <v>43759</v>
      </c>
      <c r="G301" t="s">
        <v>18</v>
      </c>
      <c r="I301">
        <v>1</v>
      </c>
      <c r="J301">
        <v>0</v>
      </c>
      <c r="K301" t="s">
        <v>1089</v>
      </c>
      <c r="L301" t="s">
        <v>18</v>
      </c>
    </row>
    <row r="302" spans="1:12" hidden="1" x14ac:dyDescent="0.25">
      <c r="A302" t="s">
        <v>14</v>
      </c>
      <c r="B302" t="s">
        <v>1090</v>
      </c>
      <c r="C302" t="s">
        <v>1091</v>
      </c>
      <c r="D302" s="2" t="s">
        <v>41</v>
      </c>
      <c r="E302">
        <v>4</v>
      </c>
      <c r="F302" s="1">
        <v>43646</v>
      </c>
      <c r="G302" t="s">
        <v>18</v>
      </c>
      <c r="I302">
        <v>1</v>
      </c>
      <c r="J302">
        <v>0</v>
      </c>
      <c r="K302" t="s">
        <v>1092</v>
      </c>
      <c r="L302" t="s">
        <v>18</v>
      </c>
    </row>
    <row r="303" spans="1:12" x14ac:dyDescent="0.25">
      <c r="A303" t="s">
        <v>14</v>
      </c>
      <c r="B303" t="s">
        <v>1093</v>
      </c>
      <c r="C303" t="s">
        <v>16</v>
      </c>
      <c r="D303" s="2" t="s">
        <v>16</v>
      </c>
      <c r="E303">
        <v>4</v>
      </c>
      <c r="F303" s="1">
        <v>43764</v>
      </c>
      <c r="G303" t="s">
        <v>18</v>
      </c>
      <c r="I303">
        <v>1</v>
      </c>
      <c r="J303">
        <v>0</v>
      </c>
      <c r="K303" t="s">
        <v>1094</v>
      </c>
      <c r="L303" t="s">
        <v>1095</v>
      </c>
    </row>
    <row r="304" spans="1:12" hidden="1" x14ac:dyDescent="0.25">
      <c r="A304" t="s">
        <v>14</v>
      </c>
      <c r="B304" t="s">
        <v>1096</v>
      </c>
      <c r="C304" t="s">
        <v>1097</v>
      </c>
      <c r="D304" s="2" t="s">
        <v>303</v>
      </c>
      <c r="E304">
        <v>5</v>
      </c>
      <c r="F304" s="1">
        <v>43636</v>
      </c>
      <c r="G304" t="s">
        <v>18</v>
      </c>
      <c r="I304">
        <v>1</v>
      </c>
      <c r="J304">
        <v>0</v>
      </c>
      <c r="K304" t="s">
        <v>1098</v>
      </c>
      <c r="L304" t="s">
        <v>18</v>
      </c>
    </row>
    <row r="305" spans="1:14" hidden="1" x14ac:dyDescent="0.25">
      <c r="A305" t="s">
        <v>14</v>
      </c>
      <c r="B305" t="s">
        <v>1099</v>
      </c>
      <c r="C305" t="s">
        <v>110</v>
      </c>
      <c r="D305" s="2" t="s">
        <v>41</v>
      </c>
      <c r="E305">
        <v>5</v>
      </c>
      <c r="F305" s="1">
        <v>43634</v>
      </c>
      <c r="G305" t="s">
        <v>18</v>
      </c>
      <c r="I305">
        <v>1</v>
      </c>
      <c r="J305">
        <v>0</v>
      </c>
      <c r="K305" t="s">
        <v>1100</v>
      </c>
      <c r="L305" t="s">
        <v>18</v>
      </c>
    </row>
    <row r="306" spans="1:14" hidden="1" x14ac:dyDescent="0.25">
      <c r="A306" t="s">
        <v>14</v>
      </c>
      <c r="B306" t="s">
        <v>1101</v>
      </c>
      <c r="C306" t="s">
        <v>170</v>
      </c>
      <c r="D306" s="2" t="s">
        <v>275</v>
      </c>
      <c r="E306">
        <v>4</v>
      </c>
      <c r="F306" s="1">
        <v>43639</v>
      </c>
      <c r="G306" t="s">
        <v>18</v>
      </c>
      <c r="I306">
        <v>1</v>
      </c>
      <c r="J306">
        <v>0</v>
      </c>
      <c r="K306" t="s">
        <v>1102</v>
      </c>
      <c r="L306" t="s">
        <v>18</v>
      </c>
    </row>
    <row r="307" spans="1:14" ht="30" hidden="1" x14ac:dyDescent="0.25">
      <c r="A307" t="s">
        <v>14</v>
      </c>
      <c r="B307" t="s">
        <v>1103</v>
      </c>
      <c r="C307" t="s">
        <v>170</v>
      </c>
      <c r="D307" s="2" t="s">
        <v>1104</v>
      </c>
      <c r="E307">
        <v>5</v>
      </c>
      <c r="F307" s="1">
        <v>43590</v>
      </c>
      <c r="G307" t="s">
        <v>18</v>
      </c>
      <c r="H307">
        <v>5</v>
      </c>
      <c r="I307">
        <v>0</v>
      </c>
      <c r="J307">
        <v>0</v>
      </c>
      <c r="K307" t="s">
        <v>1105</v>
      </c>
      <c r="L307" t="s">
        <v>18</v>
      </c>
    </row>
    <row r="308" spans="1:14" ht="30" hidden="1" x14ac:dyDescent="0.25">
      <c r="A308" t="s">
        <v>14</v>
      </c>
      <c r="B308" t="s">
        <v>1106</v>
      </c>
      <c r="C308" t="s">
        <v>1107</v>
      </c>
      <c r="D308" s="2" t="s">
        <v>1108</v>
      </c>
      <c r="E308">
        <v>5</v>
      </c>
      <c r="F308" s="1">
        <v>43590</v>
      </c>
      <c r="G308" t="s">
        <v>18</v>
      </c>
      <c r="H308">
        <v>3</v>
      </c>
      <c r="I308">
        <v>0</v>
      </c>
      <c r="J308">
        <v>0</v>
      </c>
      <c r="K308" t="s">
        <v>1109</v>
      </c>
      <c r="L308" t="s">
        <v>18</v>
      </c>
    </row>
    <row r="309" spans="1:14" ht="45" hidden="1" x14ac:dyDescent="0.25">
      <c r="A309" t="s">
        <v>14</v>
      </c>
      <c r="B309" t="s">
        <v>1110</v>
      </c>
      <c r="C309" t="s">
        <v>1111</v>
      </c>
      <c r="D309" s="2" t="s">
        <v>1112</v>
      </c>
      <c r="E309">
        <v>5</v>
      </c>
      <c r="F309" s="1">
        <v>43681</v>
      </c>
      <c r="G309" t="s">
        <v>18</v>
      </c>
      <c r="I309">
        <v>0</v>
      </c>
      <c r="J309">
        <v>0</v>
      </c>
      <c r="K309" t="s">
        <v>1113</v>
      </c>
      <c r="L309" t="s">
        <v>18</v>
      </c>
    </row>
    <row r="310" spans="1:14" ht="45" hidden="1" x14ac:dyDescent="0.25">
      <c r="A310" t="s">
        <v>14</v>
      </c>
      <c r="B310" t="s">
        <v>1114</v>
      </c>
      <c r="C310" t="s">
        <v>1115</v>
      </c>
      <c r="D310" s="2" t="s">
        <v>1116</v>
      </c>
      <c r="E310">
        <v>4</v>
      </c>
      <c r="F310" s="1">
        <v>43678</v>
      </c>
      <c r="G310" t="s">
        <v>18</v>
      </c>
      <c r="I310">
        <v>0</v>
      </c>
      <c r="J310">
        <v>0</v>
      </c>
      <c r="K310" t="s">
        <v>1117</v>
      </c>
      <c r="L310" t="s">
        <v>18</v>
      </c>
    </row>
    <row r="311" spans="1:14" hidden="1" x14ac:dyDescent="0.25">
      <c r="A311" t="s">
        <v>14</v>
      </c>
      <c r="B311" t="s">
        <v>1118</v>
      </c>
      <c r="C311" t="s">
        <v>1119</v>
      </c>
      <c r="D311" s="2" t="s">
        <v>1119</v>
      </c>
      <c r="E311">
        <v>1</v>
      </c>
      <c r="F311" s="1">
        <v>43734</v>
      </c>
      <c r="G311" t="s">
        <v>18</v>
      </c>
      <c r="H311">
        <v>1</v>
      </c>
      <c r="I311">
        <v>0</v>
      </c>
      <c r="J311">
        <v>0</v>
      </c>
      <c r="K311" t="s">
        <v>1120</v>
      </c>
      <c r="L311" t="s">
        <v>642</v>
      </c>
      <c r="N311" t="s">
        <v>1121</v>
      </c>
    </row>
    <row r="312" spans="1:14" ht="30" hidden="1" x14ac:dyDescent="0.25">
      <c r="A312" t="s">
        <v>14</v>
      </c>
      <c r="B312" t="s">
        <v>1122</v>
      </c>
      <c r="C312" t="s">
        <v>1123</v>
      </c>
      <c r="D312" s="2" t="s">
        <v>1124</v>
      </c>
      <c r="E312">
        <v>1</v>
      </c>
      <c r="F312" s="1">
        <v>43722</v>
      </c>
      <c r="G312" t="s">
        <v>18</v>
      </c>
      <c r="I312">
        <v>0</v>
      </c>
      <c r="J312">
        <v>1</v>
      </c>
      <c r="K312" t="s">
        <v>1125</v>
      </c>
      <c r="L312" t="s">
        <v>18</v>
      </c>
    </row>
    <row r="313" spans="1:14" hidden="1" x14ac:dyDescent="0.25">
      <c r="A313" t="s">
        <v>14</v>
      </c>
      <c r="B313" t="s">
        <v>1126</v>
      </c>
      <c r="C313" t="s">
        <v>1127</v>
      </c>
      <c r="D313" s="2" t="s">
        <v>41</v>
      </c>
      <c r="E313">
        <v>4</v>
      </c>
      <c r="F313" s="1">
        <v>43637</v>
      </c>
      <c r="G313" t="s">
        <v>18</v>
      </c>
      <c r="H313">
        <v>1</v>
      </c>
      <c r="I313">
        <v>0</v>
      </c>
      <c r="J313">
        <v>0</v>
      </c>
      <c r="K313" t="s">
        <v>1128</v>
      </c>
      <c r="L313" t="s">
        <v>18</v>
      </c>
    </row>
    <row r="314" spans="1:14" hidden="1" x14ac:dyDescent="0.25">
      <c r="A314" t="s">
        <v>14</v>
      </c>
      <c r="B314" t="s">
        <v>1129</v>
      </c>
      <c r="C314" t="s">
        <v>1130</v>
      </c>
      <c r="D314" s="2" t="s">
        <v>865</v>
      </c>
      <c r="E314">
        <v>4</v>
      </c>
      <c r="F314" s="1">
        <v>43619</v>
      </c>
      <c r="G314" t="s">
        <v>18</v>
      </c>
      <c r="H314">
        <v>1</v>
      </c>
      <c r="I314">
        <v>0</v>
      </c>
      <c r="J314">
        <v>0</v>
      </c>
      <c r="K314" t="s">
        <v>1131</v>
      </c>
      <c r="L314" t="s">
        <v>1132</v>
      </c>
    </row>
    <row r="315" spans="1:14" hidden="1" x14ac:dyDescent="0.25">
      <c r="A315" t="s">
        <v>14</v>
      </c>
      <c r="B315" t="s">
        <v>1133</v>
      </c>
      <c r="C315" t="s">
        <v>275</v>
      </c>
      <c r="D315" s="2" t="s">
        <v>170</v>
      </c>
      <c r="E315">
        <v>1</v>
      </c>
      <c r="F315" s="1">
        <v>43692</v>
      </c>
      <c r="G315" t="s">
        <v>18</v>
      </c>
      <c r="H315">
        <v>1</v>
      </c>
      <c r="I315">
        <v>0</v>
      </c>
      <c r="J315">
        <v>0</v>
      </c>
      <c r="K315" t="s">
        <v>1134</v>
      </c>
      <c r="L315" t="s">
        <v>18</v>
      </c>
    </row>
    <row r="316" spans="1:14" hidden="1" x14ac:dyDescent="0.25">
      <c r="A316" t="s">
        <v>14</v>
      </c>
      <c r="B316" t="s">
        <v>1135</v>
      </c>
      <c r="C316" t="s">
        <v>41</v>
      </c>
      <c r="D316" s="2" t="s">
        <v>170</v>
      </c>
      <c r="E316">
        <v>5</v>
      </c>
      <c r="F316" s="1">
        <v>43599</v>
      </c>
      <c r="G316" t="s">
        <v>18</v>
      </c>
      <c r="H316">
        <v>1</v>
      </c>
      <c r="I316">
        <v>0</v>
      </c>
      <c r="J316">
        <v>0</v>
      </c>
      <c r="K316" t="s">
        <v>81</v>
      </c>
      <c r="L316" t="s">
        <v>18</v>
      </c>
    </row>
    <row r="317" spans="1:14" x14ac:dyDescent="0.25">
      <c r="A317" t="s">
        <v>14</v>
      </c>
      <c r="B317" t="s">
        <v>1136</v>
      </c>
      <c r="C317" t="s">
        <v>1137</v>
      </c>
      <c r="D317" s="2" t="s">
        <v>1138</v>
      </c>
      <c r="E317">
        <v>3</v>
      </c>
      <c r="F317" s="1">
        <v>43745</v>
      </c>
      <c r="G317" t="s">
        <v>18</v>
      </c>
      <c r="I317">
        <v>0</v>
      </c>
      <c r="J317">
        <v>0</v>
      </c>
      <c r="K317" t="s">
        <v>1139</v>
      </c>
      <c r="L317" t="s">
        <v>1140</v>
      </c>
    </row>
    <row r="318" spans="1:14" hidden="1" x14ac:dyDescent="0.25">
      <c r="A318" t="s">
        <v>14</v>
      </c>
      <c r="B318" t="s">
        <v>1141</v>
      </c>
      <c r="C318" t="s">
        <v>1142</v>
      </c>
      <c r="D318" s="2" t="s">
        <v>1142</v>
      </c>
      <c r="E318">
        <v>2</v>
      </c>
      <c r="F318" s="1">
        <v>43663</v>
      </c>
      <c r="G318" t="s">
        <v>18</v>
      </c>
      <c r="I318">
        <v>0</v>
      </c>
      <c r="J318">
        <v>0</v>
      </c>
      <c r="K318" t="s">
        <v>1143</v>
      </c>
      <c r="L318" t="s">
        <v>18</v>
      </c>
    </row>
    <row r="319" spans="1:14" hidden="1" x14ac:dyDescent="0.25">
      <c r="A319" t="s">
        <v>14</v>
      </c>
      <c r="B319" t="s">
        <v>1144</v>
      </c>
      <c r="C319" t="s">
        <v>1145</v>
      </c>
      <c r="D319" s="2" t="s">
        <v>1146</v>
      </c>
      <c r="E319">
        <v>1</v>
      </c>
      <c r="F319" s="1">
        <v>43726</v>
      </c>
      <c r="G319" t="s">
        <v>18</v>
      </c>
      <c r="I319">
        <v>0</v>
      </c>
      <c r="J319">
        <v>0</v>
      </c>
      <c r="K319" t="s">
        <v>1147</v>
      </c>
      <c r="L319" t="s">
        <v>18</v>
      </c>
    </row>
    <row r="320" spans="1:14" hidden="1" x14ac:dyDescent="0.25">
      <c r="A320" t="s">
        <v>14</v>
      </c>
      <c r="B320" t="s">
        <v>1148</v>
      </c>
      <c r="C320" t="s">
        <v>1149</v>
      </c>
      <c r="D320" s="2" t="s">
        <v>1149</v>
      </c>
      <c r="E320">
        <v>1</v>
      </c>
      <c r="F320" s="1">
        <v>43690</v>
      </c>
      <c r="G320" t="s">
        <v>18</v>
      </c>
      <c r="I320">
        <v>0</v>
      </c>
      <c r="J320">
        <v>0</v>
      </c>
      <c r="K320" t="s">
        <v>1150</v>
      </c>
      <c r="L320" t="s">
        <v>18</v>
      </c>
    </row>
    <row r="321" spans="1:14" x14ac:dyDescent="0.25">
      <c r="A321" t="s">
        <v>14</v>
      </c>
      <c r="B321" t="s">
        <v>1151</v>
      </c>
      <c r="C321" t="s">
        <v>703</v>
      </c>
      <c r="D321" s="2" t="s">
        <v>1152</v>
      </c>
      <c r="E321">
        <v>5</v>
      </c>
      <c r="F321" s="1">
        <v>43753</v>
      </c>
      <c r="G321" t="s">
        <v>18</v>
      </c>
      <c r="I321">
        <v>0</v>
      </c>
      <c r="J321">
        <v>0</v>
      </c>
      <c r="K321" t="s">
        <v>193</v>
      </c>
      <c r="L321" t="s">
        <v>637</v>
      </c>
    </row>
    <row r="322" spans="1:14" hidden="1" x14ac:dyDescent="0.25">
      <c r="A322" t="s">
        <v>14</v>
      </c>
      <c r="B322" t="s">
        <v>1153</v>
      </c>
      <c r="C322" t="s">
        <v>1154</v>
      </c>
      <c r="D322" s="2" t="s">
        <v>1155</v>
      </c>
      <c r="E322">
        <v>5</v>
      </c>
      <c r="F322" s="1">
        <v>43645</v>
      </c>
      <c r="G322" t="s">
        <v>18</v>
      </c>
      <c r="I322">
        <v>0</v>
      </c>
      <c r="J322">
        <v>0</v>
      </c>
      <c r="K322" t="s">
        <v>1156</v>
      </c>
      <c r="L322" t="s">
        <v>646</v>
      </c>
    </row>
    <row r="323" spans="1:14" hidden="1" x14ac:dyDescent="0.25">
      <c r="A323" t="s">
        <v>14</v>
      </c>
      <c r="B323" t="s">
        <v>1157</v>
      </c>
      <c r="C323" t="s">
        <v>1066</v>
      </c>
      <c r="D323" s="2" t="s">
        <v>1158</v>
      </c>
      <c r="E323">
        <v>1</v>
      </c>
      <c r="F323" s="1">
        <v>43628</v>
      </c>
      <c r="G323" t="s">
        <v>18</v>
      </c>
      <c r="I323">
        <v>0</v>
      </c>
      <c r="J323">
        <v>0</v>
      </c>
      <c r="K323" t="s">
        <v>1159</v>
      </c>
      <c r="L323" t="s">
        <v>18</v>
      </c>
    </row>
    <row r="324" spans="1:14" x14ac:dyDescent="0.25">
      <c r="A324" t="s">
        <v>14</v>
      </c>
      <c r="B324" t="s">
        <v>1160</v>
      </c>
      <c r="C324" t="s">
        <v>41</v>
      </c>
      <c r="D324" s="2" t="s">
        <v>41</v>
      </c>
      <c r="E324">
        <v>5</v>
      </c>
      <c r="F324" s="1">
        <v>43747</v>
      </c>
      <c r="G324" t="s">
        <v>18</v>
      </c>
      <c r="I324">
        <v>0</v>
      </c>
      <c r="J324">
        <v>0</v>
      </c>
      <c r="K324" t="s">
        <v>81</v>
      </c>
      <c r="L324" t="s">
        <v>18</v>
      </c>
    </row>
    <row r="325" spans="1:14" x14ac:dyDescent="0.25">
      <c r="A325" t="s">
        <v>14</v>
      </c>
      <c r="B325" t="s">
        <v>1161</v>
      </c>
      <c r="C325" t="s">
        <v>170</v>
      </c>
      <c r="D325" s="2" t="s">
        <v>170</v>
      </c>
      <c r="E325">
        <v>5</v>
      </c>
      <c r="F325" s="1">
        <v>43739</v>
      </c>
      <c r="G325" t="s">
        <v>18</v>
      </c>
      <c r="I325">
        <v>0</v>
      </c>
      <c r="J325">
        <v>0</v>
      </c>
      <c r="K325" t="s">
        <v>1162</v>
      </c>
      <c r="L325" t="s">
        <v>18</v>
      </c>
    </row>
    <row r="326" spans="1:14" hidden="1" x14ac:dyDescent="0.25">
      <c r="A326" t="s">
        <v>14</v>
      </c>
      <c r="B326" t="s">
        <v>1163</v>
      </c>
      <c r="C326" t="s">
        <v>842</v>
      </c>
      <c r="D326" s="2" t="s">
        <v>511</v>
      </c>
      <c r="E326">
        <v>5</v>
      </c>
      <c r="F326" s="1">
        <v>43687</v>
      </c>
      <c r="G326" t="s">
        <v>18</v>
      </c>
      <c r="I326">
        <v>0</v>
      </c>
      <c r="J326">
        <v>0</v>
      </c>
      <c r="K326" t="s">
        <v>1164</v>
      </c>
      <c r="L326" t="s">
        <v>18</v>
      </c>
    </row>
    <row r="327" spans="1:14" hidden="1" x14ac:dyDescent="0.25">
      <c r="A327" t="s">
        <v>14</v>
      </c>
      <c r="B327" t="s">
        <v>1165</v>
      </c>
      <c r="C327" t="s">
        <v>760</v>
      </c>
      <c r="D327" s="2" t="s">
        <v>1027</v>
      </c>
      <c r="E327">
        <v>5</v>
      </c>
      <c r="F327" s="1">
        <v>43641</v>
      </c>
      <c r="G327" t="s">
        <v>18</v>
      </c>
      <c r="I327">
        <v>0</v>
      </c>
      <c r="J327">
        <v>0</v>
      </c>
      <c r="K327" t="s">
        <v>1166</v>
      </c>
      <c r="L327" t="s">
        <v>18</v>
      </c>
    </row>
    <row r="328" spans="1:14" x14ac:dyDescent="0.25">
      <c r="A328" t="s">
        <v>14</v>
      </c>
      <c r="B328" t="s">
        <v>1167</v>
      </c>
      <c r="C328" t="s">
        <v>1168</v>
      </c>
      <c r="D328" s="2" t="s">
        <v>1169</v>
      </c>
      <c r="E328">
        <v>1</v>
      </c>
      <c r="F328" s="1">
        <v>43760</v>
      </c>
      <c r="G328" t="s">
        <v>18</v>
      </c>
      <c r="I328">
        <v>0</v>
      </c>
      <c r="J328">
        <v>0</v>
      </c>
      <c r="K328" t="s">
        <v>1170</v>
      </c>
      <c r="L328" t="s">
        <v>18</v>
      </c>
    </row>
    <row r="329" spans="1:14" ht="165" hidden="1" x14ac:dyDescent="0.25">
      <c r="A329" t="s">
        <v>14</v>
      </c>
      <c r="B329" t="s">
        <v>1171</v>
      </c>
      <c r="C329" t="s">
        <v>143</v>
      </c>
      <c r="D329" s="2" t="s">
        <v>1172</v>
      </c>
      <c r="E329">
        <v>3</v>
      </c>
      <c r="F329" s="1">
        <v>43724</v>
      </c>
      <c r="G329" t="s">
        <v>18</v>
      </c>
      <c r="H329">
        <v>4</v>
      </c>
      <c r="I329">
        <v>0</v>
      </c>
      <c r="J329">
        <v>0</v>
      </c>
      <c r="K329" t="s">
        <v>1173</v>
      </c>
      <c r="L329" t="s">
        <v>677</v>
      </c>
      <c r="N329" t="s">
        <v>677</v>
      </c>
    </row>
    <row r="330" spans="1:14" hidden="1" x14ac:dyDescent="0.25">
      <c r="A330" t="s">
        <v>14</v>
      </c>
      <c r="B330" t="s">
        <v>1174</v>
      </c>
      <c r="C330" t="s">
        <v>110</v>
      </c>
      <c r="D330" s="2" t="s">
        <v>1175</v>
      </c>
      <c r="E330">
        <v>4</v>
      </c>
      <c r="F330" s="1">
        <v>43770</v>
      </c>
      <c r="G330" t="s">
        <v>18</v>
      </c>
      <c r="I330">
        <v>1</v>
      </c>
      <c r="J330">
        <v>0</v>
      </c>
      <c r="K330" t="s">
        <v>1176</v>
      </c>
      <c r="L330" t="s">
        <v>18</v>
      </c>
    </row>
    <row r="331" spans="1:14" x14ac:dyDescent="0.25">
      <c r="A331" t="s">
        <v>14</v>
      </c>
      <c r="B331" t="s">
        <v>1177</v>
      </c>
      <c r="C331" t="s">
        <v>16</v>
      </c>
      <c r="D331" s="2" t="s">
        <v>1178</v>
      </c>
      <c r="E331">
        <v>1</v>
      </c>
      <c r="F331" s="1">
        <v>43765</v>
      </c>
      <c r="G331" t="s">
        <v>18</v>
      </c>
      <c r="I331">
        <v>1</v>
      </c>
      <c r="J331">
        <v>0</v>
      </c>
      <c r="K331" t="s">
        <v>1179</v>
      </c>
      <c r="L331" t="s">
        <v>18</v>
      </c>
    </row>
    <row r="332" spans="1:14" hidden="1" x14ac:dyDescent="0.25">
      <c r="A332" t="s">
        <v>14</v>
      </c>
      <c r="B332" t="s">
        <v>1180</v>
      </c>
      <c r="C332" t="s">
        <v>170</v>
      </c>
      <c r="D332" s="2" t="s">
        <v>170</v>
      </c>
      <c r="E332">
        <v>4</v>
      </c>
      <c r="F332" s="1">
        <v>43777</v>
      </c>
      <c r="G332" t="s">
        <v>18</v>
      </c>
      <c r="I332">
        <v>1</v>
      </c>
      <c r="J332">
        <v>0</v>
      </c>
      <c r="K332" t="s">
        <v>1181</v>
      </c>
      <c r="L332" t="s">
        <v>18</v>
      </c>
    </row>
    <row r="333" spans="1:14" ht="45" hidden="1" x14ac:dyDescent="0.25">
      <c r="A333" t="s">
        <v>14</v>
      </c>
      <c r="B333" t="s">
        <v>1182</v>
      </c>
      <c r="C333" t="s">
        <v>1183</v>
      </c>
      <c r="D333" s="2" t="s">
        <v>1184</v>
      </c>
      <c r="E333">
        <v>1</v>
      </c>
      <c r="F333" s="1">
        <v>43774</v>
      </c>
      <c r="G333" t="s">
        <v>18</v>
      </c>
      <c r="I333">
        <v>1</v>
      </c>
      <c r="J333">
        <v>0</v>
      </c>
      <c r="K333" t="s">
        <v>1185</v>
      </c>
      <c r="L333" t="s">
        <v>18</v>
      </c>
    </row>
    <row r="334" spans="1:14" hidden="1" x14ac:dyDescent="0.25">
      <c r="A334" t="s">
        <v>14</v>
      </c>
      <c r="B334" t="s">
        <v>1186</v>
      </c>
      <c r="C334" t="s">
        <v>976</v>
      </c>
      <c r="D334" s="2" t="s">
        <v>170</v>
      </c>
      <c r="E334">
        <v>5</v>
      </c>
      <c r="F334" s="1">
        <v>43771</v>
      </c>
      <c r="G334" t="s">
        <v>18</v>
      </c>
      <c r="I334">
        <v>1</v>
      </c>
      <c r="J334">
        <v>0</v>
      </c>
      <c r="K334" t="s">
        <v>1187</v>
      </c>
      <c r="L334" t="s">
        <v>18</v>
      </c>
    </row>
    <row r="335" spans="1:14" hidden="1" x14ac:dyDescent="0.25">
      <c r="A335" t="s">
        <v>14</v>
      </c>
      <c r="B335" t="s">
        <v>1188</v>
      </c>
      <c r="C335" t="s">
        <v>16</v>
      </c>
      <c r="D335" s="2" t="s">
        <v>1189</v>
      </c>
      <c r="E335">
        <v>5</v>
      </c>
      <c r="F335" s="1">
        <v>43774</v>
      </c>
      <c r="G335" t="s">
        <v>18</v>
      </c>
      <c r="I335">
        <v>1</v>
      </c>
      <c r="J335">
        <v>0</v>
      </c>
      <c r="K335" t="s">
        <v>1190</v>
      </c>
      <c r="L335" t="s">
        <v>18</v>
      </c>
    </row>
    <row r="336" spans="1:14" hidden="1" x14ac:dyDescent="0.25">
      <c r="A336" t="s">
        <v>14</v>
      </c>
      <c r="B336" t="s">
        <v>1191</v>
      </c>
      <c r="C336" t="s">
        <v>16</v>
      </c>
      <c r="D336" s="2" t="s">
        <v>16</v>
      </c>
      <c r="E336">
        <v>1</v>
      </c>
      <c r="F336" s="1">
        <v>43776</v>
      </c>
      <c r="G336" t="s">
        <v>18</v>
      </c>
      <c r="I336">
        <v>1</v>
      </c>
      <c r="J336">
        <v>0</v>
      </c>
      <c r="K336" t="s">
        <v>1192</v>
      </c>
      <c r="L336" t="s">
        <v>18</v>
      </c>
    </row>
    <row r="337" spans="1:12" hidden="1" x14ac:dyDescent="0.25">
      <c r="A337" t="s">
        <v>14</v>
      </c>
      <c r="B337" t="s">
        <v>1193</v>
      </c>
      <c r="C337" t="s">
        <v>16</v>
      </c>
      <c r="D337" s="2" t="s">
        <v>16</v>
      </c>
      <c r="E337">
        <v>5</v>
      </c>
      <c r="F337" s="1">
        <v>43775</v>
      </c>
      <c r="G337" t="s">
        <v>18</v>
      </c>
      <c r="I337">
        <v>1</v>
      </c>
      <c r="J337">
        <v>0</v>
      </c>
      <c r="K337" t="s">
        <v>1194</v>
      </c>
      <c r="L337" t="s">
        <v>18</v>
      </c>
    </row>
    <row r="338" spans="1:12" x14ac:dyDescent="0.25">
      <c r="A338" t="s">
        <v>14</v>
      </c>
      <c r="B338" t="s">
        <v>1195</v>
      </c>
      <c r="C338" t="s">
        <v>143</v>
      </c>
      <c r="D338" s="2" t="s">
        <v>1196</v>
      </c>
      <c r="E338">
        <v>4</v>
      </c>
      <c r="F338" s="1">
        <v>43766</v>
      </c>
      <c r="G338" t="s">
        <v>18</v>
      </c>
      <c r="I338">
        <v>1</v>
      </c>
      <c r="J338">
        <v>0</v>
      </c>
      <c r="K338" t="s">
        <v>1197</v>
      </c>
      <c r="L338" t="s">
        <v>18</v>
      </c>
    </row>
    <row r="339" spans="1:12" ht="75" hidden="1" x14ac:dyDescent="0.25">
      <c r="A339" t="s">
        <v>14</v>
      </c>
      <c r="B339" t="s">
        <v>1198</v>
      </c>
      <c r="C339" t="s">
        <v>1199</v>
      </c>
      <c r="D339" s="2" t="s">
        <v>1200</v>
      </c>
      <c r="E339">
        <v>5</v>
      </c>
      <c r="F339" s="1">
        <v>43770</v>
      </c>
      <c r="G339" t="s">
        <v>18</v>
      </c>
      <c r="I339">
        <v>1</v>
      </c>
      <c r="J339">
        <v>0</v>
      </c>
      <c r="K339" t="s">
        <v>1201</v>
      </c>
      <c r="L339" t="s">
        <v>18</v>
      </c>
    </row>
    <row r="340" spans="1:12" x14ac:dyDescent="0.25">
      <c r="A340" t="s">
        <v>14</v>
      </c>
      <c r="B340" t="s">
        <v>1202</v>
      </c>
      <c r="C340" t="s">
        <v>170</v>
      </c>
      <c r="D340" s="2" t="s">
        <v>143</v>
      </c>
      <c r="E340">
        <v>4</v>
      </c>
      <c r="F340" s="1">
        <v>43765</v>
      </c>
      <c r="G340" t="s">
        <v>18</v>
      </c>
      <c r="I340">
        <v>1</v>
      </c>
      <c r="J340">
        <v>0</v>
      </c>
      <c r="K340" t="s">
        <v>1203</v>
      </c>
      <c r="L340" t="s">
        <v>18</v>
      </c>
    </row>
    <row r="341" spans="1:12" x14ac:dyDescent="0.25">
      <c r="A341" t="s">
        <v>14</v>
      </c>
      <c r="B341" t="s">
        <v>1204</v>
      </c>
      <c r="C341" t="s">
        <v>170</v>
      </c>
      <c r="D341" s="2" t="s">
        <v>41</v>
      </c>
      <c r="E341">
        <v>5</v>
      </c>
      <c r="F341" s="1">
        <v>43769</v>
      </c>
      <c r="G341" t="s">
        <v>18</v>
      </c>
      <c r="I341">
        <v>1</v>
      </c>
      <c r="J341">
        <v>0</v>
      </c>
      <c r="K341" t="s">
        <v>1205</v>
      </c>
      <c r="L341" t="s">
        <v>18</v>
      </c>
    </row>
    <row r="342" spans="1:12" x14ac:dyDescent="0.25">
      <c r="A342" t="s">
        <v>14</v>
      </c>
      <c r="B342" t="s">
        <v>1206</v>
      </c>
      <c r="C342" t="s">
        <v>170</v>
      </c>
      <c r="D342" s="2" t="s">
        <v>1207</v>
      </c>
      <c r="E342">
        <v>4</v>
      </c>
      <c r="F342" s="1">
        <v>43767</v>
      </c>
      <c r="G342" t="s">
        <v>18</v>
      </c>
      <c r="I342">
        <v>1</v>
      </c>
      <c r="J342">
        <v>0</v>
      </c>
      <c r="K342" t="s">
        <v>193</v>
      </c>
      <c r="L342" t="s">
        <v>18</v>
      </c>
    </row>
    <row r="343" spans="1:12" x14ac:dyDescent="0.25">
      <c r="A343" t="s">
        <v>14</v>
      </c>
      <c r="B343" t="s">
        <v>1208</v>
      </c>
      <c r="C343" t="s">
        <v>310</v>
      </c>
      <c r="D343" s="2" t="s">
        <v>110</v>
      </c>
      <c r="E343">
        <v>5</v>
      </c>
      <c r="F343" s="1">
        <v>43769</v>
      </c>
      <c r="G343" t="s">
        <v>18</v>
      </c>
      <c r="I343">
        <v>1</v>
      </c>
      <c r="J343">
        <v>0</v>
      </c>
      <c r="K343" t="s">
        <v>1209</v>
      </c>
      <c r="L343" t="s">
        <v>1210</v>
      </c>
    </row>
    <row r="344" spans="1:12" x14ac:dyDescent="0.25">
      <c r="A344" t="s">
        <v>14</v>
      </c>
      <c r="B344" t="s">
        <v>1211</v>
      </c>
      <c r="C344" t="s">
        <v>607</v>
      </c>
      <c r="D344" s="2" t="s">
        <v>1212</v>
      </c>
      <c r="E344">
        <v>4</v>
      </c>
      <c r="F344" s="1">
        <v>43767</v>
      </c>
      <c r="G344" t="s">
        <v>18</v>
      </c>
      <c r="I344">
        <v>1</v>
      </c>
      <c r="J344">
        <v>0</v>
      </c>
      <c r="K344" t="s">
        <v>1213</v>
      </c>
      <c r="L344" t="s">
        <v>1214</v>
      </c>
    </row>
    <row r="345" spans="1:12" hidden="1" x14ac:dyDescent="0.25">
      <c r="A345" t="s">
        <v>14</v>
      </c>
      <c r="B345" t="s">
        <v>1215</v>
      </c>
      <c r="C345" t="s">
        <v>562</v>
      </c>
      <c r="D345" s="2" t="s">
        <v>1216</v>
      </c>
      <c r="E345">
        <v>5</v>
      </c>
      <c r="F345" s="1">
        <v>43776</v>
      </c>
      <c r="G345" t="s">
        <v>18</v>
      </c>
      <c r="I345">
        <v>1</v>
      </c>
      <c r="J345">
        <v>0</v>
      </c>
      <c r="K345" t="s">
        <v>81</v>
      </c>
      <c r="L345" t="s">
        <v>18</v>
      </c>
    </row>
    <row r="346" spans="1:12" hidden="1" x14ac:dyDescent="0.25">
      <c r="A346" t="s">
        <v>14</v>
      </c>
      <c r="B346" t="s">
        <v>1217</v>
      </c>
      <c r="C346" t="s">
        <v>1218</v>
      </c>
      <c r="D346" s="2" t="s">
        <v>238</v>
      </c>
      <c r="E346">
        <v>5</v>
      </c>
      <c r="F346" s="1">
        <v>43770</v>
      </c>
      <c r="G346" t="s">
        <v>18</v>
      </c>
      <c r="I346">
        <v>1</v>
      </c>
      <c r="J346">
        <v>0</v>
      </c>
      <c r="K346" t="s">
        <v>1219</v>
      </c>
      <c r="L346" t="s">
        <v>18</v>
      </c>
    </row>
    <row r="347" spans="1:12" x14ac:dyDescent="0.25">
      <c r="A347" t="s">
        <v>14</v>
      </c>
      <c r="B347" t="s">
        <v>1220</v>
      </c>
      <c r="C347" t="s">
        <v>1221</v>
      </c>
      <c r="D347" s="2" t="s">
        <v>1222</v>
      </c>
      <c r="E347">
        <v>5</v>
      </c>
      <c r="F347" s="1">
        <v>43767</v>
      </c>
      <c r="G347" t="s">
        <v>18</v>
      </c>
      <c r="I347">
        <v>1</v>
      </c>
      <c r="J347">
        <v>0</v>
      </c>
      <c r="K347" t="s">
        <v>1223</v>
      </c>
      <c r="L347" t="s">
        <v>18</v>
      </c>
    </row>
    <row r="348" spans="1:12" x14ac:dyDescent="0.25">
      <c r="A348" t="s">
        <v>14</v>
      </c>
      <c r="B348" t="s">
        <v>1224</v>
      </c>
      <c r="C348" t="s">
        <v>1225</v>
      </c>
      <c r="D348" s="2" t="s">
        <v>1226</v>
      </c>
      <c r="E348">
        <v>5</v>
      </c>
      <c r="F348" s="1">
        <v>43768</v>
      </c>
      <c r="G348" t="s">
        <v>18</v>
      </c>
      <c r="I348">
        <v>0</v>
      </c>
      <c r="J348">
        <v>0</v>
      </c>
      <c r="K348" t="s">
        <v>1227</v>
      </c>
      <c r="L348" t="s">
        <v>18</v>
      </c>
    </row>
    <row r="349" spans="1:12" x14ac:dyDescent="0.25">
      <c r="A349" t="s">
        <v>14</v>
      </c>
      <c r="B349" t="s">
        <v>1228</v>
      </c>
      <c r="C349" t="s">
        <v>1229</v>
      </c>
      <c r="D349" s="2" t="s">
        <v>1230</v>
      </c>
      <c r="E349">
        <v>4</v>
      </c>
      <c r="F349" s="1">
        <v>43766</v>
      </c>
      <c r="G349" t="s">
        <v>18</v>
      </c>
      <c r="I349">
        <v>1</v>
      </c>
      <c r="J349">
        <v>0</v>
      </c>
      <c r="K349" t="s">
        <v>1231</v>
      </c>
      <c r="L349" t="s">
        <v>18</v>
      </c>
    </row>
    <row r="350" spans="1:12" hidden="1" x14ac:dyDescent="0.25">
      <c r="A350" t="s">
        <v>14</v>
      </c>
      <c r="B350" t="s">
        <v>1232</v>
      </c>
      <c r="C350" t="s">
        <v>1233</v>
      </c>
      <c r="D350" s="2" t="s">
        <v>1233</v>
      </c>
      <c r="E350">
        <v>4</v>
      </c>
      <c r="F350" s="1">
        <v>43773</v>
      </c>
      <c r="G350" t="s">
        <v>18</v>
      </c>
      <c r="I350">
        <v>1</v>
      </c>
      <c r="J350">
        <v>0</v>
      </c>
      <c r="K350" t="s">
        <v>1234</v>
      </c>
      <c r="L350" t="s">
        <v>18</v>
      </c>
    </row>
    <row r="351" spans="1:12" ht="30" x14ac:dyDescent="0.25">
      <c r="A351" t="s">
        <v>14</v>
      </c>
      <c r="B351" t="s">
        <v>1235</v>
      </c>
      <c r="C351" t="s">
        <v>1236</v>
      </c>
      <c r="D351" s="2" t="s">
        <v>1237</v>
      </c>
      <c r="E351">
        <v>1</v>
      </c>
      <c r="F351" s="1">
        <v>43768</v>
      </c>
      <c r="G351" t="s">
        <v>18</v>
      </c>
      <c r="I351">
        <v>1</v>
      </c>
      <c r="J351">
        <v>0</v>
      </c>
      <c r="K351" t="s">
        <v>1238</v>
      </c>
      <c r="L351" t="s">
        <v>18</v>
      </c>
    </row>
    <row r="352" spans="1:12" hidden="1" x14ac:dyDescent="0.25">
      <c r="A352" t="s">
        <v>14</v>
      </c>
      <c r="B352" t="s">
        <v>1239</v>
      </c>
      <c r="C352" t="s">
        <v>1221</v>
      </c>
      <c r="D352" s="2" t="s">
        <v>1240</v>
      </c>
      <c r="E352">
        <v>5</v>
      </c>
      <c r="F352" s="1">
        <v>43770</v>
      </c>
      <c r="G352" t="s">
        <v>18</v>
      </c>
      <c r="I352">
        <v>1</v>
      </c>
      <c r="J352">
        <v>0</v>
      </c>
      <c r="K352" t="s">
        <v>1241</v>
      </c>
      <c r="L352" t="s">
        <v>18</v>
      </c>
    </row>
    <row r="353" spans="1:12" x14ac:dyDescent="0.25">
      <c r="A353" t="s">
        <v>14</v>
      </c>
      <c r="B353" t="s">
        <v>1242</v>
      </c>
      <c r="C353" t="s">
        <v>1243</v>
      </c>
      <c r="D353" s="2" t="s">
        <v>1244</v>
      </c>
      <c r="E353">
        <v>5</v>
      </c>
      <c r="F353" s="1">
        <v>43765</v>
      </c>
      <c r="G353" t="s">
        <v>18</v>
      </c>
      <c r="I353">
        <v>1</v>
      </c>
      <c r="J353">
        <v>0</v>
      </c>
      <c r="K353" t="s">
        <v>1100</v>
      </c>
      <c r="L353" t="s">
        <v>18</v>
      </c>
    </row>
    <row r="354" spans="1:12" hidden="1" x14ac:dyDescent="0.25">
      <c r="A354" t="s">
        <v>14</v>
      </c>
      <c r="B354" t="s">
        <v>1245</v>
      </c>
      <c r="C354" t="s">
        <v>1246</v>
      </c>
      <c r="D354" s="2" t="s">
        <v>1247</v>
      </c>
      <c r="E354">
        <v>5</v>
      </c>
      <c r="F354" s="1">
        <v>43775</v>
      </c>
      <c r="G354" t="s">
        <v>18</v>
      </c>
      <c r="I354">
        <v>1</v>
      </c>
      <c r="J354">
        <v>0</v>
      </c>
      <c r="K354" t="s">
        <v>1248</v>
      </c>
      <c r="L354" t="s">
        <v>18</v>
      </c>
    </row>
    <row r="355" spans="1:12" x14ac:dyDescent="0.25">
      <c r="A355" t="s">
        <v>14</v>
      </c>
      <c r="B355" t="s">
        <v>1249</v>
      </c>
      <c r="C355" t="s">
        <v>821</v>
      </c>
      <c r="D355" s="2" t="s">
        <v>1250</v>
      </c>
      <c r="E355">
        <v>5</v>
      </c>
      <c r="F355" s="1">
        <v>43769</v>
      </c>
      <c r="G355" t="s">
        <v>18</v>
      </c>
      <c r="I355">
        <v>1</v>
      </c>
      <c r="J355">
        <v>0</v>
      </c>
      <c r="K355" t="s">
        <v>1251</v>
      </c>
      <c r="L355" t="s">
        <v>18</v>
      </c>
    </row>
    <row r="356" spans="1:12" hidden="1" x14ac:dyDescent="0.25">
      <c r="A356" t="s">
        <v>14</v>
      </c>
      <c r="B356" t="s">
        <v>1252</v>
      </c>
      <c r="C356" t="s">
        <v>170</v>
      </c>
      <c r="D356" s="2" t="s">
        <v>170</v>
      </c>
      <c r="E356">
        <v>5</v>
      </c>
      <c r="F356" s="1">
        <v>43774</v>
      </c>
      <c r="G356" t="s">
        <v>18</v>
      </c>
      <c r="I356">
        <v>1</v>
      </c>
      <c r="J356">
        <v>0</v>
      </c>
      <c r="K356" t="s">
        <v>1253</v>
      </c>
      <c r="L356" t="s">
        <v>18</v>
      </c>
    </row>
    <row r="357" spans="1:12" hidden="1" x14ac:dyDescent="0.25">
      <c r="A357" t="s">
        <v>14</v>
      </c>
      <c r="B357" t="s">
        <v>1254</v>
      </c>
      <c r="C357" t="s">
        <v>241</v>
      </c>
      <c r="D357" s="2" t="s">
        <v>1255</v>
      </c>
      <c r="E357">
        <v>5</v>
      </c>
      <c r="F357" s="1">
        <v>43770</v>
      </c>
      <c r="G357" t="s">
        <v>18</v>
      </c>
      <c r="I357">
        <v>1</v>
      </c>
      <c r="J357">
        <v>0</v>
      </c>
      <c r="K357" t="s">
        <v>1256</v>
      </c>
      <c r="L357" t="s">
        <v>18</v>
      </c>
    </row>
    <row r="358" spans="1:12" x14ac:dyDescent="0.25">
      <c r="A358" t="s">
        <v>14</v>
      </c>
      <c r="B358" t="s">
        <v>1257</v>
      </c>
      <c r="C358" t="s">
        <v>170</v>
      </c>
      <c r="D358" s="2" t="s">
        <v>143</v>
      </c>
      <c r="E358">
        <v>5</v>
      </c>
      <c r="F358" s="1">
        <v>43768</v>
      </c>
      <c r="G358" t="s">
        <v>18</v>
      </c>
      <c r="I358">
        <v>1</v>
      </c>
      <c r="J358">
        <v>0</v>
      </c>
      <c r="K358" t="s">
        <v>1258</v>
      </c>
      <c r="L358" t="s">
        <v>18</v>
      </c>
    </row>
    <row r="359" spans="1:12" hidden="1" x14ac:dyDescent="0.25">
      <c r="A359" t="s">
        <v>14</v>
      </c>
      <c r="B359" t="s">
        <v>1259</v>
      </c>
      <c r="C359" t="s">
        <v>170</v>
      </c>
      <c r="D359" s="2" t="s">
        <v>170</v>
      </c>
      <c r="E359">
        <v>5</v>
      </c>
      <c r="F359" s="1">
        <v>43774</v>
      </c>
      <c r="G359" t="s">
        <v>18</v>
      </c>
      <c r="I359">
        <v>1</v>
      </c>
      <c r="J359">
        <v>0</v>
      </c>
      <c r="K359" t="s">
        <v>1260</v>
      </c>
      <c r="L359" t="s">
        <v>18</v>
      </c>
    </row>
    <row r="360" spans="1:12" x14ac:dyDescent="0.25">
      <c r="A360" t="s">
        <v>14</v>
      </c>
      <c r="B360" t="s">
        <v>1261</v>
      </c>
      <c r="C360" t="s">
        <v>1262</v>
      </c>
      <c r="D360" s="2" t="s">
        <v>199</v>
      </c>
      <c r="E360">
        <v>5</v>
      </c>
      <c r="F360" s="1">
        <v>43764</v>
      </c>
      <c r="G360" t="s">
        <v>18</v>
      </c>
      <c r="I360">
        <v>1</v>
      </c>
      <c r="J360">
        <v>0</v>
      </c>
      <c r="K360" t="s">
        <v>1263</v>
      </c>
      <c r="L360" t="s">
        <v>18</v>
      </c>
    </row>
    <row r="361" spans="1:12" x14ac:dyDescent="0.25">
      <c r="A361" t="s">
        <v>14</v>
      </c>
      <c r="B361" t="s">
        <v>1264</v>
      </c>
      <c r="C361" t="s">
        <v>170</v>
      </c>
      <c r="D361" s="2" t="s">
        <v>110</v>
      </c>
      <c r="E361">
        <v>4</v>
      </c>
      <c r="F361" s="1">
        <v>43767</v>
      </c>
      <c r="G361" t="s">
        <v>18</v>
      </c>
      <c r="I361">
        <v>1</v>
      </c>
      <c r="J361">
        <v>0</v>
      </c>
      <c r="K361" t="s">
        <v>1265</v>
      </c>
      <c r="L361" t="s">
        <v>18</v>
      </c>
    </row>
    <row r="362" spans="1:12" ht="30" hidden="1" x14ac:dyDescent="0.25">
      <c r="A362" t="s">
        <v>14</v>
      </c>
      <c r="B362" t="s">
        <v>1266</v>
      </c>
      <c r="C362" t="s">
        <v>1267</v>
      </c>
      <c r="D362" s="2" t="s">
        <v>1268</v>
      </c>
      <c r="E362">
        <v>4</v>
      </c>
      <c r="F362" s="1">
        <v>43775</v>
      </c>
      <c r="G362" t="s">
        <v>18</v>
      </c>
      <c r="I362">
        <v>1</v>
      </c>
      <c r="J362">
        <v>0</v>
      </c>
      <c r="K362" t="s">
        <v>1269</v>
      </c>
      <c r="L362" t="s">
        <v>18</v>
      </c>
    </row>
    <row r="363" spans="1:12" hidden="1" x14ac:dyDescent="0.25">
      <c r="A363" t="s">
        <v>14</v>
      </c>
      <c r="B363" t="s">
        <v>1270</v>
      </c>
      <c r="C363" t="s">
        <v>143</v>
      </c>
      <c r="D363" s="2" t="s">
        <v>1271</v>
      </c>
      <c r="E363">
        <v>5</v>
      </c>
      <c r="F363" s="1">
        <v>43771</v>
      </c>
      <c r="G363" t="s">
        <v>18</v>
      </c>
      <c r="I363">
        <v>1</v>
      </c>
      <c r="J363">
        <v>0</v>
      </c>
      <c r="K363" t="s">
        <v>1272</v>
      </c>
      <c r="L363" t="s">
        <v>18</v>
      </c>
    </row>
    <row r="364" spans="1:12" x14ac:dyDescent="0.25">
      <c r="A364" t="s">
        <v>14</v>
      </c>
      <c r="B364" t="s">
        <v>1273</v>
      </c>
      <c r="C364" t="s">
        <v>170</v>
      </c>
      <c r="D364" s="2" t="s">
        <v>1021</v>
      </c>
      <c r="E364">
        <v>5</v>
      </c>
      <c r="F364" s="1">
        <v>43769</v>
      </c>
      <c r="G364" t="s">
        <v>18</v>
      </c>
      <c r="I364">
        <v>1</v>
      </c>
      <c r="J364">
        <v>0</v>
      </c>
      <c r="K364" t="s">
        <v>81</v>
      </c>
      <c r="L364" t="s">
        <v>18</v>
      </c>
    </row>
    <row r="365" spans="1:12" x14ac:dyDescent="0.25">
      <c r="A365" t="s">
        <v>14</v>
      </c>
      <c r="B365" t="s">
        <v>1274</v>
      </c>
      <c r="C365" t="s">
        <v>41</v>
      </c>
      <c r="D365" s="2" t="s">
        <v>1275</v>
      </c>
      <c r="E365">
        <v>4</v>
      </c>
      <c r="F365" s="1">
        <v>43766</v>
      </c>
      <c r="G365" t="s">
        <v>18</v>
      </c>
      <c r="I365">
        <v>1</v>
      </c>
      <c r="J365">
        <v>0</v>
      </c>
      <c r="K365" t="s">
        <v>1276</v>
      </c>
      <c r="L365" t="s">
        <v>18</v>
      </c>
    </row>
    <row r="366" spans="1:12" hidden="1" x14ac:dyDescent="0.25">
      <c r="A366" t="s">
        <v>14</v>
      </c>
      <c r="B366" t="s">
        <v>1277</v>
      </c>
      <c r="C366" t="s">
        <v>170</v>
      </c>
      <c r="D366" s="2" t="s">
        <v>170</v>
      </c>
      <c r="E366">
        <v>5</v>
      </c>
      <c r="F366" s="1">
        <v>43772</v>
      </c>
      <c r="G366" t="s">
        <v>18</v>
      </c>
      <c r="I366">
        <v>1</v>
      </c>
      <c r="J366">
        <v>0</v>
      </c>
      <c r="K366" t="s">
        <v>1278</v>
      </c>
      <c r="L366" t="s">
        <v>18</v>
      </c>
    </row>
    <row r="367" spans="1:12" x14ac:dyDescent="0.25">
      <c r="A367" t="s">
        <v>14</v>
      </c>
      <c r="B367" t="s">
        <v>1279</v>
      </c>
      <c r="C367" t="s">
        <v>1280</v>
      </c>
      <c r="D367" s="2" t="s">
        <v>1281</v>
      </c>
      <c r="E367">
        <v>3</v>
      </c>
      <c r="F367" s="1">
        <v>43769</v>
      </c>
      <c r="G367" t="s">
        <v>18</v>
      </c>
      <c r="I367">
        <v>1</v>
      </c>
      <c r="J367">
        <v>0</v>
      </c>
      <c r="K367" t="s">
        <v>1282</v>
      </c>
      <c r="L367" t="s">
        <v>18</v>
      </c>
    </row>
    <row r="368" spans="1:12" hidden="1" x14ac:dyDescent="0.25">
      <c r="A368" t="s">
        <v>14</v>
      </c>
      <c r="B368" t="s">
        <v>1283</v>
      </c>
      <c r="C368" t="s">
        <v>1284</v>
      </c>
      <c r="D368" s="2" t="s">
        <v>1285</v>
      </c>
      <c r="E368">
        <v>4</v>
      </c>
      <c r="F368" s="1">
        <v>43774</v>
      </c>
      <c r="G368" t="s">
        <v>18</v>
      </c>
      <c r="I368">
        <v>0</v>
      </c>
      <c r="J368">
        <v>0</v>
      </c>
      <c r="K368" t="s">
        <v>1286</v>
      </c>
      <c r="L368" t="s">
        <v>18</v>
      </c>
    </row>
    <row r="369" spans="1:12" x14ac:dyDescent="0.25">
      <c r="A369" t="s">
        <v>14</v>
      </c>
      <c r="B369" t="s">
        <v>1287</v>
      </c>
      <c r="C369" t="s">
        <v>1288</v>
      </c>
      <c r="D369" s="2" t="s">
        <v>1289</v>
      </c>
      <c r="E369">
        <v>3</v>
      </c>
      <c r="F369" s="1">
        <v>43766</v>
      </c>
      <c r="G369" t="s">
        <v>18</v>
      </c>
      <c r="I369">
        <v>1</v>
      </c>
      <c r="J369">
        <v>0</v>
      </c>
      <c r="K369" t="s">
        <v>1290</v>
      </c>
      <c r="L369" t="s">
        <v>1291</v>
      </c>
    </row>
    <row r="370" spans="1:12" x14ac:dyDescent="0.25">
      <c r="A370" t="s">
        <v>14</v>
      </c>
      <c r="B370" t="s">
        <v>1292</v>
      </c>
      <c r="C370" t="s">
        <v>1293</v>
      </c>
      <c r="D370" s="2" t="s">
        <v>1294</v>
      </c>
      <c r="E370">
        <v>4</v>
      </c>
      <c r="F370" s="1">
        <v>43767</v>
      </c>
      <c r="G370" t="s">
        <v>18</v>
      </c>
      <c r="I370">
        <v>1</v>
      </c>
      <c r="J370">
        <v>0</v>
      </c>
      <c r="K370" t="s">
        <v>1295</v>
      </c>
      <c r="L370" t="s">
        <v>1296</v>
      </c>
    </row>
    <row r="371" spans="1:12" hidden="1" x14ac:dyDescent="0.25">
      <c r="A371" t="s">
        <v>14</v>
      </c>
      <c r="B371" t="s">
        <v>1297</v>
      </c>
      <c r="C371" t="s">
        <v>170</v>
      </c>
      <c r="D371" s="2" t="s">
        <v>1298</v>
      </c>
      <c r="E371">
        <v>4</v>
      </c>
      <c r="F371" s="1">
        <v>43773</v>
      </c>
      <c r="G371" t="s">
        <v>18</v>
      </c>
      <c r="I371">
        <v>1</v>
      </c>
      <c r="J371">
        <v>0</v>
      </c>
      <c r="K371" t="s">
        <v>1299</v>
      </c>
      <c r="L371" t="s">
        <v>18</v>
      </c>
    </row>
    <row r="372" spans="1:12" x14ac:dyDescent="0.25">
      <c r="A372" t="s">
        <v>14</v>
      </c>
      <c r="B372" t="s">
        <v>1300</v>
      </c>
      <c r="C372" t="s">
        <v>1301</v>
      </c>
      <c r="D372" s="2" t="s">
        <v>143</v>
      </c>
      <c r="E372">
        <v>4</v>
      </c>
      <c r="F372" s="1">
        <v>43765</v>
      </c>
      <c r="G372" t="s">
        <v>18</v>
      </c>
      <c r="I372">
        <v>1</v>
      </c>
      <c r="J372">
        <v>0</v>
      </c>
      <c r="K372" t="s">
        <v>1302</v>
      </c>
      <c r="L372" t="s">
        <v>1303</v>
      </c>
    </row>
    <row r="373" spans="1:12" x14ac:dyDescent="0.25">
      <c r="A373" t="s">
        <v>14</v>
      </c>
      <c r="B373" t="s">
        <v>1304</v>
      </c>
      <c r="C373" t="s">
        <v>1305</v>
      </c>
      <c r="D373" s="2" t="s">
        <v>1306</v>
      </c>
      <c r="E373">
        <v>5</v>
      </c>
      <c r="F373" s="1">
        <v>43765</v>
      </c>
      <c r="G373" t="s">
        <v>18</v>
      </c>
      <c r="I373">
        <v>1</v>
      </c>
      <c r="J373">
        <v>0</v>
      </c>
      <c r="K373" t="s">
        <v>1307</v>
      </c>
      <c r="L373" t="s">
        <v>677</v>
      </c>
    </row>
    <row r="374" spans="1:12" hidden="1" x14ac:dyDescent="0.25">
      <c r="A374" t="s">
        <v>14</v>
      </c>
      <c r="B374" t="s">
        <v>1308</v>
      </c>
      <c r="C374" t="s">
        <v>1309</v>
      </c>
      <c r="D374" s="2" t="s">
        <v>1310</v>
      </c>
      <c r="E374">
        <v>5</v>
      </c>
      <c r="F374" s="1">
        <v>43774</v>
      </c>
      <c r="G374" t="s">
        <v>18</v>
      </c>
      <c r="I374">
        <v>1</v>
      </c>
      <c r="J374">
        <v>0</v>
      </c>
      <c r="K374" t="s">
        <v>1311</v>
      </c>
      <c r="L374" t="s">
        <v>18</v>
      </c>
    </row>
    <row r="375" spans="1:12" x14ac:dyDescent="0.25">
      <c r="A375" t="s">
        <v>14</v>
      </c>
      <c r="B375" t="s">
        <v>1312</v>
      </c>
      <c r="C375" t="s">
        <v>16</v>
      </c>
      <c r="D375" s="2" t="s">
        <v>41</v>
      </c>
      <c r="E375">
        <v>4</v>
      </c>
      <c r="F375" s="1">
        <v>43765</v>
      </c>
      <c r="G375" t="s">
        <v>18</v>
      </c>
      <c r="I375">
        <v>1</v>
      </c>
      <c r="J375">
        <v>0</v>
      </c>
      <c r="K375" t="s">
        <v>81</v>
      </c>
      <c r="L375" t="s">
        <v>18</v>
      </c>
    </row>
    <row r="376" spans="1:12" hidden="1" x14ac:dyDescent="0.25">
      <c r="A376" t="s">
        <v>14</v>
      </c>
      <c r="B376" t="s">
        <v>1313</v>
      </c>
      <c r="C376" t="s">
        <v>1314</v>
      </c>
      <c r="D376" s="2" t="s">
        <v>1315</v>
      </c>
      <c r="E376">
        <v>4</v>
      </c>
      <c r="F376" s="1">
        <v>43776</v>
      </c>
      <c r="G376" t="s">
        <v>18</v>
      </c>
      <c r="I376">
        <v>1</v>
      </c>
      <c r="J376">
        <v>0</v>
      </c>
      <c r="K376" t="s">
        <v>81</v>
      </c>
      <c r="L376" t="s">
        <v>18</v>
      </c>
    </row>
    <row r="377" spans="1:12" x14ac:dyDescent="0.25">
      <c r="A377" t="s">
        <v>14</v>
      </c>
      <c r="B377" t="s">
        <v>1316</v>
      </c>
      <c r="C377" t="s">
        <v>1317</v>
      </c>
      <c r="D377" s="2" t="s">
        <v>1318</v>
      </c>
      <c r="E377">
        <v>1</v>
      </c>
      <c r="F377" s="1">
        <v>43766</v>
      </c>
      <c r="G377" t="s">
        <v>18</v>
      </c>
      <c r="I377">
        <v>1</v>
      </c>
      <c r="J377">
        <v>0</v>
      </c>
      <c r="K377" t="s">
        <v>1319</v>
      </c>
      <c r="L377" t="s">
        <v>18</v>
      </c>
    </row>
    <row r="378" spans="1:12" ht="30" hidden="1" x14ac:dyDescent="0.25">
      <c r="A378" t="s">
        <v>14</v>
      </c>
      <c r="B378" t="s">
        <v>1320</v>
      </c>
      <c r="C378" t="s">
        <v>1321</v>
      </c>
      <c r="D378" s="2" t="s">
        <v>1322</v>
      </c>
      <c r="E378">
        <v>3</v>
      </c>
      <c r="F378" s="1">
        <v>43771</v>
      </c>
      <c r="G378" t="s">
        <v>18</v>
      </c>
      <c r="I378">
        <v>1</v>
      </c>
      <c r="J378">
        <v>0</v>
      </c>
      <c r="K378" t="s">
        <v>1323</v>
      </c>
      <c r="L378" t="s">
        <v>18</v>
      </c>
    </row>
    <row r="379" spans="1:12" hidden="1" x14ac:dyDescent="0.25">
      <c r="A379" t="s">
        <v>14</v>
      </c>
      <c r="B379" t="s">
        <v>1324</v>
      </c>
      <c r="C379" t="s">
        <v>170</v>
      </c>
      <c r="D379" s="2" t="s">
        <v>275</v>
      </c>
      <c r="E379">
        <v>4</v>
      </c>
      <c r="F379" s="1">
        <v>43775</v>
      </c>
      <c r="G379" t="s">
        <v>18</v>
      </c>
      <c r="I379">
        <v>1</v>
      </c>
      <c r="J379">
        <v>0</v>
      </c>
      <c r="K379" t="s">
        <v>1325</v>
      </c>
      <c r="L379" t="s">
        <v>18</v>
      </c>
    </row>
    <row r="380" spans="1:12" x14ac:dyDescent="0.25">
      <c r="A380" t="s">
        <v>14</v>
      </c>
      <c r="B380" t="s">
        <v>1326</v>
      </c>
      <c r="C380" t="s">
        <v>16</v>
      </c>
      <c r="D380" s="2" t="s">
        <v>1327</v>
      </c>
      <c r="E380">
        <v>4</v>
      </c>
      <c r="F380" s="1">
        <v>43766</v>
      </c>
      <c r="G380" t="s">
        <v>18</v>
      </c>
      <c r="I380">
        <v>1</v>
      </c>
      <c r="J380">
        <v>0</v>
      </c>
      <c r="K380" t="s">
        <v>1328</v>
      </c>
      <c r="L380" t="s">
        <v>18</v>
      </c>
    </row>
    <row r="381" spans="1:12" x14ac:dyDescent="0.25">
      <c r="A381" t="s">
        <v>14</v>
      </c>
      <c r="B381" t="s">
        <v>1329</v>
      </c>
      <c r="C381" t="s">
        <v>310</v>
      </c>
      <c r="D381" s="2" t="s">
        <v>1330</v>
      </c>
      <c r="E381">
        <v>5</v>
      </c>
      <c r="F381" s="1">
        <v>43762</v>
      </c>
      <c r="G381" t="s">
        <v>18</v>
      </c>
      <c r="I381">
        <v>1</v>
      </c>
      <c r="J381">
        <v>0</v>
      </c>
      <c r="K381" t="s">
        <v>1331</v>
      </c>
      <c r="L381" t="s">
        <v>18</v>
      </c>
    </row>
    <row r="382" spans="1:12" ht="30" hidden="1" x14ac:dyDescent="0.25">
      <c r="A382" t="s">
        <v>14</v>
      </c>
      <c r="B382" t="s">
        <v>1332</v>
      </c>
      <c r="C382" t="s">
        <v>1333</v>
      </c>
      <c r="D382" s="2" t="s">
        <v>1334</v>
      </c>
      <c r="E382">
        <v>5</v>
      </c>
      <c r="F382" s="1">
        <v>43770</v>
      </c>
      <c r="G382" t="s">
        <v>18</v>
      </c>
      <c r="I382">
        <v>1</v>
      </c>
      <c r="J382">
        <v>0</v>
      </c>
      <c r="K382" t="s">
        <v>81</v>
      </c>
      <c r="L382" t="s">
        <v>18</v>
      </c>
    </row>
    <row r="383" spans="1:12" x14ac:dyDescent="0.25">
      <c r="A383" t="s">
        <v>14</v>
      </c>
      <c r="B383" t="s">
        <v>1335</v>
      </c>
      <c r="C383" t="s">
        <v>1336</v>
      </c>
      <c r="D383" s="2" t="s">
        <v>1337</v>
      </c>
      <c r="E383">
        <v>5</v>
      </c>
      <c r="F383" s="1">
        <v>43767</v>
      </c>
      <c r="G383" t="s">
        <v>18</v>
      </c>
      <c r="I383">
        <v>1</v>
      </c>
      <c r="J383">
        <v>0</v>
      </c>
      <c r="K383" t="s">
        <v>1338</v>
      </c>
      <c r="L383" t="s">
        <v>18</v>
      </c>
    </row>
    <row r="384" spans="1:12" ht="30" x14ac:dyDescent="0.25">
      <c r="A384" t="s">
        <v>14</v>
      </c>
      <c r="B384" t="s">
        <v>1339</v>
      </c>
      <c r="C384" t="s">
        <v>1340</v>
      </c>
      <c r="D384" s="2" t="s">
        <v>1341</v>
      </c>
      <c r="E384">
        <v>5</v>
      </c>
      <c r="F384" s="1">
        <v>43767</v>
      </c>
      <c r="G384" t="s">
        <v>18</v>
      </c>
      <c r="I384">
        <v>1</v>
      </c>
      <c r="J384">
        <v>0</v>
      </c>
      <c r="K384" t="s">
        <v>1342</v>
      </c>
      <c r="L384" t="s">
        <v>18</v>
      </c>
    </row>
    <row r="385" spans="1:12" hidden="1" x14ac:dyDescent="0.25">
      <c r="A385" t="s">
        <v>14</v>
      </c>
      <c r="B385" t="s">
        <v>1343</v>
      </c>
      <c r="C385" t="s">
        <v>1344</v>
      </c>
      <c r="D385" s="2" t="s">
        <v>1345</v>
      </c>
      <c r="E385">
        <v>4</v>
      </c>
      <c r="F385" s="1">
        <v>43774</v>
      </c>
      <c r="G385" t="s">
        <v>18</v>
      </c>
      <c r="I385">
        <v>1</v>
      </c>
      <c r="J385">
        <v>0</v>
      </c>
      <c r="K385" t="s">
        <v>538</v>
      </c>
      <c r="L385" t="s">
        <v>18</v>
      </c>
    </row>
    <row r="386" spans="1:12" hidden="1" x14ac:dyDescent="0.25">
      <c r="A386" t="s">
        <v>14</v>
      </c>
      <c r="B386" t="s">
        <v>1346</v>
      </c>
      <c r="C386" t="s">
        <v>170</v>
      </c>
      <c r="D386" s="2" t="s">
        <v>170</v>
      </c>
      <c r="E386">
        <v>5</v>
      </c>
      <c r="F386" s="1">
        <v>43773</v>
      </c>
      <c r="G386" t="s">
        <v>18</v>
      </c>
      <c r="I386">
        <v>1</v>
      </c>
      <c r="J386">
        <v>0</v>
      </c>
      <c r="K386" t="s">
        <v>1347</v>
      </c>
      <c r="L386" t="s">
        <v>1348</v>
      </c>
    </row>
    <row r="387" spans="1:12" ht="60" x14ac:dyDescent="0.25">
      <c r="A387" t="s">
        <v>14</v>
      </c>
      <c r="B387" t="s">
        <v>1349</v>
      </c>
      <c r="C387" t="s">
        <v>511</v>
      </c>
      <c r="D387" s="2" t="s">
        <v>1350</v>
      </c>
      <c r="E387">
        <v>5</v>
      </c>
      <c r="F387" s="1">
        <v>43766</v>
      </c>
      <c r="G387" t="s">
        <v>18</v>
      </c>
      <c r="I387">
        <v>1</v>
      </c>
      <c r="J387">
        <v>0</v>
      </c>
      <c r="K387" t="s">
        <v>1351</v>
      </c>
      <c r="L387" t="s">
        <v>18</v>
      </c>
    </row>
    <row r="388" spans="1:12" x14ac:dyDescent="0.25">
      <c r="A388" t="s">
        <v>14</v>
      </c>
      <c r="B388" t="s">
        <v>1352</v>
      </c>
      <c r="C388" t="s">
        <v>199</v>
      </c>
      <c r="D388" s="2" t="s">
        <v>199</v>
      </c>
      <c r="E388">
        <v>5</v>
      </c>
      <c r="F388" s="1">
        <v>43768</v>
      </c>
      <c r="G388" t="s">
        <v>18</v>
      </c>
      <c r="I388">
        <v>1</v>
      </c>
      <c r="J388">
        <v>0</v>
      </c>
      <c r="K388" t="s">
        <v>1353</v>
      </c>
      <c r="L388" t="s">
        <v>18</v>
      </c>
    </row>
    <row r="389" spans="1:12" hidden="1" x14ac:dyDescent="0.25">
      <c r="A389" t="s">
        <v>14</v>
      </c>
      <c r="B389" t="s">
        <v>1354</v>
      </c>
      <c r="C389" t="s">
        <v>1355</v>
      </c>
      <c r="D389" s="2" t="s">
        <v>1356</v>
      </c>
      <c r="E389">
        <v>1</v>
      </c>
      <c r="F389" s="1">
        <v>43773</v>
      </c>
      <c r="G389" t="s">
        <v>18</v>
      </c>
      <c r="I389">
        <v>1</v>
      </c>
      <c r="J389">
        <v>0</v>
      </c>
      <c r="K389" t="s">
        <v>81</v>
      </c>
      <c r="L389" t="s">
        <v>18</v>
      </c>
    </row>
    <row r="390" spans="1:12" x14ac:dyDescent="0.25">
      <c r="A390" t="s">
        <v>14</v>
      </c>
      <c r="B390" t="s">
        <v>1357</v>
      </c>
      <c r="C390" t="s">
        <v>1358</v>
      </c>
      <c r="D390" s="2" t="s">
        <v>41</v>
      </c>
      <c r="E390">
        <v>4</v>
      </c>
      <c r="F390" s="1">
        <v>43766</v>
      </c>
      <c r="G390" t="s">
        <v>18</v>
      </c>
      <c r="I390">
        <v>1</v>
      </c>
      <c r="J390">
        <v>0</v>
      </c>
      <c r="K390" t="s">
        <v>1359</v>
      </c>
      <c r="L390" t="s">
        <v>18</v>
      </c>
    </row>
    <row r="391" spans="1:12" hidden="1" x14ac:dyDescent="0.25">
      <c r="A391" t="s">
        <v>14</v>
      </c>
      <c r="B391" t="s">
        <v>1360</v>
      </c>
      <c r="C391" t="s">
        <v>1361</v>
      </c>
      <c r="D391" s="2" t="s">
        <v>1362</v>
      </c>
      <c r="E391">
        <v>4</v>
      </c>
      <c r="F391" s="1">
        <v>43770</v>
      </c>
      <c r="G391" t="s">
        <v>18</v>
      </c>
      <c r="I391">
        <v>1</v>
      </c>
      <c r="J391">
        <v>0</v>
      </c>
      <c r="K391" t="s">
        <v>1363</v>
      </c>
      <c r="L391" t="s">
        <v>18</v>
      </c>
    </row>
  </sheetData>
  <autoFilter ref="A1:N391">
    <filterColumn colId="5">
      <filters>
        <dateGroupItem year="2019" month="10"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60"/>
  <sheetViews>
    <sheetView workbookViewId="0">
      <selection activeCell="B1" sqref="B1:B1048576"/>
    </sheetView>
  </sheetViews>
  <sheetFormatPr defaultRowHeight="15" x14ac:dyDescent="0.25"/>
  <cols>
    <col min="1" max="1" width="106.28515625" style="2" customWidth="1"/>
    <col min="2" max="2" width="16.5703125" customWidth="1"/>
    <col min="3" max="3" width="20.28515625" customWidth="1"/>
  </cols>
  <sheetData>
    <row r="1" spans="1:3" x14ac:dyDescent="0.25">
      <c r="A1" s="2" t="s">
        <v>1364</v>
      </c>
      <c r="B1" t="s">
        <v>1365</v>
      </c>
      <c r="C1" t="s">
        <v>1366</v>
      </c>
    </row>
    <row r="2" spans="1:3" ht="16.5" hidden="1" customHeight="1" x14ac:dyDescent="0.25">
      <c r="A2" s="2" t="s">
        <v>22</v>
      </c>
      <c r="B2" t="s">
        <v>1097</v>
      </c>
    </row>
    <row r="3" spans="1:3" ht="30" hidden="1" x14ac:dyDescent="0.25">
      <c r="A3" s="2" t="s">
        <v>26</v>
      </c>
      <c r="B3" t="s">
        <v>1367</v>
      </c>
    </row>
    <row r="4" spans="1:3" ht="30" hidden="1" x14ac:dyDescent="0.25">
      <c r="A4" s="2" t="s">
        <v>34</v>
      </c>
      <c r="B4" t="s">
        <v>1097</v>
      </c>
    </row>
    <row r="5" spans="1:3" ht="30" hidden="1" x14ac:dyDescent="0.25">
      <c r="A5" s="2" t="s">
        <v>38</v>
      </c>
      <c r="B5" t="s">
        <v>1368</v>
      </c>
    </row>
    <row r="6" spans="1:3" x14ac:dyDescent="0.25">
      <c r="A6" s="2" t="s">
        <v>42</v>
      </c>
      <c r="B6" t="s">
        <v>1369</v>
      </c>
    </row>
    <row r="7" spans="1:3" hidden="1" x14ac:dyDescent="0.25">
      <c r="A7" s="2" t="s">
        <v>46</v>
      </c>
    </row>
    <row r="8" spans="1:3" ht="30" x14ac:dyDescent="0.25">
      <c r="A8" s="2" t="s">
        <v>67</v>
      </c>
      <c r="B8" t="s">
        <v>1369</v>
      </c>
    </row>
    <row r="9" spans="1:3" ht="30" hidden="1" x14ac:dyDescent="0.25">
      <c r="A9" s="2" t="s">
        <v>71</v>
      </c>
    </row>
    <row r="10" spans="1:3" ht="30" hidden="1" x14ac:dyDescent="0.25">
      <c r="A10" s="2" t="s">
        <v>84</v>
      </c>
      <c r="B10" t="s">
        <v>1097</v>
      </c>
    </row>
    <row r="11" spans="1:3" ht="45" hidden="1" x14ac:dyDescent="0.25">
      <c r="A11" s="2" t="s">
        <v>88</v>
      </c>
      <c r="B11" t="s">
        <v>1370</v>
      </c>
    </row>
    <row r="12" spans="1:3" hidden="1" x14ac:dyDescent="0.25">
      <c r="A12" s="2" t="s">
        <v>95</v>
      </c>
    </row>
    <row r="13" spans="1:3" ht="30" x14ac:dyDescent="0.25">
      <c r="A13" s="2" t="s">
        <v>103</v>
      </c>
      <c r="B13" t="s">
        <v>1369</v>
      </c>
    </row>
    <row r="14" spans="1:3" ht="30" hidden="1" x14ac:dyDescent="0.25">
      <c r="A14" s="2" t="s">
        <v>111</v>
      </c>
      <c r="B14" t="s">
        <v>1371</v>
      </c>
    </row>
    <row r="15" spans="1:3" ht="30" hidden="1" x14ac:dyDescent="0.25">
      <c r="A15" s="2" t="s">
        <v>115</v>
      </c>
    </row>
    <row r="16" spans="1:3" ht="30" x14ac:dyDescent="0.25">
      <c r="A16" s="2" t="s">
        <v>129</v>
      </c>
      <c r="B16" t="s">
        <v>1369</v>
      </c>
    </row>
    <row r="17" spans="1:2" ht="30" x14ac:dyDescent="0.25">
      <c r="A17" s="2" t="s">
        <v>133</v>
      </c>
      <c r="B17" t="s">
        <v>1369</v>
      </c>
    </row>
    <row r="18" spans="1:2" ht="30" hidden="1" x14ac:dyDescent="0.25">
      <c r="A18" s="2" t="s">
        <v>137</v>
      </c>
      <c r="B18" t="s">
        <v>1370</v>
      </c>
    </row>
    <row r="19" spans="1:2" ht="30" hidden="1" x14ac:dyDescent="0.25">
      <c r="A19" s="2" t="s">
        <v>140</v>
      </c>
      <c r="B19" t="s">
        <v>1367</v>
      </c>
    </row>
    <row r="20" spans="1:2" hidden="1" x14ac:dyDescent="0.25">
      <c r="A20" s="2" t="s">
        <v>144</v>
      </c>
    </row>
    <row r="21" spans="1:2" hidden="1" x14ac:dyDescent="0.25">
      <c r="A21" s="2" t="s">
        <v>147</v>
      </c>
      <c r="B21" t="s">
        <v>1370</v>
      </c>
    </row>
    <row r="22" spans="1:2" x14ac:dyDescent="0.25">
      <c r="A22" s="2" t="s">
        <v>151</v>
      </c>
      <c r="B22" t="s">
        <v>1369</v>
      </c>
    </row>
    <row r="23" spans="1:2" hidden="1" x14ac:dyDescent="0.25">
      <c r="A23" s="2" t="s">
        <v>159</v>
      </c>
      <c r="B23" t="s">
        <v>1370</v>
      </c>
    </row>
    <row r="24" spans="1:2" hidden="1" x14ac:dyDescent="0.25">
      <c r="A24" s="2" t="s">
        <v>167</v>
      </c>
      <c r="B24" t="s">
        <v>1097</v>
      </c>
    </row>
    <row r="25" spans="1:2" ht="30" hidden="1" x14ac:dyDescent="0.25">
      <c r="A25" s="2" t="s">
        <v>180</v>
      </c>
      <c r="B25" t="s">
        <v>1097</v>
      </c>
    </row>
    <row r="26" spans="1:2" ht="30" hidden="1" x14ac:dyDescent="0.25">
      <c r="A26" s="2" t="s">
        <v>188</v>
      </c>
      <c r="B26" t="s">
        <v>1370</v>
      </c>
    </row>
    <row r="27" spans="1:2" hidden="1" x14ac:dyDescent="0.25">
      <c r="A27" s="2" t="s">
        <v>192</v>
      </c>
      <c r="B27" t="s">
        <v>1371</v>
      </c>
    </row>
    <row r="28" spans="1:2" hidden="1" x14ac:dyDescent="0.25">
      <c r="A28" s="2" t="s">
        <v>196</v>
      </c>
    </row>
    <row r="29" spans="1:2" x14ac:dyDescent="0.25">
      <c r="A29" s="2" t="s">
        <v>110</v>
      </c>
      <c r="B29" t="s">
        <v>1369</v>
      </c>
    </row>
    <row r="30" spans="1:2" ht="30" hidden="1" x14ac:dyDescent="0.25">
      <c r="A30" s="2" t="s">
        <v>202</v>
      </c>
      <c r="B30" t="s">
        <v>1097</v>
      </c>
    </row>
    <row r="31" spans="1:2" hidden="1" x14ac:dyDescent="0.25">
      <c r="A31" s="2" t="s">
        <v>206</v>
      </c>
      <c r="B31" t="s">
        <v>1371</v>
      </c>
    </row>
    <row r="32" spans="1:2" ht="30" x14ac:dyDescent="0.25">
      <c r="A32" s="2" t="s">
        <v>210</v>
      </c>
      <c r="B32" t="s">
        <v>1369</v>
      </c>
    </row>
    <row r="33" spans="1:2" hidden="1" x14ac:dyDescent="0.25">
      <c r="A33" s="2" t="s">
        <v>214</v>
      </c>
      <c r="B33" t="s">
        <v>1097</v>
      </c>
    </row>
    <row r="34" spans="1:2" ht="30" hidden="1" x14ac:dyDescent="0.25">
      <c r="A34" s="2" t="s">
        <v>225</v>
      </c>
    </row>
    <row r="35" spans="1:2" hidden="1" x14ac:dyDescent="0.25">
      <c r="A35" s="2" t="s">
        <v>229</v>
      </c>
    </row>
    <row r="36" spans="1:2" ht="30" hidden="1" x14ac:dyDescent="0.25">
      <c r="A36" s="2" t="s">
        <v>242</v>
      </c>
    </row>
    <row r="37" spans="1:2" hidden="1" x14ac:dyDescent="0.25">
      <c r="A37" s="2" t="s">
        <v>246</v>
      </c>
    </row>
    <row r="38" spans="1:2" hidden="1" x14ac:dyDescent="0.25">
      <c r="A38" s="2" t="s">
        <v>255</v>
      </c>
    </row>
    <row r="39" spans="1:2" hidden="1" x14ac:dyDescent="0.25">
      <c r="A39" s="2" t="s">
        <v>259</v>
      </c>
      <c r="B39" t="s">
        <v>1370</v>
      </c>
    </row>
    <row r="40" spans="1:2" hidden="1" x14ac:dyDescent="0.25">
      <c r="A40" s="2" t="s">
        <v>263</v>
      </c>
    </row>
    <row r="41" spans="1:2" ht="30" hidden="1" x14ac:dyDescent="0.25">
      <c r="A41" s="2" t="s">
        <v>268</v>
      </c>
      <c r="B41" t="s">
        <v>1370</v>
      </c>
    </row>
    <row r="42" spans="1:2" hidden="1" x14ac:dyDescent="0.25">
      <c r="A42" s="2" t="s">
        <v>272</v>
      </c>
      <c r="B42" t="s">
        <v>1097</v>
      </c>
    </row>
    <row r="43" spans="1:2" hidden="1" x14ac:dyDescent="0.25">
      <c r="A43" s="2" t="s">
        <v>275</v>
      </c>
    </row>
    <row r="44" spans="1:2" hidden="1" x14ac:dyDescent="0.25">
      <c r="A44" s="2" t="s">
        <v>279</v>
      </c>
    </row>
    <row r="45" spans="1:2" hidden="1" x14ac:dyDescent="0.25">
      <c r="A45" s="2" t="s">
        <v>284</v>
      </c>
    </row>
    <row r="46" spans="1:2" hidden="1" x14ac:dyDescent="0.25">
      <c r="A46" s="2" t="s">
        <v>288</v>
      </c>
    </row>
    <row r="47" spans="1:2" hidden="1" x14ac:dyDescent="0.25">
      <c r="A47" s="2" t="s">
        <v>292</v>
      </c>
      <c r="B47" t="s">
        <v>1097</v>
      </c>
    </row>
    <row r="48" spans="1:2" hidden="1" x14ac:dyDescent="0.25">
      <c r="A48" s="2" t="s">
        <v>296</v>
      </c>
      <c r="B48" t="s">
        <v>1097</v>
      </c>
    </row>
    <row r="49" spans="1:2" ht="30" hidden="1" x14ac:dyDescent="0.25">
      <c r="A49" s="2" t="s">
        <v>300</v>
      </c>
      <c r="B49" t="s">
        <v>1097</v>
      </c>
    </row>
    <row r="50" spans="1:2" hidden="1" x14ac:dyDescent="0.25">
      <c r="A50" s="2" t="s">
        <v>304</v>
      </c>
      <c r="B50" t="s">
        <v>1097</v>
      </c>
    </row>
    <row r="51" spans="1:2" x14ac:dyDescent="0.25">
      <c r="A51" s="2" t="s">
        <v>308</v>
      </c>
      <c r="B51" t="s">
        <v>1369</v>
      </c>
    </row>
    <row r="52" spans="1:2" hidden="1" x14ac:dyDescent="0.25">
      <c r="A52" s="2" t="s">
        <v>317</v>
      </c>
    </row>
    <row r="53" spans="1:2" hidden="1" x14ac:dyDescent="0.25">
      <c r="A53" s="2" t="s">
        <v>335</v>
      </c>
      <c r="B53" t="s">
        <v>1370</v>
      </c>
    </row>
    <row r="54" spans="1:2" hidden="1" x14ac:dyDescent="0.25">
      <c r="A54" s="2" t="s">
        <v>343</v>
      </c>
    </row>
    <row r="55" spans="1:2" hidden="1" x14ac:dyDescent="0.25">
      <c r="A55" s="2" t="s">
        <v>348</v>
      </c>
      <c r="B55" t="s">
        <v>1371</v>
      </c>
    </row>
    <row r="56" spans="1:2" x14ac:dyDescent="0.25">
      <c r="A56" s="2" t="s">
        <v>360</v>
      </c>
      <c r="B56" t="s">
        <v>1369</v>
      </c>
    </row>
    <row r="57" spans="1:2" x14ac:dyDescent="0.25">
      <c r="A57" s="2" t="s">
        <v>370</v>
      </c>
      <c r="B57" t="s">
        <v>1369</v>
      </c>
    </row>
    <row r="58" spans="1:2" hidden="1" x14ac:dyDescent="0.25">
      <c r="A58" s="2" t="s">
        <v>374</v>
      </c>
    </row>
    <row r="59" spans="1:2" x14ac:dyDescent="0.25">
      <c r="A59" s="2" t="s">
        <v>377</v>
      </c>
      <c r="B59" t="s">
        <v>1369</v>
      </c>
    </row>
    <row r="60" spans="1:2" hidden="1" x14ac:dyDescent="0.25">
      <c r="A60" s="2" t="s">
        <v>380</v>
      </c>
      <c r="B60" t="s">
        <v>1368</v>
      </c>
    </row>
    <row r="61" spans="1:2" hidden="1" x14ac:dyDescent="0.25">
      <c r="A61" s="2" t="s">
        <v>385</v>
      </c>
    </row>
    <row r="62" spans="1:2" hidden="1" x14ac:dyDescent="0.25">
      <c r="A62" s="2" t="s">
        <v>41</v>
      </c>
    </row>
    <row r="63" spans="1:2" hidden="1" x14ac:dyDescent="0.25">
      <c r="A63" s="2" t="s">
        <v>390</v>
      </c>
    </row>
    <row r="64" spans="1:2" hidden="1" x14ac:dyDescent="0.25">
      <c r="A64" s="2" t="s">
        <v>397</v>
      </c>
      <c r="B64" t="s">
        <v>1370</v>
      </c>
    </row>
    <row r="65" spans="1:2" hidden="1" x14ac:dyDescent="0.25">
      <c r="A65" s="2" t="s">
        <v>404</v>
      </c>
    </row>
    <row r="66" spans="1:2" x14ac:dyDescent="0.25">
      <c r="A66" s="2" t="s">
        <v>408</v>
      </c>
      <c r="B66" t="s">
        <v>1369</v>
      </c>
    </row>
    <row r="67" spans="1:2" x14ac:dyDescent="0.25">
      <c r="A67" s="2" t="s">
        <v>412</v>
      </c>
      <c r="B67" t="s">
        <v>1369</v>
      </c>
    </row>
    <row r="68" spans="1:2" x14ac:dyDescent="0.25">
      <c r="A68" s="2" t="s">
        <v>416</v>
      </c>
      <c r="B68" t="s">
        <v>1369</v>
      </c>
    </row>
    <row r="69" spans="1:2" hidden="1" x14ac:dyDescent="0.25">
      <c r="A69" s="2" t="s">
        <v>419</v>
      </c>
    </row>
    <row r="70" spans="1:2" hidden="1" x14ac:dyDescent="0.25">
      <c r="A70" s="2" t="s">
        <v>424</v>
      </c>
    </row>
    <row r="71" spans="1:2" hidden="1" x14ac:dyDescent="0.25">
      <c r="A71" s="2" t="s">
        <v>430</v>
      </c>
      <c r="B71" t="s">
        <v>1097</v>
      </c>
    </row>
    <row r="72" spans="1:2" x14ac:dyDescent="0.25">
      <c r="A72" s="2" t="s">
        <v>434</v>
      </c>
      <c r="B72" t="s">
        <v>1369</v>
      </c>
    </row>
    <row r="73" spans="1:2" hidden="1" x14ac:dyDescent="0.25">
      <c r="A73" s="2" t="s">
        <v>438</v>
      </c>
    </row>
    <row r="74" spans="1:2" hidden="1" x14ac:dyDescent="0.25">
      <c r="A74" s="2" t="s">
        <v>443</v>
      </c>
      <c r="B74" t="s">
        <v>1371</v>
      </c>
    </row>
    <row r="75" spans="1:2" hidden="1" x14ac:dyDescent="0.25">
      <c r="A75" s="2" t="s">
        <v>446</v>
      </c>
      <c r="B75" t="s">
        <v>1370</v>
      </c>
    </row>
    <row r="76" spans="1:2" x14ac:dyDescent="0.25">
      <c r="A76" s="2" t="s">
        <v>454</v>
      </c>
      <c r="B76" t="s">
        <v>1369</v>
      </c>
    </row>
    <row r="77" spans="1:2" hidden="1" x14ac:dyDescent="0.25">
      <c r="A77" s="2" t="s">
        <v>475</v>
      </c>
      <c r="B77" t="s">
        <v>1097</v>
      </c>
    </row>
    <row r="78" spans="1:2" hidden="1" x14ac:dyDescent="0.25">
      <c r="A78" s="2" t="s">
        <v>478</v>
      </c>
      <c r="B78" t="s">
        <v>1097</v>
      </c>
    </row>
    <row r="79" spans="1:2" hidden="1" x14ac:dyDescent="0.25">
      <c r="A79" s="2" t="s">
        <v>482</v>
      </c>
      <c r="B79" t="s">
        <v>1368</v>
      </c>
    </row>
    <row r="80" spans="1:2" hidden="1" x14ac:dyDescent="0.25">
      <c r="A80" s="2" t="s">
        <v>485</v>
      </c>
      <c r="B80" t="s">
        <v>1097</v>
      </c>
    </row>
    <row r="81" spans="1:2" x14ac:dyDescent="0.25">
      <c r="A81" s="2" t="s">
        <v>489</v>
      </c>
      <c r="B81" t="s">
        <v>1369</v>
      </c>
    </row>
    <row r="82" spans="1:2" hidden="1" x14ac:dyDescent="0.25">
      <c r="A82" s="2" t="s">
        <v>494</v>
      </c>
      <c r="B82" t="s">
        <v>1368</v>
      </c>
    </row>
    <row r="83" spans="1:2" x14ac:dyDescent="0.25">
      <c r="A83" s="2" t="s">
        <v>498</v>
      </c>
      <c r="B83" t="s">
        <v>1369</v>
      </c>
    </row>
    <row r="84" spans="1:2" hidden="1" x14ac:dyDescent="0.25">
      <c r="A84" s="2" t="s">
        <v>507</v>
      </c>
      <c r="B84" t="s">
        <v>1370</v>
      </c>
    </row>
    <row r="85" spans="1:2" hidden="1" x14ac:dyDescent="0.25">
      <c r="A85" s="2" t="s">
        <v>512</v>
      </c>
      <c r="B85" t="s">
        <v>1097</v>
      </c>
    </row>
    <row r="86" spans="1:2" hidden="1" x14ac:dyDescent="0.25">
      <c r="A86" s="2" t="s">
        <v>514</v>
      </c>
      <c r="B86" t="s">
        <v>1097</v>
      </c>
    </row>
    <row r="87" spans="1:2" x14ac:dyDescent="0.25">
      <c r="A87" s="2" t="s">
        <v>518</v>
      </c>
      <c r="B87" t="s">
        <v>1369</v>
      </c>
    </row>
    <row r="88" spans="1:2" x14ac:dyDescent="0.25">
      <c r="A88" s="2" t="s">
        <v>522</v>
      </c>
      <c r="B88" t="s">
        <v>1369</v>
      </c>
    </row>
    <row r="89" spans="1:2" x14ac:dyDescent="0.25">
      <c r="A89" s="2" t="s">
        <v>526</v>
      </c>
      <c r="B89" t="s">
        <v>1369</v>
      </c>
    </row>
    <row r="90" spans="1:2" hidden="1" x14ac:dyDescent="0.25">
      <c r="A90" s="2" t="s">
        <v>530</v>
      </c>
      <c r="B90" t="s">
        <v>1097</v>
      </c>
    </row>
    <row r="91" spans="1:2" hidden="1" x14ac:dyDescent="0.25">
      <c r="A91" s="2" t="s">
        <v>533</v>
      </c>
      <c r="B91" t="s">
        <v>1368</v>
      </c>
    </row>
    <row r="92" spans="1:2" x14ac:dyDescent="0.25">
      <c r="A92" s="2" t="s">
        <v>537</v>
      </c>
      <c r="B92" t="s">
        <v>1369</v>
      </c>
    </row>
    <row r="93" spans="1:2" hidden="1" x14ac:dyDescent="0.25">
      <c r="A93" s="2" t="s">
        <v>542</v>
      </c>
      <c r="B93" t="s">
        <v>1097</v>
      </c>
    </row>
    <row r="94" spans="1:2" x14ac:dyDescent="0.25">
      <c r="A94" s="2" t="s">
        <v>552</v>
      </c>
      <c r="B94" t="s">
        <v>1369</v>
      </c>
    </row>
    <row r="95" spans="1:2" hidden="1" x14ac:dyDescent="0.25">
      <c r="A95" s="2" t="s">
        <v>556</v>
      </c>
      <c r="B95" t="s">
        <v>1097</v>
      </c>
    </row>
    <row r="96" spans="1:2" hidden="1" x14ac:dyDescent="0.25">
      <c r="A96" s="2" t="s">
        <v>563</v>
      </c>
      <c r="B96" t="s">
        <v>1367</v>
      </c>
    </row>
    <row r="97" spans="1:2" x14ac:dyDescent="0.25">
      <c r="A97" s="2" t="s">
        <v>567</v>
      </c>
      <c r="B97" t="s">
        <v>1369</v>
      </c>
    </row>
    <row r="98" spans="1:2" x14ac:dyDescent="0.25">
      <c r="A98" s="2" t="s">
        <v>572</v>
      </c>
      <c r="B98" t="s">
        <v>1369</v>
      </c>
    </row>
    <row r="99" spans="1:2" x14ac:dyDescent="0.25">
      <c r="A99" s="2" t="s">
        <v>580</v>
      </c>
      <c r="B99" t="s">
        <v>1369</v>
      </c>
    </row>
    <row r="100" spans="1:2" hidden="1" x14ac:dyDescent="0.25">
      <c r="A100" s="2" t="s">
        <v>588</v>
      </c>
      <c r="B100" t="s">
        <v>1371</v>
      </c>
    </row>
    <row r="101" spans="1:2" hidden="1" x14ac:dyDescent="0.25">
      <c r="A101" s="2" t="s">
        <v>591</v>
      </c>
      <c r="B101" t="s">
        <v>1097</v>
      </c>
    </row>
    <row r="102" spans="1:2" hidden="1" x14ac:dyDescent="0.25">
      <c r="A102" s="2" t="s">
        <v>600</v>
      </c>
      <c r="B102" t="s">
        <v>1097</v>
      </c>
    </row>
    <row r="103" spans="1:2" x14ac:dyDescent="0.25">
      <c r="A103" s="2" t="s">
        <v>604</v>
      </c>
      <c r="B103" t="s">
        <v>1369</v>
      </c>
    </row>
    <row r="104" spans="1:2" hidden="1" x14ac:dyDescent="0.25">
      <c r="A104" s="2" t="s">
        <v>611</v>
      </c>
      <c r="B104" t="s">
        <v>1097</v>
      </c>
    </row>
    <row r="105" spans="1:2" hidden="1" x14ac:dyDescent="0.25">
      <c r="A105" s="2" t="s">
        <v>618</v>
      </c>
      <c r="B105" t="s">
        <v>1097</v>
      </c>
    </row>
    <row r="106" spans="1:2" hidden="1" x14ac:dyDescent="0.25">
      <c r="A106" s="2" t="s">
        <v>625</v>
      </c>
      <c r="B106" t="s">
        <v>1097</v>
      </c>
    </row>
    <row r="107" spans="1:2" hidden="1" x14ac:dyDescent="0.25">
      <c r="A107" s="2" t="s">
        <v>649</v>
      </c>
      <c r="B107" t="s">
        <v>1097</v>
      </c>
    </row>
    <row r="108" spans="1:2" hidden="1" x14ac:dyDescent="0.25">
      <c r="A108" s="2" t="s">
        <v>660</v>
      </c>
      <c r="B108" t="s">
        <v>1097</v>
      </c>
    </row>
    <row r="109" spans="1:2" hidden="1" x14ac:dyDescent="0.25">
      <c r="A109" s="2" t="s">
        <v>663</v>
      </c>
      <c r="B109" t="s">
        <v>1368</v>
      </c>
    </row>
    <row r="110" spans="1:2" hidden="1" x14ac:dyDescent="0.25">
      <c r="A110" s="2" t="s">
        <v>680</v>
      </c>
      <c r="B110" t="s">
        <v>1097</v>
      </c>
    </row>
    <row r="111" spans="1:2" x14ac:dyDescent="0.25">
      <c r="A111" s="2" t="s">
        <v>696</v>
      </c>
      <c r="B111" t="s">
        <v>1369</v>
      </c>
    </row>
    <row r="112" spans="1:2" x14ac:dyDescent="0.25">
      <c r="A112" s="2" t="s">
        <v>699</v>
      </c>
      <c r="B112" t="s">
        <v>1369</v>
      </c>
    </row>
    <row r="113" spans="1:2" hidden="1" x14ac:dyDescent="0.25">
      <c r="A113" s="2" t="s">
        <v>704</v>
      </c>
      <c r="B113" t="s">
        <v>1097</v>
      </c>
    </row>
    <row r="114" spans="1:2" hidden="1" x14ac:dyDescent="0.25">
      <c r="A114" s="2" t="s">
        <v>716</v>
      </c>
      <c r="B114" t="s">
        <v>1097</v>
      </c>
    </row>
    <row r="115" spans="1:2" x14ac:dyDescent="0.25">
      <c r="A115" s="2" t="s">
        <v>728</v>
      </c>
      <c r="B115" t="s">
        <v>1369</v>
      </c>
    </row>
    <row r="116" spans="1:2" hidden="1" x14ac:dyDescent="0.25">
      <c r="A116" s="2" t="s">
        <v>732</v>
      </c>
      <c r="B116" t="s">
        <v>1371</v>
      </c>
    </row>
    <row r="117" spans="1:2" hidden="1" x14ac:dyDescent="0.25">
      <c r="A117" s="2" t="s">
        <v>744</v>
      </c>
      <c r="B117" t="s">
        <v>1097</v>
      </c>
    </row>
    <row r="118" spans="1:2" x14ac:dyDescent="0.25">
      <c r="A118" s="2" t="s">
        <v>747</v>
      </c>
      <c r="B118" t="s">
        <v>1369</v>
      </c>
    </row>
    <row r="119" spans="1:2" hidden="1" x14ac:dyDescent="0.25">
      <c r="A119" s="2" t="s">
        <v>761</v>
      </c>
      <c r="B119" t="s">
        <v>1097</v>
      </c>
    </row>
    <row r="120" spans="1:2" hidden="1" x14ac:dyDescent="0.25">
      <c r="A120" s="2" t="s">
        <v>774</v>
      </c>
      <c r="B120" t="s">
        <v>1097</v>
      </c>
    </row>
    <row r="121" spans="1:2" hidden="1" x14ac:dyDescent="0.25">
      <c r="A121" s="2" t="s">
        <v>778</v>
      </c>
      <c r="B121" t="s">
        <v>1097</v>
      </c>
    </row>
    <row r="122" spans="1:2" hidden="1" x14ac:dyDescent="0.25">
      <c r="A122" s="2" t="s">
        <v>787</v>
      </c>
      <c r="B122" t="s">
        <v>1097</v>
      </c>
    </row>
    <row r="123" spans="1:2" hidden="1" x14ac:dyDescent="0.25">
      <c r="A123" s="2" t="s">
        <v>791</v>
      </c>
      <c r="B123" t="s">
        <v>1097</v>
      </c>
    </row>
    <row r="124" spans="1:2" hidden="1" x14ac:dyDescent="0.25">
      <c r="A124" s="2" t="s">
        <v>802</v>
      </c>
      <c r="B124" t="s">
        <v>1097</v>
      </c>
    </row>
    <row r="125" spans="1:2" hidden="1" x14ac:dyDescent="0.25">
      <c r="A125" s="2" t="s">
        <v>822</v>
      </c>
      <c r="B125" t="s">
        <v>1097</v>
      </c>
    </row>
    <row r="126" spans="1:2" hidden="1" x14ac:dyDescent="0.25">
      <c r="A126" s="2" t="s">
        <v>828</v>
      </c>
      <c r="B126" t="s">
        <v>1097</v>
      </c>
    </row>
    <row r="127" spans="1:2" hidden="1" x14ac:dyDescent="0.25">
      <c r="A127" s="2" t="s">
        <v>832</v>
      </c>
      <c r="B127" t="s">
        <v>1097</v>
      </c>
    </row>
    <row r="128" spans="1:2" hidden="1" x14ac:dyDescent="0.25">
      <c r="A128" s="2" t="s">
        <v>836</v>
      </c>
      <c r="B128" t="s">
        <v>1371</v>
      </c>
    </row>
    <row r="129" spans="1:2" x14ac:dyDescent="0.25">
      <c r="A129" s="2" t="s">
        <v>110</v>
      </c>
      <c r="B129" t="s">
        <v>1369</v>
      </c>
    </row>
    <row r="130" spans="1:2" x14ac:dyDescent="0.25">
      <c r="A130" s="2" t="s">
        <v>843</v>
      </c>
      <c r="B130" t="s">
        <v>1369</v>
      </c>
    </row>
    <row r="131" spans="1:2" x14ac:dyDescent="0.25">
      <c r="A131" s="2" t="s">
        <v>847</v>
      </c>
      <c r="B131" t="s">
        <v>1369</v>
      </c>
    </row>
    <row r="132" spans="1:2" hidden="1" x14ac:dyDescent="0.25">
      <c r="A132" s="2" t="s">
        <v>870</v>
      </c>
      <c r="B132" t="s">
        <v>1097</v>
      </c>
    </row>
    <row r="133" spans="1:2" x14ac:dyDescent="0.25">
      <c r="A133" s="2" t="s">
        <v>887</v>
      </c>
      <c r="B133" t="s">
        <v>1369</v>
      </c>
    </row>
    <row r="134" spans="1:2" ht="30" hidden="1" x14ac:dyDescent="0.25">
      <c r="A134" s="2" t="s">
        <v>1104</v>
      </c>
      <c r="B134" t="s">
        <v>1371</v>
      </c>
    </row>
    <row r="135" spans="1:2" ht="30" hidden="1" x14ac:dyDescent="0.25">
      <c r="A135" s="2" t="s">
        <v>1108</v>
      </c>
      <c r="B135" t="s">
        <v>1371</v>
      </c>
    </row>
    <row r="136" spans="1:2" ht="45" hidden="1" x14ac:dyDescent="0.25">
      <c r="A136" s="2" t="s">
        <v>1112</v>
      </c>
      <c r="B136" t="s">
        <v>1097</v>
      </c>
    </row>
    <row r="137" spans="1:2" ht="45" hidden="1" x14ac:dyDescent="0.25">
      <c r="A137" s="2" t="s">
        <v>1116</v>
      </c>
      <c r="B137" t="s">
        <v>1097</v>
      </c>
    </row>
    <row r="138" spans="1:2" hidden="1" x14ac:dyDescent="0.25">
      <c r="A138" s="2" t="s">
        <v>1196</v>
      </c>
      <c r="B138" t="s">
        <v>1097</v>
      </c>
    </row>
    <row r="139" spans="1:2" ht="75" hidden="1" x14ac:dyDescent="0.25">
      <c r="A139" s="2" t="s">
        <v>1200</v>
      </c>
      <c r="B139" t="s">
        <v>1371</v>
      </c>
    </row>
    <row r="140" spans="1:2" x14ac:dyDescent="0.25">
      <c r="A140" s="2" t="s">
        <v>1207</v>
      </c>
      <c r="B140" t="s">
        <v>1369</v>
      </c>
    </row>
    <row r="141" spans="1:2" x14ac:dyDescent="0.25">
      <c r="A141" s="2" t="s">
        <v>1212</v>
      </c>
      <c r="B141" t="s">
        <v>1369</v>
      </c>
    </row>
    <row r="142" spans="1:2" hidden="1" x14ac:dyDescent="0.25">
      <c r="A142" s="2" t="s">
        <v>1216</v>
      </c>
      <c r="B142" t="s">
        <v>1097</v>
      </c>
    </row>
    <row r="143" spans="1:2" x14ac:dyDescent="0.25">
      <c r="A143" s="2" t="s">
        <v>1222</v>
      </c>
      <c r="B143" t="s">
        <v>1369</v>
      </c>
    </row>
    <row r="144" spans="1:2" x14ac:dyDescent="0.25">
      <c r="A144" s="2" t="s">
        <v>1230</v>
      </c>
      <c r="B144" t="s">
        <v>1369</v>
      </c>
    </row>
    <row r="145" spans="1:2" hidden="1" x14ac:dyDescent="0.25">
      <c r="A145" s="2" t="s">
        <v>1240</v>
      </c>
      <c r="B145" t="s">
        <v>1368</v>
      </c>
    </row>
    <row r="146" spans="1:2" hidden="1" x14ac:dyDescent="0.25">
      <c r="A146" s="2" t="s">
        <v>1247</v>
      </c>
      <c r="B146" t="s">
        <v>1371</v>
      </c>
    </row>
    <row r="147" spans="1:2" hidden="1" x14ac:dyDescent="0.25">
      <c r="A147" s="2" t="s">
        <v>1250</v>
      </c>
      <c r="B147" t="s">
        <v>1371</v>
      </c>
    </row>
    <row r="148" spans="1:2" ht="30" x14ac:dyDescent="0.25">
      <c r="A148" s="2" t="s">
        <v>1379</v>
      </c>
      <c r="B148" t="s">
        <v>1369</v>
      </c>
    </row>
    <row r="149" spans="1:2" hidden="1" x14ac:dyDescent="0.25">
      <c r="A149" s="2" t="s">
        <v>1271</v>
      </c>
      <c r="B149" t="s">
        <v>1097</v>
      </c>
    </row>
    <row r="150" spans="1:2" hidden="1" x14ac:dyDescent="0.25">
      <c r="A150" s="2" t="s">
        <v>1298</v>
      </c>
      <c r="B150" t="s">
        <v>1368</v>
      </c>
    </row>
    <row r="151" spans="1:2" x14ac:dyDescent="0.25">
      <c r="A151" s="2" t="s">
        <v>1306</v>
      </c>
      <c r="B151" t="s">
        <v>1369</v>
      </c>
    </row>
    <row r="152" spans="1:2" x14ac:dyDescent="0.25">
      <c r="A152" s="2" t="s">
        <v>1310</v>
      </c>
      <c r="B152" t="s">
        <v>1369</v>
      </c>
    </row>
    <row r="153" spans="1:2" hidden="1" x14ac:dyDescent="0.25">
      <c r="A153" s="2" t="s">
        <v>1315</v>
      </c>
      <c r="B153" t="s">
        <v>1097</v>
      </c>
    </row>
    <row r="154" spans="1:2" hidden="1" x14ac:dyDescent="0.25">
      <c r="A154" s="2" t="s">
        <v>1327</v>
      </c>
      <c r="B154" t="s">
        <v>1371</v>
      </c>
    </row>
    <row r="155" spans="1:2" hidden="1" x14ac:dyDescent="0.25">
      <c r="A155" s="2" t="s">
        <v>1330</v>
      </c>
      <c r="B155" t="s">
        <v>1370</v>
      </c>
    </row>
    <row r="156" spans="1:2" ht="30" hidden="1" x14ac:dyDescent="0.25">
      <c r="A156" s="2" t="s">
        <v>1334</v>
      </c>
      <c r="B156" t="s">
        <v>1097</v>
      </c>
    </row>
    <row r="157" spans="1:2" x14ac:dyDescent="0.25">
      <c r="A157" s="2" t="s">
        <v>1337</v>
      </c>
      <c r="B157" t="s">
        <v>1369</v>
      </c>
    </row>
    <row r="158" spans="1:2" ht="30" hidden="1" x14ac:dyDescent="0.25">
      <c r="A158" s="2" t="s">
        <v>1341</v>
      </c>
      <c r="B158" t="s">
        <v>1371</v>
      </c>
    </row>
    <row r="159" spans="1:2" hidden="1" x14ac:dyDescent="0.25">
      <c r="A159" s="2" t="s">
        <v>1345</v>
      </c>
      <c r="B159" t="s">
        <v>1370</v>
      </c>
    </row>
    <row r="160" spans="1:2" ht="60" hidden="1" x14ac:dyDescent="0.25">
      <c r="A160" s="2" t="s">
        <v>1350</v>
      </c>
      <c r="B160" t="s">
        <v>1370</v>
      </c>
    </row>
  </sheetData>
  <autoFilter ref="A1:C160">
    <filterColumn colId="1">
      <filters>
        <filter val="valu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1"/>
  <sheetViews>
    <sheetView workbookViewId="0">
      <selection activeCell="B1" sqref="B1:B1048576"/>
    </sheetView>
  </sheetViews>
  <sheetFormatPr defaultRowHeight="15" x14ac:dyDescent="0.25"/>
  <cols>
    <col min="1" max="1" width="94.42578125" customWidth="1"/>
    <col min="2" max="2" width="16.7109375" customWidth="1"/>
    <col min="3" max="3" width="24.28515625" customWidth="1"/>
  </cols>
  <sheetData>
    <row r="1" spans="1:3" x14ac:dyDescent="0.25">
      <c r="A1" t="s">
        <v>760</v>
      </c>
      <c r="B1" t="s">
        <v>1365</v>
      </c>
      <c r="C1" t="s">
        <v>1372</v>
      </c>
    </row>
    <row r="2" spans="1:3" ht="30" hidden="1" x14ac:dyDescent="0.25">
      <c r="A2" s="2" t="s">
        <v>30</v>
      </c>
      <c r="B2" t="s">
        <v>1097</v>
      </c>
    </row>
    <row r="3" spans="1:3" ht="30" hidden="1" x14ac:dyDescent="0.25">
      <c r="A3" s="2" t="s">
        <v>50</v>
      </c>
      <c r="B3" t="s">
        <v>1371</v>
      </c>
    </row>
    <row r="4" spans="1:3" hidden="1" x14ac:dyDescent="0.25">
      <c r="A4" s="2" t="s">
        <v>54</v>
      </c>
      <c r="B4" t="s">
        <v>1368</v>
      </c>
    </row>
    <row r="5" spans="1:3" hidden="1" x14ac:dyDescent="0.25">
      <c r="A5" s="2" t="s">
        <v>58</v>
      </c>
      <c r="B5" t="s">
        <v>1097</v>
      </c>
    </row>
    <row r="6" spans="1:3" ht="30" hidden="1" x14ac:dyDescent="0.25">
      <c r="A6" s="2" t="s">
        <v>62</v>
      </c>
      <c r="B6" t="s">
        <v>1097</v>
      </c>
    </row>
    <row r="7" spans="1:3" ht="60" hidden="1" x14ac:dyDescent="0.25">
      <c r="A7" s="2" t="s">
        <v>75</v>
      </c>
      <c r="B7" t="s">
        <v>1368</v>
      </c>
    </row>
    <row r="8" spans="1:3" hidden="1" x14ac:dyDescent="0.25">
      <c r="A8" s="2" t="s">
        <v>80</v>
      </c>
      <c r="B8" t="s">
        <v>1371</v>
      </c>
    </row>
    <row r="9" spans="1:3" ht="45" hidden="1" x14ac:dyDescent="0.25">
      <c r="A9" s="2" t="s">
        <v>92</v>
      </c>
      <c r="B9" t="s">
        <v>1368</v>
      </c>
    </row>
    <row r="10" spans="1:3" ht="30" hidden="1" x14ac:dyDescent="0.25">
      <c r="A10" s="2" t="s">
        <v>99</v>
      </c>
      <c r="B10" t="s">
        <v>1097</v>
      </c>
    </row>
    <row r="11" spans="1:3" ht="45" hidden="1" x14ac:dyDescent="0.25">
      <c r="A11" s="2" t="s">
        <v>107</v>
      </c>
      <c r="B11" t="s">
        <v>1097</v>
      </c>
    </row>
    <row r="12" spans="1:3" ht="45" hidden="1" x14ac:dyDescent="0.25">
      <c r="A12" s="2" t="s">
        <v>121</v>
      </c>
      <c r="B12" t="s">
        <v>1368</v>
      </c>
    </row>
    <row r="13" spans="1:3" ht="30" hidden="1" x14ac:dyDescent="0.25">
      <c r="A13" s="2" t="s">
        <v>125</v>
      </c>
      <c r="B13" t="s">
        <v>1371</v>
      </c>
    </row>
    <row r="14" spans="1:3" ht="30" hidden="1" x14ac:dyDescent="0.25">
      <c r="A14" s="2" t="s">
        <v>155</v>
      </c>
      <c r="B14" t="s">
        <v>1097</v>
      </c>
    </row>
    <row r="15" spans="1:3" hidden="1" x14ac:dyDescent="0.25">
      <c r="A15" s="2" t="s">
        <v>163</v>
      </c>
    </row>
    <row r="16" spans="1:3" ht="30" hidden="1" x14ac:dyDescent="0.25">
      <c r="A16" s="2" t="s">
        <v>184</v>
      </c>
      <c r="B16" t="s">
        <v>1368</v>
      </c>
    </row>
    <row r="17" spans="1:2" ht="30" x14ac:dyDescent="0.25">
      <c r="A17" s="2" t="s">
        <v>218</v>
      </c>
      <c r="B17" t="s">
        <v>1369</v>
      </c>
    </row>
    <row r="18" spans="1:2" hidden="1" x14ac:dyDescent="0.25">
      <c r="A18" s="2" t="s">
        <v>233</v>
      </c>
      <c r="B18" t="s">
        <v>1097</v>
      </c>
    </row>
    <row r="19" spans="1:2" ht="30" hidden="1" x14ac:dyDescent="0.25">
      <c r="A19" s="2" t="s">
        <v>325</v>
      </c>
      <c r="B19" t="s">
        <v>1368</v>
      </c>
    </row>
    <row r="20" spans="1:2" ht="30" hidden="1" x14ac:dyDescent="0.25">
      <c r="A20" s="2" t="s">
        <v>331</v>
      </c>
      <c r="B20" t="s">
        <v>1371</v>
      </c>
    </row>
    <row r="21" spans="1:2" ht="30" hidden="1" x14ac:dyDescent="0.25">
      <c r="A21" s="2" t="s">
        <v>339</v>
      </c>
      <c r="B21" t="s">
        <v>1368</v>
      </c>
    </row>
    <row r="22" spans="1:2" hidden="1" x14ac:dyDescent="0.25">
      <c r="A22" s="2" t="s">
        <v>356</v>
      </c>
      <c r="B22" t="s">
        <v>1097</v>
      </c>
    </row>
    <row r="23" spans="1:2" ht="30" hidden="1" x14ac:dyDescent="0.25">
      <c r="A23" s="2" t="s">
        <v>364</v>
      </c>
      <c r="B23" t="s">
        <v>1371</v>
      </c>
    </row>
    <row r="24" spans="1:2" hidden="1" x14ac:dyDescent="0.25">
      <c r="A24" s="2" t="s">
        <v>401</v>
      </c>
      <c r="B24" t="s">
        <v>1097</v>
      </c>
    </row>
    <row r="25" spans="1:2" hidden="1" x14ac:dyDescent="0.25">
      <c r="A25" s="2" t="s">
        <v>427</v>
      </c>
      <c r="B25" t="s">
        <v>1097</v>
      </c>
    </row>
    <row r="26" spans="1:2" hidden="1" x14ac:dyDescent="0.25">
      <c r="A26" s="2" t="s">
        <v>458</v>
      </c>
      <c r="B26" t="s">
        <v>1370</v>
      </c>
    </row>
    <row r="27" spans="1:2" x14ac:dyDescent="0.25">
      <c r="A27" s="2" t="s">
        <v>468</v>
      </c>
      <c r="B27" t="s">
        <v>1369</v>
      </c>
    </row>
    <row r="28" spans="1:2" hidden="1" x14ac:dyDescent="0.25">
      <c r="A28" s="2" t="s">
        <v>471</v>
      </c>
      <c r="B28" t="s">
        <v>1097</v>
      </c>
    </row>
    <row r="29" spans="1:2" x14ac:dyDescent="0.25">
      <c r="A29" s="2" t="s">
        <v>584</v>
      </c>
      <c r="B29" t="s">
        <v>1369</v>
      </c>
    </row>
    <row r="30" spans="1:2" hidden="1" x14ac:dyDescent="0.25">
      <c r="A30" s="2" t="s">
        <v>595</v>
      </c>
      <c r="B30" t="s">
        <v>1368</v>
      </c>
    </row>
    <row r="31" spans="1:2" hidden="1" x14ac:dyDescent="0.25">
      <c r="A31" s="2" t="s">
        <v>622</v>
      </c>
      <c r="B31" t="s">
        <v>1097</v>
      </c>
    </row>
    <row r="32" spans="1:2" hidden="1" x14ac:dyDescent="0.25">
      <c r="A32" s="2" t="s">
        <v>633</v>
      </c>
      <c r="B32" t="s">
        <v>1368</v>
      </c>
    </row>
    <row r="33" spans="1:2" hidden="1" x14ac:dyDescent="0.25">
      <c r="A33" s="2" t="s">
        <v>640</v>
      </c>
      <c r="B33" t="s">
        <v>1371</v>
      </c>
    </row>
    <row r="34" spans="1:2" x14ac:dyDescent="0.25">
      <c r="A34" s="2" t="s">
        <v>653</v>
      </c>
      <c r="B34" t="s">
        <v>1369</v>
      </c>
    </row>
    <row r="35" spans="1:2" x14ac:dyDescent="0.25">
      <c r="A35" s="2" t="s">
        <v>671</v>
      </c>
      <c r="B35" t="s">
        <v>1369</v>
      </c>
    </row>
    <row r="36" spans="1:2" x14ac:dyDescent="0.25">
      <c r="A36" s="2" t="s">
        <v>684</v>
      </c>
      <c r="B36" t="s">
        <v>1369</v>
      </c>
    </row>
    <row r="37" spans="1:2" hidden="1" x14ac:dyDescent="0.25">
      <c r="A37" s="2" t="s">
        <v>688</v>
      </c>
      <c r="B37" t="s">
        <v>1097</v>
      </c>
    </row>
    <row r="38" spans="1:2" hidden="1" x14ac:dyDescent="0.25">
      <c r="A38" s="2" t="s">
        <v>720</v>
      </c>
      <c r="B38" t="s">
        <v>1368</v>
      </c>
    </row>
    <row r="39" spans="1:2" hidden="1" x14ac:dyDescent="0.25">
      <c r="A39" s="2" t="s">
        <v>724</v>
      </c>
      <c r="B39" t="s">
        <v>1368</v>
      </c>
    </row>
    <row r="40" spans="1:2" hidden="1" x14ac:dyDescent="0.25">
      <c r="A40" s="2" t="s">
        <v>765</v>
      </c>
      <c r="B40" t="s">
        <v>1370</v>
      </c>
    </row>
    <row r="41" spans="1:2" hidden="1" x14ac:dyDescent="0.25">
      <c r="A41" s="2" t="s">
        <v>795</v>
      </c>
      <c r="B41" t="s">
        <v>1370</v>
      </c>
    </row>
    <row r="42" spans="1:2" hidden="1" x14ac:dyDescent="0.25">
      <c r="A42" s="2" t="s">
        <v>799</v>
      </c>
      <c r="B42" t="s">
        <v>1097</v>
      </c>
    </row>
    <row r="43" spans="1:2" hidden="1" x14ac:dyDescent="0.25">
      <c r="A43" s="2" t="s">
        <v>806</v>
      </c>
      <c r="B43" t="s">
        <v>1370</v>
      </c>
    </row>
    <row r="44" spans="1:2" hidden="1" x14ac:dyDescent="0.25">
      <c r="A44" s="2" t="s">
        <v>815</v>
      </c>
      <c r="B44" t="s">
        <v>1370</v>
      </c>
    </row>
    <row r="45" spans="1:2" hidden="1" x14ac:dyDescent="0.25">
      <c r="A45" s="2" t="s">
        <v>819</v>
      </c>
      <c r="B45" t="s">
        <v>1368</v>
      </c>
    </row>
    <row r="46" spans="1:2" hidden="1" x14ac:dyDescent="0.25">
      <c r="A46" s="2" t="s">
        <v>858</v>
      </c>
      <c r="B46" t="s">
        <v>1097</v>
      </c>
    </row>
    <row r="47" spans="1:2" hidden="1" x14ac:dyDescent="0.25">
      <c r="A47" s="2" t="s">
        <v>994</v>
      </c>
      <c r="B47" t="s">
        <v>1097</v>
      </c>
    </row>
    <row r="48" spans="1:2" hidden="1" x14ac:dyDescent="0.25">
      <c r="A48" s="2" t="s">
        <v>1028</v>
      </c>
    </row>
    <row r="49" spans="1:2" ht="30" hidden="1" x14ac:dyDescent="0.25">
      <c r="A49" s="2" t="s">
        <v>1124</v>
      </c>
      <c r="B49" t="s">
        <v>1371</v>
      </c>
    </row>
    <row r="50" spans="1:2" hidden="1" x14ac:dyDescent="0.25">
      <c r="A50" s="2" t="s">
        <v>1138</v>
      </c>
      <c r="B50" t="s">
        <v>1097</v>
      </c>
    </row>
    <row r="51" spans="1:2" hidden="1" x14ac:dyDescent="0.25">
      <c r="A51" s="2" t="s">
        <v>1142</v>
      </c>
      <c r="B51" t="s">
        <v>1371</v>
      </c>
    </row>
    <row r="52" spans="1:2" hidden="1" x14ac:dyDescent="0.25">
      <c r="A52" s="2" t="s">
        <v>1146</v>
      </c>
      <c r="B52" t="s">
        <v>1097</v>
      </c>
    </row>
    <row r="53" spans="1:2" hidden="1" x14ac:dyDescent="0.25">
      <c r="A53" s="2" t="s">
        <v>1158</v>
      </c>
      <c r="B53" t="s">
        <v>1097</v>
      </c>
    </row>
    <row r="54" spans="1:2" ht="165" hidden="1" x14ac:dyDescent="0.25">
      <c r="A54" s="2" t="s">
        <v>1172</v>
      </c>
    </row>
    <row r="55" spans="1:2" ht="45" hidden="1" x14ac:dyDescent="0.25">
      <c r="A55" s="2" t="s">
        <v>1184</v>
      </c>
      <c r="B55" t="s">
        <v>1097</v>
      </c>
    </row>
    <row r="56" spans="1:2" ht="30" hidden="1" x14ac:dyDescent="0.25">
      <c r="A56" s="2" t="s">
        <v>1237</v>
      </c>
      <c r="B56" t="s">
        <v>1371</v>
      </c>
    </row>
    <row r="57" spans="1:2" hidden="1" x14ac:dyDescent="0.25">
      <c r="A57" s="2" t="s">
        <v>1281</v>
      </c>
      <c r="B57" t="s">
        <v>1368</v>
      </c>
    </row>
    <row r="58" spans="1:2" hidden="1" x14ac:dyDescent="0.25">
      <c r="A58" s="2" t="s">
        <v>1289</v>
      </c>
      <c r="B58" t="s">
        <v>1371</v>
      </c>
    </row>
    <row r="59" spans="1:2" hidden="1" x14ac:dyDescent="0.25">
      <c r="A59" s="2" t="s">
        <v>1318</v>
      </c>
      <c r="B59" t="s">
        <v>1371</v>
      </c>
    </row>
    <row r="60" spans="1:2" ht="30" hidden="1" x14ac:dyDescent="0.25">
      <c r="A60" s="2" t="s">
        <v>1322</v>
      </c>
      <c r="B60" t="s">
        <v>1368</v>
      </c>
    </row>
    <row r="61" spans="1:2" hidden="1" x14ac:dyDescent="0.25">
      <c r="A61" s="2" t="s">
        <v>1356</v>
      </c>
      <c r="B61" t="s">
        <v>1371</v>
      </c>
    </row>
  </sheetData>
  <autoFilter ref="A1:C61">
    <filterColumn colId="1">
      <filters>
        <filter val="val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D1" workbookViewId="0">
      <selection activeCell="H5" sqref="H5"/>
    </sheetView>
  </sheetViews>
  <sheetFormatPr defaultRowHeight="15" x14ac:dyDescent="0.25"/>
  <cols>
    <col min="1" max="1" width="9" bestFit="1" customWidth="1"/>
    <col min="2" max="2" width="54.42578125" customWidth="1"/>
    <col min="3" max="3" width="25.42578125" customWidth="1"/>
    <col min="4" max="4" width="19.42578125" customWidth="1"/>
    <col min="5" max="5" width="29.85546875" customWidth="1"/>
    <col min="6" max="6" width="33.28515625" customWidth="1"/>
  </cols>
  <sheetData>
    <row r="1" spans="1:8" x14ac:dyDescent="0.25">
      <c r="B1" s="9" t="s">
        <v>1373</v>
      </c>
      <c r="C1" s="3" t="s">
        <v>1374</v>
      </c>
      <c r="D1" s="3" t="s">
        <v>1370</v>
      </c>
      <c r="E1" s="3" t="s">
        <v>1375</v>
      </c>
      <c r="F1" s="4" t="s">
        <v>1376</v>
      </c>
      <c r="G1" s="16" t="s">
        <v>1380</v>
      </c>
      <c r="H1" s="16" t="s">
        <v>1385</v>
      </c>
    </row>
    <row r="2" spans="1:8" ht="117.75" customHeight="1" x14ac:dyDescent="0.25">
      <c r="A2" s="18" t="s">
        <v>1377</v>
      </c>
      <c r="B2" s="12" t="s">
        <v>180</v>
      </c>
      <c r="C2" s="13" t="s">
        <v>111</v>
      </c>
      <c r="D2" s="13" t="s">
        <v>188</v>
      </c>
      <c r="E2" s="13" t="s">
        <v>38</v>
      </c>
      <c r="F2" s="14" t="s">
        <v>210</v>
      </c>
      <c r="G2" s="17" t="s">
        <v>1381</v>
      </c>
      <c r="H2" s="17" t="s">
        <v>1386</v>
      </c>
    </row>
    <row r="3" spans="1:8" x14ac:dyDescent="0.25">
      <c r="A3" s="19"/>
      <c r="B3" s="10"/>
      <c r="C3" s="5"/>
      <c r="D3" s="5"/>
      <c r="E3" s="5"/>
      <c r="F3" s="6"/>
      <c r="G3" t="s">
        <v>1382</v>
      </c>
      <c r="H3" t="s">
        <v>1387</v>
      </c>
    </row>
    <row r="4" spans="1:8" x14ac:dyDescent="0.25">
      <c r="A4" s="19"/>
      <c r="B4" s="10"/>
      <c r="C4" s="5"/>
      <c r="D4" s="5"/>
      <c r="E4" s="5"/>
      <c r="F4" s="6"/>
      <c r="G4" t="s">
        <v>1384</v>
      </c>
      <c r="H4" t="s">
        <v>1388</v>
      </c>
    </row>
    <row r="5" spans="1:8" x14ac:dyDescent="0.25">
      <c r="A5" s="19"/>
      <c r="B5" s="10"/>
      <c r="C5" s="5"/>
      <c r="D5" s="5"/>
      <c r="E5" s="5"/>
      <c r="F5" s="6"/>
      <c r="G5" t="s">
        <v>1383</v>
      </c>
      <c r="H5" t="s">
        <v>1389</v>
      </c>
    </row>
    <row r="6" spans="1:8" x14ac:dyDescent="0.25">
      <c r="A6" s="20"/>
      <c r="B6" s="11"/>
      <c r="C6" s="7"/>
      <c r="D6" s="7"/>
      <c r="E6" s="7"/>
      <c r="F6" s="8"/>
    </row>
    <row r="7" spans="1:8" ht="120" x14ac:dyDescent="0.25">
      <c r="A7" s="21" t="s">
        <v>1378</v>
      </c>
      <c r="B7" s="2" t="s">
        <v>471</v>
      </c>
      <c r="C7" s="2" t="s">
        <v>125</v>
      </c>
      <c r="D7" s="2" t="s">
        <v>765</v>
      </c>
      <c r="E7" s="15" t="s">
        <v>92</v>
      </c>
      <c r="F7" s="2" t="s">
        <v>458</v>
      </c>
    </row>
    <row r="8" spans="1:8" ht="90" x14ac:dyDescent="0.25">
      <c r="A8" s="22"/>
      <c r="B8" s="2" t="s">
        <v>1184</v>
      </c>
      <c r="C8" s="5"/>
      <c r="D8" s="5"/>
      <c r="E8" s="5"/>
      <c r="F8" s="6"/>
    </row>
    <row r="9" spans="1:8" x14ac:dyDescent="0.25">
      <c r="A9" s="22"/>
      <c r="B9" s="10"/>
      <c r="C9" s="5"/>
      <c r="D9" s="5"/>
      <c r="E9" s="5"/>
      <c r="F9" s="6"/>
    </row>
    <row r="10" spans="1:8" x14ac:dyDescent="0.25">
      <c r="A10" s="22"/>
      <c r="B10" s="10"/>
      <c r="C10" s="5"/>
      <c r="D10" s="5"/>
      <c r="E10" s="5"/>
      <c r="F10" s="6"/>
    </row>
    <row r="11" spans="1:8" x14ac:dyDescent="0.25">
      <c r="A11" s="23"/>
      <c r="B11" s="11"/>
      <c r="C11" s="7"/>
      <c r="D11" s="7"/>
      <c r="E11" s="7"/>
      <c r="F11" s="8"/>
    </row>
    <row r="12" spans="1:8" x14ac:dyDescent="0.25">
      <c r="B12">
        <f>8/20</f>
        <v>0.4</v>
      </c>
      <c r="C12">
        <f>49/(49+20)</f>
        <v>0.71014492753623193</v>
      </c>
      <c r="D12">
        <f>15/21</f>
        <v>0.7142857142857143</v>
      </c>
      <c r="E12">
        <f>16/(16+13)</f>
        <v>0.55172413793103448</v>
      </c>
      <c r="F12">
        <f>45/52</f>
        <v>0.86538461538461542</v>
      </c>
    </row>
  </sheetData>
  <mergeCells count="2">
    <mergeCell ref="A2:A6"/>
    <mergeCell ref="A7: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Lifelong LLPCM05 Beard Trimmer </vt:lpstr>
      <vt:lpstr>pos</vt:lpstr>
      <vt:lpstr>neg</vt:lpstr>
      <vt:lpstr>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Saycs blogger</dc:creator>
  <cp:lastModifiedBy>Saycs blogger</cp:lastModifiedBy>
  <dcterms:created xsi:type="dcterms:W3CDTF">2019-11-12T00:52:39Z</dcterms:created>
  <dcterms:modified xsi:type="dcterms:W3CDTF">2019-11-12T20:31:14Z</dcterms:modified>
</cp:coreProperties>
</file>