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mart_City_Traffic_Analytics\03_Excel\04_Pivot_Tables\"/>
    </mc:Choice>
  </mc:AlternateContent>
  <xr:revisionPtr revIDLastSave="0" documentId="13_ncr:1_{80B7CBA3-9E67-4E24-8E03-82D576B46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" l="1"/>
</calcChain>
</file>

<file path=xl/sharedStrings.xml><?xml version="1.0" encoding="utf-8"?>
<sst xmlns="http://schemas.openxmlformats.org/spreadsheetml/2006/main" count="64" uniqueCount="41">
  <si>
    <t xml:space="preserve">1.Traffic Volume Sabse Zyada Kis Hour me hai </t>
  </si>
  <si>
    <t xml:space="preserve">2.Average Traffic Speed Kitani Hai </t>
  </si>
  <si>
    <t>3.Kon Si Traffic Condition Sabse Common hai</t>
  </si>
  <si>
    <t>4.High Traffic Congestion Se Emissions Aur Energy Consumption Kitna Badhta hai?</t>
  </si>
  <si>
    <t xml:space="preserve">  </t>
  </si>
  <si>
    <t>Average of Vehicle_Count</t>
  </si>
  <si>
    <t>Traffic Condition</t>
  </si>
  <si>
    <t>Average of Traffic_Speed_kmh</t>
  </si>
  <si>
    <t xml:space="preserve">Traffic_Condition </t>
  </si>
  <si>
    <t>Count of Vehicle_Count</t>
  </si>
  <si>
    <t>Average of Emission_Levels_km</t>
  </si>
  <si>
    <t>Average of Energy_Consumption_L_h</t>
  </si>
  <si>
    <t xml:space="preserve">5.Kyaa Real Time accident reports high-Occupancy / Low-Speed Zones se Correlate karta hai? </t>
  </si>
  <si>
    <t>6. Traffic Light State (Red / Yellow / Green) Ka Road Occupancy pe Kaisa impact Padta hai?</t>
  </si>
  <si>
    <t>High</t>
  </si>
  <si>
    <t>Row Labels</t>
  </si>
  <si>
    <t>Average of Road_Occupancy_%</t>
  </si>
  <si>
    <t>Traffic_Light _State</t>
  </si>
  <si>
    <t>Low</t>
  </si>
  <si>
    <t>0(No Accident)</t>
  </si>
  <si>
    <t>Green</t>
  </si>
  <si>
    <t>Medium</t>
  </si>
  <si>
    <t>1(Accidents)</t>
  </si>
  <si>
    <t>Red</t>
  </si>
  <si>
    <t>Grand Total</t>
  </si>
  <si>
    <t>Yellow</t>
  </si>
  <si>
    <t xml:space="preserve"> </t>
  </si>
  <si>
    <t xml:space="preserve">Smart Mobility Dataset For Business Questions </t>
  </si>
  <si>
    <t>Question NO.</t>
  </si>
  <si>
    <t xml:space="preserve">Business Question </t>
  </si>
  <si>
    <t xml:space="preserve">Dataset </t>
  </si>
  <si>
    <t xml:space="preserve">Traffic Volume Sabse Zyada Kis Hour me hai </t>
  </si>
  <si>
    <t>OK</t>
  </si>
  <si>
    <t>Mobility</t>
  </si>
  <si>
    <t xml:space="preserve">Average Traffic Speed Kitani Hai </t>
  </si>
  <si>
    <t xml:space="preserve">OK </t>
  </si>
  <si>
    <t xml:space="preserve">Kon Si Traffic Condition Sabse Common hai </t>
  </si>
  <si>
    <t>High traffic congestion se emissions aur energy consumption kitna badhta hai?</t>
  </si>
  <si>
    <t xml:space="preserve"> Kya real-time accident reports high-occupancy / low-speed zones se correlate karte hain.</t>
  </si>
  <si>
    <t>Traffic light state (Red/Yellow/Green) ka road occupancy pe kaisa impact padta hai?</t>
  </si>
  <si>
    <t xml:space="preserve">Smart Mobility Dataset Pivot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</si>
</sst>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yyyy\-mm\-dd\ hh:mm:ss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8"/>
      <color theme="0"/>
      <name val="Calisto MT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43" fontId="0" fillId="0" borderId="0" xfId="1" applyFont="1"/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135"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70" formatCode="0.0"/>
    </dxf>
    <dxf>
      <numFmt numFmtId="2" formatCode="0.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1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1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70" formatCode="0.0"/>
    </dxf>
    <dxf>
      <numFmt numFmtId="2" formatCode="0.00"/>
    </dxf>
    <dxf>
      <numFmt numFmtId="164" formatCode="0.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168" formatCode="0.000000"/>
    </dxf>
    <dxf>
      <numFmt numFmtId="167" formatCode="0.00000"/>
    </dxf>
    <dxf>
      <numFmt numFmtId="166" formatCode="0.00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2" formatCode="0.00"/>
    </dxf>
    <dxf>
      <numFmt numFmtId="164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2" formatCode="0.00"/>
    </dxf>
    <dxf>
      <numFmt numFmtId="164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2" formatCode="0.00"/>
    </dxf>
    <dxf>
      <numFmt numFmtId="170" formatCode="0.0"/>
    </dxf>
    <dxf>
      <numFmt numFmtId="2" formatCode="0.00"/>
    </dxf>
    <dxf>
      <numFmt numFmtId="164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2" formatCode="0.00"/>
    </dxf>
    <dxf>
      <numFmt numFmtId="164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64" formatCode="0.000"/>
    </dxf>
    <dxf>
      <numFmt numFmtId="2" formatCode="0.00"/>
    </dxf>
    <dxf>
      <numFmt numFmtId="170" formatCode="0.0"/>
    </dxf>
    <dxf>
      <numFmt numFmtId="2" formatCode="0.00"/>
    </dxf>
    <dxf>
      <numFmt numFmtId="164" formatCode="0.000"/>
    </dxf>
    <dxf>
      <numFmt numFmtId="166" formatCode="0.0000"/>
    </dxf>
    <dxf>
      <numFmt numFmtId="167" formatCode="0.00000"/>
    </dxf>
    <dxf>
      <numFmt numFmtId="168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Roaming\Microsoft\Excel\Smart%20Mobility%20&amp;%20Indian%20Road%20Dataset%20Dashboard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4.51600729167" createdVersion="6" refreshedVersion="6" minRefreshableVersion="3" recordCount="5000" xr:uid="{EA3C2A91-0DF1-4A43-9075-B1EA7FD50842}">
  <cacheSource type="worksheet">
    <worksheetSource name="Mobility_Set" r:id="rId2"/>
  </cacheSource>
  <cacheFields count="23">
    <cacheField name="Timestamp" numFmtId="165">
      <sharedItems containsSemiMixedTypes="0" containsNonDate="0" containsDate="1" containsString="0" minDate="2024-03-01T00:00:00" maxDate="2024-03-19T00:00:00" count="5000">
        <d v="2024-03-01T00:00:00"/>
        <d v="2024-03-01T00:05:00"/>
        <d v="2024-03-01T00:10:00"/>
        <d v="2024-03-01T00:15:00"/>
        <d v="2024-03-01T00:20:00"/>
        <d v="2024-03-01T00:25:00"/>
        <d v="2024-03-01T00:30:00"/>
        <d v="2024-03-01T00:35:00"/>
        <d v="2024-03-01T00:40:00"/>
        <d v="2024-03-01T00:45:00"/>
        <d v="2024-03-01T00:50:00"/>
        <d v="2024-03-01T00:55:00"/>
        <d v="2024-03-01T01:00:00"/>
        <d v="2024-03-01T01:05:00"/>
        <d v="2024-03-01T01:10:00"/>
        <d v="2024-03-01T01:15:00"/>
        <d v="2024-03-01T01:20:00"/>
        <d v="2024-03-01T01:25:00"/>
        <d v="2024-03-01T01:30:00"/>
        <d v="2024-03-01T01:35:00"/>
        <d v="2024-03-01T01:40:00"/>
        <d v="2024-03-01T01:45:00"/>
        <d v="2024-03-01T01:50:00"/>
        <d v="2024-03-01T01:55:00"/>
        <d v="2024-03-01T02:00:00"/>
        <d v="2024-03-01T02:05:00"/>
        <d v="2024-03-01T02:10:00"/>
        <d v="2024-03-01T02:15:00"/>
        <d v="2024-03-01T02:20:00"/>
        <d v="2024-03-01T02:25:00"/>
        <d v="2024-03-01T02:30:00"/>
        <d v="2024-03-01T02:35:00"/>
        <d v="2024-03-01T02:40:00"/>
        <d v="2024-03-01T02:45:00"/>
        <d v="2024-03-01T02:50:00"/>
        <d v="2024-03-01T02:55:00"/>
        <d v="2024-03-01T03:00:00"/>
        <d v="2024-03-01T03:05:00"/>
        <d v="2024-03-01T03:10:00"/>
        <d v="2024-03-01T03:15:00"/>
        <d v="2024-03-01T03:20:00"/>
        <d v="2024-03-01T03:25:00"/>
        <d v="2024-03-01T03:30:00"/>
        <d v="2024-03-01T03:35:00"/>
        <d v="2024-03-01T03:40:00"/>
        <d v="2024-03-01T03:45:00"/>
        <d v="2024-03-01T03:50:00"/>
        <d v="2024-03-01T03:55:00"/>
        <d v="2024-03-01T04:00:00"/>
        <d v="2024-03-01T04:05:00"/>
        <d v="2024-03-01T04:10:00"/>
        <d v="2024-03-01T04:15:00"/>
        <d v="2024-03-01T04:20:00"/>
        <d v="2024-03-01T04:25:00"/>
        <d v="2024-03-01T04:30:00"/>
        <d v="2024-03-01T04:35:00"/>
        <d v="2024-03-01T04:40:00"/>
        <d v="2024-03-01T04:45:00"/>
        <d v="2024-03-01T04:50:00"/>
        <d v="2024-03-01T04:55:00"/>
        <d v="2024-03-01T05:00:00"/>
        <d v="2024-03-01T05:05:00"/>
        <d v="2024-03-01T05:10:00"/>
        <d v="2024-03-01T05:15:00"/>
        <d v="2024-03-01T05:20:00"/>
        <d v="2024-03-01T05:25:00"/>
        <d v="2024-03-01T05:30:00"/>
        <d v="2024-03-01T05:35:00"/>
        <d v="2024-03-01T05:40:00"/>
        <d v="2024-03-01T05:45:00"/>
        <d v="2024-03-01T05:50:00"/>
        <d v="2024-03-01T05:55:00"/>
        <d v="2024-03-01T06:00:00"/>
        <d v="2024-03-01T06:05:00"/>
        <d v="2024-03-01T06:10:00"/>
        <d v="2024-03-01T06:15:00"/>
        <d v="2024-03-01T06:20:00"/>
        <d v="2024-03-01T06:25:00"/>
        <d v="2024-03-01T06:30:00"/>
        <d v="2024-03-01T06:35:00"/>
        <d v="2024-03-01T06:40:00"/>
        <d v="2024-03-01T06:45:00"/>
        <d v="2024-03-01T06:50:00"/>
        <d v="2024-03-01T06:55:00"/>
        <d v="2024-03-01T07:00:00"/>
        <d v="2024-03-01T07:05:00"/>
        <d v="2024-03-01T07:10:00"/>
        <d v="2024-03-01T07:15:00"/>
        <d v="2024-03-01T07:20:00"/>
        <d v="2024-03-01T07:25:00"/>
        <d v="2024-03-01T07:30:00"/>
        <d v="2024-03-01T07:35:00"/>
        <d v="2024-03-01T07:40:00"/>
        <d v="2024-03-01T07:45:00"/>
        <d v="2024-03-01T07:50:00"/>
        <d v="2024-03-01T07:55:00"/>
        <d v="2024-03-01T08:00:00"/>
        <d v="2024-03-01T08:05:00"/>
        <d v="2024-03-01T08:10:00"/>
        <d v="2024-03-01T08:15:00"/>
        <d v="2024-03-01T08:20:00"/>
        <d v="2024-03-01T08:25:00"/>
        <d v="2024-03-01T08:30:00"/>
        <d v="2024-03-01T08:35:00"/>
        <d v="2024-03-01T08:40:00"/>
        <d v="2024-03-01T08:45:00"/>
        <d v="2024-03-01T08:50:00"/>
        <d v="2024-03-01T08:55:00"/>
        <d v="2024-03-01T09:00:00"/>
        <d v="2024-03-01T09:05:00"/>
        <d v="2024-03-01T09:10:00"/>
        <d v="2024-03-01T09:15:00"/>
        <d v="2024-03-01T09:20:00"/>
        <d v="2024-03-01T09:25:00"/>
        <d v="2024-03-01T09:30:00"/>
        <d v="2024-03-01T09:35:00"/>
        <d v="2024-03-01T09:40:00"/>
        <d v="2024-03-01T09:45:00"/>
        <d v="2024-03-01T09:50:00"/>
        <d v="2024-03-01T09:55:00"/>
        <d v="2024-03-01T10:00:00"/>
        <d v="2024-03-01T10:05:00"/>
        <d v="2024-03-01T10:10:00"/>
        <d v="2024-03-01T10:15:00"/>
        <d v="2024-03-01T10:20:00"/>
        <d v="2024-03-01T10:25:00"/>
        <d v="2024-03-01T10:30:00"/>
        <d v="2024-03-01T10:35:00"/>
        <d v="2024-03-01T10:40:00"/>
        <d v="2024-03-01T10:45:00"/>
        <d v="2024-03-01T10:50:00"/>
        <d v="2024-03-01T10:55:00"/>
        <d v="2024-03-01T11:00:00"/>
        <d v="2024-03-01T11:05:00"/>
        <d v="2024-03-01T11:10:00"/>
        <d v="2024-03-01T11:15:00"/>
        <d v="2024-03-01T11:20:00"/>
        <d v="2024-03-01T11:25:00"/>
        <d v="2024-03-01T11:30:00"/>
        <d v="2024-03-01T11:35:00"/>
        <d v="2024-03-01T11:40:00"/>
        <d v="2024-03-01T11:45:00"/>
        <d v="2024-03-01T11:50:00"/>
        <d v="2024-03-01T11:55:00"/>
        <d v="2024-03-01T12:00:00"/>
        <d v="2024-03-01T12:05:00"/>
        <d v="2024-03-01T12:10:00"/>
        <d v="2024-03-01T12:15:00"/>
        <d v="2024-03-01T12:20:00"/>
        <d v="2024-03-01T12:25:00"/>
        <d v="2024-03-01T12:30:00"/>
        <d v="2024-03-01T12:35:00"/>
        <d v="2024-03-01T12:40:00"/>
        <d v="2024-03-01T12:45:00"/>
        <d v="2024-03-01T12:50:00"/>
        <d v="2024-03-01T12:55:00"/>
        <d v="2024-03-01T13:00:00"/>
        <d v="2024-03-01T13:05:00"/>
        <d v="2024-03-01T13:10:00"/>
        <d v="2024-03-01T13:15:00"/>
        <d v="2024-03-01T13:20:00"/>
        <d v="2024-03-01T13:25:00"/>
        <d v="2024-03-01T13:30:00"/>
        <d v="2024-03-01T13:35:00"/>
        <d v="2024-03-01T13:40:00"/>
        <d v="2024-03-01T13:45:00"/>
        <d v="2024-03-01T13:50:00"/>
        <d v="2024-03-01T13:55:00"/>
        <d v="2024-03-01T14:00:00"/>
        <d v="2024-03-01T14:05:00"/>
        <d v="2024-03-01T14:10:00"/>
        <d v="2024-03-01T14:15:00"/>
        <d v="2024-03-01T14:20:00"/>
        <d v="2024-03-01T14:25:00"/>
        <d v="2024-03-01T14:30:00"/>
        <d v="2024-03-01T14:35:00"/>
        <d v="2024-03-01T14:40:00"/>
        <d v="2024-03-01T14:45:00"/>
        <d v="2024-03-01T14:50:00"/>
        <d v="2024-03-01T14:55:00"/>
        <d v="2024-03-01T15:00:00"/>
        <d v="2024-03-01T15:05:00"/>
        <d v="2024-03-01T15:10:00"/>
        <d v="2024-03-01T15:15:00"/>
        <d v="2024-03-01T15:20:00"/>
        <d v="2024-03-01T15:25:00"/>
        <d v="2024-03-01T15:30:00"/>
        <d v="2024-03-01T15:35:00"/>
        <d v="2024-03-01T15:40:00"/>
        <d v="2024-03-01T15:45:00"/>
        <d v="2024-03-01T15:50:00"/>
        <d v="2024-03-01T15:55:00"/>
        <d v="2024-03-01T16:00:00"/>
        <d v="2024-03-01T16:05:00"/>
        <d v="2024-03-01T16:10:00"/>
        <d v="2024-03-01T16:15:00"/>
        <d v="2024-03-01T16:20:00"/>
        <d v="2024-03-01T16:25:00"/>
        <d v="2024-03-01T16:30:00"/>
        <d v="2024-03-01T16:35:00"/>
        <d v="2024-03-01T16:40:00"/>
        <d v="2024-03-01T16:45:00"/>
        <d v="2024-03-01T16:50:00"/>
        <d v="2024-03-01T16:55:00"/>
        <d v="2024-03-01T17:00:00"/>
        <d v="2024-03-01T17:05:00"/>
        <d v="2024-03-01T17:10:00"/>
        <d v="2024-03-01T17:15:00"/>
        <d v="2024-03-01T17:20:00"/>
        <d v="2024-03-01T17:25:00"/>
        <d v="2024-03-01T17:30:00"/>
        <d v="2024-03-01T17:35:00"/>
        <d v="2024-03-01T17:40:00"/>
        <d v="2024-03-01T17:45:00"/>
        <d v="2024-03-01T17:50:00"/>
        <d v="2024-03-01T17:55:00"/>
        <d v="2024-03-01T18:00:00"/>
        <d v="2024-03-01T18:05:00"/>
        <d v="2024-03-01T18:10:00"/>
        <d v="2024-03-01T18:15:00"/>
        <d v="2024-03-01T18:20:00"/>
        <d v="2024-03-01T18:25:00"/>
        <d v="2024-03-01T18:30:00"/>
        <d v="2024-03-01T18:35:00"/>
        <d v="2024-03-01T18:40:00"/>
        <d v="2024-03-01T18:45:00"/>
        <d v="2024-03-01T18:50:00"/>
        <d v="2024-03-01T18:55:00"/>
        <d v="2024-03-01T19:00:00"/>
        <d v="2024-03-01T19:05:00"/>
        <d v="2024-03-01T19:10:00"/>
        <d v="2024-03-01T19:15:00"/>
        <d v="2024-03-01T19:20:00"/>
        <d v="2024-03-01T19:25:00"/>
        <d v="2024-03-01T19:30:00"/>
        <d v="2024-03-01T19:35:00"/>
        <d v="2024-03-01T19:40:00"/>
        <d v="2024-03-01T19:45:00"/>
        <d v="2024-03-01T19:50:00"/>
        <d v="2024-03-01T19:55:00"/>
        <d v="2024-03-01T20:00:00"/>
        <d v="2024-03-01T20:05:00"/>
        <d v="2024-03-01T20:10:00"/>
        <d v="2024-03-01T20:15:00"/>
        <d v="2024-03-01T20:20:00"/>
        <d v="2024-03-01T20:25:00"/>
        <d v="2024-03-01T20:30:00"/>
        <d v="2024-03-01T20:35:00"/>
        <d v="2024-03-01T20:40:00"/>
        <d v="2024-03-01T20:45:00"/>
        <d v="2024-03-01T20:50:00"/>
        <d v="2024-03-01T20:55:00"/>
        <d v="2024-03-01T21:00:00"/>
        <d v="2024-03-01T21:05:00"/>
        <d v="2024-03-01T21:10:00"/>
        <d v="2024-03-01T21:15:00"/>
        <d v="2024-03-01T21:20:00"/>
        <d v="2024-03-01T21:25:00"/>
        <d v="2024-03-01T21:30:00"/>
        <d v="2024-03-01T21:35:00"/>
        <d v="2024-03-01T21:40:00"/>
        <d v="2024-03-01T21:45:00"/>
        <d v="2024-03-01T21:50:00"/>
        <d v="2024-03-01T21:55:00"/>
        <d v="2024-03-01T22:00:00"/>
        <d v="2024-03-01T22:05:00"/>
        <d v="2024-03-01T22:10:00"/>
        <d v="2024-03-01T22:15:00"/>
        <d v="2024-03-01T22:20:00"/>
        <d v="2024-03-01T22:25:00"/>
        <d v="2024-03-01T22:30:00"/>
        <d v="2024-03-01T22:35:00"/>
        <d v="2024-03-01T22:40:00"/>
        <d v="2024-03-01T22:45:00"/>
        <d v="2024-03-01T22:50:00"/>
        <d v="2024-03-01T22:55:00"/>
        <d v="2024-03-01T23:00:00"/>
        <d v="2024-03-01T23:05:00"/>
        <d v="2024-03-01T23:10:00"/>
        <d v="2024-03-01T23:15:00"/>
        <d v="2024-03-01T23:20:00"/>
        <d v="2024-03-01T23:25:00"/>
        <d v="2024-03-01T23:30:00"/>
        <d v="2024-03-01T23:35:00"/>
        <d v="2024-03-01T23:40:00"/>
        <d v="2024-03-01T23:45:00"/>
        <d v="2024-03-01T23:50:00"/>
        <d v="2024-03-01T23:55:00"/>
        <d v="2024-03-02T00:00:00"/>
        <d v="2024-03-02T00:05:00"/>
        <d v="2024-03-02T00:10:00"/>
        <d v="2024-03-02T00:15:00"/>
        <d v="2024-03-02T00:20:00"/>
        <d v="2024-03-02T00:25:00"/>
        <d v="2024-03-02T00:30:00"/>
        <d v="2024-03-02T00:35:00"/>
        <d v="2024-03-02T00:40:00"/>
        <d v="2024-03-02T00:45:00"/>
        <d v="2024-03-02T00:50:00"/>
        <d v="2024-03-02T00:55:00"/>
        <d v="2024-03-02T01:00:00"/>
        <d v="2024-03-02T01:05:00"/>
        <d v="2024-03-02T01:10:00"/>
        <d v="2024-03-02T01:15:00"/>
        <d v="2024-03-02T01:20:00"/>
        <d v="2024-03-02T01:25:00"/>
        <d v="2024-03-02T01:30:00"/>
        <d v="2024-03-02T01:35:00"/>
        <d v="2024-03-02T01:40:00"/>
        <d v="2024-03-02T01:45:00"/>
        <d v="2024-03-02T01:50:00"/>
        <d v="2024-03-02T01:55:00"/>
        <d v="2024-03-02T02:00:00"/>
        <d v="2024-03-02T02:05:00"/>
        <d v="2024-03-02T02:10:00"/>
        <d v="2024-03-02T02:15:00"/>
        <d v="2024-03-02T02:20:00"/>
        <d v="2024-03-02T02:25:00"/>
        <d v="2024-03-02T02:30:00"/>
        <d v="2024-03-02T02:35:00"/>
        <d v="2024-03-02T02:40:00"/>
        <d v="2024-03-02T02:45:00"/>
        <d v="2024-03-02T02:50:00"/>
        <d v="2024-03-02T02:55:00"/>
        <d v="2024-03-02T03:00:00"/>
        <d v="2024-03-02T03:05:00"/>
        <d v="2024-03-02T03:10:00"/>
        <d v="2024-03-02T03:15:00"/>
        <d v="2024-03-02T03:20:00"/>
        <d v="2024-03-02T03:25:00"/>
        <d v="2024-03-02T03:30:00"/>
        <d v="2024-03-02T03:35:00"/>
        <d v="2024-03-02T03:40:00"/>
        <d v="2024-03-02T03:45:00"/>
        <d v="2024-03-02T03:50:00"/>
        <d v="2024-03-02T03:55:00"/>
        <d v="2024-03-02T04:00:00"/>
        <d v="2024-03-02T04:05:00"/>
        <d v="2024-03-02T04:10:00"/>
        <d v="2024-03-02T04:15:00"/>
        <d v="2024-03-02T04:20:00"/>
        <d v="2024-03-02T04:25:00"/>
        <d v="2024-03-02T04:30:00"/>
        <d v="2024-03-02T04:35:00"/>
        <d v="2024-03-02T04:40:00"/>
        <d v="2024-03-02T04:45:00"/>
        <d v="2024-03-02T04:50:00"/>
        <d v="2024-03-02T04:55:00"/>
        <d v="2024-03-02T05:00:00"/>
        <d v="2024-03-02T05:05:00"/>
        <d v="2024-03-02T05:10:00"/>
        <d v="2024-03-02T05:15:00"/>
        <d v="2024-03-02T05:20:00"/>
        <d v="2024-03-02T05:25:00"/>
        <d v="2024-03-02T05:30:00"/>
        <d v="2024-03-02T05:35:00"/>
        <d v="2024-03-02T05:40:00"/>
        <d v="2024-03-02T05:45:00"/>
        <d v="2024-03-02T05:50:00"/>
        <d v="2024-03-02T05:55:00"/>
        <d v="2024-03-02T06:00:00"/>
        <d v="2024-03-02T06:05:00"/>
        <d v="2024-03-02T06:10:00"/>
        <d v="2024-03-02T06:15:00"/>
        <d v="2024-03-02T06:20:00"/>
        <d v="2024-03-02T06:25:00"/>
        <d v="2024-03-02T06:30:00"/>
        <d v="2024-03-02T06:35:00"/>
        <d v="2024-03-02T06:40:00"/>
        <d v="2024-03-02T06:45:00"/>
        <d v="2024-03-02T06:50:00"/>
        <d v="2024-03-02T06:55:00"/>
        <d v="2024-03-02T07:00:00"/>
        <d v="2024-03-02T07:05:00"/>
        <d v="2024-03-02T07:10:00"/>
        <d v="2024-03-02T07:15:00"/>
        <d v="2024-03-02T07:20:00"/>
        <d v="2024-03-02T07:25:00"/>
        <d v="2024-03-02T07:30:00"/>
        <d v="2024-03-02T07:35:00"/>
        <d v="2024-03-02T07:40:00"/>
        <d v="2024-03-02T07:45:00"/>
        <d v="2024-03-02T07:50:00"/>
        <d v="2024-03-02T07:55:00"/>
        <d v="2024-03-02T08:00:00"/>
        <d v="2024-03-02T08:05:00"/>
        <d v="2024-03-02T08:10:00"/>
        <d v="2024-03-02T08:15:00"/>
        <d v="2024-03-02T08:20:00"/>
        <d v="2024-03-02T08:25:00"/>
        <d v="2024-03-02T08:30:00"/>
        <d v="2024-03-02T08:35:00"/>
        <d v="2024-03-02T08:40:00"/>
        <d v="2024-03-02T08:45:00"/>
        <d v="2024-03-02T08:50:00"/>
        <d v="2024-03-02T08:55:00"/>
        <d v="2024-03-02T09:00:00"/>
        <d v="2024-03-02T09:05:00"/>
        <d v="2024-03-02T09:10:00"/>
        <d v="2024-03-02T09:15:00"/>
        <d v="2024-03-02T09:20:00"/>
        <d v="2024-03-02T09:25:00"/>
        <d v="2024-03-02T09:30:00"/>
        <d v="2024-03-02T09:35:00"/>
        <d v="2024-03-02T09:40:00"/>
        <d v="2024-03-02T09:45:00"/>
        <d v="2024-03-02T09:50:00"/>
        <d v="2024-03-02T09:55:00"/>
        <d v="2024-03-02T10:00:00"/>
        <d v="2024-03-02T10:05:00"/>
        <d v="2024-03-02T10:10:00"/>
        <d v="2024-03-02T10:15:00"/>
        <d v="2024-03-02T10:20:00"/>
        <d v="2024-03-02T10:25:00"/>
        <d v="2024-03-02T10:30:00"/>
        <d v="2024-03-02T10:35:00"/>
        <d v="2024-03-02T10:40:00"/>
        <d v="2024-03-02T10:45:00"/>
        <d v="2024-03-02T10:50:00"/>
        <d v="2024-03-02T10:55:00"/>
        <d v="2024-03-02T11:00:00"/>
        <d v="2024-03-02T11:05:00"/>
        <d v="2024-03-02T11:10:00"/>
        <d v="2024-03-02T11:15:00"/>
        <d v="2024-03-02T11:20:00"/>
        <d v="2024-03-02T11:25:00"/>
        <d v="2024-03-02T11:30:00"/>
        <d v="2024-03-02T11:35:00"/>
        <d v="2024-03-02T11:40:00"/>
        <d v="2024-03-02T11:45:00"/>
        <d v="2024-03-02T11:50:00"/>
        <d v="2024-03-02T11:55:00"/>
        <d v="2024-03-02T12:00:00"/>
        <d v="2024-03-02T12:05:00"/>
        <d v="2024-03-02T12:10:00"/>
        <d v="2024-03-02T12:15:00"/>
        <d v="2024-03-02T12:20:00"/>
        <d v="2024-03-02T12:25:00"/>
        <d v="2024-03-02T12:30:00"/>
        <d v="2024-03-02T12:35:00"/>
        <d v="2024-03-02T12:40:00"/>
        <d v="2024-03-02T12:45:00"/>
        <d v="2024-03-02T12:50:00"/>
        <d v="2024-03-02T12:55:00"/>
        <d v="2024-03-02T13:00:00"/>
        <d v="2024-03-02T13:05:00"/>
        <d v="2024-03-02T13:10:00"/>
        <d v="2024-03-02T13:15:00"/>
        <d v="2024-03-02T13:20:00"/>
        <d v="2024-03-02T13:25:00"/>
        <d v="2024-03-02T13:30:00"/>
        <d v="2024-03-02T13:35:00"/>
        <d v="2024-03-02T13:40:00"/>
        <d v="2024-03-02T13:45:00"/>
        <d v="2024-03-02T13:50:00"/>
        <d v="2024-03-02T13:55:00"/>
        <d v="2024-03-02T14:00:00"/>
        <d v="2024-03-02T14:05:00"/>
        <d v="2024-03-02T14:10:00"/>
        <d v="2024-03-02T14:15:00"/>
        <d v="2024-03-02T14:20:00"/>
        <d v="2024-03-02T14:25:00"/>
        <d v="2024-03-02T14:30:00"/>
        <d v="2024-03-02T14:35:00"/>
        <d v="2024-03-02T14:40:00"/>
        <d v="2024-03-02T14:45:00"/>
        <d v="2024-03-02T14:50:00"/>
        <d v="2024-03-02T14:55:00"/>
        <d v="2024-03-02T15:00:00"/>
        <d v="2024-03-02T15:05:00"/>
        <d v="2024-03-02T15:10:00"/>
        <d v="2024-03-02T15:15:00"/>
        <d v="2024-03-02T15:20:00"/>
        <d v="2024-03-02T15:25:00"/>
        <d v="2024-03-02T15:30:00"/>
        <d v="2024-03-02T15:35:00"/>
        <d v="2024-03-02T15:40:00"/>
        <d v="2024-03-02T15:45:00"/>
        <d v="2024-03-02T15:50:00"/>
        <d v="2024-03-02T15:55:00"/>
        <d v="2024-03-02T16:00:00"/>
        <d v="2024-03-02T16:05:00"/>
        <d v="2024-03-02T16:10:00"/>
        <d v="2024-03-02T16:15:00"/>
        <d v="2024-03-02T16:20:00"/>
        <d v="2024-03-02T16:25:00"/>
        <d v="2024-03-02T16:30:00"/>
        <d v="2024-03-02T16:35:00"/>
        <d v="2024-03-02T16:40:00"/>
        <d v="2024-03-02T16:45:00"/>
        <d v="2024-03-02T16:50:00"/>
        <d v="2024-03-02T16:55:00"/>
        <d v="2024-03-02T17:00:00"/>
        <d v="2024-03-02T17:05:00"/>
        <d v="2024-03-02T17:10:00"/>
        <d v="2024-03-02T17:15:00"/>
        <d v="2024-03-02T17:20:00"/>
        <d v="2024-03-02T17:25:00"/>
        <d v="2024-03-02T17:30:00"/>
        <d v="2024-03-02T17:35:00"/>
        <d v="2024-03-02T17:40:00"/>
        <d v="2024-03-02T17:45:00"/>
        <d v="2024-03-02T17:50:00"/>
        <d v="2024-03-02T17:55:00"/>
        <d v="2024-03-02T18:00:00"/>
        <d v="2024-03-02T18:05:00"/>
        <d v="2024-03-02T18:10:00"/>
        <d v="2024-03-02T18:15:00"/>
        <d v="2024-03-02T18:20:00"/>
        <d v="2024-03-02T18:25:00"/>
        <d v="2024-03-02T18:30:00"/>
        <d v="2024-03-02T18:35:00"/>
        <d v="2024-03-02T18:40:00"/>
        <d v="2024-03-02T18:45:00"/>
        <d v="2024-03-02T18:50:00"/>
        <d v="2024-03-02T18:55:00"/>
        <d v="2024-03-02T19:00:00"/>
        <d v="2024-03-02T19:05:00"/>
        <d v="2024-03-02T19:10:00"/>
        <d v="2024-03-02T19:15:00"/>
        <d v="2024-03-02T19:20:00"/>
        <d v="2024-03-02T19:25:00"/>
        <d v="2024-03-02T19:30:00"/>
        <d v="2024-03-02T19:35:00"/>
        <d v="2024-03-02T19:40:00"/>
        <d v="2024-03-02T19:45:00"/>
        <d v="2024-03-02T19:50:00"/>
        <d v="2024-03-02T19:55:00"/>
        <d v="2024-03-02T20:00:00"/>
        <d v="2024-03-02T20:05:00"/>
        <d v="2024-03-02T20:10:00"/>
        <d v="2024-03-02T20:15:00"/>
        <d v="2024-03-02T20:20:00"/>
        <d v="2024-03-02T20:25:00"/>
        <d v="2024-03-02T20:30:00"/>
        <d v="2024-03-02T20:35:00"/>
        <d v="2024-03-02T20:40:00"/>
        <d v="2024-03-02T20:45:00"/>
        <d v="2024-03-02T20:50:00"/>
        <d v="2024-03-02T20:55:00"/>
        <d v="2024-03-02T21:00:00"/>
        <d v="2024-03-02T21:05:00"/>
        <d v="2024-03-02T21:10:00"/>
        <d v="2024-03-02T21:15:00"/>
        <d v="2024-03-02T21:20:00"/>
        <d v="2024-03-02T21:25:00"/>
        <d v="2024-03-02T21:30:00"/>
        <d v="2024-03-02T21:35:00"/>
        <d v="2024-03-02T21:40:00"/>
        <d v="2024-03-02T21:45:00"/>
        <d v="2024-03-02T21:50:00"/>
        <d v="2024-03-02T21:55:00"/>
        <d v="2024-03-02T22:00:00"/>
        <d v="2024-03-02T22:05:00"/>
        <d v="2024-03-02T22:10:00"/>
        <d v="2024-03-02T22:15:00"/>
        <d v="2024-03-02T22:20:00"/>
        <d v="2024-03-02T22:25:00"/>
        <d v="2024-03-02T22:30:00"/>
        <d v="2024-03-02T22:35:00"/>
        <d v="2024-03-02T22:40:00"/>
        <d v="2024-03-02T22:45:00"/>
        <d v="2024-03-02T22:50:00"/>
        <d v="2024-03-02T22:55:00"/>
        <d v="2024-03-02T23:00:00"/>
        <d v="2024-03-02T23:05:00"/>
        <d v="2024-03-02T23:10:00"/>
        <d v="2024-03-02T23:15:00"/>
        <d v="2024-03-02T23:20:00"/>
        <d v="2024-03-02T23:25:00"/>
        <d v="2024-03-02T23:30:00"/>
        <d v="2024-03-02T23:35:00"/>
        <d v="2024-03-02T23:40:00"/>
        <d v="2024-03-02T23:45:00"/>
        <d v="2024-03-02T23:50:00"/>
        <d v="2024-03-02T23:55:00"/>
        <d v="2024-03-03T00:00:00"/>
        <d v="2024-03-03T00:05:00"/>
        <d v="2024-03-03T00:10:00"/>
        <d v="2024-03-03T00:15:00"/>
        <d v="2024-03-03T00:20:00"/>
        <d v="2024-03-03T00:25:00"/>
        <d v="2024-03-03T00:30:00"/>
        <d v="2024-03-03T00:35:00"/>
        <d v="2024-03-03T00:40:00"/>
        <d v="2024-03-03T00:45:00"/>
        <d v="2024-03-03T00:50:00"/>
        <d v="2024-03-03T00:55:00"/>
        <d v="2024-03-03T01:00:00"/>
        <d v="2024-03-03T01:05:00"/>
        <d v="2024-03-03T01:10:00"/>
        <d v="2024-03-03T01:15:00"/>
        <d v="2024-03-03T01:20:00"/>
        <d v="2024-03-03T01:25:00"/>
        <d v="2024-03-03T01:30:00"/>
        <d v="2024-03-03T01:35:00"/>
        <d v="2024-03-03T01:40:00"/>
        <d v="2024-03-03T01:45:00"/>
        <d v="2024-03-03T01:50:00"/>
        <d v="2024-03-03T01:55:00"/>
        <d v="2024-03-03T02:00:00"/>
        <d v="2024-03-03T02:05:00"/>
        <d v="2024-03-03T02:10:00"/>
        <d v="2024-03-03T02:15:00"/>
        <d v="2024-03-03T02:20:00"/>
        <d v="2024-03-03T02:25:00"/>
        <d v="2024-03-03T02:30:00"/>
        <d v="2024-03-03T02:35:00"/>
        <d v="2024-03-03T02:40:00"/>
        <d v="2024-03-03T02:45:00"/>
        <d v="2024-03-03T02:50:00"/>
        <d v="2024-03-03T02:55:00"/>
        <d v="2024-03-03T03:00:00"/>
        <d v="2024-03-03T03:05:00"/>
        <d v="2024-03-03T03:10:00"/>
        <d v="2024-03-03T03:15:00"/>
        <d v="2024-03-03T03:20:00"/>
        <d v="2024-03-03T03:25:00"/>
        <d v="2024-03-03T03:30:00"/>
        <d v="2024-03-03T03:35:00"/>
        <d v="2024-03-03T03:40:00"/>
        <d v="2024-03-03T03:45:00"/>
        <d v="2024-03-03T03:50:00"/>
        <d v="2024-03-03T03:55:00"/>
        <d v="2024-03-03T04:00:00"/>
        <d v="2024-03-03T04:05:00"/>
        <d v="2024-03-03T04:10:00"/>
        <d v="2024-03-03T04:15:00"/>
        <d v="2024-03-03T04:20:00"/>
        <d v="2024-03-03T04:25:00"/>
        <d v="2024-03-03T04:30:00"/>
        <d v="2024-03-03T04:35:00"/>
        <d v="2024-03-03T04:40:00"/>
        <d v="2024-03-03T04:45:00"/>
        <d v="2024-03-03T04:50:00"/>
        <d v="2024-03-03T04:55:00"/>
        <d v="2024-03-03T05:00:00"/>
        <d v="2024-03-03T05:05:00"/>
        <d v="2024-03-03T05:10:00"/>
        <d v="2024-03-03T05:15:00"/>
        <d v="2024-03-03T05:20:00"/>
        <d v="2024-03-03T05:25:00"/>
        <d v="2024-03-03T05:30:00"/>
        <d v="2024-03-03T05:35:00"/>
        <d v="2024-03-03T05:40:00"/>
        <d v="2024-03-03T05:45:00"/>
        <d v="2024-03-03T05:50:00"/>
        <d v="2024-03-03T05:55:00"/>
        <d v="2024-03-03T06:00:00"/>
        <d v="2024-03-03T06:05:00"/>
        <d v="2024-03-03T06:10:00"/>
        <d v="2024-03-03T06:15:00"/>
        <d v="2024-03-03T06:20:00"/>
        <d v="2024-03-03T06:25:00"/>
        <d v="2024-03-03T06:30:00"/>
        <d v="2024-03-03T06:35:00"/>
        <d v="2024-03-03T06:40:00"/>
        <d v="2024-03-03T06:45:00"/>
        <d v="2024-03-03T06:50:00"/>
        <d v="2024-03-03T06:55:00"/>
        <d v="2024-03-03T07:00:00"/>
        <d v="2024-03-03T07:05:00"/>
        <d v="2024-03-03T07:10:00"/>
        <d v="2024-03-03T07:15:00"/>
        <d v="2024-03-03T07:20:00"/>
        <d v="2024-03-03T07:25:00"/>
        <d v="2024-03-03T07:30:00"/>
        <d v="2024-03-03T07:35:00"/>
        <d v="2024-03-03T07:40:00"/>
        <d v="2024-03-03T07:45:00"/>
        <d v="2024-03-03T07:50:00"/>
        <d v="2024-03-03T07:55:00"/>
        <d v="2024-03-03T08:00:00"/>
        <d v="2024-03-03T08:05:00"/>
        <d v="2024-03-03T08:10:00"/>
        <d v="2024-03-03T08:15:00"/>
        <d v="2024-03-03T08:20:00"/>
        <d v="2024-03-03T08:25:00"/>
        <d v="2024-03-03T08:30:00"/>
        <d v="2024-03-03T08:35:00"/>
        <d v="2024-03-03T08:40:00"/>
        <d v="2024-03-03T08:45:00"/>
        <d v="2024-03-03T08:50:00"/>
        <d v="2024-03-03T08:55:00"/>
        <d v="2024-03-03T09:00:00"/>
        <d v="2024-03-03T09:05:00"/>
        <d v="2024-03-03T09:10:00"/>
        <d v="2024-03-03T09:15:00"/>
        <d v="2024-03-03T09:20:00"/>
        <d v="2024-03-03T09:25:00"/>
        <d v="2024-03-03T09:30:00"/>
        <d v="2024-03-03T09:35:00"/>
        <d v="2024-03-03T09:40:00"/>
        <d v="2024-03-03T09:45:00"/>
        <d v="2024-03-03T09:50:00"/>
        <d v="2024-03-03T09:55:00"/>
        <d v="2024-03-03T10:00:00"/>
        <d v="2024-03-03T10:05:00"/>
        <d v="2024-03-03T10:10:00"/>
        <d v="2024-03-03T10:15:00"/>
        <d v="2024-03-03T10:20:00"/>
        <d v="2024-03-03T10:25:00"/>
        <d v="2024-03-03T10:30:00"/>
        <d v="2024-03-03T10:35:00"/>
        <d v="2024-03-03T10:40:00"/>
        <d v="2024-03-03T10:45:00"/>
        <d v="2024-03-03T10:50:00"/>
        <d v="2024-03-03T10:55:00"/>
        <d v="2024-03-03T11:00:00"/>
        <d v="2024-03-03T11:05:00"/>
        <d v="2024-03-03T11:10:00"/>
        <d v="2024-03-03T11:15:00"/>
        <d v="2024-03-03T11:20:00"/>
        <d v="2024-03-03T11:25:00"/>
        <d v="2024-03-03T11:30:00"/>
        <d v="2024-03-03T11:35:00"/>
        <d v="2024-03-03T11:40:00"/>
        <d v="2024-03-03T11:45:00"/>
        <d v="2024-03-03T11:50:00"/>
        <d v="2024-03-03T11:55:00"/>
        <d v="2024-03-03T12:00:00"/>
        <d v="2024-03-03T12:05:00"/>
        <d v="2024-03-03T12:10:00"/>
        <d v="2024-03-03T12:15:00"/>
        <d v="2024-03-03T12:20:00"/>
        <d v="2024-03-03T12:25:00"/>
        <d v="2024-03-03T12:30:00"/>
        <d v="2024-03-03T12:35:00"/>
        <d v="2024-03-03T12:40:00"/>
        <d v="2024-03-03T12:45:00"/>
        <d v="2024-03-03T12:50:00"/>
        <d v="2024-03-03T12:55:00"/>
        <d v="2024-03-03T13:00:00"/>
        <d v="2024-03-03T13:05:00"/>
        <d v="2024-03-03T13:10:00"/>
        <d v="2024-03-03T13:15:00"/>
        <d v="2024-03-03T13:20:00"/>
        <d v="2024-03-03T13:25:00"/>
        <d v="2024-03-03T13:30:00"/>
        <d v="2024-03-03T13:35:00"/>
        <d v="2024-03-03T13:40:00"/>
        <d v="2024-03-03T13:45:00"/>
        <d v="2024-03-03T13:50:00"/>
        <d v="2024-03-03T13:55:00"/>
        <d v="2024-03-03T14:00:00"/>
        <d v="2024-03-03T14:05:00"/>
        <d v="2024-03-03T14:10:00"/>
        <d v="2024-03-03T14:15:00"/>
        <d v="2024-03-03T14:20:00"/>
        <d v="2024-03-03T14:25:00"/>
        <d v="2024-03-03T14:30:00"/>
        <d v="2024-03-03T14:35:00"/>
        <d v="2024-03-03T14:40:00"/>
        <d v="2024-03-03T14:45:00"/>
        <d v="2024-03-03T14:50:00"/>
        <d v="2024-03-03T14:55:00"/>
        <d v="2024-03-03T15:00:00"/>
        <d v="2024-03-03T15:05:00"/>
        <d v="2024-03-03T15:10:00"/>
        <d v="2024-03-03T15:15:00"/>
        <d v="2024-03-03T15:20:00"/>
        <d v="2024-03-03T15:25:00"/>
        <d v="2024-03-03T15:30:00"/>
        <d v="2024-03-03T15:35:00"/>
        <d v="2024-03-03T15:40:00"/>
        <d v="2024-03-03T15:45:00"/>
        <d v="2024-03-03T15:50:00"/>
        <d v="2024-03-03T15:55:00"/>
        <d v="2024-03-03T16:00:00"/>
        <d v="2024-03-03T16:05:00"/>
        <d v="2024-03-03T16:10:00"/>
        <d v="2024-03-03T16:15:00"/>
        <d v="2024-03-03T16:20:00"/>
        <d v="2024-03-03T16:25:00"/>
        <d v="2024-03-03T16:30:00"/>
        <d v="2024-03-03T16:35:00"/>
        <d v="2024-03-03T16:40:00"/>
        <d v="2024-03-03T16:45:00"/>
        <d v="2024-03-03T16:50:00"/>
        <d v="2024-03-03T16:55:00"/>
        <d v="2024-03-03T17:00:00"/>
        <d v="2024-03-03T17:05:00"/>
        <d v="2024-03-03T17:10:00"/>
        <d v="2024-03-03T17:15:00"/>
        <d v="2024-03-03T17:20:00"/>
        <d v="2024-03-03T17:25:00"/>
        <d v="2024-03-03T17:30:00"/>
        <d v="2024-03-03T17:35:00"/>
        <d v="2024-03-03T17:40:00"/>
        <d v="2024-03-03T17:45:00"/>
        <d v="2024-03-03T17:50:00"/>
        <d v="2024-03-03T17:55:00"/>
        <d v="2024-03-03T18:00:00"/>
        <d v="2024-03-03T18:05:00"/>
        <d v="2024-03-03T18:10:00"/>
        <d v="2024-03-03T18:15:00"/>
        <d v="2024-03-03T18:20:00"/>
        <d v="2024-03-03T18:25:00"/>
        <d v="2024-03-03T18:30:00"/>
        <d v="2024-03-03T18:35:00"/>
        <d v="2024-03-03T18:40:00"/>
        <d v="2024-03-03T18:45:00"/>
        <d v="2024-03-03T18:50:00"/>
        <d v="2024-03-03T18:55:00"/>
        <d v="2024-03-03T19:00:00"/>
        <d v="2024-03-03T19:05:00"/>
        <d v="2024-03-03T19:10:00"/>
        <d v="2024-03-03T19:15:00"/>
        <d v="2024-03-03T19:20:00"/>
        <d v="2024-03-03T19:25:00"/>
        <d v="2024-03-03T19:30:00"/>
        <d v="2024-03-03T19:35:00"/>
        <d v="2024-03-03T19:40:00"/>
        <d v="2024-03-03T19:45:00"/>
        <d v="2024-03-03T19:50:00"/>
        <d v="2024-03-03T19:55:00"/>
        <d v="2024-03-03T20:00:00"/>
        <d v="2024-03-03T20:05:00"/>
        <d v="2024-03-03T20:10:00"/>
        <d v="2024-03-03T20:15:00"/>
        <d v="2024-03-03T20:20:00"/>
        <d v="2024-03-03T20:25:00"/>
        <d v="2024-03-03T20:30:00"/>
        <d v="2024-03-03T20:35:00"/>
        <d v="2024-03-03T20:40:00"/>
        <d v="2024-03-03T20:45:00"/>
        <d v="2024-03-03T20:50:00"/>
        <d v="2024-03-03T20:55:00"/>
        <d v="2024-03-03T21:00:00"/>
        <d v="2024-03-03T21:05:00"/>
        <d v="2024-03-03T21:10:00"/>
        <d v="2024-03-03T21:15:00"/>
        <d v="2024-03-03T21:20:00"/>
        <d v="2024-03-03T21:25:00"/>
        <d v="2024-03-03T21:30:00"/>
        <d v="2024-03-03T21:35:00"/>
        <d v="2024-03-03T21:40:00"/>
        <d v="2024-03-03T21:45:00"/>
        <d v="2024-03-03T21:50:00"/>
        <d v="2024-03-03T21:55:00"/>
        <d v="2024-03-03T22:00:00"/>
        <d v="2024-03-03T22:05:00"/>
        <d v="2024-03-03T22:10:00"/>
        <d v="2024-03-03T22:15:00"/>
        <d v="2024-03-03T22:20:00"/>
        <d v="2024-03-03T22:25:00"/>
        <d v="2024-03-03T22:30:00"/>
        <d v="2024-03-03T22:35:00"/>
        <d v="2024-03-03T22:40:00"/>
        <d v="2024-03-03T22:45:00"/>
        <d v="2024-03-03T22:50:00"/>
        <d v="2024-03-03T22:55:00"/>
        <d v="2024-03-03T23:00:00"/>
        <d v="2024-03-03T23:05:00"/>
        <d v="2024-03-03T23:10:00"/>
        <d v="2024-03-03T23:15:00"/>
        <d v="2024-03-03T23:20:00"/>
        <d v="2024-03-03T23:25:00"/>
        <d v="2024-03-03T23:30:00"/>
        <d v="2024-03-03T23:35:00"/>
        <d v="2024-03-03T23:40:00"/>
        <d v="2024-03-03T23:45:00"/>
        <d v="2024-03-03T23:50:00"/>
        <d v="2024-03-03T23:55:00"/>
        <d v="2024-03-04T00:00:00"/>
        <d v="2024-03-04T00:05:00"/>
        <d v="2024-03-04T00:10:00"/>
        <d v="2024-03-04T00:15:00"/>
        <d v="2024-03-04T00:20:00"/>
        <d v="2024-03-04T00:25:00"/>
        <d v="2024-03-04T00:30:00"/>
        <d v="2024-03-04T00:35:00"/>
        <d v="2024-03-04T00:40:00"/>
        <d v="2024-03-04T00:45:00"/>
        <d v="2024-03-04T00:50:00"/>
        <d v="2024-03-04T00:55:00"/>
        <d v="2024-03-04T01:00:00"/>
        <d v="2024-03-04T01:05:00"/>
        <d v="2024-03-04T01:10:00"/>
        <d v="2024-03-04T01:15:00"/>
        <d v="2024-03-04T01:20:00"/>
        <d v="2024-03-04T01:25:00"/>
        <d v="2024-03-04T01:30:00"/>
        <d v="2024-03-04T01:35:00"/>
        <d v="2024-03-04T01:40:00"/>
        <d v="2024-03-04T01:45:00"/>
        <d v="2024-03-04T01:50:00"/>
        <d v="2024-03-04T01:55:00"/>
        <d v="2024-03-04T02:00:00"/>
        <d v="2024-03-04T02:05:00"/>
        <d v="2024-03-04T02:10:00"/>
        <d v="2024-03-04T02:15:00"/>
        <d v="2024-03-04T02:20:00"/>
        <d v="2024-03-04T02:25:00"/>
        <d v="2024-03-04T02:30:00"/>
        <d v="2024-03-04T02:35:00"/>
        <d v="2024-03-04T02:40:00"/>
        <d v="2024-03-04T02:45:00"/>
        <d v="2024-03-04T02:50:00"/>
        <d v="2024-03-04T02:55:00"/>
        <d v="2024-03-04T03:00:00"/>
        <d v="2024-03-04T03:05:00"/>
        <d v="2024-03-04T03:10:00"/>
        <d v="2024-03-04T03:15:00"/>
        <d v="2024-03-04T03:20:00"/>
        <d v="2024-03-04T03:25:00"/>
        <d v="2024-03-04T03:30:00"/>
        <d v="2024-03-04T03:35:00"/>
        <d v="2024-03-04T03:40:00"/>
        <d v="2024-03-04T03:45:00"/>
        <d v="2024-03-04T03:50:00"/>
        <d v="2024-03-04T03:55:00"/>
        <d v="2024-03-04T04:00:00"/>
        <d v="2024-03-04T04:05:00"/>
        <d v="2024-03-04T04:10:00"/>
        <d v="2024-03-04T04:15:00"/>
        <d v="2024-03-04T04:20:00"/>
        <d v="2024-03-04T04:25:00"/>
        <d v="2024-03-04T04:30:00"/>
        <d v="2024-03-04T04:35:00"/>
        <d v="2024-03-04T04:40:00"/>
        <d v="2024-03-04T04:45:00"/>
        <d v="2024-03-04T04:50:00"/>
        <d v="2024-03-04T04:55:00"/>
        <d v="2024-03-04T05:00:00"/>
        <d v="2024-03-04T05:05:00"/>
        <d v="2024-03-04T05:10:00"/>
        <d v="2024-03-04T05:15:00"/>
        <d v="2024-03-04T05:20:00"/>
        <d v="2024-03-04T05:25:00"/>
        <d v="2024-03-04T05:30:00"/>
        <d v="2024-03-04T05:35:00"/>
        <d v="2024-03-04T05:40:00"/>
        <d v="2024-03-04T05:45:00"/>
        <d v="2024-03-04T05:50:00"/>
        <d v="2024-03-04T05:55:00"/>
        <d v="2024-03-04T06:00:00"/>
        <d v="2024-03-04T06:05:00"/>
        <d v="2024-03-04T06:10:00"/>
        <d v="2024-03-04T06:15:00"/>
        <d v="2024-03-04T06:20:00"/>
        <d v="2024-03-04T06:25:00"/>
        <d v="2024-03-04T06:30:00"/>
        <d v="2024-03-04T06:35:00"/>
        <d v="2024-03-04T06:40:00"/>
        <d v="2024-03-04T06:45:00"/>
        <d v="2024-03-04T06:50:00"/>
        <d v="2024-03-04T06:55:00"/>
        <d v="2024-03-04T07:00:00"/>
        <d v="2024-03-04T07:05:00"/>
        <d v="2024-03-04T07:10:00"/>
        <d v="2024-03-04T07:15:00"/>
        <d v="2024-03-04T07:20:00"/>
        <d v="2024-03-04T07:25:00"/>
        <d v="2024-03-04T07:30:00"/>
        <d v="2024-03-04T07:35:00"/>
        <d v="2024-03-04T07:40:00"/>
        <d v="2024-03-04T07:45:00"/>
        <d v="2024-03-04T07:50:00"/>
        <d v="2024-03-04T07:55:00"/>
        <d v="2024-03-04T08:00:00"/>
        <d v="2024-03-04T08:05:00"/>
        <d v="2024-03-04T08:10:00"/>
        <d v="2024-03-04T08:15:00"/>
        <d v="2024-03-04T08:20:00"/>
        <d v="2024-03-04T08:25:00"/>
        <d v="2024-03-04T08:30:00"/>
        <d v="2024-03-04T08:35:00"/>
        <d v="2024-03-04T08:40:00"/>
        <d v="2024-03-04T08:45:00"/>
        <d v="2024-03-04T08:50:00"/>
        <d v="2024-03-04T08:55:00"/>
        <d v="2024-03-04T09:00:00"/>
        <d v="2024-03-04T09:05:00"/>
        <d v="2024-03-04T09:10:00"/>
        <d v="2024-03-04T09:15:00"/>
        <d v="2024-03-04T09:20:00"/>
        <d v="2024-03-04T09:25:00"/>
        <d v="2024-03-04T09:30:00"/>
        <d v="2024-03-04T09:35:00"/>
        <d v="2024-03-04T09:40:00"/>
        <d v="2024-03-04T09:45:00"/>
        <d v="2024-03-04T09:50:00"/>
        <d v="2024-03-04T09:55:00"/>
        <d v="2024-03-04T10:00:00"/>
        <d v="2024-03-04T10:05:00"/>
        <d v="2024-03-04T10:10:00"/>
        <d v="2024-03-04T10:15:00"/>
        <d v="2024-03-04T10:20:00"/>
        <d v="2024-03-04T10:25:00"/>
        <d v="2024-03-04T10:30:00"/>
        <d v="2024-03-04T10:35:00"/>
        <d v="2024-03-04T10:40:00"/>
        <d v="2024-03-04T10:45:00"/>
        <d v="2024-03-04T10:50:00"/>
        <d v="2024-03-04T10:55:00"/>
        <d v="2024-03-04T11:00:00"/>
        <d v="2024-03-04T11:05:00"/>
        <d v="2024-03-04T11:10:00"/>
        <d v="2024-03-04T11:15:00"/>
        <d v="2024-03-04T11:20:00"/>
        <d v="2024-03-04T11:25:00"/>
        <d v="2024-03-04T11:30:00"/>
        <d v="2024-03-04T11:35:00"/>
        <d v="2024-03-04T11:40:00"/>
        <d v="2024-03-04T11:45:00"/>
        <d v="2024-03-04T11:50:00"/>
        <d v="2024-03-04T11:55:00"/>
        <d v="2024-03-04T12:00:00"/>
        <d v="2024-03-04T12:05:00"/>
        <d v="2024-03-04T12:10:00"/>
        <d v="2024-03-04T12:15:00"/>
        <d v="2024-03-04T12:20:00"/>
        <d v="2024-03-04T12:25:00"/>
        <d v="2024-03-04T12:30:00"/>
        <d v="2024-03-04T12:35:00"/>
        <d v="2024-03-04T12:40:00"/>
        <d v="2024-03-04T12:45:00"/>
        <d v="2024-03-04T12:50:00"/>
        <d v="2024-03-04T12:55:00"/>
        <d v="2024-03-04T13:00:00"/>
        <d v="2024-03-04T13:05:00"/>
        <d v="2024-03-04T13:10:00"/>
        <d v="2024-03-04T13:15:00"/>
        <d v="2024-03-04T13:20:00"/>
        <d v="2024-03-04T13:25:00"/>
        <d v="2024-03-04T13:30:00"/>
        <d v="2024-03-04T13:35:00"/>
        <d v="2024-03-04T13:40:00"/>
        <d v="2024-03-04T13:45:00"/>
        <d v="2024-03-04T13:50:00"/>
        <d v="2024-03-04T13:55:00"/>
        <d v="2024-03-04T14:00:00"/>
        <d v="2024-03-04T14:05:00"/>
        <d v="2024-03-04T14:10:00"/>
        <d v="2024-03-04T14:15:00"/>
        <d v="2024-03-04T14:20:00"/>
        <d v="2024-03-04T14:25:00"/>
        <d v="2024-03-04T14:30:00"/>
        <d v="2024-03-04T14:35:00"/>
        <d v="2024-03-04T14:40:00"/>
        <d v="2024-03-04T14:45:00"/>
        <d v="2024-03-04T14:50:00"/>
        <d v="2024-03-04T14:55:00"/>
        <d v="2024-03-04T15:00:00"/>
        <d v="2024-03-04T15:05:00"/>
        <d v="2024-03-04T15:10:00"/>
        <d v="2024-03-04T15:15:00"/>
        <d v="2024-03-04T15:20:00"/>
        <d v="2024-03-04T15:25:00"/>
        <d v="2024-03-04T15:30:00"/>
        <d v="2024-03-04T15:35:00"/>
        <d v="2024-03-04T15:40:00"/>
        <d v="2024-03-04T15:45:00"/>
        <d v="2024-03-04T15:50:00"/>
        <d v="2024-03-04T15:55:00"/>
        <d v="2024-03-04T16:00:00"/>
        <d v="2024-03-04T16:05:00"/>
        <d v="2024-03-04T16:10:00"/>
        <d v="2024-03-04T16:15:00"/>
        <d v="2024-03-04T16:20:00"/>
        <d v="2024-03-04T16:25:00"/>
        <d v="2024-03-04T16:30:00"/>
        <d v="2024-03-04T16:35:00"/>
        <d v="2024-03-04T16:40:00"/>
        <d v="2024-03-04T16:45:00"/>
        <d v="2024-03-04T16:50:00"/>
        <d v="2024-03-04T16:55:00"/>
        <d v="2024-03-04T17:00:00"/>
        <d v="2024-03-04T17:05:00"/>
        <d v="2024-03-04T17:10:00"/>
        <d v="2024-03-04T17:15:00"/>
        <d v="2024-03-04T17:20:00"/>
        <d v="2024-03-04T17:25:00"/>
        <d v="2024-03-04T17:30:00"/>
        <d v="2024-03-04T17:35:00"/>
        <d v="2024-03-04T17:40:00"/>
        <d v="2024-03-04T17:45:00"/>
        <d v="2024-03-04T17:50:00"/>
        <d v="2024-03-04T17:55:00"/>
        <d v="2024-03-04T18:00:00"/>
        <d v="2024-03-04T18:05:00"/>
        <d v="2024-03-04T18:10:00"/>
        <d v="2024-03-04T18:15:00"/>
        <d v="2024-03-04T18:20:00"/>
        <d v="2024-03-04T18:25:00"/>
        <d v="2024-03-04T18:30:00"/>
        <d v="2024-03-04T18:35:00"/>
        <d v="2024-03-04T18:40:00"/>
        <d v="2024-03-04T18:45:00"/>
        <d v="2024-03-04T18:50:00"/>
        <d v="2024-03-04T18:55:00"/>
        <d v="2024-03-04T19:00:00"/>
        <d v="2024-03-04T19:05:00"/>
        <d v="2024-03-04T19:10:00"/>
        <d v="2024-03-04T19:15:00"/>
        <d v="2024-03-04T19:20:00"/>
        <d v="2024-03-04T19:25:00"/>
        <d v="2024-03-04T19:30:00"/>
        <d v="2024-03-04T19:35:00"/>
        <d v="2024-03-04T19:40:00"/>
        <d v="2024-03-04T19:45:00"/>
        <d v="2024-03-04T19:50:00"/>
        <d v="2024-03-04T19:55:00"/>
        <d v="2024-03-04T20:00:00"/>
        <d v="2024-03-04T20:05:00"/>
        <d v="2024-03-04T20:10:00"/>
        <d v="2024-03-04T20:15:00"/>
        <d v="2024-03-04T20:20:00"/>
        <d v="2024-03-04T20:25:00"/>
        <d v="2024-03-04T20:30:00"/>
        <d v="2024-03-04T20:35:00"/>
        <d v="2024-03-04T20:40:00"/>
        <d v="2024-03-04T20:45:00"/>
        <d v="2024-03-04T20:50:00"/>
        <d v="2024-03-04T20:55:00"/>
        <d v="2024-03-04T21:00:00"/>
        <d v="2024-03-04T21:05:00"/>
        <d v="2024-03-04T21:10:00"/>
        <d v="2024-03-04T21:15:00"/>
        <d v="2024-03-04T21:20:00"/>
        <d v="2024-03-04T21:25:00"/>
        <d v="2024-03-04T21:30:00"/>
        <d v="2024-03-04T21:35:00"/>
        <d v="2024-03-04T21:40:00"/>
        <d v="2024-03-04T21:45:00"/>
        <d v="2024-03-04T21:50:00"/>
        <d v="2024-03-04T21:55:00"/>
        <d v="2024-03-04T22:00:00"/>
        <d v="2024-03-04T22:05:00"/>
        <d v="2024-03-04T22:10:00"/>
        <d v="2024-03-04T22:15:00"/>
        <d v="2024-03-04T22:20:00"/>
        <d v="2024-03-04T22:25:00"/>
        <d v="2024-03-04T22:30:00"/>
        <d v="2024-03-04T22:35:00"/>
        <d v="2024-03-04T22:40:00"/>
        <d v="2024-03-04T22:45:00"/>
        <d v="2024-03-04T22:50:00"/>
        <d v="2024-03-04T22:55:00"/>
        <d v="2024-03-04T23:00:00"/>
        <d v="2024-03-04T23:05:00"/>
        <d v="2024-03-04T23:10:00"/>
        <d v="2024-03-04T23:15:00"/>
        <d v="2024-03-04T23:20:00"/>
        <d v="2024-03-04T23:25:00"/>
        <d v="2024-03-04T23:30:00"/>
        <d v="2024-03-04T23:35:00"/>
        <d v="2024-03-04T23:40:00"/>
        <d v="2024-03-04T23:45:00"/>
        <d v="2024-03-04T23:50:00"/>
        <d v="2024-03-04T23:55:00"/>
        <d v="2024-03-05T00:00:00"/>
        <d v="2024-03-05T00:05:00"/>
        <d v="2024-03-05T00:10:00"/>
        <d v="2024-03-05T00:15:00"/>
        <d v="2024-03-05T00:20:00"/>
        <d v="2024-03-05T00:25:00"/>
        <d v="2024-03-05T00:30:00"/>
        <d v="2024-03-05T00:35:00"/>
        <d v="2024-03-05T00:40:00"/>
        <d v="2024-03-05T00:45:00"/>
        <d v="2024-03-05T00:50:00"/>
        <d v="2024-03-05T00:55:00"/>
        <d v="2024-03-05T01:00:00"/>
        <d v="2024-03-05T01:05:00"/>
        <d v="2024-03-05T01:10:00"/>
        <d v="2024-03-05T01:15:00"/>
        <d v="2024-03-05T01:20:00"/>
        <d v="2024-03-05T01:25:00"/>
        <d v="2024-03-05T01:30:00"/>
        <d v="2024-03-05T01:35:00"/>
        <d v="2024-03-05T01:40:00"/>
        <d v="2024-03-05T01:45:00"/>
        <d v="2024-03-05T01:50:00"/>
        <d v="2024-03-05T01:55:00"/>
        <d v="2024-03-05T02:00:00"/>
        <d v="2024-03-05T02:05:00"/>
        <d v="2024-03-05T02:10:00"/>
        <d v="2024-03-05T02:15:00"/>
        <d v="2024-03-05T02:20:00"/>
        <d v="2024-03-05T02:25:00"/>
        <d v="2024-03-05T02:30:00"/>
        <d v="2024-03-05T02:35:00"/>
        <d v="2024-03-05T02:40:00"/>
        <d v="2024-03-05T02:45:00"/>
        <d v="2024-03-05T02:50:00"/>
        <d v="2024-03-05T02:55:00"/>
        <d v="2024-03-05T03:00:00"/>
        <d v="2024-03-05T03:05:00"/>
        <d v="2024-03-05T03:10:00"/>
        <d v="2024-03-05T03:15:00"/>
        <d v="2024-03-05T03:20:00"/>
        <d v="2024-03-05T03:25:00"/>
        <d v="2024-03-05T03:30:00"/>
        <d v="2024-03-05T03:35:00"/>
        <d v="2024-03-05T03:40:00"/>
        <d v="2024-03-05T03:45:00"/>
        <d v="2024-03-05T03:50:00"/>
        <d v="2024-03-05T03:55:00"/>
        <d v="2024-03-05T04:00:00"/>
        <d v="2024-03-05T04:05:00"/>
        <d v="2024-03-05T04:10:00"/>
        <d v="2024-03-05T04:15:00"/>
        <d v="2024-03-05T04:20:00"/>
        <d v="2024-03-05T04:25:00"/>
        <d v="2024-03-05T04:30:00"/>
        <d v="2024-03-05T04:35:00"/>
        <d v="2024-03-05T04:40:00"/>
        <d v="2024-03-05T04:45:00"/>
        <d v="2024-03-05T04:50:00"/>
        <d v="2024-03-05T04:55:00"/>
        <d v="2024-03-05T05:00:00"/>
        <d v="2024-03-05T05:05:00"/>
        <d v="2024-03-05T05:10:00"/>
        <d v="2024-03-05T05:15:00"/>
        <d v="2024-03-05T05:20:00"/>
        <d v="2024-03-05T05:25:00"/>
        <d v="2024-03-05T05:30:00"/>
        <d v="2024-03-05T05:35:00"/>
        <d v="2024-03-05T05:40:00"/>
        <d v="2024-03-05T05:45:00"/>
        <d v="2024-03-05T05:50:00"/>
        <d v="2024-03-05T05:55:00"/>
        <d v="2024-03-05T06:00:00"/>
        <d v="2024-03-05T06:05:00"/>
        <d v="2024-03-05T06:10:00"/>
        <d v="2024-03-05T06:15:00"/>
        <d v="2024-03-05T06:20:00"/>
        <d v="2024-03-05T06:25:00"/>
        <d v="2024-03-05T06:30:00"/>
        <d v="2024-03-05T06:35:00"/>
        <d v="2024-03-05T06:40:00"/>
        <d v="2024-03-05T06:45:00"/>
        <d v="2024-03-05T06:50:00"/>
        <d v="2024-03-05T06:55:00"/>
        <d v="2024-03-05T07:00:00"/>
        <d v="2024-03-05T07:05:00"/>
        <d v="2024-03-05T07:10:00"/>
        <d v="2024-03-05T07:15:00"/>
        <d v="2024-03-05T07:20:00"/>
        <d v="2024-03-05T07:25:00"/>
        <d v="2024-03-05T07:30:00"/>
        <d v="2024-03-05T07:35:00"/>
        <d v="2024-03-05T07:40:00"/>
        <d v="2024-03-05T07:45:00"/>
        <d v="2024-03-05T07:50:00"/>
        <d v="2024-03-05T07:55:00"/>
        <d v="2024-03-05T08:00:00"/>
        <d v="2024-03-05T08:05:00"/>
        <d v="2024-03-05T08:10:00"/>
        <d v="2024-03-05T08:15:00"/>
        <d v="2024-03-05T08:20:00"/>
        <d v="2024-03-05T08:25:00"/>
        <d v="2024-03-05T08:30:00"/>
        <d v="2024-03-05T08:35:00"/>
        <d v="2024-03-05T08:40:00"/>
        <d v="2024-03-05T08:45:00"/>
        <d v="2024-03-05T08:50:00"/>
        <d v="2024-03-05T08:55:00"/>
        <d v="2024-03-05T09:00:00"/>
        <d v="2024-03-05T09:05:00"/>
        <d v="2024-03-05T09:10:00"/>
        <d v="2024-03-05T09:15:00"/>
        <d v="2024-03-05T09:20:00"/>
        <d v="2024-03-05T09:25:00"/>
        <d v="2024-03-05T09:30:00"/>
        <d v="2024-03-05T09:35:00"/>
        <d v="2024-03-05T09:40:00"/>
        <d v="2024-03-05T09:45:00"/>
        <d v="2024-03-05T09:50:00"/>
        <d v="2024-03-05T09:55:00"/>
        <d v="2024-03-05T10:00:00"/>
        <d v="2024-03-05T10:05:00"/>
        <d v="2024-03-05T10:10:00"/>
        <d v="2024-03-05T10:15:00"/>
        <d v="2024-03-05T10:20:00"/>
        <d v="2024-03-05T10:25:00"/>
        <d v="2024-03-05T10:30:00"/>
        <d v="2024-03-05T10:35:00"/>
        <d v="2024-03-05T10:40:00"/>
        <d v="2024-03-05T10:45:00"/>
        <d v="2024-03-05T10:50:00"/>
        <d v="2024-03-05T10:55:00"/>
        <d v="2024-03-05T11:00:00"/>
        <d v="2024-03-05T11:05:00"/>
        <d v="2024-03-05T11:10:00"/>
        <d v="2024-03-05T11:15:00"/>
        <d v="2024-03-05T11:20:00"/>
        <d v="2024-03-05T11:25:00"/>
        <d v="2024-03-05T11:30:00"/>
        <d v="2024-03-05T11:35:00"/>
        <d v="2024-03-05T11:40:00"/>
        <d v="2024-03-05T11:45:00"/>
        <d v="2024-03-05T11:50:00"/>
        <d v="2024-03-05T11:55:00"/>
        <d v="2024-03-05T12:00:00"/>
        <d v="2024-03-05T12:05:00"/>
        <d v="2024-03-05T12:10:00"/>
        <d v="2024-03-05T12:15:00"/>
        <d v="2024-03-05T12:20:00"/>
        <d v="2024-03-05T12:25:00"/>
        <d v="2024-03-05T12:30:00"/>
        <d v="2024-03-05T12:35:00"/>
        <d v="2024-03-05T12:40:00"/>
        <d v="2024-03-05T12:45:00"/>
        <d v="2024-03-05T12:50:00"/>
        <d v="2024-03-05T12:55:00"/>
        <d v="2024-03-05T13:00:00"/>
        <d v="2024-03-05T13:05:00"/>
        <d v="2024-03-05T13:10:00"/>
        <d v="2024-03-05T13:15:00"/>
        <d v="2024-03-05T13:20:00"/>
        <d v="2024-03-05T13:25:00"/>
        <d v="2024-03-05T13:30:00"/>
        <d v="2024-03-05T13:35:00"/>
        <d v="2024-03-05T13:40:00"/>
        <d v="2024-03-05T13:45:00"/>
        <d v="2024-03-05T13:50:00"/>
        <d v="2024-03-05T13:55:00"/>
        <d v="2024-03-05T14:00:00"/>
        <d v="2024-03-05T14:05:00"/>
        <d v="2024-03-05T14:10:00"/>
        <d v="2024-03-05T14:15:00"/>
        <d v="2024-03-05T14:20:00"/>
        <d v="2024-03-05T14:25:00"/>
        <d v="2024-03-05T14:30:00"/>
        <d v="2024-03-05T14:35:00"/>
        <d v="2024-03-05T14:40:00"/>
        <d v="2024-03-05T14:45:00"/>
        <d v="2024-03-05T14:50:00"/>
        <d v="2024-03-05T14:55:00"/>
        <d v="2024-03-05T15:00:00"/>
        <d v="2024-03-05T15:05:00"/>
        <d v="2024-03-05T15:10:00"/>
        <d v="2024-03-05T15:15:00"/>
        <d v="2024-03-05T15:20:00"/>
        <d v="2024-03-05T15:25:00"/>
        <d v="2024-03-05T15:30:00"/>
        <d v="2024-03-05T15:35:00"/>
        <d v="2024-03-05T15:40:00"/>
        <d v="2024-03-05T15:45:00"/>
        <d v="2024-03-05T15:50:00"/>
        <d v="2024-03-05T15:55:00"/>
        <d v="2024-03-05T16:00:00"/>
        <d v="2024-03-05T16:05:00"/>
        <d v="2024-03-05T16:10:00"/>
        <d v="2024-03-05T16:15:00"/>
        <d v="2024-03-05T16:20:00"/>
        <d v="2024-03-05T16:25:00"/>
        <d v="2024-03-05T16:30:00"/>
        <d v="2024-03-05T16:35:00"/>
        <d v="2024-03-05T16:40:00"/>
        <d v="2024-03-05T16:45:00"/>
        <d v="2024-03-05T16:50:00"/>
        <d v="2024-03-05T16:55:00"/>
        <d v="2024-03-05T17:00:00"/>
        <d v="2024-03-05T17:05:00"/>
        <d v="2024-03-05T17:10:00"/>
        <d v="2024-03-05T17:15:00"/>
        <d v="2024-03-05T17:20:00"/>
        <d v="2024-03-05T17:25:00"/>
        <d v="2024-03-05T17:30:00"/>
        <d v="2024-03-05T17:35:00"/>
        <d v="2024-03-05T17:40:00"/>
        <d v="2024-03-05T17:45:00"/>
        <d v="2024-03-05T17:50:00"/>
        <d v="2024-03-05T17:55:00"/>
        <d v="2024-03-05T18:00:00"/>
        <d v="2024-03-05T18:05:00"/>
        <d v="2024-03-05T18:10:00"/>
        <d v="2024-03-05T18:15:00"/>
        <d v="2024-03-05T18:20:00"/>
        <d v="2024-03-05T18:25:00"/>
        <d v="2024-03-05T18:30:00"/>
        <d v="2024-03-05T18:35:00"/>
        <d v="2024-03-05T18:40:00"/>
        <d v="2024-03-05T18:45:00"/>
        <d v="2024-03-05T18:50:00"/>
        <d v="2024-03-05T18:55:00"/>
        <d v="2024-03-05T19:00:00"/>
        <d v="2024-03-05T19:05:00"/>
        <d v="2024-03-05T19:10:00"/>
        <d v="2024-03-05T19:15:00"/>
        <d v="2024-03-05T19:20:00"/>
        <d v="2024-03-05T19:25:00"/>
        <d v="2024-03-05T19:30:00"/>
        <d v="2024-03-05T19:35:00"/>
        <d v="2024-03-05T19:40:00"/>
        <d v="2024-03-05T19:45:00"/>
        <d v="2024-03-05T19:50:00"/>
        <d v="2024-03-05T19:55:00"/>
        <d v="2024-03-05T20:00:00"/>
        <d v="2024-03-05T20:05:00"/>
        <d v="2024-03-05T20:10:00"/>
        <d v="2024-03-05T20:15:00"/>
        <d v="2024-03-05T20:20:00"/>
        <d v="2024-03-05T20:25:00"/>
        <d v="2024-03-05T20:30:00"/>
        <d v="2024-03-05T20:35:00"/>
        <d v="2024-03-05T20:40:00"/>
        <d v="2024-03-05T20:45:00"/>
        <d v="2024-03-05T20:50:00"/>
        <d v="2024-03-05T20:55:00"/>
        <d v="2024-03-05T21:00:00"/>
        <d v="2024-03-05T21:05:00"/>
        <d v="2024-03-05T21:10:00"/>
        <d v="2024-03-05T21:15:00"/>
        <d v="2024-03-05T21:20:00"/>
        <d v="2024-03-05T21:25:00"/>
        <d v="2024-03-05T21:30:00"/>
        <d v="2024-03-05T21:35:00"/>
        <d v="2024-03-05T21:40:00"/>
        <d v="2024-03-05T21:45:00"/>
        <d v="2024-03-05T21:50:00"/>
        <d v="2024-03-05T21:55:00"/>
        <d v="2024-03-05T22:00:00"/>
        <d v="2024-03-05T22:05:00"/>
        <d v="2024-03-05T22:10:00"/>
        <d v="2024-03-05T22:15:00"/>
        <d v="2024-03-05T22:20:00"/>
        <d v="2024-03-05T22:25:00"/>
        <d v="2024-03-05T22:30:00"/>
        <d v="2024-03-05T22:35:00"/>
        <d v="2024-03-05T22:40:00"/>
        <d v="2024-03-05T22:45:00"/>
        <d v="2024-03-05T22:50:00"/>
        <d v="2024-03-05T22:55:00"/>
        <d v="2024-03-05T23:00:00"/>
        <d v="2024-03-05T23:05:00"/>
        <d v="2024-03-05T23:10:00"/>
        <d v="2024-03-05T23:15:00"/>
        <d v="2024-03-05T23:20:00"/>
        <d v="2024-03-05T23:25:00"/>
        <d v="2024-03-05T23:30:00"/>
        <d v="2024-03-05T23:35:00"/>
        <d v="2024-03-05T23:40:00"/>
        <d v="2024-03-05T23:45:00"/>
        <d v="2024-03-05T23:50:00"/>
        <d v="2024-03-05T23:55:00"/>
        <d v="2024-03-06T00:00:00"/>
        <d v="2024-03-06T00:05:00"/>
        <d v="2024-03-06T00:10:00"/>
        <d v="2024-03-06T00:15:00"/>
        <d v="2024-03-06T00:20:00"/>
        <d v="2024-03-06T00:25:00"/>
        <d v="2024-03-06T00:30:00"/>
        <d v="2024-03-06T00:35:00"/>
        <d v="2024-03-06T00:40:00"/>
        <d v="2024-03-06T00:45:00"/>
        <d v="2024-03-06T00:50:00"/>
        <d v="2024-03-06T00:55:00"/>
        <d v="2024-03-06T01:00:00"/>
        <d v="2024-03-06T01:05:00"/>
        <d v="2024-03-06T01:10:00"/>
        <d v="2024-03-06T01:15:00"/>
        <d v="2024-03-06T01:20:00"/>
        <d v="2024-03-06T01:25:00"/>
        <d v="2024-03-06T01:30:00"/>
        <d v="2024-03-06T01:35:00"/>
        <d v="2024-03-06T01:40:00"/>
        <d v="2024-03-06T01:45:00"/>
        <d v="2024-03-06T01:50:00"/>
        <d v="2024-03-06T01:55:00"/>
        <d v="2024-03-06T02:00:00"/>
        <d v="2024-03-06T02:05:00"/>
        <d v="2024-03-06T02:10:00"/>
        <d v="2024-03-06T02:15:00"/>
        <d v="2024-03-06T02:20:00"/>
        <d v="2024-03-06T02:25:00"/>
        <d v="2024-03-06T02:30:00"/>
        <d v="2024-03-06T02:35:00"/>
        <d v="2024-03-06T02:40:00"/>
        <d v="2024-03-06T02:45:00"/>
        <d v="2024-03-06T02:50:00"/>
        <d v="2024-03-06T02:55:00"/>
        <d v="2024-03-06T03:00:00"/>
        <d v="2024-03-06T03:05:00"/>
        <d v="2024-03-06T03:10:00"/>
        <d v="2024-03-06T03:15:00"/>
        <d v="2024-03-06T03:20:00"/>
        <d v="2024-03-06T03:25:00"/>
        <d v="2024-03-06T03:30:00"/>
        <d v="2024-03-06T03:35:00"/>
        <d v="2024-03-06T03:40:00"/>
        <d v="2024-03-06T03:45:00"/>
        <d v="2024-03-06T03:50:00"/>
        <d v="2024-03-06T03:55:00"/>
        <d v="2024-03-06T04:00:00"/>
        <d v="2024-03-06T04:05:00"/>
        <d v="2024-03-06T04:10:00"/>
        <d v="2024-03-06T04:15:00"/>
        <d v="2024-03-06T04:20:00"/>
        <d v="2024-03-06T04:25:00"/>
        <d v="2024-03-06T04:30:00"/>
        <d v="2024-03-06T04:35:00"/>
        <d v="2024-03-06T04:40:00"/>
        <d v="2024-03-06T04:45:00"/>
        <d v="2024-03-06T04:50:00"/>
        <d v="2024-03-06T04:55:00"/>
        <d v="2024-03-06T05:00:00"/>
        <d v="2024-03-06T05:05:00"/>
        <d v="2024-03-06T05:10:00"/>
        <d v="2024-03-06T05:15:00"/>
        <d v="2024-03-06T05:20:00"/>
        <d v="2024-03-06T05:25:00"/>
        <d v="2024-03-06T05:30:00"/>
        <d v="2024-03-06T05:35:00"/>
        <d v="2024-03-06T05:40:00"/>
        <d v="2024-03-06T05:45:00"/>
        <d v="2024-03-06T05:50:00"/>
        <d v="2024-03-06T05:55:00"/>
        <d v="2024-03-06T06:00:00"/>
        <d v="2024-03-06T06:05:00"/>
        <d v="2024-03-06T06:10:00"/>
        <d v="2024-03-06T06:15:00"/>
        <d v="2024-03-06T06:20:00"/>
        <d v="2024-03-06T06:25:00"/>
        <d v="2024-03-06T06:30:00"/>
        <d v="2024-03-06T06:35:00"/>
        <d v="2024-03-06T06:40:00"/>
        <d v="2024-03-06T06:45:00"/>
        <d v="2024-03-06T06:50:00"/>
        <d v="2024-03-06T06:55:00"/>
        <d v="2024-03-06T07:00:00"/>
        <d v="2024-03-06T07:05:00"/>
        <d v="2024-03-06T07:10:00"/>
        <d v="2024-03-06T07:15:00"/>
        <d v="2024-03-06T07:20:00"/>
        <d v="2024-03-06T07:25:00"/>
        <d v="2024-03-06T07:30:00"/>
        <d v="2024-03-06T07:35:00"/>
        <d v="2024-03-06T07:40:00"/>
        <d v="2024-03-06T07:45:00"/>
        <d v="2024-03-06T07:50:00"/>
        <d v="2024-03-06T07:55:00"/>
        <d v="2024-03-06T08:00:00"/>
        <d v="2024-03-06T08:05:00"/>
        <d v="2024-03-06T08:10:00"/>
        <d v="2024-03-06T08:15:00"/>
        <d v="2024-03-06T08:20:00"/>
        <d v="2024-03-06T08:25:00"/>
        <d v="2024-03-06T08:30:00"/>
        <d v="2024-03-06T08:35:00"/>
        <d v="2024-03-06T08:40:00"/>
        <d v="2024-03-06T08:45:00"/>
        <d v="2024-03-06T08:50:00"/>
        <d v="2024-03-06T08:55:00"/>
        <d v="2024-03-06T09:00:00"/>
        <d v="2024-03-06T09:05:00"/>
        <d v="2024-03-06T09:10:00"/>
        <d v="2024-03-06T09:15:00"/>
        <d v="2024-03-06T09:20:00"/>
        <d v="2024-03-06T09:25:00"/>
        <d v="2024-03-06T09:30:00"/>
        <d v="2024-03-06T09:35:00"/>
        <d v="2024-03-06T09:40:00"/>
        <d v="2024-03-06T09:45:00"/>
        <d v="2024-03-06T09:50:00"/>
        <d v="2024-03-06T09:55:00"/>
        <d v="2024-03-06T10:00:00"/>
        <d v="2024-03-06T10:05:00"/>
        <d v="2024-03-06T10:10:00"/>
        <d v="2024-03-06T10:15:00"/>
        <d v="2024-03-06T10:20:00"/>
        <d v="2024-03-06T10:25:00"/>
        <d v="2024-03-06T10:30:00"/>
        <d v="2024-03-06T10:35:00"/>
        <d v="2024-03-06T10:40:00"/>
        <d v="2024-03-06T10:45:00"/>
        <d v="2024-03-06T10:50:00"/>
        <d v="2024-03-06T10:55:00"/>
        <d v="2024-03-06T11:00:00"/>
        <d v="2024-03-06T11:05:00"/>
        <d v="2024-03-06T11:10:00"/>
        <d v="2024-03-06T11:15:00"/>
        <d v="2024-03-06T11:20:00"/>
        <d v="2024-03-06T11:25:00"/>
        <d v="2024-03-06T11:30:00"/>
        <d v="2024-03-06T11:35:00"/>
        <d v="2024-03-06T11:40:00"/>
        <d v="2024-03-06T11:45:00"/>
        <d v="2024-03-06T11:50:00"/>
        <d v="2024-03-06T11:55:00"/>
        <d v="2024-03-06T12:00:00"/>
        <d v="2024-03-06T12:05:00"/>
        <d v="2024-03-06T12:10:00"/>
        <d v="2024-03-06T12:15:00"/>
        <d v="2024-03-06T12:20:00"/>
        <d v="2024-03-06T12:25:00"/>
        <d v="2024-03-06T12:30:00"/>
        <d v="2024-03-06T12:35:00"/>
        <d v="2024-03-06T12:40:00"/>
        <d v="2024-03-06T12:45:00"/>
        <d v="2024-03-06T12:50:00"/>
        <d v="2024-03-06T12:55:00"/>
        <d v="2024-03-06T13:00:00"/>
        <d v="2024-03-06T13:05:00"/>
        <d v="2024-03-06T13:10:00"/>
        <d v="2024-03-06T13:15:00"/>
        <d v="2024-03-06T13:20:00"/>
        <d v="2024-03-06T13:25:00"/>
        <d v="2024-03-06T13:30:00"/>
        <d v="2024-03-06T13:35:00"/>
        <d v="2024-03-06T13:40:00"/>
        <d v="2024-03-06T13:45:00"/>
        <d v="2024-03-06T13:50:00"/>
        <d v="2024-03-06T13:55:00"/>
        <d v="2024-03-06T14:00:00"/>
        <d v="2024-03-06T14:05:00"/>
        <d v="2024-03-06T14:10:00"/>
        <d v="2024-03-06T14:15:00"/>
        <d v="2024-03-06T14:20:00"/>
        <d v="2024-03-06T14:25:00"/>
        <d v="2024-03-06T14:30:00"/>
        <d v="2024-03-06T14:35:00"/>
        <d v="2024-03-06T14:40:00"/>
        <d v="2024-03-06T14:45:00"/>
        <d v="2024-03-06T14:50:00"/>
        <d v="2024-03-06T14:55:00"/>
        <d v="2024-03-06T15:00:00"/>
        <d v="2024-03-06T15:05:00"/>
        <d v="2024-03-06T15:10:00"/>
        <d v="2024-03-06T15:15:00"/>
        <d v="2024-03-06T15:20:00"/>
        <d v="2024-03-06T15:25:00"/>
        <d v="2024-03-06T15:30:00"/>
        <d v="2024-03-06T15:35:00"/>
        <d v="2024-03-06T15:40:00"/>
        <d v="2024-03-06T15:45:00"/>
        <d v="2024-03-06T15:50:00"/>
        <d v="2024-03-06T15:55:00"/>
        <d v="2024-03-06T16:00:00"/>
        <d v="2024-03-06T16:05:00"/>
        <d v="2024-03-06T16:10:00"/>
        <d v="2024-03-06T16:15:00"/>
        <d v="2024-03-06T16:20:00"/>
        <d v="2024-03-06T16:25:00"/>
        <d v="2024-03-06T16:30:00"/>
        <d v="2024-03-06T16:35:00"/>
        <d v="2024-03-06T16:40:00"/>
        <d v="2024-03-06T16:45:00"/>
        <d v="2024-03-06T16:50:00"/>
        <d v="2024-03-06T16:55:00"/>
        <d v="2024-03-06T17:00:00"/>
        <d v="2024-03-06T17:05:00"/>
        <d v="2024-03-06T17:10:00"/>
        <d v="2024-03-06T17:15:00"/>
        <d v="2024-03-06T17:20:00"/>
        <d v="2024-03-06T17:25:00"/>
        <d v="2024-03-06T17:30:00"/>
        <d v="2024-03-06T17:35:00"/>
        <d v="2024-03-06T17:40:00"/>
        <d v="2024-03-06T17:45:00"/>
        <d v="2024-03-06T17:50:00"/>
        <d v="2024-03-06T17:55:00"/>
        <d v="2024-03-06T18:00:00"/>
        <d v="2024-03-06T18:05:00"/>
        <d v="2024-03-06T18:10:00"/>
        <d v="2024-03-06T18:15:00"/>
        <d v="2024-03-06T18:20:00"/>
        <d v="2024-03-06T18:25:00"/>
        <d v="2024-03-06T18:30:00"/>
        <d v="2024-03-06T18:35:00"/>
        <d v="2024-03-06T18:40:00"/>
        <d v="2024-03-06T18:45:00"/>
        <d v="2024-03-06T18:50:00"/>
        <d v="2024-03-06T18:55:00"/>
        <d v="2024-03-06T19:00:00"/>
        <d v="2024-03-06T19:05:00"/>
        <d v="2024-03-06T19:10:00"/>
        <d v="2024-03-06T19:15:00"/>
        <d v="2024-03-06T19:20:00"/>
        <d v="2024-03-06T19:25:00"/>
        <d v="2024-03-06T19:30:00"/>
        <d v="2024-03-06T19:35:00"/>
        <d v="2024-03-06T19:40:00"/>
        <d v="2024-03-06T19:45:00"/>
        <d v="2024-03-06T19:50:00"/>
        <d v="2024-03-06T19:55:00"/>
        <d v="2024-03-06T20:00:00"/>
        <d v="2024-03-06T20:05:00"/>
        <d v="2024-03-06T20:10:00"/>
        <d v="2024-03-06T20:15:00"/>
        <d v="2024-03-06T20:20:00"/>
        <d v="2024-03-06T20:25:00"/>
        <d v="2024-03-06T20:30:00"/>
        <d v="2024-03-06T20:35:00"/>
        <d v="2024-03-06T20:40:00"/>
        <d v="2024-03-06T20:45:00"/>
        <d v="2024-03-06T20:50:00"/>
        <d v="2024-03-06T20:55:00"/>
        <d v="2024-03-06T21:00:00"/>
        <d v="2024-03-06T21:05:00"/>
        <d v="2024-03-06T21:10:00"/>
        <d v="2024-03-06T21:15:00"/>
        <d v="2024-03-06T21:20:00"/>
        <d v="2024-03-06T21:25:00"/>
        <d v="2024-03-06T21:30:00"/>
        <d v="2024-03-06T21:35:00"/>
        <d v="2024-03-06T21:40:00"/>
        <d v="2024-03-06T21:45:00"/>
        <d v="2024-03-06T21:50:00"/>
        <d v="2024-03-06T21:55:00"/>
        <d v="2024-03-06T22:00:00"/>
        <d v="2024-03-06T22:05:00"/>
        <d v="2024-03-06T22:10:00"/>
        <d v="2024-03-06T22:15:00"/>
        <d v="2024-03-06T22:20:00"/>
        <d v="2024-03-06T22:25:00"/>
        <d v="2024-03-06T22:30:00"/>
        <d v="2024-03-06T22:35:00"/>
        <d v="2024-03-06T22:40:00"/>
        <d v="2024-03-06T22:45:00"/>
        <d v="2024-03-06T22:50:00"/>
        <d v="2024-03-06T22:55:00"/>
        <d v="2024-03-06T23:00:00"/>
        <d v="2024-03-06T23:05:00"/>
        <d v="2024-03-06T23:10:00"/>
        <d v="2024-03-06T23:15:00"/>
        <d v="2024-03-06T23:20:00"/>
        <d v="2024-03-06T23:25:00"/>
        <d v="2024-03-06T23:30:00"/>
        <d v="2024-03-06T23:35:00"/>
        <d v="2024-03-06T23:40:00"/>
        <d v="2024-03-06T23:45:00"/>
        <d v="2024-03-06T23:50:00"/>
        <d v="2024-03-06T23:55:00"/>
        <d v="2024-03-07T00:00:00"/>
        <d v="2024-03-07T00:05:00"/>
        <d v="2024-03-07T00:10:00"/>
        <d v="2024-03-07T00:15:00"/>
        <d v="2024-03-07T00:20:00"/>
        <d v="2024-03-07T00:25:00"/>
        <d v="2024-03-07T00:30:00"/>
        <d v="2024-03-07T00:35:00"/>
        <d v="2024-03-07T00:40:00"/>
        <d v="2024-03-07T00:45:00"/>
        <d v="2024-03-07T00:50:00"/>
        <d v="2024-03-07T00:55:00"/>
        <d v="2024-03-07T01:00:00"/>
        <d v="2024-03-07T01:05:00"/>
        <d v="2024-03-07T01:10:00"/>
        <d v="2024-03-07T01:15:00"/>
        <d v="2024-03-07T01:20:00"/>
        <d v="2024-03-07T01:25:00"/>
        <d v="2024-03-07T01:30:00"/>
        <d v="2024-03-07T01:35:00"/>
        <d v="2024-03-07T01:40:00"/>
        <d v="2024-03-07T01:45:00"/>
        <d v="2024-03-07T01:50:00"/>
        <d v="2024-03-07T01:55:00"/>
        <d v="2024-03-07T02:00:00"/>
        <d v="2024-03-07T02:05:00"/>
        <d v="2024-03-07T02:10:00"/>
        <d v="2024-03-07T02:15:00"/>
        <d v="2024-03-07T02:20:00"/>
        <d v="2024-03-07T02:25:00"/>
        <d v="2024-03-07T02:30:00"/>
        <d v="2024-03-07T02:35:00"/>
        <d v="2024-03-07T02:40:00"/>
        <d v="2024-03-07T02:45:00"/>
        <d v="2024-03-07T02:50:00"/>
        <d v="2024-03-07T02:55:00"/>
        <d v="2024-03-07T03:00:00"/>
        <d v="2024-03-07T03:05:00"/>
        <d v="2024-03-07T03:10:00"/>
        <d v="2024-03-07T03:15:00"/>
        <d v="2024-03-07T03:20:00"/>
        <d v="2024-03-07T03:25:00"/>
        <d v="2024-03-07T03:30:00"/>
        <d v="2024-03-07T03:35:00"/>
        <d v="2024-03-07T03:40:00"/>
        <d v="2024-03-07T03:45:00"/>
        <d v="2024-03-07T03:50:00"/>
        <d v="2024-03-07T03:55:00"/>
        <d v="2024-03-07T04:00:00"/>
        <d v="2024-03-07T04:05:00"/>
        <d v="2024-03-07T04:10:00"/>
        <d v="2024-03-07T04:15:00"/>
        <d v="2024-03-07T04:20:00"/>
        <d v="2024-03-07T04:25:00"/>
        <d v="2024-03-07T04:30:00"/>
        <d v="2024-03-07T04:35:00"/>
        <d v="2024-03-07T04:40:00"/>
        <d v="2024-03-07T04:45:00"/>
        <d v="2024-03-07T04:50:00"/>
        <d v="2024-03-07T04:55:00"/>
        <d v="2024-03-07T05:00:00"/>
        <d v="2024-03-07T05:05:00"/>
        <d v="2024-03-07T05:10:00"/>
        <d v="2024-03-07T05:15:00"/>
        <d v="2024-03-07T05:20:00"/>
        <d v="2024-03-07T05:25:00"/>
        <d v="2024-03-07T05:30:00"/>
        <d v="2024-03-07T05:35:00"/>
        <d v="2024-03-07T05:40:00"/>
        <d v="2024-03-07T05:45:00"/>
        <d v="2024-03-07T05:50:00"/>
        <d v="2024-03-07T05:55:00"/>
        <d v="2024-03-07T06:00:00"/>
        <d v="2024-03-07T06:05:00"/>
        <d v="2024-03-07T06:10:00"/>
        <d v="2024-03-07T06:15:00"/>
        <d v="2024-03-07T06:20:00"/>
        <d v="2024-03-07T06:25:00"/>
        <d v="2024-03-07T06:30:00"/>
        <d v="2024-03-07T06:35:00"/>
        <d v="2024-03-07T06:40:00"/>
        <d v="2024-03-07T06:45:00"/>
        <d v="2024-03-07T06:50:00"/>
        <d v="2024-03-07T06:55:00"/>
        <d v="2024-03-07T07:00:00"/>
        <d v="2024-03-07T07:05:00"/>
        <d v="2024-03-07T07:10:00"/>
        <d v="2024-03-07T07:15:00"/>
        <d v="2024-03-07T07:20:00"/>
        <d v="2024-03-07T07:25:00"/>
        <d v="2024-03-07T07:30:00"/>
        <d v="2024-03-07T07:35:00"/>
        <d v="2024-03-07T07:40:00"/>
        <d v="2024-03-07T07:45:00"/>
        <d v="2024-03-07T07:50:00"/>
        <d v="2024-03-07T07:55:00"/>
        <d v="2024-03-07T08:00:00"/>
        <d v="2024-03-07T08:05:00"/>
        <d v="2024-03-07T08:10:00"/>
        <d v="2024-03-07T08:15:00"/>
        <d v="2024-03-07T08:20:00"/>
        <d v="2024-03-07T08:25:00"/>
        <d v="2024-03-07T08:30:00"/>
        <d v="2024-03-07T08:35:00"/>
        <d v="2024-03-07T08:40:00"/>
        <d v="2024-03-07T08:45:00"/>
        <d v="2024-03-07T08:50:00"/>
        <d v="2024-03-07T08:55:00"/>
        <d v="2024-03-07T09:00:00"/>
        <d v="2024-03-07T09:05:00"/>
        <d v="2024-03-07T09:10:00"/>
        <d v="2024-03-07T09:15:00"/>
        <d v="2024-03-07T09:20:00"/>
        <d v="2024-03-07T09:25:00"/>
        <d v="2024-03-07T09:30:00"/>
        <d v="2024-03-07T09:35:00"/>
        <d v="2024-03-07T09:40:00"/>
        <d v="2024-03-07T09:45:00"/>
        <d v="2024-03-07T09:50:00"/>
        <d v="2024-03-07T09:55:00"/>
        <d v="2024-03-07T10:00:00"/>
        <d v="2024-03-07T10:05:00"/>
        <d v="2024-03-07T10:10:00"/>
        <d v="2024-03-07T10:15:00"/>
        <d v="2024-03-07T10:20:00"/>
        <d v="2024-03-07T10:25:00"/>
        <d v="2024-03-07T10:30:00"/>
        <d v="2024-03-07T10:35:00"/>
        <d v="2024-03-07T10:40:00"/>
        <d v="2024-03-07T10:45:00"/>
        <d v="2024-03-07T10:50:00"/>
        <d v="2024-03-07T10:55:00"/>
        <d v="2024-03-07T11:00:00"/>
        <d v="2024-03-07T11:05:00"/>
        <d v="2024-03-07T11:10:00"/>
        <d v="2024-03-07T11:15:00"/>
        <d v="2024-03-07T11:20:00"/>
        <d v="2024-03-07T11:25:00"/>
        <d v="2024-03-07T11:30:00"/>
        <d v="2024-03-07T11:35:00"/>
        <d v="2024-03-07T11:40:00"/>
        <d v="2024-03-07T11:45:00"/>
        <d v="2024-03-07T11:50:00"/>
        <d v="2024-03-07T11:55:00"/>
        <d v="2024-03-07T12:00:00"/>
        <d v="2024-03-07T12:05:00"/>
        <d v="2024-03-07T12:10:00"/>
        <d v="2024-03-07T12:15:00"/>
        <d v="2024-03-07T12:20:00"/>
        <d v="2024-03-07T12:25:00"/>
        <d v="2024-03-07T12:30:00"/>
        <d v="2024-03-07T12:35:00"/>
        <d v="2024-03-07T12:40:00"/>
        <d v="2024-03-07T12:45:00"/>
        <d v="2024-03-07T12:50:00"/>
        <d v="2024-03-07T12:55:00"/>
        <d v="2024-03-07T13:00:00"/>
        <d v="2024-03-07T13:05:00"/>
        <d v="2024-03-07T13:10:00"/>
        <d v="2024-03-07T13:15:00"/>
        <d v="2024-03-07T13:20:00"/>
        <d v="2024-03-07T13:25:00"/>
        <d v="2024-03-07T13:30:00"/>
        <d v="2024-03-07T13:35:00"/>
        <d v="2024-03-07T13:40:00"/>
        <d v="2024-03-07T13:45:00"/>
        <d v="2024-03-07T13:50:00"/>
        <d v="2024-03-07T13:55:00"/>
        <d v="2024-03-07T14:00:00"/>
        <d v="2024-03-07T14:05:00"/>
        <d v="2024-03-07T14:10:00"/>
        <d v="2024-03-07T14:15:00"/>
        <d v="2024-03-07T14:20:00"/>
        <d v="2024-03-07T14:25:00"/>
        <d v="2024-03-07T14:30:00"/>
        <d v="2024-03-07T14:35:00"/>
        <d v="2024-03-07T14:40:00"/>
        <d v="2024-03-07T14:45:00"/>
        <d v="2024-03-07T14:50:00"/>
        <d v="2024-03-07T14:55:00"/>
        <d v="2024-03-07T15:00:00"/>
        <d v="2024-03-07T15:05:00"/>
        <d v="2024-03-07T15:10:00"/>
        <d v="2024-03-07T15:15:00"/>
        <d v="2024-03-07T15:20:00"/>
        <d v="2024-03-07T15:25:00"/>
        <d v="2024-03-07T15:30:00"/>
        <d v="2024-03-07T15:35:00"/>
        <d v="2024-03-07T15:40:00"/>
        <d v="2024-03-07T15:45:00"/>
        <d v="2024-03-07T15:50:00"/>
        <d v="2024-03-07T15:55:00"/>
        <d v="2024-03-07T16:00:00"/>
        <d v="2024-03-07T16:05:00"/>
        <d v="2024-03-07T16:10:00"/>
        <d v="2024-03-07T16:15:00"/>
        <d v="2024-03-07T16:20:00"/>
        <d v="2024-03-07T16:25:00"/>
        <d v="2024-03-07T16:30:00"/>
        <d v="2024-03-07T16:35:00"/>
        <d v="2024-03-07T16:40:00"/>
        <d v="2024-03-07T16:45:00"/>
        <d v="2024-03-07T16:50:00"/>
        <d v="2024-03-07T16:55:00"/>
        <d v="2024-03-07T17:00:00"/>
        <d v="2024-03-07T17:05:00"/>
        <d v="2024-03-07T17:10:00"/>
        <d v="2024-03-07T17:15:00"/>
        <d v="2024-03-07T17:20:00"/>
        <d v="2024-03-07T17:25:00"/>
        <d v="2024-03-07T17:30:00"/>
        <d v="2024-03-07T17:35:00"/>
        <d v="2024-03-07T17:40:00"/>
        <d v="2024-03-07T17:45:00"/>
        <d v="2024-03-07T17:50:00"/>
        <d v="2024-03-07T17:55:00"/>
        <d v="2024-03-07T18:00:00"/>
        <d v="2024-03-07T18:05:00"/>
        <d v="2024-03-07T18:10:00"/>
        <d v="2024-03-07T18:15:00"/>
        <d v="2024-03-07T18:20:00"/>
        <d v="2024-03-07T18:25:00"/>
        <d v="2024-03-07T18:30:00"/>
        <d v="2024-03-07T18:35:00"/>
        <d v="2024-03-07T18:40:00"/>
        <d v="2024-03-07T18:45:00"/>
        <d v="2024-03-07T18:50:00"/>
        <d v="2024-03-07T18:55:00"/>
        <d v="2024-03-07T19:00:00"/>
        <d v="2024-03-07T19:05:00"/>
        <d v="2024-03-07T19:10:00"/>
        <d v="2024-03-07T19:15:00"/>
        <d v="2024-03-07T19:20:00"/>
        <d v="2024-03-07T19:25:00"/>
        <d v="2024-03-07T19:30:00"/>
        <d v="2024-03-07T19:35:00"/>
        <d v="2024-03-07T19:40:00"/>
        <d v="2024-03-07T19:45:00"/>
        <d v="2024-03-07T19:50:00"/>
        <d v="2024-03-07T19:55:00"/>
        <d v="2024-03-07T20:00:00"/>
        <d v="2024-03-07T20:05:00"/>
        <d v="2024-03-07T20:10:00"/>
        <d v="2024-03-07T20:15:00"/>
        <d v="2024-03-07T20:20:00"/>
        <d v="2024-03-07T20:25:00"/>
        <d v="2024-03-07T20:30:00"/>
        <d v="2024-03-07T20:35:00"/>
        <d v="2024-03-07T20:40:00"/>
        <d v="2024-03-07T20:45:00"/>
        <d v="2024-03-07T20:50:00"/>
        <d v="2024-03-07T20:55:00"/>
        <d v="2024-03-07T21:00:00"/>
        <d v="2024-03-07T21:05:00"/>
        <d v="2024-03-07T21:10:00"/>
        <d v="2024-03-07T21:15:00"/>
        <d v="2024-03-07T21:20:00"/>
        <d v="2024-03-07T21:25:00"/>
        <d v="2024-03-07T21:30:00"/>
        <d v="2024-03-07T21:35:00"/>
        <d v="2024-03-07T21:40:00"/>
        <d v="2024-03-07T21:45:00"/>
        <d v="2024-03-07T21:50:00"/>
        <d v="2024-03-07T21:55:00"/>
        <d v="2024-03-07T22:00:00"/>
        <d v="2024-03-07T22:05:00"/>
        <d v="2024-03-07T22:10:00"/>
        <d v="2024-03-07T22:15:00"/>
        <d v="2024-03-07T22:20:00"/>
        <d v="2024-03-07T22:25:00"/>
        <d v="2024-03-07T22:30:00"/>
        <d v="2024-03-07T22:35:00"/>
        <d v="2024-03-07T22:40:00"/>
        <d v="2024-03-07T22:45:00"/>
        <d v="2024-03-07T22:50:00"/>
        <d v="2024-03-07T22:55:00"/>
        <d v="2024-03-07T23:00:00"/>
        <d v="2024-03-07T23:05:00"/>
        <d v="2024-03-07T23:10:00"/>
        <d v="2024-03-07T23:15:00"/>
        <d v="2024-03-07T23:20:00"/>
        <d v="2024-03-07T23:25:00"/>
        <d v="2024-03-07T23:30:00"/>
        <d v="2024-03-07T23:35:00"/>
        <d v="2024-03-07T23:40:00"/>
        <d v="2024-03-07T23:45:00"/>
        <d v="2024-03-07T23:50:00"/>
        <d v="2024-03-07T23:55:00"/>
        <d v="2024-03-08T00:00:00"/>
        <d v="2024-03-08T00:05:00"/>
        <d v="2024-03-08T00:10:00"/>
        <d v="2024-03-08T00:15:00"/>
        <d v="2024-03-08T00:20:00"/>
        <d v="2024-03-08T00:25:00"/>
        <d v="2024-03-08T00:30:00"/>
        <d v="2024-03-08T00:35:00"/>
        <d v="2024-03-08T00:40:00"/>
        <d v="2024-03-08T00:45:00"/>
        <d v="2024-03-08T00:50:00"/>
        <d v="2024-03-08T00:55:00"/>
        <d v="2024-03-08T01:00:00"/>
        <d v="2024-03-08T01:05:00"/>
        <d v="2024-03-08T01:10:00"/>
        <d v="2024-03-08T01:15:00"/>
        <d v="2024-03-08T01:20:00"/>
        <d v="2024-03-08T01:25:00"/>
        <d v="2024-03-08T01:30:00"/>
        <d v="2024-03-08T01:35:00"/>
        <d v="2024-03-08T01:40:00"/>
        <d v="2024-03-08T01:45:00"/>
        <d v="2024-03-08T01:50:00"/>
        <d v="2024-03-08T01:55:00"/>
        <d v="2024-03-08T02:00:00"/>
        <d v="2024-03-08T02:05:00"/>
        <d v="2024-03-08T02:10:00"/>
        <d v="2024-03-08T02:15:00"/>
        <d v="2024-03-08T02:20:00"/>
        <d v="2024-03-08T02:25:00"/>
        <d v="2024-03-08T02:30:00"/>
        <d v="2024-03-08T02:35:00"/>
        <d v="2024-03-08T02:40:00"/>
        <d v="2024-03-08T02:45:00"/>
        <d v="2024-03-08T02:50:00"/>
        <d v="2024-03-08T02:55:00"/>
        <d v="2024-03-08T03:00:00"/>
        <d v="2024-03-08T03:05:00"/>
        <d v="2024-03-08T03:10:00"/>
        <d v="2024-03-08T03:15:00"/>
        <d v="2024-03-08T03:20:00"/>
        <d v="2024-03-08T03:25:00"/>
        <d v="2024-03-08T03:30:00"/>
        <d v="2024-03-08T03:35:00"/>
        <d v="2024-03-08T03:40:00"/>
        <d v="2024-03-08T03:45:00"/>
        <d v="2024-03-08T03:50:00"/>
        <d v="2024-03-08T03:55:00"/>
        <d v="2024-03-08T04:00:00"/>
        <d v="2024-03-08T04:05:00"/>
        <d v="2024-03-08T04:10:00"/>
        <d v="2024-03-08T04:15:00"/>
        <d v="2024-03-08T04:20:00"/>
        <d v="2024-03-08T04:25:00"/>
        <d v="2024-03-08T04:30:00"/>
        <d v="2024-03-08T04:35:00"/>
        <d v="2024-03-08T04:40:00"/>
        <d v="2024-03-08T04:45:00"/>
        <d v="2024-03-08T04:50:00"/>
        <d v="2024-03-08T04:55:00"/>
        <d v="2024-03-08T05:00:00"/>
        <d v="2024-03-08T05:05:00"/>
        <d v="2024-03-08T05:10:00"/>
        <d v="2024-03-08T05:15:00"/>
        <d v="2024-03-08T05:20:00"/>
        <d v="2024-03-08T05:25:00"/>
        <d v="2024-03-08T05:30:00"/>
        <d v="2024-03-08T05:35:00"/>
        <d v="2024-03-08T05:40:00"/>
        <d v="2024-03-08T05:45:00"/>
        <d v="2024-03-08T05:50:00"/>
        <d v="2024-03-08T05:55:00"/>
        <d v="2024-03-08T06:00:00"/>
        <d v="2024-03-08T06:05:00"/>
        <d v="2024-03-08T06:10:00"/>
        <d v="2024-03-08T06:15:00"/>
        <d v="2024-03-08T06:20:00"/>
        <d v="2024-03-08T06:25:00"/>
        <d v="2024-03-08T06:30:00"/>
        <d v="2024-03-08T06:35:00"/>
        <d v="2024-03-08T06:40:00"/>
        <d v="2024-03-08T06:45:00"/>
        <d v="2024-03-08T06:50:00"/>
        <d v="2024-03-08T06:55:00"/>
        <d v="2024-03-08T07:00:00"/>
        <d v="2024-03-08T07:05:00"/>
        <d v="2024-03-08T07:10:00"/>
        <d v="2024-03-08T07:15:00"/>
        <d v="2024-03-08T07:20:00"/>
        <d v="2024-03-08T07:25:00"/>
        <d v="2024-03-08T07:30:00"/>
        <d v="2024-03-08T07:35:00"/>
        <d v="2024-03-08T07:40:00"/>
        <d v="2024-03-08T07:45:00"/>
        <d v="2024-03-08T07:50:00"/>
        <d v="2024-03-08T07:55:00"/>
        <d v="2024-03-08T08:00:00"/>
        <d v="2024-03-08T08:05:00"/>
        <d v="2024-03-08T08:10:00"/>
        <d v="2024-03-08T08:15:00"/>
        <d v="2024-03-08T08:20:00"/>
        <d v="2024-03-08T08:25:00"/>
        <d v="2024-03-08T08:30:00"/>
        <d v="2024-03-08T08:35:00"/>
        <d v="2024-03-08T08:40:00"/>
        <d v="2024-03-08T08:45:00"/>
        <d v="2024-03-08T08:50:00"/>
        <d v="2024-03-08T08:55:00"/>
        <d v="2024-03-08T09:00:00"/>
        <d v="2024-03-08T09:05:00"/>
        <d v="2024-03-08T09:10:00"/>
        <d v="2024-03-08T09:15:00"/>
        <d v="2024-03-08T09:20:00"/>
        <d v="2024-03-08T09:25:00"/>
        <d v="2024-03-08T09:30:00"/>
        <d v="2024-03-08T09:35:00"/>
        <d v="2024-03-08T09:40:00"/>
        <d v="2024-03-08T09:45:00"/>
        <d v="2024-03-08T09:50:00"/>
        <d v="2024-03-08T09:55:00"/>
        <d v="2024-03-08T10:00:00"/>
        <d v="2024-03-08T10:05:00"/>
        <d v="2024-03-08T10:10:00"/>
        <d v="2024-03-08T10:15:00"/>
        <d v="2024-03-08T10:20:00"/>
        <d v="2024-03-08T10:25:00"/>
        <d v="2024-03-08T10:30:00"/>
        <d v="2024-03-08T10:35:00"/>
        <d v="2024-03-08T10:40:00"/>
        <d v="2024-03-08T10:45:00"/>
        <d v="2024-03-08T10:50:00"/>
        <d v="2024-03-08T10:55:00"/>
        <d v="2024-03-08T11:00:00"/>
        <d v="2024-03-08T11:05:00"/>
        <d v="2024-03-08T11:10:00"/>
        <d v="2024-03-08T11:15:00"/>
        <d v="2024-03-08T11:20:00"/>
        <d v="2024-03-08T11:25:00"/>
        <d v="2024-03-08T11:30:00"/>
        <d v="2024-03-08T11:35:00"/>
        <d v="2024-03-08T11:40:00"/>
        <d v="2024-03-08T11:45:00"/>
        <d v="2024-03-08T11:50:00"/>
        <d v="2024-03-08T11:55:00"/>
        <d v="2024-03-08T12:00:00"/>
        <d v="2024-03-08T12:05:00"/>
        <d v="2024-03-08T12:10:00"/>
        <d v="2024-03-08T12:15:00"/>
        <d v="2024-03-08T12:20:00"/>
        <d v="2024-03-08T12:25:00"/>
        <d v="2024-03-08T12:30:00"/>
        <d v="2024-03-08T12:35:00"/>
        <d v="2024-03-08T12:40:00"/>
        <d v="2024-03-08T12:45:00"/>
        <d v="2024-03-08T12:50:00"/>
        <d v="2024-03-08T12:55:00"/>
        <d v="2024-03-08T13:00:00"/>
        <d v="2024-03-08T13:05:00"/>
        <d v="2024-03-08T13:10:00"/>
        <d v="2024-03-08T13:15:00"/>
        <d v="2024-03-08T13:20:00"/>
        <d v="2024-03-08T13:25:00"/>
        <d v="2024-03-08T13:30:00"/>
        <d v="2024-03-08T13:35:00"/>
        <d v="2024-03-08T13:40:00"/>
        <d v="2024-03-08T13:45:00"/>
        <d v="2024-03-08T13:50:00"/>
        <d v="2024-03-08T13:55:00"/>
        <d v="2024-03-08T14:00:00"/>
        <d v="2024-03-08T14:05:00"/>
        <d v="2024-03-08T14:10:00"/>
        <d v="2024-03-08T14:15:00"/>
        <d v="2024-03-08T14:20:00"/>
        <d v="2024-03-08T14:25:00"/>
        <d v="2024-03-08T14:30:00"/>
        <d v="2024-03-08T14:35:00"/>
        <d v="2024-03-08T14:40:00"/>
        <d v="2024-03-08T14:45:00"/>
        <d v="2024-03-08T14:50:00"/>
        <d v="2024-03-08T14:55:00"/>
        <d v="2024-03-08T15:00:00"/>
        <d v="2024-03-08T15:05:00"/>
        <d v="2024-03-08T15:10:00"/>
        <d v="2024-03-08T15:15:00"/>
        <d v="2024-03-08T15:20:00"/>
        <d v="2024-03-08T15:25:00"/>
        <d v="2024-03-08T15:30:00"/>
        <d v="2024-03-08T15:35:00"/>
        <d v="2024-03-08T15:40:00"/>
        <d v="2024-03-08T15:45:00"/>
        <d v="2024-03-08T15:50:00"/>
        <d v="2024-03-08T15:55:00"/>
        <d v="2024-03-08T16:00:00"/>
        <d v="2024-03-08T16:05:00"/>
        <d v="2024-03-08T16:10:00"/>
        <d v="2024-03-08T16:15:00"/>
        <d v="2024-03-08T16:20:00"/>
        <d v="2024-03-08T16:25:00"/>
        <d v="2024-03-08T16:30:00"/>
        <d v="2024-03-08T16:35:00"/>
        <d v="2024-03-08T16:40:00"/>
        <d v="2024-03-08T16:45:00"/>
        <d v="2024-03-08T16:50:00"/>
        <d v="2024-03-08T16:55:00"/>
        <d v="2024-03-08T17:00:00"/>
        <d v="2024-03-08T17:05:00"/>
        <d v="2024-03-08T17:10:00"/>
        <d v="2024-03-08T17:15:00"/>
        <d v="2024-03-08T17:20:00"/>
        <d v="2024-03-08T17:25:00"/>
        <d v="2024-03-08T17:30:00"/>
        <d v="2024-03-08T17:35:00"/>
        <d v="2024-03-08T17:40:00"/>
        <d v="2024-03-08T17:45:00"/>
        <d v="2024-03-08T17:50:00"/>
        <d v="2024-03-08T17:55:00"/>
        <d v="2024-03-08T18:00:00"/>
        <d v="2024-03-08T18:05:00"/>
        <d v="2024-03-08T18:10:00"/>
        <d v="2024-03-08T18:15:00"/>
        <d v="2024-03-08T18:20:00"/>
        <d v="2024-03-08T18:25:00"/>
        <d v="2024-03-08T18:30:00"/>
        <d v="2024-03-08T18:35:00"/>
        <d v="2024-03-08T18:40:00"/>
        <d v="2024-03-08T18:45:00"/>
        <d v="2024-03-08T18:50:00"/>
        <d v="2024-03-08T18:55:00"/>
        <d v="2024-03-08T19:00:00"/>
        <d v="2024-03-08T19:05:00"/>
        <d v="2024-03-08T19:10:00"/>
        <d v="2024-03-08T19:15:00"/>
        <d v="2024-03-08T19:20:00"/>
        <d v="2024-03-08T19:25:00"/>
        <d v="2024-03-08T19:30:00"/>
        <d v="2024-03-08T19:35:00"/>
        <d v="2024-03-08T19:40:00"/>
        <d v="2024-03-08T19:45:00"/>
        <d v="2024-03-08T19:50:00"/>
        <d v="2024-03-08T19:55:00"/>
        <d v="2024-03-08T20:00:00"/>
        <d v="2024-03-08T20:05:00"/>
        <d v="2024-03-08T20:10:00"/>
        <d v="2024-03-08T20:15:00"/>
        <d v="2024-03-08T20:20:00"/>
        <d v="2024-03-08T20:25:00"/>
        <d v="2024-03-08T20:30:00"/>
        <d v="2024-03-08T20:35:00"/>
        <d v="2024-03-08T20:40:00"/>
        <d v="2024-03-08T20:45:00"/>
        <d v="2024-03-08T20:50:00"/>
        <d v="2024-03-08T20:55:00"/>
        <d v="2024-03-08T21:00:00"/>
        <d v="2024-03-08T21:05:00"/>
        <d v="2024-03-08T21:10:00"/>
        <d v="2024-03-08T21:15:00"/>
        <d v="2024-03-08T21:20:00"/>
        <d v="2024-03-08T21:25:00"/>
        <d v="2024-03-08T21:30:00"/>
        <d v="2024-03-08T21:35:00"/>
        <d v="2024-03-08T21:40:00"/>
        <d v="2024-03-08T21:45:00"/>
        <d v="2024-03-08T21:50:00"/>
        <d v="2024-03-08T21:55:00"/>
        <d v="2024-03-08T22:00:00"/>
        <d v="2024-03-08T22:05:00"/>
        <d v="2024-03-08T22:10:00"/>
        <d v="2024-03-08T22:15:00"/>
        <d v="2024-03-08T22:20:00"/>
        <d v="2024-03-08T22:25:00"/>
        <d v="2024-03-08T22:30:00"/>
        <d v="2024-03-08T22:35:00"/>
        <d v="2024-03-08T22:40:00"/>
        <d v="2024-03-08T22:45:00"/>
        <d v="2024-03-08T22:50:00"/>
        <d v="2024-03-08T22:55:00"/>
        <d v="2024-03-08T23:00:00"/>
        <d v="2024-03-08T23:05:00"/>
        <d v="2024-03-08T23:10:00"/>
        <d v="2024-03-08T23:15:00"/>
        <d v="2024-03-08T23:20:00"/>
        <d v="2024-03-08T23:25:00"/>
        <d v="2024-03-08T23:30:00"/>
        <d v="2024-03-08T23:35:00"/>
        <d v="2024-03-08T23:40:00"/>
        <d v="2024-03-08T23:45:00"/>
        <d v="2024-03-08T23:50:00"/>
        <d v="2024-03-08T23:55:00"/>
        <d v="2024-03-09T00:00:00"/>
        <d v="2024-03-09T00:05:00"/>
        <d v="2024-03-09T00:10:00"/>
        <d v="2024-03-09T00:15:00"/>
        <d v="2024-03-09T00:20:00"/>
        <d v="2024-03-09T00:25:00"/>
        <d v="2024-03-09T00:30:00"/>
        <d v="2024-03-09T00:35:00"/>
        <d v="2024-03-09T00:40:00"/>
        <d v="2024-03-09T00:45:00"/>
        <d v="2024-03-09T00:50:00"/>
        <d v="2024-03-09T00:55:00"/>
        <d v="2024-03-09T01:00:00"/>
        <d v="2024-03-09T01:05:00"/>
        <d v="2024-03-09T01:10:00"/>
        <d v="2024-03-09T01:15:00"/>
        <d v="2024-03-09T01:20:00"/>
        <d v="2024-03-09T01:25:00"/>
        <d v="2024-03-09T01:30:00"/>
        <d v="2024-03-09T01:35:00"/>
        <d v="2024-03-09T01:40:00"/>
        <d v="2024-03-09T01:45:00"/>
        <d v="2024-03-09T01:50:00"/>
        <d v="2024-03-09T01:55:00"/>
        <d v="2024-03-09T02:00:00"/>
        <d v="2024-03-09T02:05:00"/>
        <d v="2024-03-09T02:10:00"/>
        <d v="2024-03-09T02:15:00"/>
        <d v="2024-03-09T02:20:00"/>
        <d v="2024-03-09T02:25:00"/>
        <d v="2024-03-09T02:30:00"/>
        <d v="2024-03-09T02:35:00"/>
        <d v="2024-03-09T02:40:00"/>
        <d v="2024-03-09T02:45:00"/>
        <d v="2024-03-09T02:50:00"/>
        <d v="2024-03-09T02:55:00"/>
        <d v="2024-03-09T03:00:00"/>
        <d v="2024-03-09T03:05:00"/>
        <d v="2024-03-09T03:10:00"/>
        <d v="2024-03-09T03:15:00"/>
        <d v="2024-03-09T03:20:00"/>
        <d v="2024-03-09T03:25:00"/>
        <d v="2024-03-09T03:30:00"/>
        <d v="2024-03-09T03:35:00"/>
        <d v="2024-03-09T03:40:00"/>
        <d v="2024-03-09T03:45:00"/>
        <d v="2024-03-09T03:50:00"/>
        <d v="2024-03-09T03:55:00"/>
        <d v="2024-03-09T04:00:00"/>
        <d v="2024-03-09T04:05:00"/>
        <d v="2024-03-09T04:10:00"/>
        <d v="2024-03-09T04:15:00"/>
        <d v="2024-03-09T04:20:00"/>
        <d v="2024-03-09T04:25:00"/>
        <d v="2024-03-09T04:30:00"/>
        <d v="2024-03-09T04:35:00"/>
        <d v="2024-03-09T04:40:00"/>
        <d v="2024-03-09T04:45:00"/>
        <d v="2024-03-09T04:50:00"/>
        <d v="2024-03-09T04:55:00"/>
        <d v="2024-03-09T05:00:00"/>
        <d v="2024-03-09T05:05:00"/>
        <d v="2024-03-09T05:10:00"/>
        <d v="2024-03-09T05:15:00"/>
        <d v="2024-03-09T05:20:00"/>
        <d v="2024-03-09T05:25:00"/>
        <d v="2024-03-09T05:30:00"/>
        <d v="2024-03-09T05:35:00"/>
        <d v="2024-03-09T05:40:00"/>
        <d v="2024-03-09T05:45:00"/>
        <d v="2024-03-09T05:50:00"/>
        <d v="2024-03-09T05:55:00"/>
        <d v="2024-03-09T06:00:00"/>
        <d v="2024-03-09T06:05:00"/>
        <d v="2024-03-09T06:10:00"/>
        <d v="2024-03-09T06:15:00"/>
        <d v="2024-03-09T06:20:00"/>
        <d v="2024-03-09T06:25:00"/>
        <d v="2024-03-09T06:30:00"/>
        <d v="2024-03-09T06:35:00"/>
        <d v="2024-03-09T06:40:00"/>
        <d v="2024-03-09T06:45:00"/>
        <d v="2024-03-09T06:50:00"/>
        <d v="2024-03-09T06:55:00"/>
        <d v="2024-03-09T07:00:00"/>
        <d v="2024-03-09T07:05:00"/>
        <d v="2024-03-09T07:10:00"/>
        <d v="2024-03-09T07:15:00"/>
        <d v="2024-03-09T07:20:00"/>
        <d v="2024-03-09T07:25:00"/>
        <d v="2024-03-09T07:30:00"/>
        <d v="2024-03-09T07:35:00"/>
        <d v="2024-03-09T07:40:00"/>
        <d v="2024-03-09T07:45:00"/>
        <d v="2024-03-09T07:50:00"/>
        <d v="2024-03-09T07:55:00"/>
        <d v="2024-03-09T08:00:00"/>
        <d v="2024-03-09T08:05:00"/>
        <d v="2024-03-09T08:10:00"/>
        <d v="2024-03-09T08:15:00"/>
        <d v="2024-03-09T08:20:00"/>
        <d v="2024-03-09T08:25:00"/>
        <d v="2024-03-09T08:30:00"/>
        <d v="2024-03-09T08:35:00"/>
        <d v="2024-03-09T08:40:00"/>
        <d v="2024-03-09T08:45:00"/>
        <d v="2024-03-09T08:50:00"/>
        <d v="2024-03-09T08:55:00"/>
        <d v="2024-03-09T09:00:00"/>
        <d v="2024-03-09T09:05:00"/>
        <d v="2024-03-09T09:10:00"/>
        <d v="2024-03-09T09:15:00"/>
        <d v="2024-03-09T09:20:00"/>
        <d v="2024-03-09T09:25:00"/>
        <d v="2024-03-09T09:30:00"/>
        <d v="2024-03-09T09:35:00"/>
        <d v="2024-03-09T09:40:00"/>
        <d v="2024-03-09T09:45:00"/>
        <d v="2024-03-09T09:50:00"/>
        <d v="2024-03-09T09:55:00"/>
        <d v="2024-03-09T10:00:00"/>
        <d v="2024-03-09T10:05:00"/>
        <d v="2024-03-09T10:10:00"/>
        <d v="2024-03-09T10:15:00"/>
        <d v="2024-03-09T10:20:00"/>
        <d v="2024-03-09T10:25:00"/>
        <d v="2024-03-09T10:30:00"/>
        <d v="2024-03-09T10:35:00"/>
        <d v="2024-03-09T10:40:00"/>
        <d v="2024-03-09T10:45:00"/>
        <d v="2024-03-09T10:50:00"/>
        <d v="2024-03-09T10:55:00"/>
        <d v="2024-03-09T11:00:00"/>
        <d v="2024-03-09T11:05:00"/>
        <d v="2024-03-09T11:10:00"/>
        <d v="2024-03-09T11:15:00"/>
        <d v="2024-03-09T11:20:00"/>
        <d v="2024-03-09T11:25:00"/>
        <d v="2024-03-09T11:30:00"/>
        <d v="2024-03-09T11:35:00"/>
        <d v="2024-03-09T11:40:00"/>
        <d v="2024-03-09T11:45:00"/>
        <d v="2024-03-09T11:50:00"/>
        <d v="2024-03-09T11:55:00"/>
        <d v="2024-03-09T12:00:00"/>
        <d v="2024-03-09T12:05:00"/>
        <d v="2024-03-09T12:10:00"/>
        <d v="2024-03-09T12:15:00"/>
        <d v="2024-03-09T12:20:00"/>
        <d v="2024-03-09T12:25:00"/>
        <d v="2024-03-09T12:30:00"/>
        <d v="2024-03-09T12:35:00"/>
        <d v="2024-03-09T12:40:00"/>
        <d v="2024-03-09T12:45:00"/>
        <d v="2024-03-09T12:50:00"/>
        <d v="2024-03-09T12:55:00"/>
        <d v="2024-03-09T13:00:00"/>
        <d v="2024-03-09T13:05:00"/>
        <d v="2024-03-09T13:10:00"/>
        <d v="2024-03-09T13:15:00"/>
        <d v="2024-03-09T13:20:00"/>
        <d v="2024-03-09T13:25:00"/>
        <d v="2024-03-09T13:30:00"/>
        <d v="2024-03-09T13:35:00"/>
        <d v="2024-03-09T13:40:00"/>
        <d v="2024-03-09T13:45:00"/>
        <d v="2024-03-09T13:50:00"/>
        <d v="2024-03-09T13:55:00"/>
        <d v="2024-03-09T14:00:00"/>
        <d v="2024-03-09T14:05:00"/>
        <d v="2024-03-09T14:10:00"/>
        <d v="2024-03-09T14:15:00"/>
        <d v="2024-03-09T14:20:00"/>
        <d v="2024-03-09T14:25:00"/>
        <d v="2024-03-09T14:30:00"/>
        <d v="2024-03-09T14:35:00"/>
        <d v="2024-03-09T14:40:00"/>
        <d v="2024-03-09T14:45:00"/>
        <d v="2024-03-09T14:50:00"/>
        <d v="2024-03-09T14:55:00"/>
        <d v="2024-03-09T15:00:00"/>
        <d v="2024-03-09T15:05:00"/>
        <d v="2024-03-09T15:10:00"/>
        <d v="2024-03-09T15:15:00"/>
        <d v="2024-03-09T15:20:00"/>
        <d v="2024-03-09T15:25:00"/>
        <d v="2024-03-09T15:30:00"/>
        <d v="2024-03-09T15:35:00"/>
        <d v="2024-03-09T15:40:00"/>
        <d v="2024-03-09T15:45:00"/>
        <d v="2024-03-09T15:50:00"/>
        <d v="2024-03-09T15:55:00"/>
        <d v="2024-03-09T16:00:00"/>
        <d v="2024-03-09T16:05:00"/>
        <d v="2024-03-09T16:10:00"/>
        <d v="2024-03-09T16:15:00"/>
        <d v="2024-03-09T16:20:00"/>
        <d v="2024-03-09T16:25:00"/>
        <d v="2024-03-09T16:30:00"/>
        <d v="2024-03-09T16:35:00"/>
        <d v="2024-03-09T16:40:00"/>
        <d v="2024-03-09T16:45:00"/>
        <d v="2024-03-09T16:50:00"/>
        <d v="2024-03-09T16:55:00"/>
        <d v="2024-03-09T17:00:00"/>
        <d v="2024-03-09T17:05:00"/>
        <d v="2024-03-09T17:10:00"/>
        <d v="2024-03-09T17:15:00"/>
        <d v="2024-03-09T17:20:00"/>
        <d v="2024-03-09T17:25:00"/>
        <d v="2024-03-09T17:30:00"/>
        <d v="2024-03-09T17:35:00"/>
        <d v="2024-03-09T17:40:00"/>
        <d v="2024-03-09T17:45:00"/>
        <d v="2024-03-09T17:50:00"/>
        <d v="2024-03-09T17:55:00"/>
        <d v="2024-03-09T18:00:00"/>
        <d v="2024-03-09T18:05:00"/>
        <d v="2024-03-09T18:10:00"/>
        <d v="2024-03-09T18:15:00"/>
        <d v="2024-03-09T18:20:00"/>
        <d v="2024-03-09T18:25:00"/>
        <d v="2024-03-09T18:30:00"/>
        <d v="2024-03-09T18:35:00"/>
        <d v="2024-03-09T18:40:00"/>
        <d v="2024-03-09T18:45:00"/>
        <d v="2024-03-09T18:50:00"/>
        <d v="2024-03-09T18:55:00"/>
        <d v="2024-03-09T19:00:00"/>
        <d v="2024-03-09T19:05:00"/>
        <d v="2024-03-09T19:10:00"/>
        <d v="2024-03-09T19:15:00"/>
        <d v="2024-03-09T19:20:00"/>
        <d v="2024-03-09T19:25:00"/>
        <d v="2024-03-09T19:30:00"/>
        <d v="2024-03-09T19:35:00"/>
        <d v="2024-03-09T19:40:00"/>
        <d v="2024-03-09T19:45:00"/>
        <d v="2024-03-09T19:50:00"/>
        <d v="2024-03-09T19:55:00"/>
        <d v="2024-03-09T20:00:00"/>
        <d v="2024-03-09T20:05:00"/>
        <d v="2024-03-09T20:10:00"/>
        <d v="2024-03-09T20:15:00"/>
        <d v="2024-03-09T20:20:00"/>
        <d v="2024-03-09T20:25:00"/>
        <d v="2024-03-09T20:30:00"/>
        <d v="2024-03-09T20:35:00"/>
        <d v="2024-03-09T20:40:00"/>
        <d v="2024-03-09T20:45:00"/>
        <d v="2024-03-09T20:50:00"/>
        <d v="2024-03-09T20:55:00"/>
        <d v="2024-03-09T21:00:00"/>
        <d v="2024-03-09T21:05:00"/>
        <d v="2024-03-09T21:10:00"/>
        <d v="2024-03-09T21:15:00"/>
        <d v="2024-03-09T21:20:00"/>
        <d v="2024-03-09T21:25:00"/>
        <d v="2024-03-09T21:30:00"/>
        <d v="2024-03-09T21:35:00"/>
        <d v="2024-03-09T21:40:00"/>
        <d v="2024-03-09T21:45:00"/>
        <d v="2024-03-09T21:50:00"/>
        <d v="2024-03-09T21:55:00"/>
        <d v="2024-03-09T22:00:00"/>
        <d v="2024-03-09T22:05:00"/>
        <d v="2024-03-09T22:10:00"/>
        <d v="2024-03-09T22:15:00"/>
        <d v="2024-03-09T22:20:00"/>
        <d v="2024-03-09T22:25:00"/>
        <d v="2024-03-09T22:30:00"/>
        <d v="2024-03-09T22:35:00"/>
        <d v="2024-03-09T22:40:00"/>
        <d v="2024-03-09T22:45:00"/>
        <d v="2024-03-09T22:50:00"/>
        <d v="2024-03-09T22:55:00"/>
        <d v="2024-03-09T23:00:00"/>
        <d v="2024-03-09T23:05:00"/>
        <d v="2024-03-09T23:10:00"/>
        <d v="2024-03-09T23:15:00"/>
        <d v="2024-03-09T23:20:00"/>
        <d v="2024-03-09T23:25:00"/>
        <d v="2024-03-09T23:30:00"/>
        <d v="2024-03-09T23:35:00"/>
        <d v="2024-03-09T23:40:00"/>
        <d v="2024-03-09T23:45:00"/>
        <d v="2024-03-09T23:50:00"/>
        <d v="2024-03-09T23:55:00"/>
        <d v="2024-03-10T00:00:00"/>
        <d v="2024-03-10T00:05:00"/>
        <d v="2024-03-10T00:10:00"/>
        <d v="2024-03-10T00:15:00"/>
        <d v="2024-03-10T00:20:00"/>
        <d v="2024-03-10T00:25:00"/>
        <d v="2024-03-10T00:30:00"/>
        <d v="2024-03-10T00:35:00"/>
        <d v="2024-03-10T00:40:00"/>
        <d v="2024-03-10T00:45:00"/>
        <d v="2024-03-10T00:50:00"/>
        <d v="2024-03-10T00:55:00"/>
        <d v="2024-03-10T01:00:00"/>
        <d v="2024-03-10T01:05:00"/>
        <d v="2024-03-10T01:10:00"/>
        <d v="2024-03-10T01:15:00"/>
        <d v="2024-03-10T01:20:00"/>
        <d v="2024-03-10T01:25:00"/>
        <d v="2024-03-10T01:30:00"/>
        <d v="2024-03-10T01:35:00"/>
        <d v="2024-03-10T01:40:00"/>
        <d v="2024-03-10T01:45:00"/>
        <d v="2024-03-10T01:50:00"/>
        <d v="2024-03-10T01:55:00"/>
        <d v="2024-03-10T02:00:00"/>
        <d v="2024-03-10T02:05:00"/>
        <d v="2024-03-10T02:10:00"/>
        <d v="2024-03-10T02:15:00"/>
        <d v="2024-03-10T02:20:00"/>
        <d v="2024-03-10T02:25:00"/>
        <d v="2024-03-10T02:30:00"/>
        <d v="2024-03-10T02:35:00"/>
        <d v="2024-03-10T02:40:00"/>
        <d v="2024-03-10T02:45:00"/>
        <d v="2024-03-10T02:50:00"/>
        <d v="2024-03-10T02:55:00"/>
        <d v="2024-03-10T03:00:00"/>
        <d v="2024-03-10T03:05:00"/>
        <d v="2024-03-10T03:10:00"/>
        <d v="2024-03-10T03:15:00"/>
        <d v="2024-03-10T03:20:00"/>
        <d v="2024-03-10T03:25:00"/>
        <d v="2024-03-10T03:30:00"/>
        <d v="2024-03-10T03:35:00"/>
        <d v="2024-03-10T03:40:00"/>
        <d v="2024-03-10T03:45:00"/>
        <d v="2024-03-10T03:50:00"/>
        <d v="2024-03-10T03:55:00"/>
        <d v="2024-03-10T04:00:00"/>
        <d v="2024-03-10T04:05:00"/>
        <d v="2024-03-10T04:10:00"/>
        <d v="2024-03-10T04:15:00"/>
        <d v="2024-03-10T04:20:00"/>
        <d v="2024-03-10T04:25:00"/>
        <d v="2024-03-10T04:30:00"/>
        <d v="2024-03-10T04:35:00"/>
        <d v="2024-03-10T04:40:00"/>
        <d v="2024-03-10T04:45:00"/>
        <d v="2024-03-10T04:50:00"/>
        <d v="2024-03-10T04:55:00"/>
        <d v="2024-03-10T05:00:00"/>
        <d v="2024-03-10T05:05:00"/>
        <d v="2024-03-10T05:10:00"/>
        <d v="2024-03-10T05:15:00"/>
        <d v="2024-03-10T05:20:00"/>
        <d v="2024-03-10T05:25:00"/>
        <d v="2024-03-10T05:30:00"/>
        <d v="2024-03-10T05:35:00"/>
        <d v="2024-03-10T05:40:00"/>
        <d v="2024-03-10T05:45:00"/>
        <d v="2024-03-10T05:50:00"/>
        <d v="2024-03-10T05:55:00"/>
        <d v="2024-03-10T06:00:00"/>
        <d v="2024-03-10T06:05:00"/>
        <d v="2024-03-10T06:10:00"/>
        <d v="2024-03-10T06:15:00"/>
        <d v="2024-03-10T06:20:00"/>
        <d v="2024-03-10T06:25:00"/>
        <d v="2024-03-10T06:30:00"/>
        <d v="2024-03-10T06:35:00"/>
        <d v="2024-03-10T06:40:00"/>
        <d v="2024-03-10T06:45:00"/>
        <d v="2024-03-10T06:50:00"/>
        <d v="2024-03-10T06:55:00"/>
        <d v="2024-03-10T07:00:00"/>
        <d v="2024-03-10T07:05:00"/>
        <d v="2024-03-10T07:10:00"/>
        <d v="2024-03-10T07:15:00"/>
        <d v="2024-03-10T07:20:00"/>
        <d v="2024-03-10T07:25:00"/>
        <d v="2024-03-10T07:30:00"/>
        <d v="2024-03-10T07:35:00"/>
        <d v="2024-03-10T07:40:00"/>
        <d v="2024-03-10T07:45:00"/>
        <d v="2024-03-10T07:50:00"/>
        <d v="2024-03-10T07:55:00"/>
        <d v="2024-03-10T08:00:00"/>
        <d v="2024-03-10T08:05:00"/>
        <d v="2024-03-10T08:10:00"/>
        <d v="2024-03-10T08:15:00"/>
        <d v="2024-03-10T08:20:00"/>
        <d v="2024-03-10T08:25:00"/>
        <d v="2024-03-10T08:30:00"/>
        <d v="2024-03-10T08:35:00"/>
        <d v="2024-03-10T08:40:00"/>
        <d v="2024-03-10T08:45:00"/>
        <d v="2024-03-10T08:50:00"/>
        <d v="2024-03-10T08:55:00"/>
        <d v="2024-03-10T09:00:00"/>
        <d v="2024-03-10T09:05:00"/>
        <d v="2024-03-10T09:10:00"/>
        <d v="2024-03-10T09:15:00"/>
        <d v="2024-03-10T09:20:00"/>
        <d v="2024-03-10T09:25:00"/>
        <d v="2024-03-10T09:30:00"/>
        <d v="2024-03-10T09:35:00"/>
        <d v="2024-03-10T09:40:00"/>
        <d v="2024-03-10T09:45:00"/>
        <d v="2024-03-10T09:50:00"/>
        <d v="2024-03-10T09:55:00"/>
        <d v="2024-03-10T10:00:00"/>
        <d v="2024-03-10T10:05:00"/>
        <d v="2024-03-10T10:10:00"/>
        <d v="2024-03-10T10:15:00"/>
        <d v="2024-03-10T10:20:00"/>
        <d v="2024-03-10T10:25:00"/>
        <d v="2024-03-10T10:30:00"/>
        <d v="2024-03-10T10:35:00"/>
        <d v="2024-03-10T10:40:00"/>
        <d v="2024-03-10T10:45:00"/>
        <d v="2024-03-10T10:50:00"/>
        <d v="2024-03-10T10:55:00"/>
        <d v="2024-03-10T11:00:00"/>
        <d v="2024-03-10T11:05:00"/>
        <d v="2024-03-10T11:10:00"/>
        <d v="2024-03-10T11:15:00"/>
        <d v="2024-03-10T11:20:00"/>
        <d v="2024-03-10T11:25:00"/>
        <d v="2024-03-10T11:30:00"/>
        <d v="2024-03-10T11:35:00"/>
        <d v="2024-03-10T11:40:00"/>
        <d v="2024-03-10T11:45:00"/>
        <d v="2024-03-10T11:50:00"/>
        <d v="2024-03-10T11:55:00"/>
        <d v="2024-03-10T12:00:00"/>
        <d v="2024-03-10T12:05:00"/>
        <d v="2024-03-10T12:10:00"/>
        <d v="2024-03-10T12:15:00"/>
        <d v="2024-03-10T12:20:00"/>
        <d v="2024-03-10T12:25:00"/>
        <d v="2024-03-10T12:30:00"/>
        <d v="2024-03-10T12:35:00"/>
        <d v="2024-03-10T12:40:00"/>
        <d v="2024-03-10T12:45:00"/>
        <d v="2024-03-10T12:50:00"/>
        <d v="2024-03-10T12:55:00"/>
        <d v="2024-03-10T13:00:00"/>
        <d v="2024-03-10T13:05:00"/>
        <d v="2024-03-10T13:10:00"/>
        <d v="2024-03-10T13:15:00"/>
        <d v="2024-03-10T13:20:00"/>
        <d v="2024-03-10T13:25:00"/>
        <d v="2024-03-10T13:30:00"/>
        <d v="2024-03-10T13:35:00"/>
        <d v="2024-03-10T13:40:00"/>
        <d v="2024-03-10T13:45:00"/>
        <d v="2024-03-10T13:50:00"/>
        <d v="2024-03-10T13:55:00"/>
        <d v="2024-03-10T14:00:00"/>
        <d v="2024-03-10T14:05:00"/>
        <d v="2024-03-10T14:10:00"/>
        <d v="2024-03-10T14:15:00"/>
        <d v="2024-03-10T14:20:00"/>
        <d v="2024-03-10T14:25:00"/>
        <d v="2024-03-10T14:30:00"/>
        <d v="2024-03-10T14:35:00"/>
        <d v="2024-03-10T14:40:00"/>
        <d v="2024-03-10T14:45:00"/>
        <d v="2024-03-10T14:50:00"/>
        <d v="2024-03-10T14:55:00"/>
        <d v="2024-03-10T15:00:00"/>
        <d v="2024-03-10T15:05:00"/>
        <d v="2024-03-10T15:10:00"/>
        <d v="2024-03-10T15:15:00"/>
        <d v="2024-03-10T15:20:00"/>
        <d v="2024-03-10T15:25:00"/>
        <d v="2024-03-10T15:30:00"/>
        <d v="2024-03-10T15:35:00"/>
        <d v="2024-03-10T15:40:00"/>
        <d v="2024-03-10T15:45:00"/>
        <d v="2024-03-10T15:50:00"/>
        <d v="2024-03-10T15:55:00"/>
        <d v="2024-03-10T16:00:00"/>
        <d v="2024-03-10T16:05:00"/>
        <d v="2024-03-10T16:10:00"/>
        <d v="2024-03-10T16:15:00"/>
        <d v="2024-03-10T16:20:00"/>
        <d v="2024-03-10T16:25:00"/>
        <d v="2024-03-10T16:30:00"/>
        <d v="2024-03-10T16:35:00"/>
        <d v="2024-03-10T16:40:00"/>
        <d v="2024-03-10T16:45:00"/>
        <d v="2024-03-10T16:50:00"/>
        <d v="2024-03-10T16:55:00"/>
        <d v="2024-03-10T17:00:00"/>
        <d v="2024-03-10T17:05:00"/>
        <d v="2024-03-10T17:10:00"/>
        <d v="2024-03-10T17:15:00"/>
        <d v="2024-03-10T17:20:00"/>
        <d v="2024-03-10T17:25:00"/>
        <d v="2024-03-10T17:30:00"/>
        <d v="2024-03-10T17:35:00"/>
        <d v="2024-03-10T17:40:00"/>
        <d v="2024-03-10T17:45:00"/>
        <d v="2024-03-10T17:50:00"/>
        <d v="2024-03-10T17:55:00"/>
        <d v="2024-03-10T18:00:00"/>
        <d v="2024-03-10T18:05:00"/>
        <d v="2024-03-10T18:10:00"/>
        <d v="2024-03-10T18:15:00"/>
        <d v="2024-03-10T18:20:00"/>
        <d v="2024-03-10T18:25:00"/>
        <d v="2024-03-10T18:30:00"/>
        <d v="2024-03-10T18:35:00"/>
        <d v="2024-03-10T18:40:00"/>
        <d v="2024-03-10T18:45:00"/>
        <d v="2024-03-10T18:50:00"/>
        <d v="2024-03-10T18:55:00"/>
        <d v="2024-03-10T19:00:00"/>
        <d v="2024-03-10T19:05:00"/>
        <d v="2024-03-10T19:10:00"/>
        <d v="2024-03-10T19:15:00"/>
        <d v="2024-03-10T19:20:00"/>
        <d v="2024-03-10T19:25:00"/>
        <d v="2024-03-10T19:30:00"/>
        <d v="2024-03-10T19:35:00"/>
        <d v="2024-03-10T19:40:00"/>
        <d v="2024-03-10T19:45:00"/>
        <d v="2024-03-10T19:50:00"/>
        <d v="2024-03-10T19:55:00"/>
        <d v="2024-03-10T20:00:00"/>
        <d v="2024-03-10T20:05:00"/>
        <d v="2024-03-10T20:10:00"/>
        <d v="2024-03-10T20:15:00"/>
        <d v="2024-03-10T20:20:00"/>
        <d v="2024-03-10T20:25:00"/>
        <d v="2024-03-10T20:30:00"/>
        <d v="2024-03-10T20:35:00"/>
        <d v="2024-03-10T20:40:00"/>
        <d v="2024-03-10T20:45:00"/>
        <d v="2024-03-10T20:50:00"/>
        <d v="2024-03-10T20:55:00"/>
        <d v="2024-03-10T21:00:00"/>
        <d v="2024-03-10T21:05:00"/>
        <d v="2024-03-10T21:10:00"/>
        <d v="2024-03-10T21:15:00"/>
        <d v="2024-03-10T21:20:00"/>
        <d v="2024-03-10T21:25:00"/>
        <d v="2024-03-10T21:30:00"/>
        <d v="2024-03-10T21:35:00"/>
        <d v="2024-03-10T21:40:00"/>
        <d v="2024-03-10T21:45:00"/>
        <d v="2024-03-10T21:50:00"/>
        <d v="2024-03-10T21:55:00"/>
        <d v="2024-03-10T22:00:00"/>
        <d v="2024-03-10T22:05:00"/>
        <d v="2024-03-10T22:10:00"/>
        <d v="2024-03-10T22:15:00"/>
        <d v="2024-03-10T22:20:00"/>
        <d v="2024-03-10T22:25:00"/>
        <d v="2024-03-10T22:30:00"/>
        <d v="2024-03-10T22:35:00"/>
        <d v="2024-03-10T22:40:00"/>
        <d v="2024-03-10T22:45:00"/>
        <d v="2024-03-10T22:50:00"/>
        <d v="2024-03-10T22:55:00"/>
        <d v="2024-03-10T23:00:00"/>
        <d v="2024-03-10T23:05:00"/>
        <d v="2024-03-10T23:10:00"/>
        <d v="2024-03-10T23:15:00"/>
        <d v="2024-03-10T23:20:00"/>
        <d v="2024-03-10T23:25:00"/>
        <d v="2024-03-10T23:30:00"/>
        <d v="2024-03-10T23:35:00"/>
        <d v="2024-03-10T23:40:00"/>
        <d v="2024-03-10T23:45:00"/>
        <d v="2024-03-10T23:50:00"/>
        <d v="2024-03-10T23:55:00"/>
        <d v="2024-03-11T00:00:00"/>
        <d v="2024-03-11T00:05:00"/>
        <d v="2024-03-11T00:10:00"/>
        <d v="2024-03-11T00:15:00"/>
        <d v="2024-03-11T00:20:00"/>
        <d v="2024-03-11T00:25:00"/>
        <d v="2024-03-11T00:30:00"/>
        <d v="2024-03-11T00:35:00"/>
        <d v="2024-03-11T00:40:00"/>
        <d v="2024-03-11T00:45:00"/>
        <d v="2024-03-11T00:50:00"/>
        <d v="2024-03-11T00:55:00"/>
        <d v="2024-03-11T01:00:00"/>
        <d v="2024-03-11T01:05:00"/>
        <d v="2024-03-11T01:10:00"/>
        <d v="2024-03-11T01:15:00"/>
        <d v="2024-03-11T01:20:00"/>
        <d v="2024-03-11T01:25:00"/>
        <d v="2024-03-11T01:30:00"/>
        <d v="2024-03-11T01:35:00"/>
        <d v="2024-03-11T01:40:00"/>
        <d v="2024-03-11T01:45:00"/>
        <d v="2024-03-11T01:50:00"/>
        <d v="2024-03-11T01:55:00"/>
        <d v="2024-03-11T02:00:00"/>
        <d v="2024-03-11T02:05:00"/>
        <d v="2024-03-11T02:10:00"/>
        <d v="2024-03-11T02:15:00"/>
        <d v="2024-03-11T02:20:00"/>
        <d v="2024-03-11T02:25:00"/>
        <d v="2024-03-11T02:30:00"/>
        <d v="2024-03-11T02:35:00"/>
        <d v="2024-03-11T02:40:00"/>
        <d v="2024-03-11T02:45:00"/>
        <d v="2024-03-11T02:50:00"/>
        <d v="2024-03-11T02:55:00"/>
        <d v="2024-03-11T03:00:00"/>
        <d v="2024-03-11T03:05:00"/>
        <d v="2024-03-11T03:10:00"/>
        <d v="2024-03-11T03:15:00"/>
        <d v="2024-03-11T03:20:00"/>
        <d v="2024-03-11T03:25:00"/>
        <d v="2024-03-11T03:30:00"/>
        <d v="2024-03-11T03:35:00"/>
        <d v="2024-03-11T03:40:00"/>
        <d v="2024-03-11T03:45:00"/>
        <d v="2024-03-11T03:50:00"/>
        <d v="2024-03-11T03:55:00"/>
        <d v="2024-03-11T04:00:00"/>
        <d v="2024-03-11T04:05:00"/>
        <d v="2024-03-11T04:10:00"/>
        <d v="2024-03-11T04:15:00"/>
        <d v="2024-03-11T04:20:00"/>
        <d v="2024-03-11T04:25:00"/>
        <d v="2024-03-11T04:30:00"/>
        <d v="2024-03-11T04:35:00"/>
        <d v="2024-03-11T04:40:00"/>
        <d v="2024-03-11T04:45:00"/>
        <d v="2024-03-11T04:50:00"/>
        <d v="2024-03-11T04:55:00"/>
        <d v="2024-03-11T05:00:00"/>
        <d v="2024-03-11T05:05:00"/>
        <d v="2024-03-11T05:10:00"/>
        <d v="2024-03-11T05:15:00"/>
        <d v="2024-03-11T05:20:00"/>
        <d v="2024-03-11T05:25:00"/>
        <d v="2024-03-11T05:30:00"/>
        <d v="2024-03-11T05:35:00"/>
        <d v="2024-03-11T05:40:00"/>
        <d v="2024-03-11T05:45:00"/>
        <d v="2024-03-11T05:50:00"/>
        <d v="2024-03-11T05:55:00"/>
        <d v="2024-03-11T06:00:00"/>
        <d v="2024-03-11T06:05:00"/>
        <d v="2024-03-11T06:10:00"/>
        <d v="2024-03-11T06:15:00"/>
        <d v="2024-03-11T06:20:00"/>
        <d v="2024-03-11T06:25:00"/>
        <d v="2024-03-11T06:30:00"/>
        <d v="2024-03-11T06:35:00"/>
        <d v="2024-03-11T06:40:00"/>
        <d v="2024-03-11T06:45:00"/>
        <d v="2024-03-11T06:50:00"/>
        <d v="2024-03-11T06:55:00"/>
        <d v="2024-03-11T07:00:00"/>
        <d v="2024-03-11T07:05:00"/>
        <d v="2024-03-11T07:10:00"/>
        <d v="2024-03-11T07:15:00"/>
        <d v="2024-03-11T07:20:00"/>
        <d v="2024-03-11T07:25:00"/>
        <d v="2024-03-11T07:30:00"/>
        <d v="2024-03-11T07:35:00"/>
        <d v="2024-03-11T07:40:00"/>
        <d v="2024-03-11T07:45:00"/>
        <d v="2024-03-11T07:50:00"/>
        <d v="2024-03-11T07:55:00"/>
        <d v="2024-03-11T08:00:00"/>
        <d v="2024-03-11T08:05:00"/>
        <d v="2024-03-11T08:10:00"/>
        <d v="2024-03-11T08:15:00"/>
        <d v="2024-03-11T08:20:00"/>
        <d v="2024-03-11T08:25:00"/>
        <d v="2024-03-11T08:30:00"/>
        <d v="2024-03-11T08:35:00"/>
        <d v="2024-03-11T08:40:00"/>
        <d v="2024-03-11T08:45:00"/>
        <d v="2024-03-11T08:50:00"/>
        <d v="2024-03-11T08:55:00"/>
        <d v="2024-03-11T09:00:00"/>
        <d v="2024-03-11T09:05:00"/>
        <d v="2024-03-11T09:10:00"/>
        <d v="2024-03-11T09:15:00"/>
        <d v="2024-03-11T09:20:00"/>
        <d v="2024-03-11T09:25:00"/>
        <d v="2024-03-11T09:30:00"/>
        <d v="2024-03-11T09:35:00"/>
        <d v="2024-03-11T09:40:00"/>
        <d v="2024-03-11T09:45:00"/>
        <d v="2024-03-11T09:50:00"/>
        <d v="2024-03-11T09:55:00"/>
        <d v="2024-03-11T10:00:00"/>
        <d v="2024-03-11T10:05:00"/>
        <d v="2024-03-11T10:10:00"/>
        <d v="2024-03-11T10:15:00"/>
        <d v="2024-03-11T10:20:00"/>
        <d v="2024-03-11T10:25:00"/>
        <d v="2024-03-11T10:30:00"/>
        <d v="2024-03-11T10:35:00"/>
        <d v="2024-03-11T10:40:00"/>
        <d v="2024-03-11T10:45:00"/>
        <d v="2024-03-11T10:50:00"/>
        <d v="2024-03-11T10:55:00"/>
        <d v="2024-03-11T11:00:00"/>
        <d v="2024-03-11T11:05:00"/>
        <d v="2024-03-11T11:10:00"/>
        <d v="2024-03-11T11:15:00"/>
        <d v="2024-03-11T11:20:00"/>
        <d v="2024-03-11T11:25:00"/>
        <d v="2024-03-11T11:30:00"/>
        <d v="2024-03-11T11:35:00"/>
        <d v="2024-03-11T11:40:00"/>
        <d v="2024-03-11T11:45:00"/>
        <d v="2024-03-11T11:50:00"/>
        <d v="2024-03-11T11:55:00"/>
        <d v="2024-03-11T12:00:00"/>
        <d v="2024-03-11T12:05:00"/>
        <d v="2024-03-11T12:10:00"/>
        <d v="2024-03-11T12:15:00"/>
        <d v="2024-03-11T12:20:00"/>
        <d v="2024-03-11T12:25:00"/>
        <d v="2024-03-11T12:30:00"/>
        <d v="2024-03-11T12:35:00"/>
        <d v="2024-03-11T12:40:00"/>
        <d v="2024-03-11T12:45:00"/>
        <d v="2024-03-11T12:50:00"/>
        <d v="2024-03-11T12:55:00"/>
        <d v="2024-03-11T13:00:00"/>
        <d v="2024-03-11T13:05:00"/>
        <d v="2024-03-11T13:10:00"/>
        <d v="2024-03-11T13:15:00"/>
        <d v="2024-03-11T13:20:00"/>
        <d v="2024-03-11T13:25:00"/>
        <d v="2024-03-11T13:30:00"/>
        <d v="2024-03-11T13:35:00"/>
        <d v="2024-03-11T13:40:00"/>
        <d v="2024-03-11T13:45:00"/>
        <d v="2024-03-11T13:50:00"/>
        <d v="2024-03-11T13:55:00"/>
        <d v="2024-03-11T14:00:00"/>
        <d v="2024-03-11T14:05:00"/>
        <d v="2024-03-11T14:10:00"/>
        <d v="2024-03-11T14:15:00"/>
        <d v="2024-03-11T14:20:00"/>
        <d v="2024-03-11T14:25:00"/>
        <d v="2024-03-11T14:30:00"/>
        <d v="2024-03-11T14:35:00"/>
        <d v="2024-03-11T14:40:00"/>
        <d v="2024-03-11T14:45:00"/>
        <d v="2024-03-11T14:50:00"/>
        <d v="2024-03-11T14:55:00"/>
        <d v="2024-03-11T15:00:00"/>
        <d v="2024-03-11T15:05:00"/>
        <d v="2024-03-11T15:10:00"/>
        <d v="2024-03-11T15:15:00"/>
        <d v="2024-03-11T15:20:00"/>
        <d v="2024-03-11T15:25:00"/>
        <d v="2024-03-11T15:30:00"/>
        <d v="2024-03-11T15:35:00"/>
        <d v="2024-03-11T15:40:00"/>
        <d v="2024-03-11T15:45:00"/>
        <d v="2024-03-11T15:50:00"/>
        <d v="2024-03-11T15:55:00"/>
        <d v="2024-03-11T16:00:00"/>
        <d v="2024-03-11T16:05:00"/>
        <d v="2024-03-11T16:10:00"/>
        <d v="2024-03-11T16:15:00"/>
        <d v="2024-03-11T16:20:00"/>
        <d v="2024-03-11T16:25:00"/>
        <d v="2024-03-11T16:30:00"/>
        <d v="2024-03-11T16:35:00"/>
        <d v="2024-03-11T16:40:00"/>
        <d v="2024-03-11T16:45:00"/>
        <d v="2024-03-11T16:50:00"/>
        <d v="2024-03-11T16:55:00"/>
        <d v="2024-03-11T17:00:00"/>
        <d v="2024-03-11T17:05:00"/>
        <d v="2024-03-11T17:10:00"/>
        <d v="2024-03-11T17:15:00"/>
        <d v="2024-03-11T17:20:00"/>
        <d v="2024-03-11T17:25:00"/>
        <d v="2024-03-11T17:30:00"/>
        <d v="2024-03-11T17:35:00"/>
        <d v="2024-03-11T17:40:00"/>
        <d v="2024-03-11T17:45:00"/>
        <d v="2024-03-11T17:50:00"/>
        <d v="2024-03-11T17:55:00"/>
        <d v="2024-03-11T18:00:00"/>
        <d v="2024-03-11T18:05:00"/>
        <d v="2024-03-11T18:10:00"/>
        <d v="2024-03-11T18:15:00"/>
        <d v="2024-03-11T18:20:00"/>
        <d v="2024-03-11T18:25:00"/>
        <d v="2024-03-11T18:30:00"/>
        <d v="2024-03-11T18:35:00"/>
        <d v="2024-03-11T18:40:00"/>
        <d v="2024-03-11T18:45:00"/>
        <d v="2024-03-11T18:50:00"/>
        <d v="2024-03-11T18:55:00"/>
        <d v="2024-03-11T19:00:00"/>
        <d v="2024-03-11T19:05:00"/>
        <d v="2024-03-11T19:10:00"/>
        <d v="2024-03-11T19:15:00"/>
        <d v="2024-03-11T19:20:00"/>
        <d v="2024-03-11T19:25:00"/>
        <d v="2024-03-11T19:30:00"/>
        <d v="2024-03-11T19:35:00"/>
        <d v="2024-03-11T19:40:00"/>
        <d v="2024-03-11T19:45:00"/>
        <d v="2024-03-11T19:50:00"/>
        <d v="2024-03-11T19:55:00"/>
        <d v="2024-03-11T20:00:00"/>
        <d v="2024-03-11T20:05:00"/>
        <d v="2024-03-11T20:10:00"/>
        <d v="2024-03-11T20:15:00"/>
        <d v="2024-03-11T20:20:00"/>
        <d v="2024-03-11T20:25:00"/>
        <d v="2024-03-11T20:30:00"/>
        <d v="2024-03-11T20:35:00"/>
        <d v="2024-03-11T20:40:00"/>
        <d v="2024-03-11T20:45:00"/>
        <d v="2024-03-11T20:50:00"/>
        <d v="2024-03-11T20:55:00"/>
        <d v="2024-03-11T21:00:00"/>
        <d v="2024-03-11T21:05:00"/>
        <d v="2024-03-11T21:10:00"/>
        <d v="2024-03-11T21:15:00"/>
        <d v="2024-03-11T21:20:00"/>
        <d v="2024-03-11T21:25:00"/>
        <d v="2024-03-11T21:30:00"/>
        <d v="2024-03-11T21:35:00"/>
        <d v="2024-03-11T21:40:00"/>
        <d v="2024-03-11T21:45:00"/>
        <d v="2024-03-11T21:50:00"/>
        <d v="2024-03-11T21:55:00"/>
        <d v="2024-03-11T22:00:00"/>
        <d v="2024-03-11T22:05:00"/>
        <d v="2024-03-11T22:10:00"/>
        <d v="2024-03-11T22:15:00"/>
        <d v="2024-03-11T22:20:00"/>
        <d v="2024-03-11T22:25:00"/>
        <d v="2024-03-11T22:30:00"/>
        <d v="2024-03-11T22:35:00"/>
        <d v="2024-03-11T22:40:00"/>
        <d v="2024-03-11T22:45:00"/>
        <d v="2024-03-11T22:50:00"/>
        <d v="2024-03-11T22:55:00"/>
        <d v="2024-03-11T23:00:00"/>
        <d v="2024-03-11T23:05:00"/>
        <d v="2024-03-11T23:10:00"/>
        <d v="2024-03-11T23:15:00"/>
        <d v="2024-03-11T23:20:00"/>
        <d v="2024-03-11T23:25:00"/>
        <d v="2024-03-11T23:30:00"/>
        <d v="2024-03-11T23:35:00"/>
        <d v="2024-03-11T23:40:00"/>
        <d v="2024-03-11T23:45:00"/>
        <d v="2024-03-11T23:50:00"/>
        <d v="2024-03-11T23:55:00"/>
        <d v="2024-03-12T00:00:00"/>
        <d v="2024-03-12T00:05:00"/>
        <d v="2024-03-12T00:10:00"/>
        <d v="2024-03-12T00:15:00"/>
        <d v="2024-03-12T00:20:00"/>
        <d v="2024-03-12T00:25:00"/>
        <d v="2024-03-12T00:30:00"/>
        <d v="2024-03-12T00:35:00"/>
        <d v="2024-03-12T00:40:00"/>
        <d v="2024-03-12T00:45:00"/>
        <d v="2024-03-12T00:50:00"/>
        <d v="2024-03-12T00:55:00"/>
        <d v="2024-03-12T01:00:00"/>
        <d v="2024-03-12T01:05:00"/>
        <d v="2024-03-12T01:10:00"/>
        <d v="2024-03-12T01:15:00"/>
        <d v="2024-03-12T01:20:00"/>
        <d v="2024-03-12T01:25:00"/>
        <d v="2024-03-12T01:30:00"/>
        <d v="2024-03-12T01:35:00"/>
        <d v="2024-03-12T01:40:00"/>
        <d v="2024-03-12T01:45:00"/>
        <d v="2024-03-12T01:50:00"/>
        <d v="2024-03-12T01:55:00"/>
        <d v="2024-03-12T02:00:00"/>
        <d v="2024-03-12T02:05:00"/>
        <d v="2024-03-12T02:10:00"/>
        <d v="2024-03-12T02:15:00"/>
        <d v="2024-03-12T02:20:00"/>
        <d v="2024-03-12T02:25:00"/>
        <d v="2024-03-12T02:30:00"/>
        <d v="2024-03-12T02:35:00"/>
        <d v="2024-03-12T02:40:00"/>
        <d v="2024-03-12T02:45:00"/>
        <d v="2024-03-12T02:50:00"/>
        <d v="2024-03-12T02:55:00"/>
        <d v="2024-03-12T03:00:00"/>
        <d v="2024-03-12T03:05:00"/>
        <d v="2024-03-12T03:10:00"/>
        <d v="2024-03-12T03:15:00"/>
        <d v="2024-03-12T03:20:00"/>
        <d v="2024-03-12T03:25:00"/>
        <d v="2024-03-12T03:30:00"/>
        <d v="2024-03-12T03:35:00"/>
        <d v="2024-03-12T03:40:00"/>
        <d v="2024-03-12T03:45:00"/>
        <d v="2024-03-12T03:50:00"/>
        <d v="2024-03-12T03:55:00"/>
        <d v="2024-03-12T04:00:00"/>
        <d v="2024-03-12T04:05:00"/>
        <d v="2024-03-12T04:10:00"/>
        <d v="2024-03-12T04:15:00"/>
        <d v="2024-03-12T04:20:00"/>
        <d v="2024-03-12T04:25:00"/>
        <d v="2024-03-12T04:30:00"/>
        <d v="2024-03-12T04:35:00"/>
        <d v="2024-03-12T04:40:00"/>
        <d v="2024-03-12T04:45:00"/>
        <d v="2024-03-12T04:50:00"/>
        <d v="2024-03-12T04:55:00"/>
        <d v="2024-03-12T05:00:00"/>
        <d v="2024-03-12T05:05:00"/>
        <d v="2024-03-12T05:10:00"/>
        <d v="2024-03-12T05:15:00"/>
        <d v="2024-03-12T05:20:00"/>
        <d v="2024-03-12T05:25:00"/>
        <d v="2024-03-12T05:30:00"/>
        <d v="2024-03-12T05:35:00"/>
        <d v="2024-03-12T05:40:00"/>
        <d v="2024-03-12T05:45:00"/>
        <d v="2024-03-12T05:50:00"/>
        <d v="2024-03-12T05:55:00"/>
        <d v="2024-03-12T06:00:00"/>
        <d v="2024-03-12T06:05:00"/>
        <d v="2024-03-12T06:10:00"/>
        <d v="2024-03-12T06:15:00"/>
        <d v="2024-03-12T06:20:00"/>
        <d v="2024-03-12T06:25:00"/>
        <d v="2024-03-12T06:30:00"/>
        <d v="2024-03-12T06:35:00"/>
        <d v="2024-03-12T06:40:00"/>
        <d v="2024-03-12T06:45:00"/>
        <d v="2024-03-12T06:50:00"/>
        <d v="2024-03-12T06:55:00"/>
        <d v="2024-03-12T07:00:00"/>
        <d v="2024-03-12T07:05:00"/>
        <d v="2024-03-12T07:10:00"/>
        <d v="2024-03-12T07:15:00"/>
        <d v="2024-03-12T07:20:00"/>
        <d v="2024-03-12T07:25:00"/>
        <d v="2024-03-12T07:30:00"/>
        <d v="2024-03-12T07:35:00"/>
        <d v="2024-03-12T07:40:00"/>
        <d v="2024-03-12T07:45:00"/>
        <d v="2024-03-12T07:50:00"/>
        <d v="2024-03-12T07:55:00"/>
        <d v="2024-03-12T08:00:00"/>
        <d v="2024-03-12T08:05:00"/>
        <d v="2024-03-12T08:10:00"/>
        <d v="2024-03-12T08:15:00"/>
        <d v="2024-03-12T08:20:00"/>
        <d v="2024-03-12T08:25:00"/>
        <d v="2024-03-12T08:30:00"/>
        <d v="2024-03-12T08:35:00"/>
        <d v="2024-03-12T08:40:00"/>
        <d v="2024-03-12T08:45:00"/>
        <d v="2024-03-12T08:50:00"/>
        <d v="2024-03-12T08:55:00"/>
        <d v="2024-03-12T09:00:00"/>
        <d v="2024-03-12T09:05:00"/>
        <d v="2024-03-12T09:10:00"/>
        <d v="2024-03-12T09:15:00"/>
        <d v="2024-03-12T09:20:00"/>
        <d v="2024-03-12T09:25:00"/>
        <d v="2024-03-12T09:30:00"/>
        <d v="2024-03-12T09:35:00"/>
        <d v="2024-03-12T09:40:00"/>
        <d v="2024-03-12T09:45:00"/>
        <d v="2024-03-12T09:50:00"/>
        <d v="2024-03-12T09:55:00"/>
        <d v="2024-03-12T10:00:00"/>
        <d v="2024-03-12T10:05:00"/>
        <d v="2024-03-12T10:10:00"/>
        <d v="2024-03-12T10:15:00"/>
        <d v="2024-03-12T10:20:00"/>
        <d v="2024-03-12T10:25:00"/>
        <d v="2024-03-12T10:30:00"/>
        <d v="2024-03-12T10:35:00"/>
        <d v="2024-03-12T10:40:00"/>
        <d v="2024-03-12T10:45:00"/>
        <d v="2024-03-12T10:50:00"/>
        <d v="2024-03-12T10:55:00"/>
        <d v="2024-03-12T11:00:00"/>
        <d v="2024-03-12T11:05:00"/>
        <d v="2024-03-12T11:10:00"/>
        <d v="2024-03-12T11:15:00"/>
        <d v="2024-03-12T11:20:00"/>
        <d v="2024-03-12T11:25:00"/>
        <d v="2024-03-12T11:30:00"/>
        <d v="2024-03-12T11:35:00"/>
        <d v="2024-03-12T11:40:00"/>
        <d v="2024-03-12T11:45:00"/>
        <d v="2024-03-12T11:50:00"/>
        <d v="2024-03-12T11:55:00"/>
        <d v="2024-03-12T12:00:00"/>
        <d v="2024-03-12T12:05:00"/>
        <d v="2024-03-12T12:10:00"/>
        <d v="2024-03-12T12:15:00"/>
        <d v="2024-03-12T12:20:00"/>
        <d v="2024-03-12T12:25:00"/>
        <d v="2024-03-12T12:30:00"/>
        <d v="2024-03-12T12:35:00"/>
        <d v="2024-03-12T12:40:00"/>
        <d v="2024-03-12T12:45:00"/>
        <d v="2024-03-12T12:50:00"/>
        <d v="2024-03-12T12:55:00"/>
        <d v="2024-03-12T13:00:00"/>
        <d v="2024-03-12T13:05:00"/>
        <d v="2024-03-12T13:10:00"/>
        <d v="2024-03-12T13:15:00"/>
        <d v="2024-03-12T13:20:00"/>
        <d v="2024-03-12T13:25:00"/>
        <d v="2024-03-12T13:30:00"/>
        <d v="2024-03-12T13:35:00"/>
        <d v="2024-03-12T13:40:00"/>
        <d v="2024-03-12T13:45:00"/>
        <d v="2024-03-12T13:50:00"/>
        <d v="2024-03-12T13:55:00"/>
        <d v="2024-03-12T14:00:00"/>
        <d v="2024-03-12T14:05:00"/>
        <d v="2024-03-12T14:10:00"/>
        <d v="2024-03-12T14:15:00"/>
        <d v="2024-03-12T14:20:00"/>
        <d v="2024-03-12T14:25:00"/>
        <d v="2024-03-12T14:30:00"/>
        <d v="2024-03-12T14:35:00"/>
        <d v="2024-03-12T14:40:00"/>
        <d v="2024-03-12T14:45:00"/>
        <d v="2024-03-12T14:50:00"/>
        <d v="2024-03-12T14:55:00"/>
        <d v="2024-03-12T15:00:00"/>
        <d v="2024-03-12T15:05:00"/>
        <d v="2024-03-12T15:10:00"/>
        <d v="2024-03-12T15:15:00"/>
        <d v="2024-03-12T15:20:00"/>
        <d v="2024-03-12T15:25:00"/>
        <d v="2024-03-12T15:30:00"/>
        <d v="2024-03-12T15:35:00"/>
        <d v="2024-03-12T15:40:00"/>
        <d v="2024-03-12T15:45:00"/>
        <d v="2024-03-12T15:50:00"/>
        <d v="2024-03-12T15:55:00"/>
        <d v="2024-03-12T16:00:00"/>
        <d v="2024-03-12T16:05:00"/>
        <d v="2024-03-12T16:10:00"/>
        <d v="2024-03-12T16:15:00"/>
        <d v="2024-03-12T16:20:00"/>
        <d v="2024-03-12T16:25:00"/>
        <d v="2024-03-12T16:30:00"/>
        <d v="2024-03-12T16:35:00"/>
        <d v="2024-03-12T16:40:00"/>
        <d v="2024-03-12T16:45:00"/>
        <d v="2024-03-12T16:50:00"/>
        <d v="2024-03-12T16:55:00"/>
        <d v="2024-03-12T17:00:00"/>
        <d v="2024-03-12T17:05:00"/>
        <d v="2024-03-12T17:10:00"/>
        <d v="2024-03-12T17:15:00"/>
        <d v="2024-03-12T17:20:00"/>
        <d v="2024-03-12T17:25:00"/>
        <d v="2024-03-12T17:30:00"/>
        <d v="2024-03-12T17:35:00"/>
        <d v="2024-03-12T17:40:00"/>
        <d v="2024-03-12T17:45:00"/>
        <d v="2024-03-12T17:50:00"/>
        <d v="2024-03-12T17:55:00"/>
        <d v="2024-03-12T18:00:00"/>
        <d v="2024-03-12T18:05:00"/>
        <d v="2024-03-12T18:10:00"/>
        <d v="2024-03-12T18:15:00"/>
        <d v="2024-03-12T18:20:00"/>
        <d v="2024-03-12T18:25:00"/>
        <d v="2024-03-12T18:30:00"/>
        <d v="2024-03-12T18:35:00"/>
        <d v="2024-03-12T18:40:00"/>
        <d v="2024-03-12T18:45:00"/>
        <d v="2024-03-12T18:50:00"/>
        <d v="2024-03-12T18:55:00"/>
        <d v="2024-03-12T19:00:00"/>
        <d v="2024-03-12T19:05:00"/>
        <d v="2024-03-12T19:10:00"/>
        <d v="2024-03-12T19:15:00"/>
        <d v="2024-03-12T19:20:00"/>
        <d v="2024-03-12T19:25:00"/>
        <d v="2024-03-12T19:30:00"/>
        <d v="2024-03-12T19:35:00"/>
        <d v="2024-03-12T19:40:00"/>
        <d v="2024-03-12T19:45:00"/>
        <d v="2024-03-12T19:50:00"/>
        <d v="2024-03-12T19:55:00"/>
        <d v="2024-03-12T20:00:00"/>
        <d v="2024-03-12T20:05:00"/>
        <d v="2024-03-12T20:10:00"/>
        <d v="2024-03-12T20:15:00"/>
        <d v="2024-03-12T20:20:00"/>
        <d v="2024-03-12T20:25:00"/>
        <d v="2024-03-12T20:30:00"/>
        <d v="2024-03-12T20:35:00"/>
        <d v="2024-03-12T20:40:00"/>
        <d v="2024-03-12T20:45:00"/>
        <d v="2024-03-12T20:50:00"/>
        <d v="2024-03-12T20:55:00"/>
        <d v="2024-03-12T21:00:00"/>
        <d v="2024-03-12T21:05:00"/>
        <d v="2024-03-12T21:10:00"/>
        <d v="2024-03-12T21:15:00"/>
        <d v="2024-03-12T21:20:00"/>
        <d v="2024-03-12T21:25:00"/>
        <d v="2024-03-12T21:30:00"/>
        <d v="2024-03-12T21:35:00"/>
        <d v="2024-03-12T21:40:00"/>
        <d v="2024-03-12T21:45:00"/>
        <d v="2024-03-12T21:50:00"/>
        <d v="2024-03-12T21:55:00"/>
        <d v="2024-03-12T22:00:00"/>
        <d v="2024-03-12T22:05:00"/>
        <d v="2024-03-12T22:10:00"/>
        <d v="2024-03-12T22:15:00"/>
        <d v="2024-03-12T22:20:00"/>
        <d v="2024-03-12T22:25:00"/>
        <d v="2024-03-12T22:30:00"/>
        <d v="2024-03-12T22:35:00"/>
        <d v="2024-03-12T22:40:00"/>
        <d v="2024-03-12T22:45:00"/>
        <d v="2024-03-12T22:50:00"/>
        <d v="2024-03-12T22:55:00"/>
        <d v="2024-03-12T23:00:00"/>
        <d v="2024-03-12T23:05:00"/>
        <d v="2024-03-12T23:10:00"/>
        <d v="2024-03-12T23:15:00"/>
        <d v="2024-03-12T23:20:00"/>
        <d v="2024-03-12T23:25:00"/>
        <d v="2024-03-12T23:30:00"/>
        <d v="2024-03-12T23:35:00"/>
        <d v="2024-03-12T23:40:00"/>
        <d v="2024-03-12T23:45:00"/>
        <d v="2024-03-12T23:50:00"/>
        <d v="2024-03-12T23:55:00"/>
        <d v="2024-03-13T00:00:00"/>
        <d v="2024-03-13T00:05:00"/>
        <d v="2024-03-13T00:10:00"/>
        <d v="2024-03-13T00:15:00"/>
        <d v="2024-03-13T00:20:00"/>
        <d v="2024-03-13T00:25:00"/>
        <d v="2024-03-13T00:30:00"/>
        <d v="2024-03-13T00:35:00"/>
        <d v="2024-03-13T00:40:00"/>
        <d v="2024-03-13T00:45:00"/>
        <d v="2024-03-13T00:50:00"/>
        <d v="2024-03-13T00:55:00"/>
        <d v="2024-03-13T01:00:00"/>
        <d v="2024-03-13T01:05:00"/>
        <d v="2024-03-13T01:10:00"/>
        <d v="2024-03-13T01:15:00"/>
        <d v="2024-03-13T01:20:00"/>
        <d v="2024-03-13T01:25:00"/>
        <d v="2024-03-13T01:30:00"/>
        <d v="2024-03-13T01:35:00"/>
        <d v="2024-03-13T01:40:00"/>
        <d v="2024-03-13T01:45:00"/>
        <d v="2024-03-13T01:50:00"/>
        <d v="2024-03-13T01:55:00"/>
        <d v="2024-03-13T02:00:00"/>
        <d v="2024-03-13T02:05:00"/>
        <d v="2024-03-13T02:10:00"/>
        <d v="2024-03-13T02:15:00"/>
        <d v="2024-03-13T02:20:00"/>
        <d v="2024-03-13T02:25:00"/>
        <d v="2024-03-13T02:30:00"/>
        <d v="2024-03-13T02:35:00"/>
        <d v="2024-03-13T02:40:00"/>
        <d v="2024-03-13T02:45:00"/>
        <d v="2024-03-13T02:50:00"/>
        <d v="2024-03-13T02:55:00"/>
        <d v="2024-03-13T03:00:00"/>
        <d v="2024-03-13T03:05:00"/>
        <d v="2024-03-13T03:10:00"/>
        <d v="2024-03-13T03:15:00"/>
        <d v="2024-03-13T03:20:00"/>
        <d v="2024-03-13T03:25:00"/>
        <d v="2024-03-13T03:30:00"/>
        <d v="2024-03-13T03:35:00"/>
        <d v="2024-03-13T03:40:00"/>
        <d v="2024-03-13T03:45:00"/>
        <d v="2024-03-13T03:50:00"/>
        <d v="2024-03-13T03:55:00"/>
        <d v="2024-03-13T04:00:00"/>
        <d v="2024-03-13T04:05:00"/>
        <d v="2024-03-13T04:10:00"/>
        <d v="2024-03-13T04:15:00"/>
        <d v="2024-03-13T04:20:00"/>
        <d v="2024-03-13T04:25:00"/>
        <d v="2024-03-13T04:30:00"/>
        <d v="2024-03-13T04:35:00"/>
        <d v="2024-03-13T04:40:00"/>
        <d v="2024-03-13T04:45:00"/>
        <d v="2024-03-13T04:50:00"/>
        <d v="2024-03-13T04:55:00"/>
        <d v="2024-03-13T05:00:00"/>
        <d v="2024-03-13T05:05:00"/>
        <d v="2024-03-13T05:10:00"/>
        <d v="2024-03-13T05:15:00"/>
        <d v="2024-03-13T05:20:00"/>
        <d v="2024-03-13T05:25:00"/>
        <d v="2024-03-13T05:30:00"/>
        <d v="2024-03-13T05:35:00"/>
        <d v="2024-03-13T05:40:00"/>
        <d v="2024-03-13T05:45:00"/>
        <d v="2024-03-13T05:50:00"/>
        <d v="2024-03-13T05:55:00"/>
        <d v="2024-03-13T06:00:00"/>
        <d v="2024-03-13T06:05:00"/>
        <d v="2024-03-13T06:10:00"/>
        <d v="2024-03-13T06:15:00"/>
        <d v="2024-03-13T06:20:00"/>
        <d v="2024-03-13T06:25:00"/>
        <d v="2024-03-13T06:30:00"/>
        <d v="2024-03-13T06:35:00"/>
        <d v="2024-03-13T06:40:00"/>
        <d v="2024-03-13T06:45:00"/>
        <d v="2024-03-13T06:50:00"/>
        <d v="2024-03-13T06:55:00"/>
        <d v="2024-03-13T07:00:00"/>
        <d v="2024-03-13T07:05:00"/>
        <d v="2024-03-13T07:10:00"/>
        <d v="2024-03-13T07:15:00"/>
        <d v="2024-03-13T07:20:00"/>
        <d v="2024-03-13T07:25:00"/>
        <d v="2024-03-13T07:30:00"/>
        <d v="2024-03-13T07:35:00"/>
        <d v="2024-03-13T07:40:00"/>
        <d v="2024-03-13T07:45:00"/>
        <d v="2024-03-13T07:50:00"/>
        <d v="2024-03-13T07:55:00"/>
        <d v="2024-03-13T08:00:00"/>
        <d v="2024-03-13T08:05:00"/>
        <d v="2024-03-13T08:10:00"/>
        <d v="2024-03-13T08:15:00"/>
        <d v="2024-03-13T08:20:00"/>
        <d v="2024-03-13T08:25:00"/>
        <d v="2024-03-13T08:30:00"/>
        <d v="2024-03-13T08:35:00"/>
        <d v="2024-03-13T08:40:00"/>
        <d v="2024-03-13T08:45:00"/>
        <d v="2024-03-13T08:50:00"/>
        <d v="2024-03-13T08:55:00"/>
        <d v="2024-03-13T09:00:00"/>
        <d v="2024-03-13T09:05:00"/>
        <d v="2024-03-13T09:10:00"/>
        <d v="2024-03-13T09:15:00"/>
        <d v="2024-03-13T09:20:00"/>
        <d v="2024-03-13T09:25:00"/>
        <d v="2024-03-13T09:30:00"/>
        <d v="2024-03-13T09:35:00"/>
        <d v="2024-03-13T09:40:00"/>
        <d v="2024-03-13T09:45:00"/>
        <d v="2024-03-13T09:50:00"/>
        <d v="2024-03-13T09:55:00"/>
        <d v="2024-03-13T10:00:00"/>
        <d v="2024-03-13T10:05:00"/>
        <d v="2024-03-13T10:10:00"/>
        <d v="2024-03-13T10:15:00"/>
        <d v="2024-03-13T10:20:00"/>
        <d v="2024-03-13T10:25:00"/>
        <d v="2024-03-13T10:30:00"/>
        <d v="2024-03-13T10:35:00"/>
        <d v="2024-03-13T10:40:00"/>
        <d v="2024-03-13T10:45:00"/>
        <d v="2024-03-13T10:50:00"/>
        <d v="2024-03-13T10:55:00"/>
        <d v="2024-03-13T11:00:00"/>
        <d v="2024-03-13T11:05:00"/>
        <d v="2024-03-13T11:10:00"/>
        <d v="2024-03-13T11:15:00"/>
        <d v="2024-03-13T11:20:00"/>
        <d v="2024-03-13T11:25:00"/>
        <d v="2024-03-13T11:30:00"/>
        <d v="2024-03-13T11:35:00"/>
        <d v="2024-03-13T11:40:00"/>
        <d v="2024-03-13T11:45:00"/>
        <d v="2024-03-13T11:50:00"/>
        <d v="2024-03-13T11:55:00"/>
        <d v="2024-03-13T12:00:00"/>
        <d v="2024-03-13T12:05:00"/>
        <d v="2024-03-13T12:10:00"/>
        <d v="2024-03-13T12:15:00"/>
        <d v="2024-03-13T12:20:00"/>
        <d v="2024-03-13T12:25:00"/>
        <d v="2024-03-13T12:30:00"/>
        <d v="2024-03-13T12:35:00"/>
        <d v="2024-03-13T12:40:00"/>
        <d v="2024-03-13T12:45:00"/>
        <d v="2024-03-13T12:50:00"/>
        <d v="2024-03-13T12:55:00"/>
        <d v="2024-03-13T13:00:00"/>
        <d v="2024-03-13T13:05:00"/>
        <d v="2024-03-13T13:10:00"/>
        <d v="2024-03-13T13:15:00"/>
        <d v="2024-03-13T13:20:00"/>
        <d v="2024-03-13T13:25:00"/>
        <d v="2024-03-13T13:30:00"/>
        <d v="2024-03-13T13:35:00"/>
        <d v="2024-03-13T13:40:00"/>
        <d v="2024-03-13T13:45:00"/>
        <d v="2024-03-13T13:50:00"/>
        <d v="2024-03-13T13:55:00"/>
        <d v="2024-03-13T14:00:00"/>
        <d v="2024-03-13T14:05:00"/>
        <d v="2024-03-13T14:10:00"/>
        <d v="2024-03-13T14:15:00"/>
        <d v="2024-03-13T14:20:00"/>
        <d v="2024-03-13T14:25:00"/>
        <d v="2024-03-13T14:30:00"/>
        <d v="2024-03-13T14:35:00"/>
        <d v="2024-03-13T14:40:00"/>
        <d v="2024-03-13T14:45:00"/>
        <d v="2024-03-13T14:50:00"/>
        <d v="2024-03-13T14:55:00"/>
        <d v="2024-03-13T15:00:00"/>
        <d v="2024-03-13T15:05:00"/>
        <d v="2024-03-13T15:10:00"/>
        <d v="2024-03-13T15:15:00"/>
        <d v="2024-03-13T15:20:00"/>
        <d v="2024-03-13T15:25:00"/>
        <d v="2024-03-13T15:30:00"/>
        <d v="2024-03-13T15:35:00"/>
        <d v="2024-03-13T15:40:00"/>
        <d v="2024-03-13T15:45:00"/>
        <d v="2024-03-13T15:50:00"/>
        <d v="2024-03-13T15:55:00"/>
        <d v="2024-03-13T16:00:00"/>
        <d v="2024-03-13T16:05:00"/>
        <d v="2024-03-13T16:10:00"/>
        <d v="2024-03-13T16:15:00"/>
        <d v="2024-03-13T16:20:00"/>
        <d v="2024-03-13T16:25:00"/>
        <d v="2024-03-13T16:30:00"/>
        <d v="2024-03-13T16:35:00"/>
        <d v="2024-03-13T16:40:00"/>
        <d v="2024-03-13T16:45:00"/>
        <d v="2024-03-13T16:50:00"/>
        <d v="2024-03-13T16:55:00"/>
        <d v="2024-03-13T17:00:00"/>
        <d v="2024-03-13T17:05:00"/>
        <d v="2024-03-13T17:10:00"/>
        <d v="2024-03-13T17:15:00"/>
        <d v="2024-03-13T17:20:00"/>
        <d v="2024-03-13T17:25:00"/>
        <d v="2024-03-13T17:30:00"/>
        <d v="2024-03-13T17:35:00"/>
        <d v="2024-03-13T17:40:00"/>
        <d v="2024-03-13T17:45:00"/>
        <d v="2024-03-13T17:50:00"/>
        <d v="2024-03-13T17:55:00"/>
        <d v="2024-03-13T18:00:00"/>
        <d v="2024-03-13T18:05:00"/>
        <d v="2024-03-13T18:10:00"/>
        <d v="2024-03-13T18:15:00"/>
        <d v="2024-03-13T18:20:00"/>
        <d v="2024-03-13T18:25:00"/>
        <d v="2024-03-13T18:30:00"/>
        <d v="2024-03-13T18:35:00"/>
        <d v="2024-03-13T18:40:00"/>
        <d v="2024-03-13T18:45:00"/>
        <d v="2024-03-13T18:50:00"/>
        <d v="2024-03-13T18:55:00"/>
        <d v="2024-03-13T19:00:00"/>
        <d v="2024-03-13T19:05:00"/>
        <d v="2024-03-13T19:10:00"/>
        <d v="2024-03-13T19:15:00"/>
        <d v="2024-03-13T19:20:00"/>
        <d v="2024-03-13T19:25:00"/>
        <d v="2024-03-13T19:30:00"/>
        <d v="2024-03-13T19:35:00"/>
        <d v="2024-03-13T19:40:00"/>
        <d v="2024-03-13T19:45:00"/>
        <d v="2024-03-13T19:50:00"/>
        <d v="2024-03-13T19:55:00"/>
        <d v="2024-03-13T20:00:00"/>
        <d v="2024-03-13T20:05:00"/>
        <d v="2024-03-13T20:10:00"/>
        <d v="2024-03-13T20:15:00"/>
        <d v="2024-03-13T20:20:00"/>
        <d v="2024-03-13T20:25:00"/>
        <d v="2024-03-13T20:30:00"/>
        <d v="2024-03-13T20:35:00"/>
        <d v="2024-03-13T20:40:00"/>
        <d v="2024-03-13T20:45:00"/>
        <d v="2024-03-13T20:50:00"/>
        <d v="2024-03-13T20:55:00"/>
        <d v="2024-03-13T21:00:00"/>
        <d v="2024-03-13T21:05:00"/>
        <d v="2024-03-13T21:10:00"/>
        <d v="2024-03-13T21:15:00"/>
        <d v="2024-03-13T21:20:00"/>
        <d v="2024-03-13T21:25:00"/>
        <d v="2024-03-13T21:30:00"/>
        <d v="2024-03-13T21:35:00"/>
        <d v="2024-03-13T21:40:00"/>
        <d v="2024-03-13T21:45:00"/>
        <d v="2024-03-13T21:50:00"/>
        <d v="2024-03-13T21:55:00"/>
        <d v="2024-03-13T22:00:00"/>
        <d v="2024-03-13T22:05:00"/>
        <d v="2024-03-13T22:10:00"/>
        <d v="2024-03-13T22:15:00"/>
        <d v="2024-03-13T22:20:00"/>
        <d v="2024-03-13T22:25:00"/>
        <d v="2024-03-13T22:30:00"/>
        <d v="2024-03-13T22:35:00"/>
        <d v="2024-03-13T22:40:00"/>
        <d v="2024-03-13T22:45:00"/>
        <d v="2024-03-13T22:50:00"/>
        <d v="2024-03-13T22:55:00"/>
        <d v="2024-03-13T23:00:00"/>
        <d v="2024-03-13T23:05:00"/>
        <d v="2024-03-13T23:10:00"/>
        <d v="2024-03-13T23:15:00"/>
        <d v="2024-03-13T23:20:00"/>
        <d v="2024-03-13T23:25:00"/>
        <d v="2024-03-13T23:30:00"/>
        <d v="2024-03-13T23:35:00"/>
        <d v="2024-03-13T23:40:00"/>
        <d v="2024-03-13T23:45:00"/>
        <d v="2024-03-13T23:50:00"/>
        <d v="2024-03-13T23:55:00"/>
        <d v="2024-03-14T00:00:00"/>
        <d v="2024-03-14T00:05:00"/>
        <d v="2024-03-14T00:10:00"/>
        <d v="2024-03-14T00:15:00"/>
        <d v="2024-03-14T00:20:00"/>
        <d v="2024-03-14T00:25:00"/>
        <d v="2024-03-14T00:30:00"/>
        <d v="2024-03-14T00:35:00"/>
        <d v="2024-03-14T00:40:00"/>
        <d v="2024-03-14T00:45:00"/>
        <d v="2024-03-14T00:50:00"/>
        <d v="2024-03-14T00:55:00"/>
        <d v="2024-03-14T01:00:00"/>
        <d v="2024-03-14T01:05:00"/>
        <d v="2024-03-14T01:10:00"/>
        <d v="2024-03-14T01:15:00"/>
        <d v="2024-03-14T01:20:00"/>
        <d v="2024-03-14T01:25:00"/>
        <d v="2024-03-14T01:30:00"/>
        <d v="2024-03-14T01:35:00"/>
        <d v="2024-03-14T01:40:00"/>
        <d v="2024-03-14T01:45:00"/>
        <d v="2024-03-14T01:50:00"/>
        <d v="2024-03-14T01:55:00"/>
        <d v="2024-03-14T02:00:00"/>
        <d v="2024-03-14T02:05:00"/>
        <d v="2024-03-14T02:10:00"/>
        <d v="2024-03-14T02:15:00"/>
        <d v="2024-03-14T02:20:00"/>
        <d v="2024-03-14T02:25:00"/>
        <d v="2024-03-14T02:30:00"/>
        <d v="2024-03-14T02:35:00"/>
        <d v="2024-03-14T02:40:00"/>
        <d v="2024-03-14T02:45:00"/>
        <d v="2024-03-14T02:50:00"/>
        <d v="2024-03-14T02:55:00"/>
        <d v="2024-03-14T03:00:00"/>
        <d v="2024-03-14T03:05:00"/>
        <d v="2024-03-14T03:10:00"/>
        <d v="2024-03-14T03:15:00"/>
        <d v="2024-03-14T03:20:00"/>
        <d v="2024-03-14T03:25:00"/>
        <d v="2024-03-14T03:30:00"/>
        <d v="2024-03-14T03:35:00"/>
        <d v="2024-03-14T03:40:00"/>
        <d v="2024-03-14T03:45:00"/>
        <d v="2024-03-14T03:50:00"/>
        <d v="2024-03-14T03:55:00"/>
        <d v="2024-03-14T04:00:00"/>
        <d v="2024-03-14T04:05:00"/>
        <d v="2024-03-14T04:10:00"/>
        <d v="2024-03-14T04:15:00"/>
        <d v="2024-03-14T04:20:00"/>
        <d v="2024-03-14T04:25:00"/>
        <d v="2024-03-14T04:30:00"/>
        <d v="2024-03-14T04:35:00"/>
        <d v="2024-03-14T04:40:00"/>
        <d v="2024-03-14T04:45:00"/>
        <d v="2024-03-14T04:50:00"/>
        <d v="2024-03-14T04:55:00"/>
        <d v="2024-03-14T05:00:00"/>
        <d v="2024-03-14T05:05:00"/>
        <d v="2024-03-14T05:10:00"/>
        <d v="2024-03-14T05:15:00"/>
        <d v="2024-03-14T05:20:00"/>
        <d v="2024-03-14T05:25:00"/>
        <d v="2024-03-14T05:30:00"/>
        <d v="2024-03-14T05:35:00"/>
        <d v="2024-03-14T05:40:00"/>
        <d v="2024-03-14T05:45:00"/>
        <d v="2024-03-14T05:50:00"/>
        <d v="2024-03-14T05:55:00"/>
        <d v="2024-03-14T06:00:00"/>
        <d v="2024-03-14T06:05:00"/>
        <d v="2024-03-14T06:10:00"/>
        <d v="2024-03-14T06:15:00"/>
        <d v="2024-03-14T06:20:00"/>
        <d v="2024-03-14T06:25:00"/>
        <d v="2024-03-14T06:30:00"/>
        <d v="2024-03-14T06:35:00"/>
        <d v="2024-03-14T06:40:00"/>
        <d v="2024-03-14T06:45:00"/>
        <d v="2024-03-14T06:50:00"/>
        <d v="2024-03-14T06:55:00"/>
        <d v="2024-03-14T07:00:00"/>
        <d v="2024-03-14T07:05:00"/>
        <d v="2024-03-14T07:10:00"/>
        <d v="2024-03-14T07:15:00"/>
        <d v="2024-03-14T07:20:00"/>
        <d v="2024-03-14T07:25:00"/>
        <d v="2024-03-14T07:30:00"/>
        <d v="2024-03-14T07:35:00"/>
        <d v="2024-03-14T07:40:00"/>
        <d v="2024-03-14T07:45:00"/>
        <d v="2024-03-14T07:50:00"/>
        <d v="2024-03-14T07:55:00"/>
        <d v="2024-03-14T08:00:00"/>
        <d v="2024-03-14T08:05:00"/>
        <d v="2024-03-14T08:10:00"/>
        <d v="2024-03-14T08:15:00"/>
        <d v="2024-03-14T08:20:00"/>
        <d v="2024-03-14T08:25:00"/>
        <d v="2024-03-14T08:30:00"/>
        <d v="2024-03-14T08:35:00"/>
        <d v="2024-03-14T08:40:00"/>
        <d v="2024-03-14T08:45:00"/>
        <d v="2024-03-14T08:50:00"/>
        <d v="2024-03-14T08:55:00"/>
        <d v="2024-03-14T09:00:00"/>
        <d v="2024-03-14T09:05:00"/>
        <d v="2024-03-14T09:10:00"/>
        <d v="2024-03-14T09:15:00"/>
        <d v="2024-03-14T09:20:00"/>
        <d v="2024-03-14T09:25:00"/>
        <d v="2024-03-14T09:30:00"/>
        <d v="2024-03-14T09:35:00"/>
        <d v="2024-03-14T09:40:00"/>
        <d v="2024-03-14T09:45:00"/>
        <d v="2024-03-14T09:50:00"/>
        <d v="2024-03-14T09:55:00"/>
        <d v="2024-03-14T10:00:00"/>
        <d v="2024-03-14T10:05:00"/>
        <d v="2024-03-14T10:10:00"/>
        <d v="2024-03-14T10:15:00"/>
        <d v="2024-03-14T10:20:00"/>
        <d v="2024-03-14T10:25:00"/>
        <d v="2024-03-14T10:30:00"/>
        <d v="2024-03-14T10:35:00"/>
        <d v="2024-03-14T10:40:00"/>
        <d v="2024-03-14T10:45:00"/>
        <d v="2024-03-14T10:50:00"/>
        <d v="2024-03-14T10:55:00"/>
        <d v="2024-03-14T11:00:00"/>
        <d v="2024-03-14T11:05:00"/>
        <d v="2024-03-14T11:10:00"/>
        <d v="2024-03-14T11:15:00"/>
        <d v="2024-03-14T11:20:00"/>
        <d v="2024-03-14T11:25:00"/>
        <d v="2024-03-14T11:30:00"/>
        <d v="2024-03-14T11:35:00"/>
        <d v="2024-03-14T11:40:00"/>
        <d v="2024-03-14T11:45:00"/>
        <d v="2024-03-14T11:50:00"/>
        <d v="2024-03-14T11:55:00"/>
        <d v="2024-03-14T12:00:00"/>
        <d v="2024-03-14T12:05:00"/>
        <d v="2024-03-14T12:10:00"/>
        <d v="2024-03-14T12:15:00"/>
        <d v="2024-03-14T12:20:00"/>
        <d v="2024-03-14T12:25:00"/>
        <d v="2024-03-14T12:30:00"/>
        <d v="2024-03-14T12:35:00"/>
        <d v="2024-03-14T12:40:00"/>
        <d v="2024-03-14T12:45:00"/>
        <d v="2024-03-14T12:50:00"/>
        <d v="2024-03-14T12:55:00"/>
        <d v="2024-03-14T13:00:00"/>
        <d v="2024-03-14T13:05:00"/>
        <d v="2024-03-14T13:10:00"/>
        <d v="2024-03-14T13:15:00"/>
        <d v="2024-03-14T13:20:00"/>
        <d v="2024-03-14T13:25:00"/>
        <d v="2024-03-14T13:30:00"/>
        <d v="2024-03-14T13:35:00"/>
        <d v="2024-03-14T13:40:00"/>
        <d v="2024-03-14T13:45:00"/>
        <d v="2024-03-14T13:50:00"/>
        <d v="2024-03-14T13:55:00"/>
        <d v="2024-03-14T14:00:00"/>
        <d v="2024-03-14T14:05:00"/>
        <d v="2024-03-14T14:10:00"/>
        <d v="2024-03-14T14:15:00"/>
        <d v="2024-03-14T14:20:00"/>
        <d v="2024-03-14T14:25:00"/>
        <d v="2024-03-14T14:30:00"/>
        <d v="2024-03-14T14:35:00"/>
        <d v="2024-03-14T14:40:00"/>
        <d v="2024-03-14T14:45:00"/>
        <d v="2024-03-14T14:50:00"/>
        <d v="2024-03-14T14:55:00"/>
        <d v="2024-03-14T15:00:00"/>
        <d v="2024-03-14T15:05:00"/>
        <d v="2024-03-14T15:10:00"/>
        <d v="2024-03-14T15:15:00"/>
        <d v="2024-03-14T15:20:00"/>
        <d v="2024-03-14T15:25:00"/>
        <d v="2024-03-14T15:30:00"/>
        <d v="2024-03-14T15:35:00"/>
        <d v="2024-03-14T15:40:00"/>
        <d v="2024-03-14T15:45:00"/>
        <d v="2024-03-14T15:50:00"/>
        <d v="2024-03-14T15:55:00"/>
        <d v="2024-03-14T16:00:00"/>
        <d v="2024-03-14T16:05:00"/>
        <d v="2024-03-14T16:10:00"/>
        <d v="2024-03-14T16:15:00"/>
        <d v="2024-03-14T16:20:00"/>
        <d v="2024-03-14T16:25:00"/>
        <d v="2024-03-14T16:30:00"/>
        <d v="2024-03-14T16:35:00"/>
        <d v="2024-03-14T16:40:00"/>
        <d v="2024-03-14T16:45:00"/>
        <d v="2024-03-14T16:50:00"/>
        <d v="2024-03-14T16:55:00"/>
        <d v="2024-03-14T17:00:00"/>
        <d v="2024-03-14T17:05:00"/>
        <d v="2024-03-14T17:10:00"/>
        <d v="2024-03-14T17:15:00"/>
        <d v="2024-03-14T17:20:00"/>
        <d v="2024-03-14T17:25:00"/>
        <d v="2024-03-14T17:30:00"/>
        <d v="2024-03-14T17:35:00"/>
        <d v="2024-03-14T17:40:00"/>
        <d v="2024-03-14T17:45:00"/>
        <d v="2024-03-14T17:50:00"/>
        <d v="2024-03-14T17:55:00"/>
        <d v="2024-03-14T18:00:00"/>
        <d v="2024-03-14T18:05:00"/>
        <d v="2024-03-14T18:10:00"/>
        <d v="2024-03-14T18:15:00"/>
        <d v="2024-03-14T18:20:00"/>
        <d v="2024-03-14T18:25:00"/>
        <d v="2024-03-14T18:30:00"/>
        <d v="2024-03-14T18:35:00"/>
        <d v="2024-03-14T18:40:00"/>
        <d v="2024-03-14T18:45:00"/>
        <d v="2024-03-14T18:50:00"/>
        <d v="2024-03-14T18:55:00"/>
        <d v="2024-03-14T19:00:00"/>
        <d v="2024-03-14T19:05:00"/>
        <d v="2024-03-14T19:10:00"/>
        <d v="2024-03-14T19:15:00"/>
        <d v="2024-03-14T19:20:00"/>
        <d v="2024-03-14T19:25:00"/>
        <d v="2024-03-14T19:30:00"/>
        <d v="2024-03-14T19:35:00"/>
        <d v="2024-03-14T19:40:00"/>
        <d v="2024-03-14T19:45:00"/>
        <d v="2024-03-14T19:50:00"/>
        <d v="2024-03-14T19:55:00"/>
        <d v="2024-03-14T20:00:00"/>
        <d v="2024-03-14T20:05:00"/>
        <d v="2024-03-14T20:10:00"/>
        <d v="2024-03-14T20:15:00"/>
        <d v="2024-03-14T20:20:00"/>
        <d v="2024-03-14T20:25:00"/>
        <d v="2024-03-14T20:30:00"/>
        <d v="2024-03-14T20:35:00"/>
        <d v="2024-03-14T20:40:00"/>
        <d v="2024-03-14T20:45:00"/>
        <d v="2024-03-14T20:50:00"/>
        <d v="2024-03-14T20:55:00"/>
        <d v="2024-03-14T21:00:00"/>
        <d v="2024-03-14T21:05:00"/>
        <d v="2024-03-14T21:10:00"/>
        <d v="2024-03-14T21:15:00"/>
        <d v="2024-03-14T21:20:00"/>
        <d v="2024-03-14T21:25:00"/>
        <d v="2024-03-14T21:30:00"/>
        <d v="2024-03-14T21:35:00"/>
        <d v="2024-03-14T21:40:00"/>
        <d v="2024-03-14T21:45:00"/>
        <d v="2024-03-14T21:50:00"/>
        <d v="2024-03-14T21:55:00"/>
        <d v="2024-03-14T22:00:00"/>
        <d v="2024-03-14T22:05:00"/>
        <d v="2024-03-14T22:10:00"/>
        <d v="2024-03-14T22:15:00"/>
        <d v="2024-03-14T22:20:00"/>
        <d v="2024-03-14T22:25:00"/>
        <d v="2024-03-14T22:30:00"/>
        <d v="2024-03-14T22:35:00"/>
        <d v="2024-03-14T22:40:00"/>
        <d v="2024-03-14T22:45:00"/>
        <d v="2024-03-14T22:50:00"/>
        <d v="2024-03-14T22:55:00"/>
        <d v="2024-03-14T23:00:00"/>
        <d v="2024-03-14T23:05:00"/>
        <d v="2024-03-14T23:10:00"/>
        <d v="2024-03-14T23:15:00"/>
        <d v="2024-03-14T23:20:00"/>
        <d v="2024-03-14T23:25:00"/>
        <d v="2024-03-14T23:30:00"/>
        <d v="2024-03-14T23:35:00"/>
        <d v="2024-03-14T23:40:00"/>
        <d v="2024-03-14T23:45:00"/>
        <d v="2024-03-14T23:50:00"/>
        <d v="2024-03-14T23:55:00"/>
        <d v="2024-03-15T00:00:00"/>
        <d v="2024-03-15T00:05:00"/>
        <d v="2024-03-15T00:10:00"/>
        <d v="2024-03-15T00:15:00"/>
        <d v="2024-03-15T00:20:00"/>
        <d v="2024-03-15T00:25:00"/>
        <d v="2024-03-15T00:30:00"/>
        <d v="2024-03-15T00:35:00"/>
        <d v="2024-03-15T00:40:00"/>
        <d v="2024-03-15T00:45:00"/>
        <d v="2024-03-15T00:50:00"/>
        <d v="2024-03-15T00:55:00"/>
        <d v="2024-03-15T01:00:00"/>
        <d v="2024-03-15T01:05:00"/>
        <d v="2024-03-15T01:10:00"/>
        <d v="2024-03-15T01:15:00"/>
        <d v="2024-03-15T01:20:00"/>
        <d v="2024-03-15T01:25:00"/>
        <d v="2024-03-15T01:30:00"/>
        <d v="2024-03-15T01:35:00"/>
        <d v="2024-03-15T01:40:00"/>
        <d v="2024-03-15T01:45:00"/>
        <d v="2024-03-15T01:50:00"/>
        <d v="2024-03-15T01:55:00"/>
        <d v="2024-03-15T02:00:00"/>
        <d v="2024-03-15T02:05:00"/>
        <d v="2024-03-15T02:10:00"/>
        <d v="2024-03-15T02:15:00"/>
        <d v="2024-03-15T02:20:00"/>
        <d v="2024-03-15T02:25:00"/>
        <d v="2024-03-15T02:30:00"/>
        <d v="2024-03-15T02:35:00"/>
        <d v="2024-03-15T02:40:00"/>
        <d v="2024-03-15T02:45:00"/>
        <d v="2024-03-15T02:50:00"/>
        <d v="2024-03-15T02:55:00"/>
        <d v="2024-03-15T03:00:00"/>
        <d v="2024-03-15T03:05:00"/>
        <d v="2024-03-15T03:10:00"/>
        <d v="2024-03-15T03:15:00"/>
        <d v="2024-03-15T03:20:00"/>
        <d v="2024-03-15T03:25:00"/>
        <d v="2024-03-15T03:30:00"/>
        <d v="2024-03-15T03:35:00"/>
        <d v="2024-03-15T03:40:00"/>
        <d v="2024-03-15T03:45:00"/>
        <d v="2024-03-15T03:50:00"/>
        <d v="2024-03-15T03:55:00"/>
        <d v="2024-03-15T04:00:00"/>
        <d v="2024-03-15T04:05:00"/>
        <d v="2024-03-15T04:10:00"/>
        <d v="2024-03-15T04:15:00"/>
        <d v="2024-03-15T04:20:00"/>
        <d v="2024-03-15T04:25:00"/>
        <d v="2024-03-15T04:30:00"/>
        <d v="2024-03-15T04:35:00"/>
        <d v="2024-03-15T04:40:00"/>
        <d v="2024-03-15T04:45:00"/>
        <d v="2024-03-15T04:50:00"/>
        <d v="2024-03-15T04:55:00"/>
        <d v="2024-03-15T05:00:00"/>
        <d v="2024-03-15T05:05:00"/>
        <d v="2024-03-15T05:10:00"/>
        <d v="2024-03-15T05:15:00"/>
        <d v="2024-03-15T05:20:00"/>
        <d v="2024-03-15T05:25:00"/>
        <d v="2024-03-15T05:30:00"/>
        <d v="2024-03-15T05:35:00"/>
        <d v="2024-03-15T05:40:00"/>
        <d v="2024-03-15T05:45:00"/>
        <d v="2024-03-15T05:50:00"/>
        <d v="2024-03-15T05:55:00"/>
        <d v="2024-03-15T06:00:00"/>
        <d v="2024-03-15T06:05:00"/>
        <d v="2024-03-15T06:10:00"/>
        <d v="2024-03-15T06:15:00"/>
        <d v="2024-03-15T06:20:00"/>
        <d v="2024-03-15T06:25:00"/>
        <d v="2024-03-15T06:30:00"/>
        <d v="2024-03-15T06:35:00"/>
        <d v="2024-03-15T06:40:00"/>
        <d v="2024-03-15T06:45:00"/>
        <d v="2024-03-15T06:50:00"/>
        <d v="2024-03-15T06:55:00"/>
        <d v="2024-03-15T07:00:00"/>
        <d v="2024-03-15T07:05:00"/>
        <d v="2024-03-15T07:10:00"/>
        <d v="2024-03-15T07:15:00"/>
        <d v="2024-03-15T07:20:00"/>
        <d v="2024-03-15T07:25:00"/>
        <d v="2024-03-15T07:30:00"/>
        <d v="2024-03-15T07:35:00"/>
        <d v="2024-03-15T07:40:00"/>
        <d v="2024-03-15T07:45:00"/>
        <d v="2024-03-15T07:50:00"/>
        <d v="2024-03-15T07:55:00"/>
        <d v="2024-03-15T08:00:00"/>
        <d v="2024-03-15T08:05:00"/>
        <d v="2024-03-15T08:10:00"/>
        <d v="2024-03-15T08:15:00"/>
        <d v="2024-03-15T08:20:00"/>
        <d v="2024-03-15T08:25:00"/>
        <d v="2024-03-15T08:30:00"/>
        <d v="2024-03-15T08:35:00"/>
        <d v="2024-03-15T08:40:00"/>
        <d v="2024-03-15T08:45:00"/>
        <d v="2024-03-15T08:50:00"/>
        <d v="2024-03-15T08:55:00"/>
        <d v="2024-03-15T09:00:00"/>
        <d v="2024-03-15T09:05:00"/>
        <d v="2024-03-15T09:10:00"/>
        <d v="2024-03-15T09:15:00"/>
        <d v="2024-03-15T09:20:00"/>
        <d v="2024-03-15T09:25:00"/>
        <d v="2024-03-15T09:30:00"/>
        <d v="2024-03-15T09:35:00"/>
        <d v="2024-03-15T09:40:00"/>
        <d v="2024-03-15T09:45:00"/>
        <d v="2024-03-15T09:50:00"/>
        <d v="2024-03-15T09:55:00"/>
        <d v="2024-03-15T10:00:00"/>
        <d v="2024-03-15T10:05:00"/>
        <d v="2024-03-15T10:10:00"/>
        <d v="2024-03-15T10:15:00"/>
        <d v="2024-03-15T10:20:00"/>
        <d v="2024-03-15T10:25:00"/>
        <d v="2024-03-15T10:30:00"/>
        <d v="2024-03-15T10:35:00"/>
        <d v="2024-03-15T10:40:00"/>
        <d v="2024-03-15T10:45:00"/>
        <d v="2024-03-15T10:50:00"/>
        <d v="2024-03-15T10:55:00"/>
        <d v="2024-03-15T11:00:00"/>
        <d v="2024-03-15T11:05:00"/>
        <d v="2024-03-15T11:10:00"/>
        <d v="2024-03-15T11:15:00"/>
        <d v="2024-03-15T11:20:00"/>
        <d v="2024-03-15T11:25:00"/>
        <d v="2024-03-15T11:30:00"/>
        <d v="2024-03-15T11:35:00"/>
        <d v="2024-03-15T11:40:00"/>
        <d v="2024-03-15T11:45:00"/>
        <d v="2024-03-15T11:50:00"/>
        <d v="2024-03-15T11:55:00"/>
        <d v="2024-03-15T12:00:00"/>
        <d v="2024-03-15T12:05:00"/>
        <d v="2024-03-15T12:10:00"/>
        <d v="2024-03-15T12:15:00"/>
        <d v="2024-03-15T12:20:00"/>
        <d v="2024-03-15T12:25:00"/>
        <d v="2024-03-15T12:30:00"/>
        <d v="2024-03-15T12:35:00"/>
        <d v="2024-03-15T12:40:00"/>
        <d v="2024-03-15T12:45:00"/>
        <d v="2024-03-15T12:50:00"/>
        <d v="2024-03-15T12:55:00"/>
        <d v="2024-03-15T13:00:00"/>
        <d v="2024-03-15T13:05:00"/>
        <d v="2024-03-15T13:10:00"/>
        <d v="2024-03-15T13:15:00"/>
        <d v="2024-03-15T13:20:00"/>
        <d v="2024-03-15T13:25:00"/>
        <d v="2024-03-15T13:30:00"/>
        <d v="2024-03-15T13:35:00"/>
        <d v="2024-03-15T13:40:00"/>
        <d v="2024-03-15T13:45:00"/>
        <d v="2024-03-15T13:50:00"/>
        <d v="2024-03-15T13:55:00"/>
        <d v="2024-03-15T14:00:00"/>
        <d v="2024-03-15T14:05:00"/>
        <d v="2024-03-15T14:10:00"/>
        <d v="2024-03-15T14:15:00"/>
        <d v="2024-03-15T14:20:00"/>
        <d v="2024-03-15T14:25:00"/>
        <d v="2024-03-15T14:30:00"/>
        <d v="2024-03-15T14:35:00"/>
        <d v="2024-03-15T14:40:00"/>
        <d v="2024-03-15T14:45:00"/>
        <d v="2024-03-15T14:50:00"/>
        <d v="2024-03-15T14:55:00"/>
        <d v="2024-03-15T15:00:00"/>
        <d v="2024-03-15T15:05:00"/>
        <d v="2024-03-15T15:10:00"/>
        <d v="2024-03-15T15:15:00"/>
        <d v="2024-03-15T15:20:00"/>
        <d v="2024-03-15T15:25:00"/>
        <d v="2024-03-15T15:30:00"/>
        <d v="2024-03-15T15:35:00"/>
        <d v="2024-03-15T15:40:00"/>
        <d v="2024-03-15T15:45:00"/>
        <d v="2024-03-15T15:50:00"/>
        <d v="2024-03-15T15:55:00"/>
        <d v="2024-03-15T16:00:00"/>
        <d v="2024-03-15T16:05:00"/>
        <d v="2024-03-15T16:10:00"/>
        <d v="2024-03-15T16:15:00"/>
        <d v="2024-03-15T16:20:00"/>
        <d v="2024-03-15T16:25:00"/>
        <d v="2024-03-15T16:30:00"/>
        <d v="2024-03-15T16:35:00"/>
        <d v="2024-03-15T16:40:00"/>
        <d v="2024-03-15T16:45:00"/>
        <d v="2024-03-15T16:50:00"/>
        <d v="2024-03-15T16:55:00"/>
        <d v="2024-03-15T17:00:00"/>
        <d v="2024-03-15T17:05:00"/>
        <d v="2024-03-15T17:10:00"/>
        <d v="2024-03-15T17:15:00"/>
        <d v="2024-03-15T17:20:00"/>
        <d v="2024-03-15T17:25:00"/>
        <d v="2024-03-15T17:30:00"/>
        <d v="2024-03-15T17:35:00"/>
        <d v="2024-03-15T17:40:00"/>
        <d v="2024-03-15T17:45:00"/>
        <d v="2024-03-15T17:50:00"/>
        <d v="2024-03-15T17:55:00"/>
        <d v="2024-03-15T18:00:00"/>
        <d v="2024-03-15T18:05:00"/>
        <d v="2024-03-15T18:10:00"/>
        <d v="2024-03-15T18:15:00"/>
        <d v="2024-03-15T18:20:00"/>
        <d v="2024-03-15T18:25:00"/>
        <d v="2024-03-15T18:30:00"/>
        <d v="2024-03-15T18:35:00"/>
        <d v="2024-03-15T18:40:00"/>
        <d v="2024-03-15T18:45:00"/>
        <d v="2024-03-15T18:50:00"/>
        <d v="2024-03-15T18:55:00"/>
        <d v="2024-03-15T19:00:00"/>
        <d v="2024-03-15T19:05:00"/>
        <d v="2024-03-15T19:10:00"/>
        <d v="2024-03-15T19:15:00"/>
        <d v="2024-03-15T19:20:00"/>
        <d v="2024-03-15T19:25:00"/>
        <d v="2024-03-15T19:30:00"/>
        <d v="2024-03-15T19:35:00"/>
        <d v="2024-03-15T19:40:00"/>
        <d v="2024-03-15T19:45:00"/>
        <d v="2024-03-15T19:50:00"/>
        <d v="2024-03-15T19:55:00"/>
        <d v="2024-03-15T20:00:00"/>
        <d v="2024-03-15T20:05:00"/>
        <d v="2024-03-15T20:10:00"/>
        <d v="2024-03-15T20:15:00"/>
        <d v="2024-03-15T20:20:00"/>
        <d v="2024-03-15T20:25:00"/>
        <d v="2024-03-15T20:30:00"/>
        <d v="2024-03-15T20:35:00"/>
        <d v="2024-03-15T20:40:00"/>
        <d v="2024-03-15T20:45:00"/>
        <d v="2024-03-15T20:50:00"/>
        <d v="2024-03-15T20:55:00"/>
        <d v="2024-03-15T21:00:00"/>
        <d v="2024-03-15T21:05:00"/>
        <d v="2024-03-15T21:10:00"/>
        <d v="2024-03-15T21:15:00"/>
        <d v="2024-03-15T21:20:00"/>
        <d v="2024-03-15T21:25:00"/>
        <d v="2024-03-15T21:30:00"/>
        <d v="2024-03-15T21:35:00"/>
        <d v="2024-03-15T21:40:00"/>
        <d v="2024-03-15T21:45:00"/>
        <d v="2024-03-15T21:50:00"/>
        <d v="2024-03-15T21:55:00"/>
        <d v="2024-03-15T22:00:00"/>
        <d v="2024-03-15T22:05:00"/>
        <d v="2024-03-15T22:10:00"/>
        <d v="2024-03-15T22:15:00"/>
        <d v="2024-03-15T22:20:00"/>
        <d v="2024-03-15T22:25:00"/>
        <d v="2024-03-15T22:30:00"/>
        <d v="2024-03-15T22:35:00"/>
        <d v="2024-03-15T22:40:00"/>
        <d v="2024-03-15T22:45:00"/>
        <d v="2024-03-15T22:50:00"/>
        <d v="2024-03-15T22:55:00"/>
        <d v="2024-03-15T23:00:00"/>
        <d v="2024-03-15T23:05:00"/>
        <d v="2024-03-15T23:10:00"/>
        <d v="2024-03-15T23:15:00"/>
        <d v="2024-03-15T23:20:00"/>
        <d v="2024-03-15T23:25:00"/>
        <d v="2024-03-15T23:30:00"/>
        <d v="2024-03-15T23:35:00"/>
        <d v="2024-03-15T23:40:00"/>
        <d v="2024-03-15T23:45:00"/>
        <d v="2024-03-15T23:50:00"/>
        <d v="2024-03-15T23:55:00"/>
        <d v="2024-03-16T00:00:00"/>
        <d v="2024-03-16T00:05:00"/>
        <d v="2024-03-16T00:10:00"/>
        <d v="2024-03-16T00:15:00"/>
        <d v="2024-03-16T00:20:00"/>
        <d v="2024-03-16T00:25:00"/>
        <d v="2024-03-16T00:30:00"/>
        <d v="2024-03-16T00:35:00"/>
        <d v="2024-03-16T00:40:00"/>
        <d v="2024-03-16T00:45:00"/>
        <d v="2024-03-16T00:50:00"/>
        <d v="2024-03-16T00:55:00"/>
        <d v="2024-03-16T01:00:00"/>
        <d v="2024-03-16T01:05:00"/>
        <d v="2024-03-16T01:10:00"/>
        <d v="2024-03-16T01:15:00"/>
        <d v="2024-03-16T01:20:00"/>
        <d v="2024-03-16T01:25:00"/>
        <d v="2024-03-16T01:30:00"/>
        <d v="2024-03-16T01:35:00"/>
        <d v="2024-03-16T01:40:00"/>
        <d v="2024-03-16T01:45:00"/>
        <d v="2024-03-16T01:50:00"/>
        <d v="2024-03-16T01:55:00"/>
        <d v="2024-03-16T02:00:00"/>
        <d v="2024-03-16T02:05:00"/>
        <d v="2024-03-16T02:10:00"/>
        <d v="2024-03-16T02:15:00"/>
        <d v="2024-03-16T02:20:00"/>
        <d v="2024-03-16T02:25:00"/>
        <d v="2024-03-16T02:30:00"/>
        <d v="2024-03-16T02:35:00"/>
        <d v="2024-03-16T02:40:00"/>
        <d v="2024-03-16T02:45:00"/>
        <d v="2024-03-16T02:50:00"/>
        <d v="2024-03-16T02:55:00"/>
        <d v="2024-03-16T03:00:00"/>
        <d v="2024-03-16T03:05:00"/>
        <d v="2024-03-16T03:10:00"/>
        <d v="2024-03-16T03:15:00"/>
        <d v="2024-03-16T03:20:00"/>
        <d v="2024-03-16T03:25:00"/>
        <d v="2024-03-16T03:30:00"/>
        <d v="2024-03-16T03:35:00"/>
        <d v="2024-03-16T03:40:00"/>
        <d v="2024-03-16T03:45:00"/>
        <d v="2024-03-16T03:50:00"/>
        <d v="2024-03-16T03:55:00"/>
        <d v="2024-03-16T04:00:00"/>
        <d v="2024-03-16T04:05:00"/>
        <d v="2024-03-16T04:10:00"/>
        <d v="2024-03-16T04:15:00"/>
        <d v="2024-03-16T04:20:00"/>
        <d v="2024-03-16T04:25:00"/>
        <d v="2024-03-16T04:30:00"/>
        <d v="2024-03-16T04:35:00"/>
        <d v="2024-03-16T04:40:00"/>
        <d v="2024-03-16T04:45:00"/>
        <d v="2024-03-16T04:50:00"/>
        <d v="2024-03-16T04:55:00"/>
        <d v="2024-03-16T05:00:00"/>
        <d v="2024-03-16T05:05:00"/>
        <d v="2024-03-16T05:10:00"/>
        <d v="2024-03-16T05:15:00"/>
        <d v="2024-03-16T05:20:00"/>
        <d v="2024-03-16T05:25:00"/>
        <d v="2024-03-16T05:30:00"/>
        <d v="2024-03-16T05:35:00"/>
        <d v="2024-03-16T05:40:00"/>
        <d v="2024-03-16T05:45:00"/>
        <d v="2024-03-16T05:50:00"/>
        <d v="2024-03-16T05:55:00"/>
        <d v="2024-03-16T06:00:00"/>
        <d v="2024-03-16T06:05:00"/>
        <d v="2024-03-16T06:10:00"/>
        <d v="2024-03-16T06:15:00"/>
        <d v="2024-03-16T06:20:00"/>
        <d v="2024-03-16T06:25:00"/>
        <d v="2024-03-16T06:30:00"/>
        <d v="2024-03-16T06:35:00"/>
        <d v="2024-03-16T06:40:00"/>
        <d v="2024-03-16T06:45:00"/>
        <d v="2024-03-16T06:50:00"/>
        <d v="2024-03-16T06:55:00"/>
        <d v="2024-03-16T07:00:00"/>
        <d v="2024-03-16T07:05:00"/>
        <d v="2024-03-16T07:10:00"/>
        <d v="2024-03-16T07:15:00"/>
        <d v="2024-03-16T07:20:00"/>
        <d v="2024-03-16T07:25:00"/>
        <d v="2024-03-16T07:30:00"/>
        <d v="2024-03-16T07:35:00"/>
        <d v="2024-03-16T07:40:00"/>
        <d v="2024-03-16T07:45:00"/>
        <d v="2024-03-16T07:50:00"/>
        <d v="2024-03-16T07:55:00"/>
        <d v="2024-03-16T08:00:00"/>
        <d v="2024-03-16T08:05:00"/>
        <d v="2024-03-16T08:10:00"/>
        <d v="2024-03-16T08:15:00"/>
        <d v="2024-03-16T08:20:00"/>
        <d v="2024-03-16T08:25:00"/>
        <d v="2024-03-16T08:30:00"/>
        <d v="2024-03-16T08:35:00"/>
        <d v="2024-03-16T08:40:00"/>
        <d v="2024-03-16T08:45:00"/>
        <d v="2024-03-16T08:50:00"/>
        <d v="2024-03-16T08:55:00"/>
        <d v="2024-03-16T09:00:00"/>
        <d v="2024-03-16T09:05:00"/>
        <d v="2024-03-16T09:10:00"/>
        <d v="2024-03-16T09:15:00"/>
        <d v="2024-03-16T09:20:00"/>
        <d v="2024-03-16T09:25:00"/>
        <d v="2024-03-16T09:30:00"/>
        <d v="2024-03-16T09:35:00"/>
        <d v="2024-03-16T09:40:00"/>
        <d v="2024-03-16T09:45:00"/>
        <d v="2024-03-16T09:50:00"/>
        <d v="2024-03-16T09:55:00"/>
        <d v="2024-03-16T10:00:00"/>
        <d v="2024-03-16T10:05:00"/>
        <d v="2024-03-16T10:10:00"/>
        <d v="2024-03-16T10:15:00"/>
        <d v="2024-03-16T10:20:00"/>
        <d v="2024-03-16T10:25:00"/>
        <d v="2024-03-16T10:30:00"/>
        <d v="2024-03-16T10:35:00"/>
        <d v="2024-03-16T10:40:00"/>
        <d v="2024-03-16T10:45:00"/>
        <d v="2024-03-16T10:50:00"/>
        <d v="2024-03-16T10:55:00"/>
        <d v="2024-03-16T11:00:00"/>
        <d v="2024-03-16T11:05:00"/>
        <d v="2024-03-16T11:10:00"/>
        <d v="2024-03-16T11:15:00"/>
        <d v="2024-03-16T11:20:00"/>
        <d v="2024-03-16T11:25:00"/>
        <d v="2024-03-16T11:30:00"/>
        <d v="2024-03-16T11:35:00"/>
        <d v="2024-03-16T11:40:00"/>
        <d v="2024-03-16T11:45:00"/>
        <d v="2024-03-16T11:50:00"/>
        <d v="2024-03-16T11:55:00"/>
        <d v="2024-03-16T12:00:00"/>
        <d v="2024-03-16T12:05:00"/>
        <d v="2024-03-16T12:10:00"/>
        <d v="2024-03-16T12:15:00"/>
        <d v="2024-03-16T12:20:00"/>
        <d v="2024-03-16T12:25:00"/>
        <d v="2024-03-16T12:30:00"/>
        <d v="2024-03-16T12:35:00"/>
        <d v="2024-03-16T12:40:00"/>
        <d v="2024-03-16T12:45:00"/>
        <d v="2024-03-16T12:50:00"/>
        <d v="2024-03-16T12:55:00"/>
        <d v="2024-03-16T13:00:00"/>
        <d v="2024-03-16T13:05:00"/>
        <d v="2024-03-16T13:10:00"/>
        <d v="2024-03-16T13:15:00"/>
        <d v="2024-03-16T13:20:00"/>
        <d v="2024-03-16T13:25:00"/>
        <d v="2024-03-16T13:30:00"/>
        <d v="2024-03-16T13:35:00"/>
        <d v="2024-03-16T13:40:00"/>
        <d v="2024-03-16T13:45:00"/>
        <d v="2024-03-16T13:50:00"/>
        <d v="2024-03-16T13:55:00"/>
        <d v="2024-03-16T14:00:00"/>
        <d v="2024-03-16T14:05:00"/>
        <d v="2024-03-16T14:10:00"/>
        <d v="2024-03-16T14:15:00"/>
        <d v="2024-03-16T14:20:00"/>
        <d v="2024-03-16T14:25:00"/>
        <d v="2024-03-16T14:30:00"/>
        <d v="2024-03-16T14:35:00"/>
        <d v="2024-03-16T14:40:00"/>
        <d v="2024-03-16T14:45:00"/>
        <d v="2024-03-16T14:50:00"/>
        <d v="2024-03-16T14:55:00"/>
        <d v="2024-03-16T15:00:00"/>
        <d v="2024-03-16T15:05:00"/>
        <d v="2024-03-16T15:10:00"/>
        <d v="2024-03-16T15:15:00"/>
        <d v="2024-03-16T15:20:00"/>
        <d v="2024-03-16T15:25:00"/>
        <d v="2024-03-16T15:30:00"/>
        <d v="2024-03-16T15:35:00"/>
        <d v="2024-03-16T15:40:00"/>
        <d v="2024-03-16T15:45:00"/>
        <d v="2024-03-16T15:50:00"/>
        <d v="2024-03-16T15:55:00"/>
        <d v="2024-03-16T16:00:00"/>
        <d v="2024-03-16T16:05:00"/>
        <d v="2024-03-16T16:10:00"/>
        <d v="2024-03-16T16:15:00"/>
        <d v="2024-03-16T16:20:00"/>
        <d v="2024-03-16T16:25:00"/>
        <d v="2024-03-16T16:30:00"/>
        <d v="2024-03-16T16:35:00"/>
        <d v="2024-03-16T16:40:00"/>
        <d v="2024-03-16T16:45:00"/>
        <d v="2024-03-16T16:50:00"/>
        <d v="2024-03-16T16:55:00"/>
        <d v="2024-03-16T17:00:00"/>
        <d v="2024-03-16T17:05:00"/>
        <d v="2024-03-16T17:10:00"/>
        <d v="2024-03-16T17:15:00"/>
        <d v="2024-03-16T17:20:00"/>
        <d v="2024-03-16T17:25:00"/>
        <d v="2024-03-16T17:30:00"/>
        <d v="2024-03-16T17:35:00"/>
        <d v="2024-03-16T17:40:00"/>
        <d v="2024-03-16T17:45:00"/>
        <d v="2024-03-16T17:50:00"/>
        <d v="2024-03-16T17:55:00"/>
        <d v="2024-03-16T18:00:00"/>
        <d v="2024-03-16T18:05:00"/>
        <d v="2024-03-16T18:10:00"/>
        <d v="2024-03-16T18:15:00"/>
        <d v="2024-03-16T18:20:00"/>
        <d v="2024-03-16T18:25:00"/>
        <d v="2024-03-16T18:30:00"/>
        <d v="2024-03-16T18:35:00"/>
        <d v="2024-03-16T18:40:00"/>
        <d v="2024-03-16T18:45:00"/>
        <d v="2024-03-16T18:50:00"/>
        <d v="2024-03-16T18:55:00"/>
        <d v="2024-03-16T19:00:00"/>
        <d v="2024-03-16T19:05:00"/>
        <d v="2024-03-16T19:10:00"/>
        <d v="2024-03-16T19:15:00"/>
        <d v="2024-03-16T19:20:00"/>
        <d v="2024-03-16T19:25:00"/>
        <d v="2024-03-16T19:30:00"/>
        <d v="2024-03-16T19:35:00"/>
        <d v="2024-03-16T19:40:00"/>
        <d v="2024-03-16T19:45:00"/>
        <d v="2024-03-16T19:50:00"/>
        <d v="2024-03-16T19:55:00"/>
        <d v="2024-03-16T20:00:00"/>
        <d v="2024-03-16T20:05:00"/>
        <d v="2024-03-16T20:10:00"/>
        <d v="2024-03-16T20:15:00"/>
        <d v="2024-03-16T20:20:00"/>
        <d v="2024-03-16T20:25:00"/>
        <d v="2024-03-16T20:30:00"/>
        <d v="2024-03-16T20:35:00"/>
        <d v="2024-03-16T20:40:00"/>
        <d v="2024-03-16T20:45:00"/>
        <d v="2024-03-16T20:50:00"/>
        <d v="2024-03-16T20:55:00"/>
        <d v="2024-03-16T21:00:00"/>
        <d v="2024-03-16T21:05:00"/>
        <d v="2024-03-16T21:10:00"/>
        <d v="2024-03-16T21:15:00"/>
        <d v="2024-03-16T21:20:00"/>
        <d v="2024-03-16T21:25:00"/>
        <d v="2024-03-16T21:30:00"/>
        <d v="2024-03-16T21:35:00"/>
        <d v="2024-03-16T21:40:00"/>
        <d v="2024-03-16T21:45:00"/>
        <d v="2024-03-16T21:50:00"/>
        <d v="2024-03-16T21:55:00"/>
        <d v="2024-03-16T22:00:00"/>
        <d v="2024-03-16T22:05:00"/>
        <d v="2024-03-16T22:10:00"/>
        <d v="2024-03-16T22:15:00"/>
        <d v="2024-03-16T22:20:00"/>
        <d v="2024-03-16T22:25:00"/>
        <d v="2024-03-16T22:30:00"/>
        <d v="2024-03-16T22:35:00"/>
        <d v="2024-03-16T22:40:00"/>
        <d v="2024-03-16T22:45:00"/>
        <d v="2024-03-16T22:50:00"/>
        <d v="2024-03-16T22:55:00"/>
        <d v="2024-03-16T23:00:00"/>
        <d v="2024-03-16T23:05:00"/>
        <d v="2024-03-16T23:10:00"/>
        <d v="2024-03-16T23:15:00"/>
        <d v="2024-03-16T23:20:00"/>
        <d v="2024-03-16T23:25:00"/>
        <d v="2024-03-16T23:30:00"/>
        <d v="2024-03-16T23:35:00"/>
        <d v="2024-03-16T23:40:00"/>
        <d v="2024-03-16T23:45:00"/>
        <d v="2024-03-16T23:50:00"/>
        <d v="2024-03-16T23:55:00"/>
        <d v="2024-03-17T00:00:00"/>
        <d v="2024-03-17T00:05:00"/>
        <d v="2024-03-17T00:10:00"/>
        <d v="2024-03-17T00:15:00"/>
        <d v="2024-03-17T00:20:00"/>
        <d v="2024-03-17T00:25:00"/>
        <d v="2024-03-17T00:30:00"/>
        <d v="2024-03-17T00:35:00"/>
        <d v="2024-03-17T00:40:00"/>
        <d v="2024-03-17T00:45:00"/>
        <d v="2024-03-17T00:50:00"/>
        <d v="2024-03-17T00:55:00"/>
        <d v="2024-03-17T01:00:00"/>
        <d v="2024-03-17T01:05:00"/>
        <d v="2024-03-17T01:10:00"/>
        <d v="2024-03-17T01:15:00"/>
        <d v="2024-03-17T01:20:00"/>
        <d v="2024-03-17T01:25:00"/>
        <d v="2024-03-17T01:30:00"/>
        <d v="2024-03-17T01:35:00"/>
        <d v="2024-03-17T01:40:00"/>
        <d v="2024-03-17T01:45:00"/>
        <d v="2024-03-17T01:50:00"/>
        <d v="2024-03-17T01:55:00"/>
        <d v="2024-03-17T02:00:00"/>
        <d v="2024-03-17T02:05:00"/>
        <d v="2024-03-17T02:10:00"/>
        <d v="2024-03-17T02:15:00"/>
        <d v="2024-03-17T02:20:00"/>
        <d v="2024-03-17T02:25:00"/>
        <d v="2024-03-17T02:30:00"/>
        <d v="2024-03-17T02:35:00"/>
        <d v="2024-03-17T02:40:00"/>
        <d v="2024-03-17T02:45:00"/>
        <d v="2024-03-17T02:50:00"/>
        <d v="2024-03-17T02:55:00"/>
        <d v="2024-03-17T03:00:00"/>
        <d v="2024-03-17T03:05:00"/>
        <d v="2024-03-17T03:10:00"/>
        <d v="2024-03-17T03:15:00"/>
        <d v="2024-03-17T03:20:00"/>
        <d v="2024-03-17T03:25:00"/>
        <d v="2024-03-17T03:30:00"/>
        <d v="2024-03-17T03:35:00"/>
        <d v="2024-03-17T03:40:00"/>
        <d v="2024-03-17T03:45:00"/>
        <d v="2024-03-17T03:50:00"/>
        <d v="2024-03-17T03:55:00"/>
        <d v="2024-03-17T04:00:00"/>
        <d v="2024-03-17T04:05:00"/>
        <d v="2024-03-17T04:10:00"/>
        <d v="2024-03-17T04:15:00"/>
        <d v="2024-03-17T04:20:00"/>
        <d v="2024-03-17T04:25:00"/>
        <d v="2024-03-17T04:30:00"/>
        <d v="2024-03-17T04:35:00"/>
        <d v="2024-03-17T04:40:00"/>
        <d v="2024-03-17T04:45:00"/>
        <d v="2024-03-17T04:50:00"/>
        <d v="2024-03-17T04:55:00"/>
        <d v="2024-03-17T05:00:00"/>
        <d v="2024-03-17T05:05:00"/>
        <d v="2024-03-17T05:10:00"/>
        <d v="2024-03-17T05:15:00"/>
        <d v="2024-03-17T05:20:00"/>
        <d v="2024-03-17T05:25:00"/>
        <d v="2024-03-17T05:30:00"/>
        <d v="2024-03-17T05:35:00"/>
        <d v="2024-03-17T05:40:00"/>
        <d v="2024-03-17T05:45:00"/>
        <d v="2024-03-17T05:50:00"/>
        <d v="2024-03-17T05:55:00"/>
        <d v="2024-03-17T06:00:00"/>
        <d v="2024-03-17T06:05:00"/>
        <d v="2024-03-17T06:10:00"/>
        <d v="2024-03-17T06:15:00"/>
        <d v="2024-03-17T06:20:00"/>
        <d v="2024-03-17T06:25:00"/>
        <d v="2024-03-17T06:30:00"/>
        <d v="2024-03-17T06:35:00"/>
        <d v="2024-03-17T06:40:00"/>
        <d v="2024-03-17T06:45:00"/>
        <d v="2024-03-17T06:50:00"/>
        <d v="2024-03-17T06:55:00"/>
        <d v="2024-03-17T07:00:00"/>
        <d v="2024-03-17T07:05:00"/>
        <d v="2024-03-17T07:10:00"/>
        <d v="2024-03-17T07:15:00"/>
        <d v="2024-03-17T07:20:00"/>
        <d v="2024-03-17T07:25:00"/>
        <d v="2024-03-17T07:30:00"/>
        <d v="2024-03-17T07:35:00"/>
        <d v="2024-03-17T07:40:00"/>
        <d v="2024-03-17T07:45:00"/>
        <d v="2024-03-17T07:50:00"/>
        <d v="2024-03-17T07:55:00"/>
        <d v="2024-03-17T08:00:00"/>
        <d v="2024-03-17T08:05:00"/>
        <d v="2024-03-17T08:10:00"/>
        <d v="2024-03-17T08:15:00"/>
        <d v="2024-03-17T08:20:00"/>
        <d v="2024-03-17T08:25:00"/>
        <d v="2024-03-17T08:30:00"/>
        <d v="2024-03-17T08:35:00"/>
        <d v="2024-03-17T08:40:00"/>
        <d v="2024-03-17T08:45:00"/>
        <d v="2024-03-17T08:50:00"/>
        <d v="2024-03-17T08:55:00"/>
        <d v="2024-03-17T09:00:00"/>
        <d v="2024-03-17T09:05:00"/>
        <d v="2024-03-17T09:10:00"/>
        <d v="2024-03-17T09:15:00"/>
        <d v="2024-03-17T09:20:00"/>
        <d v="2024-03-17T09:25:00"/>
        <d v="2024-03-17T09:30:00"/>
        <d v="2024-03-17T09:35:00"/>
        <d v="2024-03-17T09:40:00"/>
        <d v="2024-03-17T09:45:00"/>
        <d v="2024-03-17T09:50:00"/>
        <d v="2024-03-17T09:55:00"/>
        <d v="2024-03-17T10:00:00"/>
        <d v="2024-03-17T10:05:00"/>
        <d v="2024-03-17T10:10:00"/>
        <d v="2024-03-17T10:15:00"/>
        <d v="2024-03-17T10:20:00"/>
        <d v="2024-03-17T10:25:00"/>
        <d v="2024-03-17T10:30:00"/>
        <d v="2024-03-17T10:35:00"/>
        <d v="2024-03-17T10:40:00"/>
        <d v="2024-03-17T10:45:00"/>
        <d v="2024-03-17T10:50:00"/>
        <d v="2024-03-17T10:55:00"/>
        <d v="2024-03-17T11:00:00"/>
        <d v="2024-03-17T11:05:00"/>
        <d v="2024-03-17T11:10:00"/>
        <d v="2024-03-17T11:15:00"/>
        <d v="2024-03-17T11:20:00"/>
        <d v="2024-03-17T11:25:00"/>
        <d v="2024-03-17T11:30:00"/>
        <d v="2024-03-17T11:35:00"/>
        <d v="2024-03-17T11:40:00"/>
        <d v="2024-03-17T11:45:00"/>
        <d v="2024-03-17T11:50:00"/>
        <d v="2024-03-17T11:55:00"/>
        <d v="2024-03-17T12:00:00"/>
        <d v="2024-03-17T12:05:00"/>
        <d v="2024-03-17T12:10:00"/>
        <d v="2024-03-17T12:15:00"/>
        <d v="2024-03-17T12:20:00"/>
        <d v="2024-03-17T12:25:00"/>
        <d v="2024-03-17T12:30:00"/>
        <d v="2024-03-17T12:35:00"/>
        <d v="2024-03-17T12:40:00"/>
        <d v="2024-03-17T12:45:00"/>
        <d v="2024-03-17T12:50:00"/>
        <d v="2024-03-17T12:55:00"/>
        <d v="2024-03-17T13:00:00"/>
        <d v="2024-03-17T13:05:00"/>
        <d v="2024-03-17T13:10:00"/>
        <d v="2024-03-17T13:15:00"/>
        <d v="2024-03-17T13:20:00"/>
        <d v="2024-03-17T13:25:00"/>
        <d v="2024-03-17T13:30:00"/>
        <d v="2024-03-17T13:35:00"/>
        <d v="2024-03-17T13:40:00"/>
        <d v="2024-03-17T13:45:00"/>
        <d v="2024-03-17T13:50:00"/>
        <d v="2024-03-17T13:55:00"/>
        <d v="2024-03-17T14:00:00"/>
        <d v="2024-03-17T14:05:00"/>
        <d v="2024-03-17T14:10:00"/>
        <d v="2024-03-17T14:15:00"/>
        <d v="2024-03-17T14:20:00"/>
        <d v="2024-03-17T14:25:00"/>
        <d v="2024-03-17T14:30:00"/>
        <d v="2024-03-17T14:35:00"/>
        <d v="2024-03-17T14:40:00"/>
        <d v="2024-03-17T14:45:00"/>
        <d v="2024-03-17T14:50:00"/>
        <d v="2024-03-17T14:55:00"/>
        <d v="2024-03-17T15:00:00"/>
        <d v="2024-03-17T15:05:00"/>
        <d v="2024-03-17T15:10:00"/>
        <d v="2024-03-17T15:15:00"/>
        <d v="2024-03-17T15:20:00"/>
        <d v="2024-03-17T15:25:00"/>
        <d v="2024-03-17T15:30:00"/>
        <d v="2024-03-17T15:35:00"/>
        <d v="2024-03-17T15:40:00"/>
        <d v="2024-03-17T15:45:00"/>
        <d v="2024-03-17T15:50:00"/>
        <d v="2024-03-17T15:55:00"/>
        <d v="2024-03-17T16:00:00"/>
        <d v="2024-03-17T16:05:00"/>
        <d v="2024-03-17T16:10:00"/>
        <d v="2024-03-17T16:15:00"/>
        <d v="2024-03-17T16:20:00"/>
        <d v="2024-03-17T16:25:00"/>
        <d v="2024-03-17T16:30:00"/>
        <d v="2024-03-17T16:35:00"/>
        <d v="2024-03-17T16:40:00"/>
        <d v="2024-03-17T16:45:00"/>
        <d v="2024-03-17T16:50:00"/>
        <d v="2024-03-17T16:55:00"/>
        <d v="2024-03-17T17:00:00"/>
        <d v="2024-03-17T17:05:00"/>
        <d v="2024-03-17T17:10:00"/>
        <d v="2024-03-17T17:15:00"/>
        <d v="2024-03-17T17:20:00"/>
        <d v="2024-03-17T17:25:00"/>
        <d v="2024-03-17T17:30:00"/>
        <d v="2024-03-17T17:35:00"/>
        <d v="2024-03-17T17:40:00"/>
        <d v="2024-03-17T17:45:00"/>
        <d v="2024-03-17T17:50:00"/>
        <d v="2024-03-17T17:55:00"/>
        <d v="2024-03-17T18:00:00"/>
        <d v="2024-03-17T18:05:00"/>
        <d v="2024-03-17T18:10:00"/>
        <d v="2024-03-17T18:15:00"/>
        <d v="2024-03-17T18:20:00"/>
        <d v="2024-03-17T18:25:00"/>
        <d v="2024-03-17T18:30:00"/>
        <d v="2024-03-17T18:35:00"/>
        <d v="2024-03-17T18:40:00"/>
        <d v="2024-03-17T18:45:00"/>
        <d v="2024-03-17T18:50:00"/>
        <d v="2024-03-17T18:55:00"/>
        <d v="2024-03-17T19:00:00"/>
        <d v="2024-03-17T19:05:00"/>
        <d v="2024-03-17T19:10:00"/>
        <d v="2024-03-17T19:15:00"/>
        <d v="2024-03-17T19:20:00"/>
        <d v="2024-03-17T19:25:00"/>
        <d v="2024-03-17T19:30:00"/>
        <d v="2024-03-17T19:35:00"/>
        <d v="2024-03-17T19:40:00"/>
        <d v="2024-03-17T19:45:00"/>
        <d v="2024-03-17T19:50:00"/>
        <d v="2024-03-17T19:55:00"/>
        <d v="2024-03-17T20:00:00"/>
        <d v="2024-03-17T20:05:00"/>
        <d v="2024-03-17T20:10:00"/>
        <d v="2024-03-17T20:15:00"/>
        <d v="2024-03-17T20:20:00"/>
        <d v="2024-03-17T20:25:00"/>
        <d v="2024-03-17T20:30:00"/>
        <d v="2024-03-17T20:35:00"/>
        <d v="2024-03-17T20:40:00"/>
        <d v="2024-03-17T20:45:00"/>
        <d v="2024-03-17T20:50:00"/>
        <d v="2024-03-17T20:55:00"/>
        <d v="2024-03-17T21:00:00"/>
        <d v="2024-03-17T21:05:00"/>
        <d v="2024-03-17T21:10:00"/>
        <d v="2024-03-17T21:15:00"/>
        <d v="2024-03-17T21:20:00"/>
        <d v="2024-03-17T21:25:00"/>
        <d v="2024-03-17T21:30:00"/>
        <d v="2024-03-17T21:35:00"/>
        <d v="2024-03-17T21:40:00"/>
        <d v="2024-03-17T21:45:00"/>
        <d v="2024-03-17T21:50:00"/>
        <d v="2024-03-17T21:55:00"/>
        <d v="2024-03-17T22:00:00"/>
        <d v="2024-03-17T22:05:00"/>
        <d v="2024-03-17T22:10:00"/>
        <d v="2024-03-17T22:15:00"/>
        <d v="2024-03-17T22:20:00"/>
        <d v="2024-03-17T22:25:00"/>
        <d v="2024-03-17T22:30:00"/>
        <d v="2024-03-17T22:35:00"/>
        <d v="2024-03-17T22:40:00"/>
        <d v="2024-03-17T22:45:00"/>
        <d v="2024-03-17T22:50:00"/>
        <d v="2024-03-17T22:55:00"/>
        <d v="2024-03-17T23:00:00"/>
        <d v="2024-03-17T23:05:00"/>
        <d v="2024-03-17T23:10:00"/>
        <d v="2024-03-17T23:15:00"/>
        <d v="2024-03-17T23:20:00"/>
        <d v="2024-03-17T23:25:00"/>
        <d v="2024-03-17T23:30:00"/>
        <d v="2024-03-17T23:35:00"/>
        <d v="2024-03-17T23:40:00"/>
        <d v="2024-03-17T23:45:00"/>
        <d v="2024-03-17T23:50:00"/>
        <d v="2024-03-17T23:55:00"/>
        <d v="2024-03-18T00:00:00"/>
        <d v="2024-03-18T00:05:00"/>
        <d v="2024-03-18T00:10:00"/>
        <d v="2024-03-18T00:15:00"/>
        <d v="2024-03-18T00:20:00"/>
        <d v="2024-03-18T00:25:00"/>
        <d v="2024-03-18T00:30:00"/>
        <d v="2024-03-18T00:35:00"/>
        <d v="2024-03-18T00:40:00"/>
        <d v="2024-03-18T00:45:00"/>
        <d v="2024-03-18T00:50:00"/>
        <d v="2024-03-18T00:55:00"/>
        <d v="2024-03-18T01:00:00"/>
        <d v="2024-03-18T01:05:00"/>
        <d v="2024-03-18T01:10:00"/>
        <d v="2024-03-18T01:15:00"/>
        <d v="2024-03-18T01:20:00"/>
        <d v="2024-03-18T01:25:00"/>
        <d v="2024-03-18T01:30:00"/>
        <d v="2024-03-18T01:35:00"/>
        <d v="2024-03-18T01:40:00"/>
        <d v="2024-03-18T01:45:00"/>
        <d v="2024-03-18T01:50:00"/>
        <d v="2024-03-18T01:55:00"/>
        <d v="2024-03-18T02:00:00"/>
        <d v="2024-03-18T02:05:00"/>
        <d v="2024-03-18T02:10:00"/>
        <d v="2024-03-18T02:15:00"/>
        <d v="2024-03-18T02:20:00"/>
        <d v="2024-03-18T02:25:00"/>
        <d v="2024-03-18T02:30:00"/>
        <d v="2024-03-18T02:35:00"/>
        <d v="2024-03-18T02:40:00"/>
        <d v="2024-03-18T02:45:00"/>
        <d v="2024-03-18T02:50:00"/>
        <d v="2024-03-18T02:55:00"/>
        <d v="2024-03-18T03:00:00"/>
        <d v="2024-03-18T03:05:00"/>
        <d v="2024-03-18T03:10:00"/>
        <d v="2024-03-18T03:15:00"/>
        <d v="2024-03-18T03:20:00"/>
        <d v="2024-03-18T03:25:00"/>
        <d v="2024-03-18T03:30:00"/>
        <d v="2024-03-18T03:35:00"/>
        <d v="2024-03-18T03:40:00"/>
        <d v="2024-03-18T03:45:00"/>
        <d v="2024-03-18T03:50:00"/>
        <d v="2024-03-18T03:55:00"/>
        <d v="2024-03-18T04:00:00"/>
        <d v="2024-03-18T04:05:00"/>
        <d v="2024-03-18T04:10:00"/>
        <d v="2024-03-18T04:15:00"/>
        <d v="2024-03-18T04:20:00"/>
        <d v="2024-03-18T04:25:00"/>
        <d v="2024-03-18T04:30:00"/>
        <d v="2024-03-18T04:35:00"/>
        <d v="2024-03-18T04:40:00"/>
        <d v="2024-03-18T04:45:00"/>
        <d v="2024-03-18T04:50:00"/>
        <d v="2024-03-18T04:55:00"/>
        <d v="2024-03-18T05:00:00"/>
        <d v="2024-03-18T05:05:00"/>
        <d v="2024-03-18T05:10:00"/>
        <d v="2024-03-18T05:15:00"/>
        <d v="2024-03-18T05:20:00"/>
        <d v="2024-03-18T05:25:00"/>
        <d v="2024-03-18T05:30:00"/>
        <d v="2024-03-18T05:35:00"/>
        <d v="2024-03-18T05:40:00"/>
        <d v="2024-03-18T05:45:00"/>
        <d v="2024-03-18T05:50:00"/>
        <d v="2024-03-18T05:55:00"/>
        <d v="2024-03-18T06:00:00"/>
        <d v="2024-03-18T06:05:00"/>
        <d v="2024-03-18T06:10:00"/>
        <d v="2024-03-18T06:15:00"/>
        <d v="2024-03-18T06:20:00"/>
        <d v="2024-03-18T06:25:00"/>
        <d v="2024-03-18T06:30:00"/>
        <d v="2024-03-18T06:35:00"/>
        <d v="2024-03-18T06:40:00"/>
        <d v="2024-03-18T06:45:00"/>
        <d v="2024-03-18T06:50:00"/>
        <d v="2024-03-18T06:55:00"/>
        <d v="2024-03-18T07:00:00"/>
        <d v="2024-03-18T07:05:00"/>
        <d v="2024-03-18T07:10:00"/>
        <d v="2024-03-18T07:15:00"/>
        <d v="2024-03-18T07:20:00"/>
        <d v="2024-03-18T07:25:00"/>
        <d v="2024-03-18T07:30:00"/>
        <d v="2024-03-18T07:35:00"/>
        <d v="2024-03-18T07:40:00"/>
        <d v="2024-03-18T07:45:00"/>
        <d v="2024-03-18T07:50:00"/>
        <d v="2024-03-18T07:55:00"/>
        <d v="2024-03-18T08:00:00"/>
        <d v="2024-03-18T08:05:00"/>
        <d v="2024-03-18T08:10:00"/>
        <d v="2024-03-18T08:15:00"/>
        <d v="2024-03-18T08:20:00"/>
        <d v="2024-03-18T08:25:00"/>
        <d v="2024-03-18T08:30:00"/>
        <d v="2024-03-18T08:35:00"/>
      </sharedItems>
    </cacheField>
    <cacheField name="Date" numFmtId="14">
      <sharedItems containsSemiMixedTypes="0" containsNonDate="0" containsDate="1" containsString="0" minDate="2024-03-01T00:00:00" maxDate="2024-03-19T00:00:00" count="18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</sharedItems>
    </cacheField>
    <cacheField name="Peak Hour" numFmtId="165">
      <sharedItems count="2">
        <s v="Non-Peak"/>
        <s v="Peak"/>
      </sharedItems>
    </cacheField>
    <cacheField name="Year_2" numFmtId="0">
      <sharedItems containsSemiMixedTypes="0" containsString="0" containsNumber="1" containsInteger="1" minValue="2024" maxValue="2024"/>
    </cacheField>
    <cacheField name="Month_3" numFmtId="0">
      <sharedItems containsSemiMixedTypes="0" containsString="0" containsNumber="1" containsInteger="1" minValue="3" maxValue="3"/>
    </cacheField>
    <cacheField name="Day_4" numFmtId="0">
      <sharedItems containsSemiMixedTypes="0" containsString="0" containsNumber="1" containsInteger="1" minValue="1" maxValue="18"/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Day_Name_6" numFmtId="0">
      <sharedItems count="7">
        <s v="Friday"/>
        <s v="Saturday"/>
        <s v="Sunday"/>
        <s v="Monday"/>
        <s v="Tuesday"/>
        <s v="Wednesday"/>
        <s v="Thursday"/>
      </sharedItems>
    </cacheField>
    <cacheField name="Weekday_vs_Weekend_7" numFmtId="0">
      <sharedItems count="2">
        <s v="Weekday"/>
        <s v="Weekend"/>
      </sharedItems>
    </cacheField>
    <cacheField name="Latitude" numFmtId="0">
      <sharedItems containsSemiMixedTypes="0" containsString="0" containsNumber="1" minValue="40.600016381140001" maxValue="40.899972453515097"/>
    </cacheField>
    <cacheField name="Longitude" numFmtId="0">
      <sharedItems containsSemiMixedTypes="0" containsString="0" containsNumber="1" minValue="-73.9999870368529" maxValue="-73.700158910918603"/>
    </cacheField>
    <cacheField name="Vehicle_Count" numFmtId="0">
      <sharedItems containsSemiMixedTypes="0" containsString="0" containsNumber="1" containsInteger="1" minValue="10" maxValue="299"/>
    </cacheField>
    <cacheField name="Traffic_Speed_kmh" numFmtId="0">
      <sharedItems containsSemiMixedTypes="0" containsString="0" containsNumber="1" minValue="5.0027894647542803" maxValue="79.997555678649903"/>
    </cacheField>
    <cacheField name="Road_Occupancy_%" numFmtId="0">
      <sharedItems containsSemiMixedTypes="0" containsString="0" containsNumber="1" minValue="10.005030776733699" maxValue="99.999728983420397"/>
    </cacheField>
    <cacheField name="Traffic_Light_State" numFmtId="0">
      <sharedItems count="3">
        <s v="Yellow"/>
        <s v="Green"/>
        <s v="Red"/>
      </sharedItems>
    </cacheField>
    <cacheField name="Weather_Condition" numFmtId="0">
      <sharedItems count="4">
        <s v="Clear"/>
        <s v="Rain"/>
        <s v="Fog"/>
        <s v="Snow"/>
      </sharedItems>
    </cacheField>
    <cacheField name="Accident_Report" numFmtId="0">
      <sharedItems containsSemiMixedTypes="0" containsString="0" containsNumber="1" containsInteger="1" minValue="0" maxValue="1" count="2">
        <n v="0"/>
        <n v="1"/>
      </sharedItems>
    </cacheField>
    <cacheField name="Sentiment_Score" numFmtId="0">
      <sharedItems containsSemiMixedTypes="0" containsString="0" containsNumber="1" minValue="-0.99981891666628797" maxValue="0.99935378111730899"/>
    </cacheField>
    <cacheField name="Ride_Sharing_Demand" numFmtId="0">
      <sharedItems containsSemiMixedTypes="0" containsString="0" containsNumber="1" containsInteger="1" minValue="1" maxValue="99"/>
    </cacheField>
    <cacheField name="Parking_Availability" numFmtId="0">
      <sharedItems containsSemiMixedTypes="0" containsString="0" containsNumber="1" containsInteger="1" minValue="0" maxValue="49"/>
    </cacheField>
    <cacheField name="Emission_Levels_km" numFmtId="0">
      <sharedItems containsSemiMixedTypes="0" containsString="0" containsNumber="1" minValue="50.1368553323207" maxValue="499.922663005321"/>
    </cacheField>
    <cacheField name="Energy_Consumption_L_h" numFmtId="0">
      <sharedItems containsSemiMixedTypes="0" containsString="0" containsNumber="1" minValue="5.0037869516752798" maxValue="29.995415951759799"/>
    </cacheField>
    <cacheField name="Traffic_Condition" numFmtId="0">
      <sharedItems count="3">
        <s v="High"/>
        <s v="Low"/>
        <s v="Medium"/>
      </sharedItems>
    </cacheField>
  </cacheFields>
  <extLst>
    <ext xmlns:x14="http://schemas.microsoft.com/office/spreadsheetml/2009/9/main" uri="{725AE2AE-9491-48be-B2B4-4EB974FC3084}">
      <x14:pivotCacheDefinition pivotCacheId="21004653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n v="2024"/>
    <n v="3"/>
    <n v="1"/>
    <x v="0"/>
    <x v="0"/>
    <x v="0"/>
    <n v="40.842275292891799"/>
    <n v="-73.703148693230403"/>
    <n v="205"/>
    <n v="49.8934347961033"/>
    <n v="82.652779928508593"/>
    <x v="0"/>
    <x v="0"/>
    <x v="0"/>
    <n v="-0.60919909006893802"/>
    <n v="2"/>
    <n v="45"/>
    <n v="450.76005506951702"/>
    <n v="19.574336529600298"/>
    <x v="0"/>
  </r>
  <r>
    <x v="1"/>
    <x v="0"/>
    <x v="0"/>
    <n v="2024"/>
    <n v="3"/>
    <n v="1"/>
    <x v="0"/>
    <x v="0"/>
    <x v="0"/>
    <n v="40.831119398715202"/>
    <n v="-73.987354090441499"/>
    <n v="202"/>
    <n v="22.383964870087802"/>
    <n v="45.829297802701397"/>
    <x v="1"/>
    <x v="0"/>
    <x v="0"/>
    <n v="0.96544236994886901"/>
    <n v="16"/>
    <n v="1"/>
    <n v="321.80034051688602"/>
    <n v="5.3855535121937299"/>
    <x v="0"/>
  </r>
  <r>
    <x v="2"/>
    <x v="0"/>
    <x v="0"/>
    <n v="2024"/>
    <n v="3"/>
    <n v="1"/>
    <x v="0"/>
    <x v="0"/>
    <x v="0"/>
    <n v="40.819548763923201"/>
    <n v="-73.732461858312703"/>
    <n v="252"/>
    <n v="46.889699439334798"/>
    <n v="82.772464802698295"/>
    <x v="1"/>
    <x v="1"/>
    <x v="0"/>
    <n v="0.28966031582839802"/>
    <n v="16"/>
    <n v="49"/>
    <n v="231.152654804229"/>
    <n v="10.277477486419899"/>
    <x v="0"/>
  </r>
  <r>
    <x v="3"/>
    <x v="0"/>
    <x v="0"/>
    <n v="2024"/>
    <n v="3"/>
    <n v="1"/>
    <x v="0"/>
    <x v="0"/>
    <x v="0"/>
    <n v="40.725848879215597"/>
    <n v="-73.980134113158698"/>
    <n v="37"/>
    <n v="5.7305364228821496"/>
    <n v="37.695567439808798"/>
    <x v="2"/>
    <x v="2"/>
    <x v="0"/>
    <n v="-0.27196473819133898"/>
    <n v="66"/>
    <n v="10"/>
    <n v="410.38429210988699"/>
    <n v="29.243279449960198"/>
    <x v="0"/>
  </r>
  <r>
    <x v="4"/>
    <x v="0"/>
    <x v="0"/>
    <n v="2024"/>
    <n v="3"/>
    <n v="1"/>
    <x v="0"/>
    <x v="0"/>
    <x v="0"/>
    <n v="40.813264677696203"/>
    <n v="-73.961630543585002"/>
    <n v="64"/>
    <n v="61.348034355701898"/>
    <n v="22.313357949837901"/>
    <x v="2"/>
    <x v="3"/>
    <x v="0"/>
    <n v="-0.797605617119994"/>
    <n v="3"/>
    <n v="5"/>
    <n v="364.46634168756799"/>
    <n v="16.801458761149799"/>
    <x v="1"/>
  </r>
  <r>
    <x v="5"/>
    <x v="0"/>
    <x v="0"/>
    <n v="2024"/>
    <n v="3"/>
    <n v="1"/>
    <x v="0"/>
    <x v="0"/>
    <x v="0"/>
    <n v="40.641111746594497"/>
    <n v="-73.825095335653799"/>
    <n v="125"/>
    <n v="9.1507456207774194"/>
    <n v="72.799903434688204"/>
    <x v="1"/>
    <x v="0"/>
    <x v="0"/>
    <n v="-0.59463632584376702"/>
    <n v="78"/>
    <n v="27"/>
    <n v="349.04530753412803"/>
    <n v="29.8058419383302"/>
    <x v="0"/>
  </r>
  <r>
    <x v="6"/>
    <x v="0"/>
    <x v="0"/>
    <n v="2024"/>
    <n v="3"/>
    <n v="1"/>
    <x v="0"/>
    <x v="0"/>
    <x v="0"/>
    <n v="40.797138602855703"/>
    <n v="-73.797444943233899"/>
    <n v="125"/>
    <n v="9.1627742863171804"/>
    <n v="34.182018012741601"/>
    <x v="1"/>
    <x v="3"/>
    <x v="0"/>
    <n v="0.54428384867923096"/>
    <n v="21"/>
    <n v="42"/>
    <n v="363.74593098988998"/>
    <n v="18.89057867552"/>
    <x v="0"/>
  </r>
  <r>
    <x v="7"/>
    <x v="0"/>
    <x v="0"/>
    <n v="2024"/>
    <n v="3"/>
    <n v="1"/>
    <x v="0"/>
    <x v="0"/>
    <x v="0"/>
    <n v="40.812362015523199"/>
    <n v="-73.801751252243704"/>
    <n v="130"/>
    <n v="40.993622396031398"/>
    <n v="40.427932319372303"/>
    <x v="0"/>
    <x v="0"/>
    <x v="0"/>
    <n v="0.74405788869650302"/>
    <n v="92"/>
    <n v="22"/>
    <n v="82.190814772883897"/>
    <n v="12.1175731347035"/>
    <x v="2"/>
  </r>
  <r>
    <x v="8"/>
    <x v="0"/>
    <x v="0"/>
    <n v="2024"/>
    <n v="3"/>
    <n v="1"/>
    <x v="0"/>
    <x v="0"/>
    <x v="0"/>
    <n v="40.717006277985298"/>
    <n v="-73.789562366901393"/>
    <n v="67"/>
    <n v="73.905336844032007"/>
    <n v="80.607374691823196"/>
    <x v="1"/>
    <x v="0"/>
    <x v="0"/>
    <n v="-0.43993100452445499"/>
    <n v="27"/>
    <n v="4"/>
    <n v="477.23241995534602"/>
    <n v="17.223678982647002"/>
    <x v="0"/>
  </r>
  <r>
    <x v="9"/>
    <x v="0"/>
    <x v="0"/>
    <n v="2024"/>
    <n v="3"/>
    <n v="1"/>
    <x v="0"/>
    <x v="0"/>
    <x v="0"/>
    <n v="40.872364377264098"/>
    <n v="-73.740209996688193"/>
    <n v="12"/>
    <n v="65.535591654959703"/>
    <n v="47.114956746143001"/>
    <x v="1"/>
    <x v="2"/>
    <x v="0"/>
    <n v="0.56660069578501804"/>
    <n v="28"/>
    <n v="8"/>
    <n v="56.865403561767202"/>
    <n v="13.044742906834299"/>
    <x v="1"/>
  </r>
  <r>
    <x v="10"/>
    <x v="0"/>
    <x v="0"/>
    <n v="2024"/>
    <n v="3"/>
    <n v="1"/>
    <x v="0"/>
    <x v="0"/>
    <x v="0"/>
    <n v="40.722495489947697"/>
    <n v="-73.830211934135505"/>
    <n v="117"/>
    <n v="60.4813771840508"/>
    <n v="56.001738449270498"/>
    <x v="1"/>
    <x v="2"/>
    <x v="0"/>
    <n v="0.66646570718654596"/>
    <n v="77"/>
    <n v="39"/>
    <n v="295.90508412908599"/>
    <n v="18.446978633014002"/>
    <x v="2"/>
  </r>
  <r>
    <x v="11"/>
    <x v="0"/>
    <x v="0"/>
    <n v="2024"/>
    <n v="3"/>
    <n v="1"/>
    <x v="0"/>
    <x v="0"/>
    <x v="0"/>
    <n v="40.793533762703298"/>
    <n v="-73.983809060756599"/>
    <n v="12"/>
    <n v="38.739874295166501"/>
    <n v="69.653163306162199"/>
    <x v="1"/>
    <x v="2"/>
    <x v="0"/>
    <n v="0.71416238368738405"/>
    <n v="14"/>
    <n v="2"/>
    <n v="179.555880515295"/>
    <n v="22.226653546783002"/>
    <x v="2"/>
  </r>
  <r>
    <x v="12"/>
    <x v="0"/>
    <x v="0"/>
    <n v="2024"/>
    <n v="3"/>
    <n v="1"/>
    <x v="1"/>
    <x v="0"/>
    <x v="0"/>
    <n v="40.894744267962402"/>
    <n v="-73.742010427899501"/>
    <n v="97"/>
    <n v="61.947924682315701"/>
    <n v="17.328211252878798"/>
    <x v="2"/>
    <x v="2"/>
    <x v="0"/>
    <n v="-0.41602953005661197"/>
    <n v="70"/>
    <n v="12"/>
    <n v="157.005813135712"/>
    <n v="7.2262783606926604"/>
    <x v="1"/>
  </r>
  <r>
    <x v="13"/>
    <x v="0"/>
    <x v="0"/>
    <n v="2024"/>
    <n v="3"/>
    <n v="1"/>
    <x v="1"/>
    <x v="0"/>
    <x v="0"/>
    <n v="40.828528248604897"/>
    <n v="-73.740942038756998"/>
    <n v="265"/>
    <n v="64.422206560369901"/>
    <n v="94.974587627435596"/>
    <x v="0"/>
    <x v="1"/>
    <x v="0"/>
    <n v="-0.50984338060970802"/>
    <n v="72"/>
    <n v="24"/>
    <n v="323.52502528496302"/>
    <n v="16.808287514257199"/>
    <x v="0"/>
  </r>
  <r>
    <x v="14"/>
    <x v="0"/>
    <x v="0"/>
    <n v="2024"/>
    <n v="3"/>
    <n v="1"/>
    <x v="1"/>
    <x v="0"/>
    <x v="0"/>
    <n v="40.649963135067701"/>
    <n v="-73.966018030741694"/>
    <n v="187"/>
    <n v="24.435895690008"/>
    <n v="47.489221857525798"/>
    <x v="2"/>
    <x v="3"/>
    <x v="0"/>
    <n v="0.36236838782762298"/>
    <n v="83"/>
    <n v="36"/>
    <n v="351.410216996325"/>
    <n v="7.2642913965762999"/>
    <x v="2"/>
  </r>
  <r>
    <x v="15"/>
    <x v="0"/>
    <x v="0"/>
    <n v="2024"/>
    <n v="3"/>
    <n v="1"/>
    <x v="1"/>
    <x v="0"/>
    <x v="0"/>
    <n v="40.8462030517572"/>
    <n v="-73.882249900805405"/>
    <n v="139"/>
    <n v="21.6730231105259"/>
    <n v="45.857087741282797"/>
    <x v="2"/>
    <x v="0"/>
    <x v="0"/>
    <n v="0.73110040647963004"/>
    <n v="25"/>
    <n v="8"/>
    <n v="421.73816741660102"/>
    <n v="7.1298366727406703"/>
    <x v="2"/>
  </r>
  <r>
    <x v="16"/>
    <x v="0"/>
    <x v="0"/>
    <n v="2024"/>
    <n v="3"/>
    <n v="1"/>
    <x v="1"/>
    <x v="0"/>
    <x v="0"/>
    <n v="40.735330932085901"/>
    <n v="-73.9284750445849"/>
    <n v="298"/>
    <n v="39.8146802697647"/>
    <n v="73.003347650265596"/>
    <x v="1"/>
    <x v="3"/>
    <x v="0"/>
    <n v="0.30202931279572698"/>
    <n v="34"/>
    <n v="39"/>
    <n v="108.97478132734599"/>
    <n v="20.3000367491947"/>
    <x v="0"/>
  </r>
  <r>
    <x v="17"/>
    <x v="0"/>
    <x v="0"/>
    <n v="2024"/>
    <n v="3"/>
    <n v="1"/>
    <x v="1"/>
    <x v="0"/>
    <x v="0"/>
    <n v="40.652881362011001"/>
    <n v="-73.841492227393701"/>
    <n v="168"/>
    <n v="71.172700135653201"/>
    <n v="90.331135509512805"/>
    <x v="2"/>
    <x v="3"/>
    <x v="0"/>
    <n v="-0.187133368605893"/>
    <n v="33"/>
    <n v="6"/>
    <n v="122.327946991541"/>
    <n v="29.5513700010696"/>
    <x v="0"/>
  </r>
  <r>
    <x v="18"/>
    <x v="0"/>
    <x v="0"/>
    <n v="2024"/>
    <n v="3"/>
    <n v="1"/>
    <x v="1"/>
    <x v="0"/>
    <x v="0"/>
    <n v="40.755530846549"/>
    <n v="-73.808844969295095"/>
    <n v="188"/>
    <n v="50.2235893582925"/>
    <n v="85.222064711307894"/>
    <x v="0"/>
    <x v="1"/>
    <x v="0"/>
    <n v="-0.77014181776888202"/>
    <n v="35"/>
    <n v="47"/>
    <n v="391.91044288624198"/>
    <n v="11.822978303838299"/>
    <x v="0"/>
  </r>
  <r>
    <x v="19"/>
    <x v="0"/>
    <x v="0"/>
    <n v="2024"/>
    <n v="3"/>
    <n v="1"/>
    <x v="1"/>
    <x v="0"/>
    <x v="0"/>
    <n v="40.725405049448199"/>
    <n v="-73.980329610259304"/>
    <n v="176"/>
    <n v="19.5163629884503"/>
    <n v="89.385159872873601"/>
    <x v="1"/>
    <x v="3"/>
    <x v="0"/>
    <n v="0.38651537790023899"/>
    <n v="80"/>
    <n v="10"/>
    <n v="106.870108069073"/>
    <n v="18.4426894864886"/>
    <x v="0"/>
  </r>
  <r>
    <x v="20"/>
    <x v="0"/>
    <x v="0"/>
    <n v="2024"/>
    <n v="3"/>
    <n v="1"/>
    <x v="1"/>
    <x v="0"/>
    <x v="0"/>
    <n v="40.762042045927799"/>
    <n v="-73.794135763665295"/>
    <n v="38"/>
    <n v="60.816843120128198"/>
    <n v="48.554359208282698"/>
    <x v="2"/>
    <x v="0"/>
    <x v="0"/>
    <n v="0.21551347625494799"/>
    <n v="25"/>
    <n v="39"/>
    <n v="182.07658609404999"/>
    <n v="18.188052384304299"/>
    <x v="1"/>
  </r>
  <r>
    <x v="21"/>
    <x v="0"/>
    <x v="0"/>
    <n v="2024"/>
    <n v="3"/>
    <n v="1"/>
    <x v="1"/>
    <x v="0"/>
    <x v="0"/>
    <n v="40.868216704202403"/>
    <n v="-73.970794647061595"/>
    <n v="113"/>
    <n v="36.098594816321302"/>
    <n v="82.049902551594897"/>
    <x v="1"/>
    <x v="0"/>
    <x v="0"/>
    <n v="-0.76530511923716404"/>
    <n v="32"/>
    <n v="7"/>
    <n v="470.33492692432901"/>
    <n v="8.3046401001917101"/>
    <x v="0"/>
  </r>
  <r>
    <x v="22"/>
    <x v="0"/>
    <x v="0"/>
    <n v="2024"/>
    <n v="3"/>
    <n v="1"/>
    <x v="1"/>
    <x v="0"/>
    <x v="0"/>
    <n v="40.763537739779302"/>
    <n v="-73.742188391876795"/>
    <n v="56"/>
    <n v="57.384543221661701"/>
    <n v="24.7640001881262"/>
    <x v="1"/>
    <x v="1"/>
    <x v="0"/>
    <n v="-0.88918830513518199"/>
    <n v="35"/>
    <n v="34"/>
    <n v="263.27598928734699"/>
    <n v="20.718723109662001"/>
    <x v="1"/>
  </r>
  <r>
    <x v="23"/>
    <x v="0"/>
    <x v="0"/>
    <n v="2024"/>
    <n v="3"/>
    <n v="1"/>
    <x v="1"/>
    <x v="0"/>
    <x v="0"/>
    <n v="40.866081164902297"/>
    <n v="-73.962304271028898"/>
    <n v="114"/>
    <n v="79.997555678649903"/>
    <n v="25.020615117907099"/>
    <x v="0"/>
    <x v="1"/>
    <x v="0"/>
    <n v="0.55260402120604502"/>
    <n v="95"/>
    <n v="10"/>
    <n v="192.10991670597201"/>
    <n v="7.2327914211873701"/>
    <x v="2"/>
  </r>
  <r>
    <x v="24"/>
    <x v="0"/>
    <x v="0"/>
    <n v="2024"/>
    <n v="3"/>
    <n v="1"/>
    <x v="2"/>
    <x v="0"/>
    <x v="0"/>
    <n v="40.869828132205299"/>
    <n v="-73.815690643349996"/>
    <n v="17"/>
    <n v="71.091472175729507"/>
    <n v="78.9519716344671"/>
    <x v="0"/>
    <x v="0"/>
    <x v="0"/>
    <n v="0.19082774926465099"/>
    <n v="91"/>
    <n v="2"/>
    <n v="234.09635550389399"/>
    <n v="20.246967285923301"/>
    <x v="2"/>
  </r>
  <r>
    <x v="25"/>
    <x v="0"/>
    <x v="0"/>
    <n v="2024"/>
    <n v="3"/>
    <n v="1"/>
    <x v="2"/>
    <x v="0"/>
    <x v="0"/>
    <n v="40.631739340636003"/>
    <n v="-73.802650078334494"/>
    <n v="80"/>
    <n v="47.496058593166602"/>
    <n v="63.054490923722099"/>
    <x v="2"/>
    <x v="0"/>
    <x v="0"/>
    <n v="-0.55915701072963397"/>
    <n v="42"/>
    <n v="27"/>
    <n v="351.99705740189899"/>
    <n v="16.222708241505899"/>
    <x v="2"/>
  </r>
  <r>
    <x v="26"/>
    <x v="0"/>
    <x v="0"/>
    <n v="2024"/>
    <n v="3"/>
    <n v="1"/>
    <x v="2"/>
    <x v="0"/>
    <x v="0"/>
    <n v="40.827471928788498"/>
    <n v="-73.730757997514104"/>
    <n v="231"/>
    <n v="26.915595300879499"/>
    <n v="24.626412564182999"/>
    <x v="0"/>
    <x v="3"/>
    <x v="0"/>
    <n v="-0.24817121557130101"/>
    <n v="90"/>
    <n v="37"/>
    <n v="377.44668681276301"/>
    <n v="29.470999744977199"/>
    <x v="0"/>
  </r>
  <r>
    <x v="27"/>
    <x v="0"/>
    <x v="0"/>
    <n v="2024"/>
    <n v="3"/>
    <n v="1"/>
    <x v="2"/>
    <x v="0"/>
    <x v="0"/>
    <n v="40.791042811421498"/>
    <n v="-73.972596630168695"/>
    <n v="175"/>
    <n v="74.605232062982097"/>
    <n v="92.463448836029997"/>
    <x v="2"/>
    <x v="0"/>
    <x v="0"/>
    <n v="-1.33839386493355E-2"/>
    <n v="68"/>
    <n v="21"/>
    <n v="101.386114549327"/>
    <n v="9.8232827936385405"/>
    <x v="0"/>
  </r>
  <r>
    <x v="28"/>
    <x v="0"/>
    <x v="0"/>
    <n v="2024"/>
    <n v="3"/>
    <n v="1"/>
    <x v="2"/>
    <x v="0"/>
    <x v="0"/>
    <n v="40.658205585540898"/>
    <n v="-73.760589473442096"/>
    <n v="188"/>
    <n v="15.5671484699307"/>
    <n v="54.779803210691703"/>
    <x v="1"/>
    <x v="2"/>
    <x v="0"/>
    <n v="0.25269721021799502"/>
    <n v="33"/>
    <n v="48"/>
    <n v="369.76034546643803"/>
    <n v="28.7328981629542"/>
    <x v="0"/>
  </r>
  <r>
    <x v="29"/>
    <x v="0"/>
    <x v="0"/>
    <n v="2024"/>
    <n v="3"/>
    <n v="1"/>
    <x v="2"/>
    <x v="0"/>
    <x v="0"/>
    <n v="40.673934076472399"/>
    <n v="-73.908939090989506"/>
    <n v="167"/>
    <n v="48.582488899325803"/>
    <n v="39.1200234693301"/>
    <x v="1"/>
    <x v="3"/>
    <x v="0"/>
    <n v="0.78798923893543604"/>
    <n v="79"/>
    <n v="23"/>
    <n v="300.34719005251901"/>
    <n v="17.9719272082225"/>
    <x v="2"/>
  </r>
  <r>
    <x v="30"/>
    <x v="0"/>
    <x v="0"/>
    <n v="2024"/>
    <n v="3"/>
    <n v="1"/>
    <x v="2"/>
    <x v="0"/>
    <x v="0"/>
    <n v="40.894517601656098"/>
    <n v="-73.7976876280878"/>
    <n v="91"/>
    <n v="77.625862404712706"/>
    <n v="39.724879602837298"/>
    <x v="0"/>
    <x v="3"/>
    <x v="0"/>
    <n v="6.6979644495201902E-6"/>
    <n v="71"/>
    <n v="13"/>
    <n v="242.87191747209701"/>
    <n v="15.704331724906901"/>
    <x v="1"/>
  </r>
  <r>
    <x v="31"/>
    <x v="0"/>
    <x v="0"/>
    <n v="2024"/>
    <n v="3"/>
    <n v="1"/>
    <x v="2"/>
    <x v="0"/>
    <x v="0"/>
    <n v="40.737196735166897"/>
    <n v="-73.904297150811701"/>
    <n v="232"/>
    <n v="31.1786737813934"/>
    <n v="92.060300333448794"/>
    <x v="1"/>
    <x v="2"/>
    <x v="0"/>
    <n v="-0.25254827740764602"/>
    <n v="92"/>
    <n v="26"/>
    <n v="442.58909979993001"/>
    <n v="29.0621427234131"/>
    <x v="0"/>
  </r>
  <r>
    <x v="32"/>
    <x v="0"/>
    <x v="0"/>
    <n v="2024"/>
    <n v="3"/>
    <n v="1"/>
    <x v="2"/>
    <x v="0"/>
    <x v="0"/>
    <n v="40.713396511119697"/>
    <n v="-73.852008955363999"/>
    <n v="218"/>
    <n v="54.079002884006897"/>
    <n v="52.4958857378519"/>
    <x v="2"/>
    <x v="2"/>
    <x v="0"/>
    <n v="-0.65012682992317306"/>
    <n v="71"/>
    <n v="7"/>
    <n v="179.64828135252699"/>
    <n v="5.9264740700989096"/>
    <x v="0"/>
  </r>
  <r>
    <x v="33"/>
    <x v="0"/>
    <x v="0"/>
    <n v="2024"/>
    <n v="3"/>
    <n v="1"/>
    <x v="2"/>
    <x v="0"/>
    <x v="0"/>
    <n v="40.687472967518701"/>
    <n v="-73.995626602524595"/>
    <n v="178"/>
    <n v="45.113808363101398"/>
    <n v="40.982053816540699"/>
    <x v="2"/>
    <x v="0"/>
    <x v="0"/>
    <n v="0.49761006879809799"/>
    <n v="87"/>
    <n v="8"/>
    <n v="103.79347788090099"/>
    <n v="22.5100571333723"/>
    <x v="2"/>
  </r>
  <r>
    <x v="34"/>
    <x v="0"/>
    <x v="0"/>
    <n v="2024"/>
    <n v="3"/>
    <n v="1"/>
    <x v="2"/>
    <x v="0"/>
    <x v="0"/>
    <n v="40.659340123169997"/>
    <n v="-73.942283947753296"/>
    <n v="184"/>
    <n v="55.882930412008797"/>
    <n v="39.047513307469401"/>
    <x v="0"/>
    <x v="2"/>
    <x v="0"/>
    <n v="-0.53606220804629601"/>
    <n v="80"/>
    <n v="1"/>
    <n v="151.104628463241"/>
    <n v="27.4271904211456"/>
    <x v="2"/>
  </r>
  <r>
    <x v="35"/>
    <x v="0"/>
    <x v="0"/>
    <n v="2024"/>
    <n v="3"/>
    <n v="1"/>
    <x v="2"/>
    <x v="0"/>
    <x v="0"/>
    <n v="40.690473739129501"/>
    <n v="-73.9728013860787"/>
    <n v="57"/>
    <n v="78.346608447228206"/>
    <n v="10.343836706850899"/>
    <x v="2"/>
    <x v="1"/>
    <x v="1"/>
    <n v="0.38695271969142703"/>
    <n v="65"/>
    <n v="34"/>
    <n v="427.393368508376"/>
    <n v="11.745137688178101"/>
    <x v="0"/>
  </r>
  <r>
    <x v="36"/>
    <x v="0"/>
    <x v="0"/>
    <n v="2024"/>
    <n v="3"/>
    <n v="1"/>
    <x v="3"/>
    <x v="0"/>
    <x v="0"/>
    <n v="40.877361301786799"/>
    <n v="-73.729600850383306"/>
    <n v="52"/>
    <n v="72.674213561900899"/>
    <n v="82.633907035114703"/>
    <x v="1"/>
    <x v="1"/>
    <x v="0"/>
    <n v="0.70934110060191902"/>
    <n v="40"/>
    <n v="48"/>
    <n v="131.180733334541"/>
    <n v="21.297498144452401"/>
    <x v="0"/>
  </r>
  <r>
    <x v="37"/>
    <x v="0"/>
    <x v="0"/>
    <n v="2024"/>
    <n v="3"/>
    <n v="1"/>
    <x v="3"/>
    <x v="0"/>
    <x v="0"/>
    <n v="40.829783278921497"/>
    <n v="-73.811480104449501"/>
    <n v="167"/>
    <n v="25.972424049096301"/>
    <n v="73.092786343337394"/>
    <x v="1"/>
    <x v="2"/>
    <x v="0"/>
    <n v="-0.57623648482069501"/>
    <n v="73"/>
    <n v="11"/>
    <n v="362.17010828550599"/>
    <n v="14.642845886414401"/>
    <x v="2"/>
  </r>
  <r>
    <x v="38"/>
    <x v="0"/>
    <x v="0"/>
    <n v="2024"/>
    <n v="3"/>
    <n v="1"/>
    <x v="3"/>
    <x v="0"/>
    <x v="0"/>
    <n v="40.609931120367698"/>
    <n v="-73.909145073674196"/>
    <n v="197"/>
    <n v="75.049644659081295"/>
    <n v="80.5763622291948"/>
    <x v="1"/>
    <x v="1"/>
    <x v="0"/>
    <n v="7.1365132328930103E-2"/>
    <n v="17"/>
    <n v="33"/>
    <n v="144.46901005202599"/>
    <n v="6.4677942586385901"/>
    <x v="0"/>
  </r>
  <r>
    <x v="39"/>
    <x v="0"/>
    <x v="0"/>
    <n v="2024"/>
    <n v="3"/>
    <n v="1"/>
    <x v="3"/>
    <x v="0"/>
    <x v="0"/>
    <n v="40.765968119332797"/>
    <n v="-73.951065717786705"/>
    <n v="120"/>
    <n v="28.4542806836902"/>
    <n v="88.916258544934294"/>
    <x v="2"/>
    <x v="1"/>
    <x v="1"/>
    <n v="-0.12026269994859"/>
    <n v="73"/>
    <n v="41"/>
    <n v="388.63280159954797"/>
    <n v="17.314707524943"/>
    <x v="0"/>
  </r>
  <r>
    <x v="40"/>
    <x v="0"/>
    <x v="0"/>
    <n v="2024"/>
    <n v="3"/>
    <n v="1"/>
    <x v="3"/>
    <x v="0"/>
    <x v="0"/>
    <n v="40.721403969492997"/>
    <n v="-73.821654531455906"/>
    <n v="100"/>
    <n v="27.520473265323499"/>
    <n v="65.046100372304593"/>
    <x v="2"/>
    <x v="2"/>
    <x v="0"/>
    <n v="-0.44699004802518399"/>
    <n v="3"/>
    <n v="25"/>
    <n v="72.316136981298399"/>
    <n v="16.948276343160501"/>
    <x v="2"/>
  </r>
  <r>
    <x v="41"/>
    <x v="0"/>
    <x v="0"/>
    <n v="2024"/>
    <n v="3"/>
    <n v="1"/>
    <x v="3"/>
    <x v="0"/>
    <x v="0"/>
    <n v="40.690085446380898"/>
    <n v="-73.835309037538394"/>
    <n v="287"/>
    <n v="52.860873480089801"/>
    <n v="36.1342632481214"/>
    <x v="1"/>
    <x v="1"/>
    <x v="0"/>
    <n v="-0.54506822484367001"/>
    <n v="90"/>
    <n v="25"/>
    <n v="100.608845053566"/>
    <n v="21.227486392459401"/>
    <x v="0"/>
  </r>
  <r>
    <x v="42"/>
    <x v="0"/>
    <x v="0"/>
    <n v="2024"/>
    <n v="3"/>
    <n v="1"/>
    <x v="3"/>
    <x v="0"/>
    <x v="0"/>
    <n v="40.741251974141299"/>
    <n v="-73.983423389974405"/>
    <n v="69"/>
    <n v="38.218447851740002"/>
    <n v="74.939067291520004"/>
    <x v="1"/>
    <x v="1"/>
    <x v="0"/>
    <n v="-0.92059664986564305"/>
    <n v="2"/>
    <n v="9"/>
    <n v="397.98873546671899"/>
    <n v="16.985139021468498"/>
    <x v="2"/>
  </r>
  <r>
    <x v="43"/>
    <x v="0"/>
    <x v="0"/>
    <n v="2024"/>
    <n v="3"/>
    <n v="1"/>
    <x v="3"/>
    <x v="0"/>
    <x v="0"/>
    <n v="40.666989629209603"/>
    <n v="-73.818129608985501"/>
    <n v="145"/>
    <n v="41.962847944971898"/>
    <n v="39.802806350298503"/>
    <x v="0"/>
    <x v="3"/>
    <x v="0"/>
    <n v="-0.54717566702952902"/>
    <n v="3"/>
    <n v="34"/>
    <n v="204.13901968689601"/>
    <n v="22.3941871393864"/>
    <x v="2"/>
  </r>
  <r>
    <x v="44"/>
    <x v="0"/>
    <x v="0"/>
    <n v="2024"/>
    <n v="3"/>
    <n v="1"/>
    <x v="3"/>
    <x v="0"/>
    <x v="0"/>
    <n v="40.6469435029843"/>
    <n v="-73.715822375277497"/>
    <n v="284"/>
    <n v="7.0291788905419796"/>
    <n v="98.428628427201303"/>
    <x v="1"/>
    <x v="3"/>
    <x v="0"/>
    <n v="-0.98664765335321003"/>
    <n v="43"/>
    <n v="27"/>
    <n v="68.999476475927395"/>
    <n v="29.3711010301115"/>
    <x v="0"/>
  </r>
  <r>
    <x v="45"/>
    <x v="0"/>
    <x v="0"/>
    <n v="2024"/>
    <n v="3"/>
    <n v="1"/>
    <x v="3"/>
    <x v="0"/>
    <x v="0"/>
    <n v="40.8803123324819"/>
    <n v="-73.866046140644798"/>
    <n v="79"/>
    <n v="60.281697926275498"/>
    <n v="40.1847049549948"/>
    <x v="2"/>
    <x v="1"/>
    <x v="0"/>
    <n v="-0.21963822969397101"/>
    <n v="3"/>
    <n v="37"/>
    <n v="213.24818443864999"/>
    <n v="9.8544650629457795"/>
    <x v="1"/>
  </r>
  <r>
    <x v="46"/>
    <x v="0"/>
    <x v="0"/>
    <n v="2024"/>
    <n v="3"/>
    <n v="1"/>
    <x v="3"/>
    <x v="0"/>
    <x v="0"/>
    <n v="40.879916086178"/>
    <n v="-73.984632025538104"/>
    <n v="11"/>
    <n v="9.3191607495208402"/>
    <n v="22.477021058677298"/>
    <x v="1"/>
    <x v="2"/>
    <x v="0"/>
    <n v="0.46129181246833001"/>
    <n v="99"/>
    <n v="44"/>
    <n v="235.92703078060299"/>
    <n v="20.108425215582699"/>
    <x v="0"/>
  </r>
  <r>
    <x v="47"/>
    <x v="0"/>
    <x v="0"/>
    <n v="2024"/>
    <n v="3"/>
    <n v="1"/>
    <x v="3"/>
    <x v="0"/>
    <x v="0"/>
    <n v="40.808722969004599"/>
    <n v="-73.864981444654504"/>
    <n v="271"/>
    <n v="23.1905525040155"/>
    <n v="45.034081468371198"/>
    <x v="1"/>
    <x v="3"/>
    <x v="1"/>
    <n v="0.67184988090799402"/>
    <n v="1"/>
    <n v="40"/>
    <n v="245.08622861703299"/>
    <n v="21.3397715279485"/>
    <x v="0"/>
  </r>
  <r>
    <x v="48"/>
    <x v="0"/>
    <x v="0"/>
    <n v="2024"/>
    <n v="3"/>
    <n v="1"/>
    <x v="4"/>
    <x v="0"/>
    <x v="0"/>
    <n v="40.634946650557403"/>
    <n v="-73.769982484592504"/>
    <n v="225"/>
    <n v="73.803822078857394"/>
    <n v="49.807916034763402"/>
    <x v="2"/>
    <x v="3"/>
    <x v="0"/>
    <n v="0.55613465988104205"/>
    <n v="10"/>
    <n v="9"/>
    <n v="158.78453447625199"/>
    <n v="20.101910588982399"/>
    <x v="0"/>
  </r>
  <r>
    <x v="49"/>
    <x v="0"/>
    <x v="0"/>
    <n v="2024"/>
    <n v="3"/>
    <n v="1"/>
    <x v="4"/>
    <x v="0"/>
    <x v="0"/>
    <n v="40.715459194951698"/>
    <n v="-73.786253456171593"/>
    <n v="280"/>
    <n v="41.071266649092301"/>
    <n v="96.417044338961205"/>
    <x v="2"/>
    <x v="0"/>
    <x v="0"/>
    <n v="3.7216370360744398E-2"/>
    <n v="44"/>
    <n v="47"/>
    <n v="497.50633672089299"/>
    <n v="18.627499703657399"/>
    <x v="0"/>
  </r>
  <r>
    <x v="50"/>
    <x v="0"/>
    <x v="0"/>
    <n v="2024"/>
    <n v="3"/>
    <n v="1"/>
    <x v="4"/>
    <x v="0"/>
    <x v="0"/>
    <n v="40.707663281436503"/>
    <n v="-73.969448017704394"/>
    <n v="46"/>
    <n v="41.357896220227602"/>
    <n v="13.839692307105899"/>
    <x v="0"/>
    <x v="3"/>
    <x v="0"/>
    <n v="4.9343553294574703E-2"/>
    <n v="58"/>
    <n v="20"/>
    <n v="316.12792393939799"/>
    <n v="15.4822851139653"/>
    <x v="1"/>
  </r>
  <r>
    <x v="51"/>
    <x v="0"/>
    <x v="0"/>
    <n v="2024"/>
    <n v="3"/>
    <n v="1"/>
    <x v="4"/>
    <x v="0"/>
    <x v="0"/>
    <n v="40.688957481091997"/>
    <n v="-73.915020094049595"/>
    <n v="73"/>
    <n v="52.216488223446298"/>
    <n v="83.1662283829628"/>
    <x v="0"/>
    <x v="2"/>
    <x v="0"/>
    <n v="0.51754708438985098"/>
    <n v="88"/>
    <n v="0"/>
    <n v="494.72439318685298"/>
    <n v="16.626551561121701"/>
    <x v="0"/>
  </r>
  <r>
    <x v="52"/>
    <x v="0"/>
    <x v="0"/>
    <n v="2024"/>
    <n v="3"/>
    <n v="1"/>
    <x v="4"/>
    <x v="0"/>
    <x v="0"/>
    <n v="40.814807847194203"/>
    <n v="-73.981676801519598"/>
    <n v="144"/>
    <n v="45.609895343160503"/>
    <n v="47.916178183756301"/>
    <x v="1"/>
    <x v="3"/>
    <x v="0"/>
    <n v="0.78926213520737099"/>
    <n v="46"/>
    <n v="49"/>
    <n v="412.43526497776202"/>
    <n v="8.9381157630588692"/>
    <x v="2"/>
  </r>
  <r>
    <x v="53"/>
    <x v="0"/>
    <x v="0"/>
    <n v="2024"/>
    <n v="3"/>
    <n v="1"/>
    <x v="4"/>
    <x v="0"/>
    <x v="0"/>
    <n v="40.6978410903533"/>
    <n v="-73.778256164946896"/>
    <n v="26"/>
    <n v="57.4671872622378"/>
    <n v="13.728001546595101"/>
    <x v="1"/>
    <x v="3"/>
    <x v="0"/>
    <n v="-0.31295447980657998"/>
    <n v="33"/>
    <n v="9"/>
    <n v="309.989912208178"/>
    <n v="5.2609346788825704"/>
    <x v="1"/>
  </r>
  <r>
    <x v="54"/>
    <x v="0"/>
    <x v="0"/>
    <n v="2024"/>
    <n v="3"/>
    <n v="1"/>
    <x v="4"/>
    <x v="0"/>
    <x v="0"/>
    <n v="40.883948254107104"/>
    <n v="-73.9542946193706"/>
    <n v="299"/>
    <n v="16.811062665755699"/>
    <n v="64.804298612099203"/>
    <x v="1"/>
    <x v="2"/>
    <x v="0"/>
    <n v="-0.15102135860191801"/>
    <n v="49"/>
    <n v="20"/>
    <n v="285.05238479526798"/>
    <n v="9.8604713793868299"/>
    <x v="0"/>
  </r>
  <r>
    <x v="55"/>
    <x v="0"/>
    <x v="0"/>
    <n v="2024"/>
    <n v="3"/>
    <n v="1"/>
    <x v="4"/>
    <x v="0"/>
    <x v="0"/>
    <n v="40.704544536503001"/>
    <n v="-73.725464943709099"/>
    <n v="154"/>
    <n v="22.8182862772974"/>
    <n v="50.7160880174672"/>
    <x v="0"/>
    <x v="3"/>
    <x v="0"/>
    <n v="-0.80608280991651005"/>
    <n v="87"/>
    <n v="11"/>
    <n v="293.12599118392097"/>
    <n v="20.932529293758201"/>
    <x v="2"/>
  </r>
  <r>
    <x v="56"/>
    <x v="0"/>
    <x v="0"/>
    <n v="2024"/>
    <n v="3"/>
    <n v="1"/>
    <x v="4"/>
    <x v="0"/>
    <x v="0"/>
    <n v="40.833812867879701"/>
    <n v="-73.821479782616194"/>
    <n v="151"/>
    <n v="42.134866231614303"/>
    <n v="68.152739827783705"/>
    <x v="0"/>
    <x v="3"/>
    <x v="0"/>
    <n v="-0.288704023793875"/>
    <n v="79"/>
    <n v="49"/>
    <n v="102.922071843597"/>
    <n v="14.066453810758601"/>
    <x v="2"/>
  </r>
  <r>
    <x v="57"/>
    <x v="0"/>
    <x v="0"/>
    <n v="2024"/>
    <n v="3"/>
    <n v="1"/>
    <x v="4"/>
    <x v="0"/>
    <x v="0"/>
    <n v="40.666225948970499"/>
    <n v="-73.842960105220499"/>
    <n v="150"/>
    <n v="43.632900434981003"/>
    <n v="13.3817691091483"/>
    <x v="1"/>
    <x v="0"/>
    <x v="0"/>
    <n v="0.77326792298845803"/>
    <n v="1"/>
    <n v="30"/>
    <n v="414.14572297420898"/>
    <n v="6.8134472095494898"/>
    <x v="2"/>
  </r>
  <r>
    <x v="58"/>
    <x v="0"/>
    <x v="0"/>
    <n v="2024"/>
    <n v="3"/>
    <n v="1"/>
    <x v="4"/>
    <x v="0"/>
    <x v="0"/>
    <n v="40.685498770338299"/>
    <n v="-73.955753139006305"/>
    <n v="224"/>
    <n v="44.028350997464202"/>
    <n v="56.796731160226997"/>
    <x v="1"/>
    <x v="0"/>
    <x v="0"/>
    <n v="-0.67016216709449095"/>
    <n v="23"/>
    <n v="30"/>
    <n v="390.00108848243798"/>
    <n v="19.924865076539199"/>
    <x v="0"/>
  </r>
  <r>
    <x v="59"/>
    <x v="0"/>
    <x v="0"/>
    <n v="2024"/>
    <n v="3"/>
    <n v="1"/>
    <x v="4"/>
    <x v="0"/>
    <x v="0"/>
    <n v="40.738816847077501"/>
    <n v="-73.987310529888802"/>
    <n v="293"/>
    <n v="32.265040983399103"/>
    <n v="92.770275740378295"/>
    <x v="1"/>
    <x v="3"/>
    <x v="1"/>
    <n v="-0.93942073335230902"/>
    <n v="64"/>
    <n v="0"/>
    <n v="162.553416369079"/>
    <n v="18.598366627004399"/>
    <x v="0"/>
  </r>
  <r>
    <x v="60"/>
    <x v="0"/>
    <x v="0"/>
    <n v="2024"/>
    <n v="3"/>
    <n v="1"/>
    <x v="5"/>
    <x v="0"/>
    <x v="0"/>
    <n v="40.824977927462697"/>
    <n v="-73.897134296204499"/>
    <n v="57"/>
    <n v="20.330510726738002"/>
    <n v="28.8916312299887"/>
    <x v="0"/>
    <x v="0"/>
    <x v="0"/>
    <n v="0.27316625108439402"/>
    <n v="35"/>
    <n v="43"/>
    <n v="330.68989636683199"/>
    <n v="20.564067962916901"/>
    <x v="2"/>
  </r>
  <r>
    <x v="61"/>
    <x v="0"/>
    <x v="0"/>
    <n v="2024"/>
    <n v="3"/>
    <n v="1"/>
    <x v="5"/>
    <x v="0"/>
    <x v="0"/>
    <n v="40.7285368212398"/>
    <n v="-73.854226612909997"/>
    <n v="286"/>
    <n v="51.558359829173298"/>
    <n v="99.641622154860897"/>
    <x v="1"/>
    <x v="3"/>
    <x v="0"/>
    <n v="-0.62586944233094499"/>
    <n v="34"/>
    <n v="21"/>
    <n v="419.47877790108203"/>
    <n v="21.028577432693201"/>
    <x v="0"/>
  </r>
  <r>
    <x v="62"/>
    <x v="0"/>
    <x v="0"/>
    <n v="2024"/>
    <n v="3"/>
    <n v="1"/>
    <x v="5"/>
    <x v="0"/>
    <x v="0"/>
    <n v="40.761026101595697"/>
    <n v="-73.725980728312507"/>
    <n v="73"/>
    <n v="5.2353744178686803"/>
    <n v="93.555311799755202"/>
    <x v="1"/>
    <x v="2"/>
    <x v="0"/>
    <n v="6.24303196936173E-2"/>
    <n v="99"/>
    <n v="22"/>
    <n v="189.91532775000999"/>
    <n v="11.989570745690401"/>
    <x v="0"/>
  </r>
  <r>
    <x v="63"/>
    <x v="0"/>
    <x v="0"/>
    <n v="2024"/>
    <n v="3"/>
    <n v="1"/>
    <x v="5"/>
    <x v="0"/>
    <x v="0"/>
    <n v="40.8870888492091"/>
    <n v="-73.7251938038481"/>
    <n v="14"/>
    <n v="18.708037412131599"/>
    <n v="42.968125176908799"/>
    <x v="0"/>
    <x v="3"/>
    <x v="1"/>
    <n v="-0.80081424991417305"/>
    <n v="11"/>
    <n v="27"/>
    <n v="243.71706940037799"/>
    <n v="21.627124423806801"/>
    <x v="0"/>
  </r>
  <r>
    <x v="64"/>
    <x v="0"/>
    <x v="0"/>
    <n v="2024"/>
    <n v="3"/>
    <n v="1"/>
    <x v="5"/>
    <x v="0"/>
    <x v="0"/>
    <n v="40.852932854711597"/>
    <n v="-73.818395465222494"/>
    <n v="265"/>
    <n v="24.339246824939199"/>
    <n v="83.910903956885093"/>
    <x v="0"/>
    <x v="3"/>
    <x v="0"/>
    <n v="-0.93754041702631297"/>
    <n v="88"/>
    <n v="1"/>
    <n v="448.803921590909"/>
    <n v="7.4245043538704101"/>
    <x v="0"/>
  </r>
  <r>
    <x v="65"/>
    <x v="0"/>
    <x v="0"/>
    <n v="2024"/>
    <n v="3"/>
    <n v="1"/>
    <x v="5"/>
    <x v="0"/>
    <x v="0"/>
    <n v="40.643871090290801"/>
    <n v="-73.790379395655407"/>
    <n v="56"/>
    <n v="65.822089475786598"/>
    <n v="80.975858579740603"/>
    <x v="1"/>
    <x v="0"/>
    <x v="0"/>
    <n v="0.33046220270705401"/>
    <n v="64"/>
    <n v="5"/>
    <n v="499.63577581612901"/>
    <n v="29.807229980031899"/>
    <x v="0"/>
  </r>
  <r>
    <x v="66"/>
    <x v="0"/>
    <x v="0"/>
    <n v="2024"/>
    <n v="3"/>
    <n v="1"/>
    <x v="5"/>
    <x v="0"/>
    <x v="0"/>
    <n v="40.842310556441198"/>
    <n v="-73.860102457312195"/>
    <n v="144"/>
    <n v="40.825015418713399"/>
    <n v="46.3399856312354"/>
    <x v="1"/>
    <x v="2"/>
    <x v="0"/>
    <n v="-0.22141980385371299"/>
    <n v="62"/>
    <n v="3"/>
    <n v="325.45454744495999"/>
    <n v="19.135917655369202"/>
    <x v="2"/>
  </r>
  <r>
    <x v="67"/>
    <x v="0"/>
    <x v="0"/>
    <n v="2024"/>
    <n v="3"/>
    <n v="1"/>
    <x v="5"/>
    <x v="0"/>
    <x v="0"/>
    <n v="40.804200223789302"/>
    <n v="-73.840192071209302"/>
    <n v="115"/>
    <n v="16.839692438276099"/>
    <n v="93.731140372633902"/>
    <x v="1"/>
    <x v="3"/>
    <x v="0"/>
    <n v="0.860055269964205"/>
    <n v="23"/>
    <n v="6"/>
    <n v="68.8691036811408"/>
    <n v="5.3146655583686897"/>
    <x v="0"/>
  </r>
  <r>
    <x v="68"/>
    <x v="0"/>
    <x v="0"/>
    <n v="2024"/>
    <n v="3"/>
    <n v="1"/>
    <x v="5"/>
    <x v="0"/>
    <x v="0"/>
    <n v="40.732021132175703"/>
    <n v="-73.713808444811605"/>
    <n v="11"/>
    <n v="44.2696612084329"/>
    <n v="62.258861054791403"/>
    <x v="1"/>
    <x v="2"/>
    <x v="0"/>
    <n v="0.79240035356534499"/>
    <n v="94"/>
    <n v="5"/>
    <n v="128.41737681900901"/>
    <n v="9.4040955736247192"/>
    <x v="2"/>
  </r>
  <r>
    <x v="69"/>
    <x v="0"/>
    <x v="0"/>
    <n v="2024"/>
    <n v="3"/>
    <n v="1"/>
    <x v="5"/>
    <x v="0"/>
    <x v="0"/>
    <n v="40.6633361769263"/>
    <n v="-73.9133011498553"/>
    <n v="234"/>
    <n v="43.861673340217401"/>
    <n v="98.614027834293296"/>
    <x v="2"/>
    <x v="2"/>
    <x v="0"/>
    <n v="0.56735203886549601"/>
    <n v="92"/>
    <n v="24"/>
    <n v="170.103429953502"/>
    <n v="14.901411174617801"/>
    <x v="0"/>
  </r>
  <r>
    <x v="70"/>
    <x v="0"/>
    <x v="0"/>
    <n v="2024"/>
    <n v="3"/>
    <n v="1"/>
    <x v="5"/>
    <x v="0"/>
    <x v="0"/>
    <n v="40.769751027371498"/>
    <n v="-73.721106912964004"/>
    <n v="246"/>
    <n v="12.333480518892999"/>
    <n v="92.514586669118003"/>
    <x v="2"/>
    <x v="2"/>
    <x v="0"/>
    <n v="0.33374686387171298"/>
    <n v="8"/>
    <n v="26"/>
    <n v="242.9756859524"/>
    <n v="6.6058120608583399"/>
    <x v="0"/>
  </r>
  <r>
    <x v="71"/>
    <x v="0"/>
    <x v="0"/>
    <n v="2024"/>
    <n v="3"/>
    <n v="1"/>
    <x v="5"/>
    <x v="0"/>
    <x v="0"/>
    <n v="40.697005647912299"/>
    <n v="-73.946924944120695"/>
    <n v="13"/>
    <n v="8.5673878286500091"/>
    <n v="77.265649707123998"/>
    <x v="2"/>
    <x v="3"/>
    <x v="0"/>
    <n v="0.97915222242809796"/>
    <n v="93"/>
    <n v="23"/>
    <n v="198.21755123249801"/>
    <n v="8.31187675312907"/>
    <x v="0"/>
  </r>
  <r>
    <x v="72"/>
    <x v="0"/>
    <x v="0"/>
    <n v="2024"/>
    <n v="3"/>
    <n v="1"/>
    <x v="6"/>
    <x v="0"/>
    <x v="0"/>
    <n v="40.856072773228298"/>
    <n v="-73.790002890533302"/>
    <n v="176"/>
    <n v="60.361476211847801"/>
    <n v="31.246595913537998"/>
    <x v="1"/>
    <x v="0"/>
    <x v="0"/>
    <n v="-0.78147362244151297"/>
    <n v="28"/>
    <n v="46"/>
    <n v="251.37698188695501"/>
    <n v="23.1954802388552"/>
    <x v="2"/>
  </r>
  <r>
    <x v="73"/>
    <x v="0"/>
    <x v="0"/>
    <n v="2024"/>
    <n v="3"/>
    <n v="1"/>
    <x v="6"/>
    <x v="0"/>
    <x v="0"/>
    <n v="40.869171627861697"/>
    <n v="-73.913494315191699"/>
    <n v="176"/>
    <n v="76.100808523294205"/>
    <n v="95.370551787544798"/>
    <x v="1"/>
    <x v="1"/>
    <x v="0"/>
    <n v="0.99543495873436305"/>
    <n v="19"/>
    <n v="23"/>
    <n v="286.011369511667"/>
    <n v="18.531052594849498"/>
    <x v="0"/>
  </r>
  <r>
    <x v="74"/>
    <x v="0"/>
    <x v="0"/>
    <n v="2024"/>
    <n v="3"/>
    <n v="1"/>
    <x v="6"/>
    <x v="0"/>
    <x v="0"/>
    <n v="40.6935904668021"/>
    <n v="-73.797712724937497"/>
    <n v="95"/>
    <n v="18.2492385569515"/>
    <n v="20.996498078658199"/>
    <x v="0"/>
    <x v="0"/>
    <x v="0"/>
    <n v="0.56478062681341001"/>
    <n v="2"/>
    <n v="39"/>
    <n v="272.72682649063302"/>
    <n v="21.536330280697499"/>
    <x v="0"/>
  </r>
  <r>
    <x v="75"/>
    <x v="0"/>
    <x v="0"/>
    <n v="2024"/>
    <n v="3"/>
    <n v="1"/>
    <x v="6"/>
    <x v="0"/>
    <x v="0"/>
    <n v="40.804500524498302"/>
    <n v="-73.951879702273303"/>
    <n v="54"/>
    <n v="77.879249351861702"/>
    <n v="26.052238212547"/>
    <x v="2"/>
    <x v="3"/>
    <x v="0"/>
    <n v="0.73837216245078097"/>
    <n v="10"/>
    <n v="49"/>
    <n v="479.25556164076397"/>
    <n v="17.964474166683299"/>
    <x v="1"/>
  </r>
  <r>
    <x v="76"/>
    <x v="0"/>
    <x v="0"/>
    <n v="2024"/>
    <n v="3"/>
    <n v="1"/>
    <x v="6"/>
    <x v="0"/>
    <x v="0"/>
    <n v="40.867636565249001"/>
    <n v="-73.731736430569399"/>
    <n v="200"/>
    <n v="37.7857414762898"/>
    <n v="78.312780887234695"/>
    <x v="2"/>
    <x v="3"/>
    <x v="0"/>
    <n v="-0.99693355269342199"/>
    <n v="77"/>
    <n v="16"/>
    <n v="188.28042961611499"/>
    <n v="13.0375935756215"/>
    <x v="2"/>
  </r>
  <r>
    <x v="77"/>
    <x v="0"/>
    <x v="0"/>
    <n v="2024"/>
    <n v="3"/>
    <n v="1"/>
    <x v="6"/>
    <x v="0"/>
    <x v="0"/>
    <n v="40.808622093881297"/>
    <n v="-73.907098385375605"/>
    <n v="236"/>
    <n v="66.908665946542698"/>
    <n v="15.460302206921799"/>
    <x v="2"/>
    <x v="3"/>
    <x v="0"/>
    <n v="0.48062574214317799"/>
    <n v="63"/>
    <n v="18"/>
    <n v="110.06733809347899"/>
    <n v="17.5812426908339"/>
    <x v="0"/>
  </r>
  <r>
    <x v="78"/>
    <x v="0"/>
    <x v="0"/>
    <n v="2024"/>
    <n v="3"/>
    <n v="1"/>
    <x v="6"/>
    <x v="0"/>
    <x v="0"/>
    <n v="40.736312664651898"/>
    <n v="-73.859784605215793"/>
    <n v="147"/>
    <n v="11.6236769670322"/>
    <n v="93.090491544295205"/>
    <x v="0"/>
    <x v="0"/>
    <x v="0"/>
    <n v="-0.41926807375389102"/>
    <n v="89"/>
    <n v="29"/>
    <n v="228.284064624168"/>
    <n v="6.3385117398450799"/>
    <x v="0"/>
  </r>
  <r>
    <x v="79"/>
    <x v="0"/>
    <x v="0"/>
    <n v="2024"/>
    <n v="3"/>
    <n v="1"/>
    <x v="6"/>
    <x v="0"/>
    <x v="0"/>
    <n v="40.603761362604899"/>
    <n v="-73.972348547648807"/>
    <n v="155"/>
    <n v="21.143661842276099"/>
    <n v="97.515092315853096"/>
    <x v="0"/>
    <x v="3"/>
    <x v="0"/>
    <n v="0.68776098439654199"/>
    <n v="95"/>
    <n v="4"/>
    <n v="495.180651724227"/>
    <n v="24.291517475980399"/>
    <x v="0"/>
  </r>
  <r>
    <x v="80"/>
    <x v="0"/>
    <x v="0"/>
    <n v="2024"/>
    <n v="3"/>
    <n v="1"/>
    <x v="6"/>
    <x v="0"/>
    <x v="0"/>
    <n v="40.731156481189601"/>
    <n v="-73.752934356303598"/>
    <n v="81"/>
    <n v="68.879614086913705"/>
    <n v="44.075870496079297"/>
    <x v="2"/>
    <x v="0"/>
    <x v="1"/>
    <n v="4.6107467116011699E-2"/>
    <n v="67"/>
    <n v="2"/>
    <n v="282.70106184060103"/>
    <n v="8.2448364279657298"/>
    <x v="0"/>
  </r>
  <r>
    <x v="81"/>
    <x v="0"/>
    <x v="0"/>
    <n v="2024"/>
    <n v="3"/>
    <n v="1"/>
    <x v="6"/>
    <x v="0"/>
    <x v="0"/>
    <n v="40.876865246607103"/>
    <n v="-73.8800051298103"/>
    <n v="255"/>
    <n v="24.749644051236402"/>
    <n v="66.791666101575402"/>
    <x v="1"/>
    <x v="3"/>
    <x v="0"/>
    <n v="0.144396750820521"/>
    <n v="60"/>
    <n v="12"/>
    <n v="120.67574823359701"/>
    <n v="12.0028410384844"/>
    <x v="0"/>
  </r>
  <r>
    <x v="82"/>
    <x v="0"/>
    <x v="0"/>
    <n v="2024"/>
    <n v="3"/>
    <n v="1"/>
    <x v="6"/>
    <x v="0"/>
    <x v="0"/>
    <n v="40.730495787631803"/>
    <n v="-73.891621377699394"/>
    <n v="56"/>
    <n v="47.601084651467502"/>
    <n v="90.008094236537801"/>
    <x v="2"/>
    <x v="3"/>
    <x v="0"/>
    <n v="0.20598219510165"/>
    <n v="3"/>
    <n v="43"/>
    <n v="444.96075873288999"/>
    <n v="29.642294253698999"/>
    <x v="0"/>
  </r>
  <r>
    <x v="83"/>
    <x v="0"/>
    <x v="0"/>
    <n v="2024"/>
    <n v="3"/>
    <n v="1"/>
    <x v="6"/>
    <x v="0"/>
    <x v="0"/>
    <n v="40.745875800019199"/>
    <n v="-73.874817166360998"/>
    <n v="99"/>
    <n v="42.3157968305647"/>
    <n v="69.419722092144099"/>
    <x v="1"/>
    <x v="2"/>
    <x v="0"/>
    <n v="7.9259890200024094E-2"/>
    <n v="60"/>
    <n v="16"/>
    <n v="258.977893693662"/>
    <n v="12.5247784482086"/>
    <x v="2"/>
  </r>
  <r>
    <x v="84"/>
    <x v="0"/>
    <x v="1"/>
    <n v="2024"/>
    <n v="3"/>
    <n v="1"/>
    <x v="7"/>
    <x v="0"/>
    <x v="0"/>
    <n v="40.7305418625714"/>
    <n v="-73.714395981510904"/>
    <n v="204"/>
    <n v="72.282332187057804"/>
    <n v="13.8035039433727"/>
    <x v="1"/>
    <x v="2"/>
    <x v="0"/>
    <n v="0.73625092241182299"/>
    <n v="49"/>
    <n v="6"/>
    <n v="191.25228028249199"/>
    <n v="27.166896999793"/>
    <x v="0"/>
  </r>
  <r>
    <x v="85"/>
    <x v="0"/>
    <x v="1"/>
    <n v="2024"/>
    <n v="3"/>
    <n v="1"/>
    <x v="7"/>
    <x v="0"/>
    <x v="0"/>
    <n v="40.755200218779599"/>
    <n v="-73.982057558534393"/>
    <n v="276"/>
    <n v="44.7267094554227"/>
    <n v="75.0917986349789"/>
    <x v="0"/>
    <x v="3"/>
    <x v="0"/>
    <n v="-0.29875967826525701"/>
    <n v="83"/>
    <n v="48"/>
    <n v="395.99840089392302"/>
    <n v="5.0758538216746798"/>
    <x v="0"/>
  </r>
  <r>
    <x v="86"/>
    <x v="0"/>
    <x v="1"/>
    <n v="2024"/>
    <n v="3"/>
    <n v="1"/>
    <x v="7"/>
    <x v="0"/>
    <x v="0"/>
    <n v="40.717797581585202"/>
    <n v="-73.953966227560699"/>
    <n v="12"/>
    <n v="33.485444619215201"/>
    <n v="92.087952757549402"/>
    <x v="1"/>
    <x v="1"/>
    <x v="0"/>
    <n v="0.452870186143008"/>
    <n v="58"/>
    <n v="17"/>
    <n v="132.554824890752"/>
    <n v="5.0835607031509902"/>
    <x v="0"/>
  </r>
  <r>
    <x v="87"/>
    <x v="0"/>
    <x v="1"/>
    <n v="2024"/>
    <n v="3"/>
    <n v="1"/>
    <x v="7"/>
    <x v="0"/>
    <x v="0"/>
    <n v="40.705392998932197"/>
    <n v="-73.825815985587894"/>
    <n v="258"/>
    <n v="46.105890165483601"/>
    <n v="46.184200746738"/>
    <x v="1"/>
    <x v="3"/>
    <x v="0"/>
    <n v="-7.38146711498055E-2"/>
    <n v="31"/>
    <n v="26"/>
    <n v="343.15496812552101"/>
    <n v="18.987468912198"/>
    <x v="0"/>
  </r>
  <r>
    <x v="88"/>
    <x v="0"/>
    <x v="1"/>
    <n v="2024"/>
    <n v="3"/>
    <n v="1"/>
    <x v="7"/>
    <x v="0"/>
    <x v="0"/>
    <n v="40.740609538499399"/>
    <n v="-73.726455957269295"/>
    <n v="50"/>
    <n v="76.496390969874398"/>
    <n v="51.086794345997497"/>
    <x v="0"/>
    <x v="1"/>
    <x v="1"/>
    <n v="-0.39411631022419402"/>
    <n v="64"/>
    <n v="14"/>
    <n v="488.19283857759598"/>
    <n v="6.1746032730175902"/>
    <x v="0"/>
  </r>
  <r>
    <x v="89"/>
    <x v="0"/>
    <x v="1"/>
    <n v="2024"/>
    <n v="3"/>
    <n v="1"/>
    <x v="7"/>
    <x v="0"/>
    <x v="0"/>
    <n v="40.808918127924002"/>
    <n v="-73.972156327627999"/>
    <n v="243"/>
    <n v="18.777667270456"/>
    <n v="36.3325314386624"/>
    <x v="2"/>
    <x v="0"/>
    <x v="0"/>
    <n v="-0.17866437364684601"/>
    <n v="17"/>
    <n v="20"/>
    <n v="436.579670109934"/>
    <n v="20.5489464925524"/>
    <x v="0"/>
  </r>
  <r>
    <x v="90"/>
    <x v="0"/>
    <x v="1"/>
    <n v="2024"/>
    <n v="3"/>
    <n v="1"/>
    <x v="7"/>
    <x v="0"/>
    <x v="0"/>
    <n v="40.771244586071099"/>
    <n v="-73.728649680226496"/>
    <n v="146"/>
    <n v="7.5641139515551199"/>
    <n v="20.999440896506002"/>
    <x v="0"/>
    <x v="3"/>
    <x v="1"/>
    <n v="0.55347769206321795"/>
    <n v="98"/>
    <n v="15"/>
    <n v="473.51708390575499"/>
    <n v="29.973091096460799"/>
    <x v="0"/>
  </r>
  <r>
    <x v="91"/>
    <x v="0"/>
    <x v="1"/>
    <n v="2024"/>
    <n v="3"/>
    <n v="1"/>
    <x v="7"/>
    <x v="0"/>
    <x v="0"/>
    <n v="40.700873418775799"/>
    <n v="-73.804592828186699"/>
    <n v="238"/>
    <n v="18.507264706515301"/>
    <n v="11.6046771048058"/>
    <x v="0"/>
    <x v="2"/>
    <x v="0"/>
    <n v="0.74450345122816997"/>
    <n v="9"/>
    <n v="38"/>
    <n v="454.49864557048301"/>
    <n v="11.594265688362301"/>
    <x v="0"/>
  </r>
  <r>
    <x v="92"/>
    <x v="0"/>
    <x v="1"/>
    <n v="2024"/>
    <n v="3"/>
    <n v="1"/>
    <x v="7"/>
    <x v="0"/>
    <x v="0"/>
    <n v="40.672707101565699"/>
    <n v="-73.837529414510897"/>
    <n v="182"/>
    <n v="12.3642288852111"/>
    <n v="23.062278645442099"/>
    <x v="1"/>
    <x v="3"/>
    <x v="0"/>
    <n v="0.447857295403297"/>
    <n v="10"/>
    <n v="31"/>
    <n v="490.52866588805699"/>
    <n v="20.5493720124846"/>
    <x v="0"/>
  </r>
  <r>
    <x v="93"/>
    <x v="0"/>
    <x v="1"/>
    <n v="2024"/>
    <n v="3"/>
    <n v="1"/>
    <x v="7"/>
    <x v="0"/>
    <x v="0"/>
    <n v="40.7759254683046"/>
    <n v="-73.705710534976802"/>
    <n v="89"/>
    <n v="10.7753704319958"/>
    <n v="36.478111097708002"/>
    <x v="0"/>
    <x v="1"/>
    <x v="0"/>
    <n v="-0.92134700342769704"/>
    <n v="19"/>
    <n v="42"/>
    <n v="136.494379977812"/>
    <n v="19.163455164701599"/>
    <x v="0"/>
  </r>
  <r>
    <x v="94"/>
    <x v="0"/>
    <x v="1"/>
    <n v="2024"/>
    <n v="3"/>
    <n v="1"/>
    <x v="7"/>
    <x v="0"/>
    <x v="0"/>
    <n v="40.864937330236501"/>
    <n v="-73.934774058713302"/>
    <n v="113"/>
    <n v="28.514995651301199"/>
    <n v="71.213281231712699"/>
    <x v="2"/>
    <x v="1"/>
    <x v="1"/>
    <n v="-0.63829841635138296"/>
    <n v="25"/>
    <n v="31"/>
    <n v="305.10991427282102"/>
    <n v="16.679060969242499"/>
    <x v="0"/>
  </r>
  <r>
    <x v="95"/>
    <x v="0"/>
    <x v="1"/>
    <n v="2024"/>
    <n v="3"/>
    <n v="1"/>
    <x v="7"/>
    <x v="0"/>
    <x v="0"/>
    <n v="40.668441558672399"/>
    <n v="-73.813235992207893"/>
    <n v="225"/>
    <n v="6.8018421796560098"/>
    <n v="83.0851443754173"/>
    <x v="2"/>
    <x v="3"/>
    <x v="0"/>
    <n v="-5.8105046619725903E-2"/>
    <n v="72"/>
    <n v="27"/>
    <n v="172.04289848799399"/>
    <n v="9.3100148249100698"/>
    <x v="0"/>
  </r>
  <r>
    <x v="96"/>
    <x v="0"/>
    <x v="1"/>
    <n v="2024"/>
    <n v="3"/>
    <n v="1"/>
    <x v="8"/>
    <x v="0"/>
    <x v="0"/>
    <n v="40.665378772915197"/>
    <n v="-73.998047106006197"/>
    <n v="69"/>
    <n v="32.703154193849102"/>
    <n v="22.795183589402502"/>
    <x v="0"/>
    <x v="2"/>
    <x v="0"/>
    <n v="-0.92130219453870299"/>
    <n v="68"/>
    <n v="4"/>
    <n v="244.23014151517901"/>
    <n v="23.552521809976099"/>
    <x v="2"/>
  </r>
  <r>
    <x v="97"/>
    <x v="0"/>
    <x v="1"/>
    <n v="2024"/>
    <n v="3"/>
    <n v="1"/>
    <x v="8"/>
    <x v="0"/>
    <x v="0"/>
    <n v="40.713170796746802"/>
    <n v="-73.995988108486301"/>
    <n v="258"/>
    <n v="19.914206581146701"/>
    <n v="56.7338314488847"/>
    <x v="0"/>
    <x v="3"/>
    <x v="0"/>
    <n v="-0.977814862700354"/>
    <n v="23"/>
    <n v="4"/>
    <n v="57.328503315760898"/>
    <n v="14.2349168870056"/>
    <x v="0"/>
  </r>
  <r>
    <x v="98"/>
    <x v="0"/>
    <x v="1"/>
    <n v="2024"/>
    <n v="3"/>
    <n v="1"/>
    <x v="8"/>
    <x v="0"/>
    <x v="0"/>
    <n v="40.721620021127002"/>
    <n v="-73.926517396656706"/>
    <n v="163"/>
    <n v="15.453738570416901"/>
    <n v="78.791403053523098"/>
    <x v="2"/>
    <x v="3"/>
    <x v="0"/>
    <n v="7.2545207256331207E-2"/>
    <n v="88"/>
    <n v="48"/>
    <n v="361.28701844723298"/>
    <n v="23.542359200373198"/>
    <x v="0"/>
  </r>
  <r>
    <x v="99"/>
    <x v="0"/>
    <x v="1"/>
    <n v="2024"/>
    <n v="3"/>
    <n v="1"/>
    <x v="8"/>
    <x v="0"/>
    <x v="0"/>
    <n v="40.627708213691697"/>
    <n v="-73.887577473498496"/>
    <n v="32"/>
    <n v="39.4804826995287"/>
    <n v="94.701841036476495"/>
    <x v="2"/>
    <x v="3"/>
    <x v="0"/>
    <n v="-0.87345348778548904"/>
    <n v="79"/>
    <n v="37"/>
    <n v="281.645299660185"/>
    <n v="25.2597964316221"/>
    <x v="0"/>
  </r>
  <r>
    <x v="100"/>
    <x v="0"/>
    <x v="1"/>
    <n v="2024"/>
    <n v="3"/>
    <n v="1"/>
    <x v="8"/>
    <x v="0"/>
    <x v="0"/>
    <n v="40.847188970589798"/>
    <n v="-73.9784600882831"/>
    <n v="248"/>
    <n v="39.371490265616302"/>
    <n v="16.440377958875899"/>
    <x v="1"/>
    <x v="1"/>
    <x v="0"/>
    <n v="0.99804043415502197"/>
    <n v="44"/>
    <n v="22"/>
    <n v="136.899958200443"/>
    <n v="11.6662335649273"/>
    <x v="0"/>
  </r>
  <r>
    <x v="101"/>
    <x v="0"/>
    <x v="1"/>
    <n v="2024"/>
    <n v="3"/>
    <n v="1"/>
    <x v="8"/>
    <x v="0"/>
    <x v="0"/>
    <n v="40.743332412557301"/>
    <n v="-73.967715745702193"/>
    <n v="187"/>
    <n v="53.5234162402569"/>
    <n v="91.567898536875802"/>
    <x v="0"/>
    <x v="1"/>
    <x v="0"/>
    <n v="0.156560442024055"/>
    <n v="44"/>
    <n v="42"/>
    <n v="449.04526575378401"/>
    <n v="27.226808523096"/>
    <x v="0"/>
  </r>
  <r>
    <x v="102"/>
    <x v="0"/>
    <x v="1"/>
    <n v="2024"/>
    <n v="3"/>
    <n v="1"/>
    <x v="8"/>
    <x v="0"/>
    <x v="0"/>
    <n v="40.780228081213302"/>
    <n v="-73.746254868138806"/>
    <n v="230"/>
    <n v="56.564507665474601"/>
    <n v="36.354926809744804"/>
    <x v="2"/>
    <x v="2"/>
    <x v="0"/>
    <n v="-0.94887129367834999"/>
    <n v="64"/>
    <n v="11"/>
    <n v="72.952034284935905"/>
    <n v="14.4333628111298"/>
    <x v="0"/>
  </r>
  <r>
    <x v="103"/>
    <x v="0"/>
    <x v="1"/>
    <n v="2024"/>
    <n v="3"/>
    <n v="1"/>
    <x v="8"/>
    <x v="0"/>
    <x v="0"/>
    <n v="40.846755907213797"/>
    <n v="-73.912122542666197"/>
    <n v="254"/>
    <n v="14.5629583488821"/>
    <n v="71.8824257619451"/>
    <x v="0"/>
    <x v="3"/>
    <x v="0"/>
    <n v="-0.95184693711220003"/>
    <n v="28"/>
    <n v="47"/>
    <n v="264.54494088103598"/>
    <n v="9.3541829026386694"/>
    <x v="0"/>
  </r>
  <r>
    <x v="104"/>
    <x v="0"/>
    <x v="1"/>
    <n v="2024"/>
    <n v="3"/>
    <n v="1"/>
    <x v="8"/>
    <x v="0"/>
    <x v="0"/>
    <n v="40.887453702597099"/>
    <n v="-73.991651057534597"/>
    <n v="176"/>
    <n v="43.396581742290998"/>
    <n v="78.619736999486307"/>
    <x v="2"/>
    <x v="3"/>
    <x v="0"/>
    <n v="-0.38300140870383398"/>
    <n v="36"/>
    <n v="1"/>
    <n v="91.986720433999295"/>
    <n v="5.3534286733399803"/>
    <x v="2"/>
  </r>
  <r>
    <x v="105"/>
    <x v="0"/>
    <x v="1"/>
    <n v="2024"/>
    <n v="3"/>
    <n v="1"/>
    <x v="8"/>
    <x v="0"/>
    <x v="0"/>
    <n v="40.752600008747102"/>
    <n v="-73.797227513328707"/>
    <n v="167"/>
    <n v="47.284701359904403"/>
    <n v="90.512353217510906"/>
    <x v="0"/>
    <x v="0"/>
    <x v="0"/>
    <n v="0.14576313689884801"/>
    <n v="5"/>
    <n v="38"/>
    <n v="59.590899522410098"/>
    <n v="18.416022983640101"/>
    <x v="0"/>
  </r>
  <r>
    <x v="106"/>
    <x v="0"/>
    <x v="1"/>
    <n v="2024"/>
    <n v="3"/>
    <n v="1"/>
    <x v="8"/>
    <x v="0"/>
    <x v="0"/>
    <n v="40.835105283503601"/>
    <n v="-73.907013463201594"/>
    <n v="267"/>
    <n v="29.513286334499099"/>
    <n v="49.869421027385798"/>
    <x v="0"/>
    <x v="3"/>
    <x v="0"/>
    <n v="-0.237650302255769"/>
    <n v="57"/>
    <n v="19"/>
    <n v="326.23251589848502"/>
    <n v="15.850933613493099"/>
    <x v="0"/>
  </r>
  <r>
    <x v="107"/>
    <x v="0"/>
    <x v="1"/>
    <n v="2024"/>
    <n v="3"/>
    <n v="1"/>
    <x v="8"/>
    <x v="0"/>
    <x v="0"/>
    <n v="40.770409608142899"/>
    <n v="-73.839638706373705"/>
    <n v="206"/>
    <n v="18.8566194695074"/>
    <n v="75.243807590189405"/>
    <x v="1"/>
    <x v="2"/>
    <x v="1"/>
    <n v="-0.409532293740763"/>
    <n v="11"/>
    <n v="46"/>
    <n v="340.87696930086298"/>
    <n v="26.528375578415702"/>
    <x v="0"/>
  </r>
  <r>
    <x v="108"/>
    <x v="0"/>
    <x v="1"/>
    <n v="2024"/>
    <n v="3"/>
    <n v="1"/>
    <x v="9"/>
    <x v="0"/>
    <x v="0"/>
    <n v="40.835620564013098"/>
    <n v="-73.805534741432794"/>
    <n v="43"/>
    <n v="8.3548364921062799"/>
    <n v="80.958684646457499"/>
    <x v="0"/>
    <x v="2"/>
    <x v="0"/>
    <n v="0.65368366315608395"/>
    <n v="46"/>
    <n v="48"/>
    <n v="448.940234776777"/>
    <n v="27.661464222729698"/>
    <x v="0"/>
  </r>
  <r>
    <x v="109"/>
    <x v="0"/>
    <x v="1"/>
    <n v="2024"/>
    <n v="3"/>
    <n v="1"/>
    <x v="9"/>
    <x v="0"/>
    <x v="0"/>
    <n v="40.713504105289303"/>
    <n v="-73.974603879035698"/>
    <n v="202"/>
    <n v="12.8577938276526"/>
    <n v="71.254139620727699"/>
    <x v="2"/>
    <x v="1"/>
    <x v="0"/>
    <n v="0.65185905090748497"/>
    <n v="77"/>
    <n v="33"/>
    <n v="470.678993735635"/>
    <n v="20.6084507041565"/>
    <x v="0"/>
  </r>
  <r>
    <x v="110"/>
    <x v="0"/>
    <x v="1"/>
    <n v="2024"/>
    <n v="3"/>
    <n v="1"/>
    <x v="9"/>
    <x v="0"/>
    <x v="0"/>
    <n v="40.771901288435302"/>
    <n v="-73.735284337492004"/>
    <n v="66"/>
    <n v="79.022154405279906"/>
    <n v="35.229872075690203"/>
    <x v="1"/>
    <x v="1"/>
    <x v="0"/>
    <n v="-0.96468962589515495"/>
    <n v="11"/>
    <n v="44"/>
    <n v="165.537646748122"/>
    <n v="28.272553874301501"/>
    <x v="1"/>
  </r>
  <r>
    <x v="111"/>
    <x v="0"/>
    <x v="1"/>
    <n v="2024"/>
    <n v="3"/>
    <n v="1"/>
    <x v="9"/>
    <x v="0"/>
    <x v="0"/>
    <n v="40.825758860511499"/>
    <n v="-73.873959295477405"/>
    <n v="166"/>
    <n v="48.6473400304967"/>
    <n v="44.742054895983998"/>
    <x v="1"/>
    <x v="2"/>
    <x v="0"/>
    <n v="-0.73227230628017403"/>
    <n v="93"/>
    <n v="13"/>
    <n v="168.49562555858299"/>
    <n v="11.652099600599399"/>
    <x v="2"/>
  </r>
  <r>
    <x v="112"/>
    <x v="0"/>
    <x v="1"/>
    <n v="2024"/>
    <n v="3"/>
    <n v="1"/>
    <x v="9"/>
    <x v="0"/>
    <x v="0"/>
    <n v="40.883242626098898"/>
    <n v="-73.836182043423193"/>
    <n v="253"/>
    <n v="6.99765642661594"/>
    <n v="51.365697318865202"/>
    <x v="1"/>
    <x v="1"/>
    <x v="0"/>
    <n v="-0.59207810136624905"/>
    <n v="88"/>
    <n v="5"/>
    <n v="161.81921050277899"/>
    <n v="5.6026268927313199"/>
    <x v="0"/>
  </r>
  <r>
    <x v="113"/>
    <x v="0"/>
    <x v="1"/>
    <n v="2024"/>
    <n v="3"/>
    <n v="1"/>
    <x v="9"/>
    <x v="0"/>
    <x v="0"/>
    <n v="40.864383479179899"/>
    <n v="-73.958384554973193"/>
    <n v="274"/>
    <n v="29.906190798036199"/>
    <n v="90.265989849774996"/>
    <x v="2"/>
    <x v="1"/>
    <x v="0"/>
    <n v="0.96492970673853096"/>
    <n v="95"/>
    <n v="34"/>
    <n v="163.62144023316799"/>
    <n v="14.0942315161544"/>
    <x v="0"/>
  </r>
  <r>
    <x v="114"/>
    <x v="0"/>
    <x v="1"/>
    <n v="2024"/>
    <n v="3"/>
    <n v="1"/>
    <x v="9"/>
    <x v="0"/>
    <x v="0"/>
    <n v="40.604934381804803"/>
    <n v="-73.822659839862496"/>
    <n v="44"/>
    <n v="44.517916087384599"/>
    <n v="86.329805335994493"/>
    <x v="0"/>
    <x v="1"/>
    <x v="0"/>
    <n v="-0.39148401387286202"/>
    <n v="3"/>
    <n v="25"/>
    <n v="346.72346201648497"/>
    <n v="24.446176867202801"/>
    <x v="0"/>
  </r>
  <r>
    <x v="115"/>
    <x v="0"/>
    <x v="1"/>
    <n v="2024"/>
    <n v="3"/>
    <n v="1"/>
    <x v="9"/>
    <x v="0"/>
    <x v="0"/>
    <n v="40.700462434709003"/>
    <n v="-73.856210472781498"/>
    <n v="55"/>
    <n v="36.050041485290002"/>
    <n v="22.9530032728603"/>
    <x v="2"/>
    <x v="1"/>
    <x v="0"/>
    <n v="-0.90566997352898504"/>
    <n v="32"/>
    <n v="11"/>
    <n v="442.98143065464899"/>
    <n v="7.4236875862238696"/>
    <x v="2"/>
  </r>
  <r>
    <x v="116"/>
    <x v="0"/>
    <x v="1"/>
    <n v="2024"/>
    <n v="3"/>
    <n v="1"/>
    <x v="9"/>
    <x v="0"/>
    <x v="0"/>
    <n v="40.776575504081997"/>
    <n v="-73.925351908200597"/>
    <n v="257"/>
    <n v="71.518266092493207"/>
    <n v="28.941243880434499"/>
    <x v="0"/>
    <x v="1"/>
    <x v="0"/>
    <n v="9.0307869623128506E-2"/>
    <n v="58"/>
    <n v="17"/>
    <n v="201.80752068497401"/>
    <n v="6.9811079990282998"/>
    <x v="0"/>
  </r>
  <r>
    <x v="117"/>
    <x v="0"/>
    <x v="1"/>
    <n v="2024"/>
    <n v="3"/>
    <n v="1"/>
    <x v="9"/>
    <x v="0"/>
    <x v="0"/>
    <n v="40.779045648569401"/>
    <n v="-73.915369746680597"/>
    <n v="22"/>
    <n v="45.317821464726599"/>
    <n v="73.243973873330702"/>
    <x v="2"/>
    <x v="3"/>
    <x v="1"/>
    <n v="0.77958428930401502"/>
    <n v="90"/>
    <n v="17"/>
    <n v="193.321833631765"/>
    <n v="16.8423837905205"/>
    <x v="0"/>
  </r>
  <r>
    <x v="118"/>
    <x v="0"/>
    <x v="1"/>
    <n v="2024"/>
    <n v="3"/>
    <n v="1"/>
    <x v="9"/>
    <x v="0"/>
    <x v="0"/>
    <n v="40.6188507562916"/>
    <n v="-73.888581013611699"/>
    <n v="293"/>
    <n v="45.451710785548798"/>
    <n v="65.248503289928095"/>
    <x v="1"/>
    <x v="2"/>
    <x v="0"/>
    <n v="-3.0912623712794299E-2"/>
    <n v="66"/>
    <n v="49"/>
    <n v="456.77425091503602"/>
    <n v="20.504541255755399"/>
    <x v="0"/>
  </r>
  <r>
    <x v="119"/>
    <x v="0"/>
    <x v="1"/>
    <n v="2024"/>
    <n v="3"/>
    <n v="1"/>
    <x v="9"/>
    <x v="0"/>
    <x v="0"/>
    <n v="40.665811279099501"/>
    <n v="-73.9317444667102"/>
    <n v="15"/>
    <n v="67.311159676684696"/>
    <n v="13.2038492990987"/>
    <x v="1"/>
    <x v="1"/>
    <x v="0"/>
    <n v="-7.5471837071572304E-2"/>
    <n v="46"/>
    <n v="36"/>
    <n v="449.08550053617302"/>
    <n v="10.1020722603776"/>
    <x v="1"/>
  </r>
  <r>
    <x v="120"/>
    <x v="0"/>
    <x v="1"/>
    <n v="2024"/>
    <n v="3"/>
    <n v="1"/>
    <x v="10"/>
    <x v="0"/>
    <x v="0"/>
    <n v="40.600091836703697"/>
    <n v="-73.849898032772003"/>
    <n v="278"/>
    <n v="28.518028431677202"/>
    <n v="28.718676584253299"/>
    <x v="1"/>
    <x v="2"/>
    <x v="0"/>
    <n v="2.51969905015305E-2"/>
    <n v="41"/>
    <n v="39"/>
    <n v="370.59546814410902"/>
    <n v="10.955541774457201"/>
    <x v="0"/>
  </r>
  <r>
    <x v="121"/>
    <x v="0"/>
    <x v="1"/>
    <n v="2024"/>
    <n v="3"/>
    <n v="1"/>
    <x v="10"/>
    <x v="0"/>
    <x v="0"/>
    <n v="40.843193581644499"/>
    <n v="-73.910368856304601"/>
    <n v="75"/>
    <n v="31.6776858319882"/>
    <n v="92.505253110804006"/>
    <x v="0"/>
    <x v="3"/>
    <x v="0"/>
    <n v="-0.67013075486937301"/>
    <n v="97"/>
    <n v="31"/>
    <n v="377.583349119373"/>
    <n v="29.625721002234499"/>
    <x v="0"/>
  </r>
  <r>
    <x v="122"/>
    <x v="0"/>
    <x v="1"/>
    <n v="2024"/>
    <n v="3"/>
    <n v="1"/>
    <x v="10"/>
    <x v="0"/>
    <x v="0"/>
    <n v="40.850812075365702"/>
    <n v="-73.834127334341801"/>
    <n v="292"/>
    <n v="59.452077579916697"/>
    <n v="51.561130994249197"/>
    <x v="1"/>
    <x v="2"/>
    <x v="0"/>
    <n v="0.26476291853255701"/>
    <n v="59"/>
    <n v="34"/>
    <n v="298.33881096995998"/>
    <n v="15.722933725501001"/>
    <x v="0"/>
  </r>
  <r>
    <x v="123"/>
    <x v="0"/>
    <x v="1"/>
    <n v="2024"/>
    <n v="3"/>
    <n v="1"/>
    <x v="10"/>
    <x v="0"/>
    <x v="0"/>
    <n v="40.733805328403001"/>
    <n v="-73.848857759553795"/>
    <n v="215"/>
    <n v="39.241614229659803"/>
    <n v="29.919030649414701"/>
    <x v="2"/>
    <x v="0"/>
    <x v="0"/>
    <n v="-0.49819950152975201"/>
    <n v="58"/>
    <n v="13"/>
    <n v="161.891938371995"/>
    <n v="17.587531494146901"/>
    <x v="0"/>
  </r>
  <r>
    <x v="124"/>
    <x v="0"/>
    <x v="1"/>
    <n v="2024"/>
    <n v="3"/>
    <n v="1"/>
    <x v="10"/>
    <x v="0"/>
    <x v="0"/>
    <n v="40.819823822031303"/>
    <n v="-73.769182376751203"/>
    <n v="253"/>
    <n v="59.746601457600804"/>
    <n v="90.536742460665707"/>
    <x v="0"/>
    <x v="3"/>
    <x v="0"/>
    <n v="0.45535949895366801"/>
    <n v="99"/>
    <n v="45"/>
    <n v="354.66219293626301"/>
    <n v="19.194194193065702"/>
    <x v="0"/>
  </r>
  <r>
    <x v="125"/>
    <x v="0"/>
    <x v="1"/>
    <n v="2024"/>
    <n v="3"/>
    <n v="1"/>
    <x v="10"/>
    <x v="0"/>
    <x v="0"/>
    <n v="40.719491125889498"/>
    <n v="-73.714571879211903"/>
    <n v="33"/>
    <n v="35.196273970099398"/>
    <n v="34.067935929844701"/>
    <x v="1"/>
    <x v="2"/>
    <x v="0"/>
    <n v="-0.97329402675329901"/>
    <n v="58"/>
    <n v="44"/>
    <n v="80.022921838846202"/>
    <n v="8.11740529879315"/>
    <x v="2"/>
  </r>
  <r>
    <x v="126"/>
    <x v="0"/>
    <x v="1"/>
    <n v="2024"/>
    <n v="3"/>
    <n v="1"/>
    <x v="10"/>
    <x v="0"/>
    <x v="0"/>
    <n v="40.607714715071097"/>
    <n v="-73.740910510561704"/>
    <n v="297"/>
    <n v="78.012902385928797"/>
    <n v="83.262414395016805"/>
    <x v="0"/>
    <x v="0"/>
    <x v="0"/>
    <n v="-0.62358581126954904"/>
    <n v="28"/>
    <n v="9"/>
    <n v="246.93310823065599"/>
    <n v="29.802123951306498"/>
    <x v="0"/>
  </r>
  <r>
    <x v="127"/>
    <x v="0"/>
    <x v="1"/>
    <n v="2024"/>
    <n v="3"/>
    <n v="1"/>
    <x v="10"/>
    <x v="0"/>
    <x v="0"/>
    <n v="40.807273318431399"/>
    <n v="-73.762912877938206"/>
    <n v="63"/>
    <n v="60.270960004054302"/>
    <n v="54.373508611641903"/>
    <x v="2"/>
    <x v="0"/>
    <x v="0"/>
    <n v="-0.63892788111146803"/>
    <n v="94"/>
    <n v="15"/>
    <n v="101.56522345300201"/>
    <n v="14.8924202070063"/>
    <x v="2"/>
  </r>
  <r>
    <x v="128"/>
    <x v="0"/>
    <x v="1"/>
    <n v="2024"/>
    <n v="3"/>
    <n v="1"/>
    <x v="10"/>
    <x v="0"/>
    <x v="0"/>
    <n v="40.8155856914521"/>
    <n v="-73.786133386137806"/>
    <n v="270"/>
    <n v="77.957795641819999"/>
    <n v="58.621228814719601"/>
    <x v="1"/>
    <x v="0"/>
    <x v="0"/>
    <n v="-0.90735868105726303"/>
    <n v="96"/>
    <n v="1"/>
    <n v="441.59770932370702"/>
    <n v="22.938444521973601"/>
    <x v="0"/>
  </r>
  <r>
    <x v="129"/>
    <x v="0"/>
    <x v="1"/>
    <n v="2024"/>
    <n v="3"/>
    <n v="1"/>
    <x v="10"/>
    <x v="0"/>
    <x v="0"/>
    <n v="40.636899387604103"/>
    <n v="-73.724428421698093"/>
    <n v="95"/>
    <n v="10.4384542743875"/>
    <n v="64.705473073340301"/>
    <x v="1"/>
    <x v="1"/>
    <x v="0"/>
    <n v="0.43591219249640101"/>
    <n v="39"/>
    <n v="31"/>
    <n v="243.52286496124"/>
    <n v="21.762000347264198"/>
    <x v="0"/>
  </r>
  <r>
    <x v="130"/>
    <x v="0"/>
    <x v="1"/>
    <n v="2024"/>
    <n v="3"/>
    <n v="1"/>
    <x v="10"/>
    <x v="0"/>
    <x v="0"/>
    <n v="40.605852724347002"/>
    <n v="-73.927070448750897"/>
    <n v="67"/>
    <n v="7.8261507320850496"/>
    <n v="46.3892115982744"/>
    <x v="0"/>
    <x v="3"/>
    <x v="0"/>
    <n v="-0.31495762321057102"/>
    <n v="50"/>
    <n v="44"/>
    <n v="388.684916592376"/>
    <n v="20.759463405931498"/>
    <x v="0"/>
  </r>
  <r>
    <x v="131"/>
    <x v="0"/>
    <x v="1"/>
    <n v="2024"/>
    <n v="3"/>
    <n v="1"/>
    <x v="10"/>
    <x v="0"/>
    <x v="0"/>
    <n v="40.7200081525109"/>
    <n v="-73.935167572412894"/>
    <n v="141"/>
    <n v="33.173660669756202"/>
    <n v="93.784145829194699"/>
    <x v="1"/>
    <x v="1"/>
    <x v="0"/>
    <n v="-0.78415030843625999"/>
    <n v="17"/>
    <n v="41"/>
    <n v="171.24372485395901"/>
    <n v="5.62657557811918"/>
    <x v="0"/>
  </r>
  <r>
    <x v="132"/>
    <x v="0"/>
    <x v="0"/>
    <n v="2024"/>
    <n v="3"/>
    <n v="1"/>
    <x v="11"/>
    <x v="0"/>
    <x v="0"/>
    <n v="40.765533402097802"/>
    <n v="-73.883137869628698"/>
    <n v="50"/>
    <n v="8.5774910306351693"/>
    <n v="22.396569281029201"/>
    <x v="2"/>
    <x v="1"/>
    <x v="0"/>
    <n v="-0.728248586663648"/>
    <n v="3"/>
    <n v="47"/>
    <n v="482.65207014613702"/>
    <n v="20.6436914704021"/>
    <x v="0"/>
  </r>
  <r>
    <x v="133"/>
    <x v="0"/>
    <x v="0"/>
    <n v="2024"/>
    <n v="3"/>
    <n v="1"/>
    <x v="11"/>
    <x v="0"/>
    <x v="0"/>
    <n v="40.881839932992001"/>
    <n v="-73.861755194436498"/>
    <n v="157"/>
    <n v="45.981219708620699"/>
    <n v="19.4347592046934"/>
    <x v="2"/>
    <x v="2"/>
    <x v="0"/>
    <n v="0.33958505901602798"/>
    <n v="13"/>
    <n v="5"/>
    <n v="453.52717660984399"/>
    <n v="28.295879010053898"/>
    <x v="2"/>
  </r>
  <r>
    <x v="134"/>
    <x v="0"/>
    <x v="0"/>
    <n v="2024"/>
    <n v="3"/>
    <n v="1"/>
    <x v="11"/>
    <x v="0"/>
    <x v="0"/>
    <n v="40.625905387989199"/>
    <n v="-73.971889709480493"/>
    <n v="264"/>
    <n v="50.588270635152497"/>
    <n v="80.203446008796703"/>
    <x v="1"/>
    <x v="3"/>
    <x v="0"/>
    <n v="-7.6530191013655297E-2"/>
    <n v="39"/>
    <n v="26"/>
    <n v="242.387667129237"/>
    <n v="7.3475092971495304"/>
    <x v="0"/>
  </r>
  <r>
    <x v="135"/>
    <x v="0"/>
    <x v="0"/>
    <n v="2024"/>
    <n v="3"/>
    <n v="1"/>
    <x v="11"/>
    <x v="0"/>
    <x v="0"/>
    <n v="40.775910620930901"/>
    <n v="-73.910827225838702"/>
    <n v="34"/>
    <n v="71.807488836127106"/>
    <n v="98.920234635042902"/>
    <x v="0"/>
    <x v="1"/>
    <x v="0"/>
    <n v="-0.23627105217359401"/>
    <n v="6"/>
    <n v="48"/>
    <n v="260.48930903913902"/>
    <n v="18.690658402171898"/>
    <x v="0"/>
  </r>
  <r>
    <x v="136"/>
    <x v="0"/>
    <x v="0"/>
    <n v="2024"/>
    <n v="3"/>
    <n v="1"/>
    <x v="11"/>
    <x v="0"/>
    <x v="0"/>
    <n v="40.741291803559498"/>
    <n v="-73.841484342941996"/>
    <n v="17"/>
    <n v="62.899772864014302"/>
    <n v="91.614024821892002"/>
    <x v="2"/>
    <x v="0"/>
    <x v="0"/>
    <n v="0.82375833747886396"/>
    <n v="12"/>
    <n v="44"/>
    <n v="78.598528107030603"/>
    <n v="26.153021669825399"/>
    <x v="0"/>
  </r>
  <r>
    <x v="137"/>
    <x v="0"/>
    <x v="0"/>
    <n v="2024"/>
    <n v="3"/>
    <n v="1"/>
    <x v="11"/>
    <x v="0"/>
    <x v="0"/>
    <n v="40.740331366676003"/>
    <n v="-73.723340918615094"/>
    <n v="182"/>
    <n v="6.3672021040475597"/>
    <n v="75.299486930480498"/>
    <x v="1"/>
    <x v="2"/>
    <x v="0"/>
    <n v="9.8038272812040805E-2"/>
    <n v="84"/>
    <n v="22"/>
    <n v="209.822978110424"/>
    <n v="11.124231293583"/>
    <x v="0"/>
  </r>
  <r>
    <x v="138"/>
    <x v="0"/>
    <x v="0"/>
    <n v="2024"/>
    <n v="3"/>
    <n v="1"/>
    <x v="11"/>
    <x v="0"/>
    <x v="0"/>
    <n v="40.880693996724503"/>
    <n v="-73.958703500881896"/>
    <n v="95"/>
    <n v="63.463480134352601"/>
    <n v="86.915527170710405"/>
    <x v="2"/>
    <x v="0"/>
    <x v="0"/>
    <n v="-0.289960167886047"/>
    <n v="72"/>
    <n v="11"/>
    <n v="168.68370605723399"/>
    <n v="25.420662322980998"/>
    <x v="0"/>
  </r>
  <r>
    <x v="139"/>
    <x v="0"/>
    <x v="0"/>
    <n v="2024"/>
    <n v="3"/>
    <n v="1"/>
    <x v="11"/>
    <x v="0"/>
    <x v="0"/>
    <n v="40.828360674851297"/>
    <n v="-73.865589883463002"/>
    <n v="83"/>
    <n v="22.082108094619802"/>
    <n v="61.5127114790928"/>
    <x v="0"/>
    <x v="0"/>
    <x v="0"/>
    <n v="-0.75034971177086696"/>
    <n v="91"/>
    <n v="40"/>
    <n v="498.47980695319899"/>
    <n v="14.2145255252802"/>
    <x v="2"/>
  </r>
  <r>
    <x v="140"/>
    <x v="0"/>
    <x v="0"/>
    <n v="2024"/>
    <n v="3"/>
    <n v="1"/>
    <x v="11"/>
    <x v="0"/>
    <x v="0"/>
    <n v="40.827676887297102"/>
    <n v="-73.888643490474294"/>
    <n v="118"/>
    <n v="26.415959552953598"/>
    <n v="87.916155272250705"/>
    <x v="0"/>
    <x v="0"/>
    <x v="0"/>
    <n v="-0.44338462291661301"/>
    <n v="67"/>
    <n v="0"/>
    <n v="466.74789019066799"/>
    <n v="6.3968461680640001"/>
    <x v="0"/>
  </r>
  <r>
    <x v="141"/>
    <x v="0"/>
    <x v="0"/>
    <n v="2024"/>
    <n v="3"/>
    <n v="1"/>
    <x v="11"/>
    <x v="0"/>
    <x v="0"/>
    <n v="40.708668645067903"/>
    <n v="-73.786106813400394"/>
    <n v="144"/>
    <n v="20.9565922729006"/>
    <n v="22.1402034003147"/>
    <x v="0"/>
    <x v="1"/>
    <x v="0"/>
    <n v="-0.51337574461219804"/>
    <n v="87"/>
    <n v="17"/>
    <n v="390.39107654053498"/>
    <n v="25.496605230663999"/>
    <x v="2"/>
  </r>
  <r>
    <x v="142"/>
    <x v="0"/>
    <x v="0"/>
    <n v="2024"/>
    <n v="3"/>
    <n v="1"/>
    <x v="11"/>
    <x v="0"/>
    <x v="0"/>
    <n v="40.616352406920598"/>
    <n v="-73.989500441512206"/>
    <n v="246"/>
    <n v="23.076437391773698"/>
    <n v="39.832625086605503"/>
    <x v="1"/>
    <x v="1"/>
    <x v="0"/>
    <n v="-0.417654270409196"/>
    <n v="37"/>
    <n v="29"/>
    <n v="72.335007369941394"/>
    <n v="17.910571901482299"/>
    <x v="0"/>
  </r>
  <r>
    <x v="143"/>
    <x v="0"/>
    <x v="0"/>
    <n v="2024"/>
    <n v="3"/>
    <n v="1"/>
    <x v="11"/>
    <x v="0"/>
    <x v="0"/>
    <n v="40.660805316937399"/>
    <n v="-73.939289902763207"/>
    <n v="242"/>
    <n v="61.869637110725598"/>
    <n v="82.375279205871706"/>
    <x v="0"/>
    <x v="1"/>
    <x v="0"/>
    <n v="-0.84254486653681604"/>
    <n v="18"/>
    <n v="23"/>
    <n v="289.10346850630901"/>
    <n v="26.532350133939399"/>
    <x v="0"/>
  </r>
  <r>
    <x v="144"/>
    <x v="0"/>
    <x v="0"/>
    <n v="2024"/>
    <n v="3"/>
    <n v="1"/>
    <x v="12"/>
    <x v="0"/>
    <x v="0"/>
    <n v="40.656090788506802"/>
    <n v="-73.917966522871197"/>
    <n v="222"/>
    <n v="70.613290350968896"/>
    <n v="67.362109664331498"/>
    <x v="0"/>
    <x v="3"/>
    <x v="0"/>
    <n v="-6.0619382077067699E-2"/>
    <n v="46"/>
    <n v="37"/>
    <n v="324.98046098128498"/>
    <n v="12.433692979996501"/>
    <x v="0"/>
  </r>
  <r>
    <x v="145"/>
    <x v="0"/>
    <x v="0"/>
    <n v="2024"/>
    <n v="3"/>
    <n v="1"/>
    <x v="12"/>
    <x v="0"/>
    <x v="0"/>
    <n v="40.767953996388599"/>
    <n v="-73.972391832593104"/>
    <n v="26"/>
    <n v="66.987614139971598"/>
    <n v="19.539172723060201"/>
    <x v="0"/>
    <x v="1"/>
    <x v="0"/>
    <n v="-0.43817320324439502"/>
    <n v="37"/>
    <n v="8"/>
    <n v="360.36797477172797"/>
    <n v="9.1217594738015197"/>
    <x v="1"/>
  </r>
  <r>
    <x v="146"/>
    <x v="0"/>
    <x v="0"/>
    <n v="2024"/>
    <n v="3"/>
    <n v="1"/>
    <x v="12"/>
    <x v="0"/>
    <x v="0"/>
    <n v="40.611288668781398"/>
    <n v="-73.780387892387793"/>
    <n v="162"/>
    <n v="51.233049697077199"/>
    <n v="25.631142964289001"/>
    <x v="1"/>
    <x v="2"/>
    <x v="0"/>
    <n v="-0.73794075247746505"/>
    <n v="86"/>
    <n v="0"/>
    <n v="118.186513492708"/>
    <n v="25.6277159713432"/>
    <x v="2"/>
  </r>
  <r>
    <x v="147"/>
    <x v="0"/>
    <x v="0"/>
    <n v="2024"/>
    <n v="3"/>
    <n v="1"/>
    <x v="12"/>
    <x v="0"/>
    <x v="0"/>
    <n v="40.650450865555598"/>
    <n v="-73.919970520773305"/>
    <n v="136"/>
    <n v="66.507828632890494"/>
    <n v="78.976002437624402"/>
    <x v="0"/>
    <x v="0"/>
    <x v="0"/>
    <n v="0.50919178297954504"/>
    <n v="21"/>
    <n v="23"/>
    <n v="353.803233264082"/>
    <n v="25.428558644843498"/>
    <x v="2"/>
  </r>
  <r>
    <x v="148"/>
    <x v="0"/>
    <x v="0"/>
    <n v="2024"/>
    <n v="3"/>
    <n v="1"/>
    <x v="12"/>
    <x v="0"/>
    <x v="0"/>
    <n v="40.7613354610816"/>
    <n v="-73.893212937531402"/>
    <n v="178"/>
    <n v="60.424033927677499"/>
    <n v="84.945589987836499"/>
    <x v="0"/>
    <x v="1"/>
    <x v="0"/>
    <n v="-0.34485453514550701"/>
    <n v="57"/>
    <n v="8"/>
    <n v="259.56307907853"/>
    <n v="10.350520431915999"/>
    <x v="0"/>
  </r>
  <r>
    <x v="149"/>
    <x v="0"/>
    <x v="0"/>
    <n v="2024"/>
    <n v="3"/>
    <n v="1"/>
    <x v="12"/>
    <x v="0"/>
    <x v="0"/>
    <n v="40.649153254040201"/>
    <n v="-73.873275395474707"/>
    <n v="235"/>
    <n v="51.237872564324697"/>
    <n v="51.441837714563498"/>
    <x v="2"/>
    <x v="3"/>
    <x v="0"/>
    <n v="0.352224019426433"/>
    <n v="88"/>
    <n v="29"/>
    <n v="119.665602615319"/>
    <n v="22.679426686735599"/>
    <x v="0"/>
  </r>
  <r>
    <x v="150"/>
    <x v="0"/>
    <x v="0"/>
    <n v="2024"/>
    <n v="3"/>
    <n v="1"/>
    <x v="12"/>
    <x v="0"/>
    <x v="0"/>
    <n v="40.709538319976097"/>
    <n v="-73.9251113907996"/>
    <n v="82"/>
    <n v="8.3910787606125705"/>
    <n v="95.641586869819605"/>
    <x v="1"/>
    <x v="2"/>
    <x v="0"/>
    <n v="-0.87388779467450595"/>
    <n v="97"/>
    <n v="15"/>
    <n v="145.10365948244601"/>
    <n v="23.893313876337398"/>
    <x v="0"/>
  </r>
  <r>
    <x v="151"/>
    <x v="0"/>
    <x v="0"/>
    <n v="2024"/>
    <n v="3"/>
    <n v="1"/>
    <x v="12"/>
    <x v="0"/>
    <x v="0"/>
    <n v="40.811605091185697"/>
    <n v="-73.900706502977002"/>
    <n v="148"/>
    <n v="32.881285772376899"/>
    <n v="25.805134561411599"/>
    <x v="1"/>
    <x v="0"/>
    <x v="0"/>
    <n v="-0.64555964318270997"/>
    <n v="78"/>
    <n v="6"/>
    <n v="348.146654904103"/>
    <n v="23.8235486126569"/>
    <x v="2"/>
  </r>
  <r>
    <x v="152"/>
    <x v="0"/>
    <x v="0"/>
    <n v="2024"/>
    <n v="3"/>
    <n v="1"/>
    <x v="12"/>
    <x v="0"/>
    <x v="0"/>
    <n v="40.835623093225898"/>
    <n v="-73.896159525492195"/>
    <n v="94"/>
    <n v="45.355706388631297"/>
    <n v="22.016340699357499"/>
    <x v="1"/>
    <x v="3"/>
    <x v="0"/>
    <n v="0.24197675441260799"/>
    <n v="15"/>
    <n v="6"/>
    <n v="145.971014201884"/>
    <n v="23.379656788682698"/>
    <x v="1"/>
  </r>
  <r>
    <x v="153"/>
    <x v="0"/>
    <x v="0"/>
    <n v="2024"/>
    <n v="3"/>
    <n v="1"/>
    <x v="12"/>
    <x v="0"/>
    <x v="0"/>
    <n v="40.826782661095997"/>
    <n v="-73.970932846691696"/>
    <n v="31"/>
    <n v="46.906585660501399"/>
    <n v="15.854779656766301"/>
    <x v="0"/>
    <x v="3"/>
    <x v="0"/>
    <n v="0.88037870439994903"/>
    <n v="55"/>
    <n v="28"/>
    <n v="217.292724803722"/>
    <n v="13.341852004026499"/>
    <x v="1"/>
  </r>
  <r>
    <x v="154"/>
    <x v="0"/>
    <x v="0"/>
    <n v="2024"/>
    <n v="3"/>
    <n v="1"/>
    <x v="12"/>
    <x v="0"/>
    <x v="0"/>
    <n v="40.8198219341878"/>
    <n v="-73.9918886713848"/>
    <n v="57"/>
    <n v="70.166683690200898"/>
    <n v="67.025507932005198"/>
    <x v="0"/>
    <x v="2"/>
    <x v="0"/>
    <n v="0.74199404533088298"/>
    <n v="77"/>
    <n v="35"/>
    <n v="127.064114181319"/>
    <n v="19.857290406288801"/>
    <x v="2"/>
  </r>
  <r>
    <x v="155"/>
    <x v="0"/>
    <x v="0"/>
    <n v="2024"/>
    <n v="3"/>
    <n v="1"/>
    <x v="12"/>
    <x v="0"/>
    <x v="0"/>
    <n v="40.769795812794499"/>
    <n v="-73.946722509624493"/>
    <n v="10"/>
    <n v="22.396223373494902"/>
    <n v="28.158568973691601"/>
    <x v="2"/>
    <x v="1"/>
    <x v="0"/>
    <n v="0.68119009633240002"/>
    <n v="69"/>
    <n v="23"/>
    <n v="338.381887577138"/>
    <n v="28.700762797802401"/>
    <x v="2"/>
  </r>
  <r>
    <x v="156"/>
    <x v="0"/>
    <x v="0"/>
    <n v="2024"/>
    <n v="3"/>
    <n v="1"/>
    <x v="13"/>
    <x v="0"/>
    <x v="0"/>
    <n v="40.748293344308898"/>
    <n v="-73.951894369327604"/>
    <n v="117"/>
    <n v="13.8604261094001"/>
    <n v="56.221252804940903"/>
    <x v="2"/>
    <x v="1"/>
    <x v="0"/>
    <n v="0.94102407112637498"/>
    <n v="33"/>
    <n v="22"/>
    <n v="177.96753240716501"/>
    <n v="17.577652550784101"/>
    <x v="0"/>
  </r>
  <r>
    <x v="157"/>
    <x v="0"/>
    <x v="0"/>
    <n v="2024"/>
    <n v="3"/>
    <n v="1"/>
    <x v="13"/>
    <x v="0"/>
    <x v="0"/>
    <n v="40.820629332984304"/>
    <n v="-73.795376654161402"/>
    <n v="35"/>
    <n v="65.845648535539596"/>
    <n v="23.241878760657301"/>
    <x v="1"/>
    <x v="3"/>
    <x v="0"/>
    <n v="0.94955622610021395"/>
    <n v="24"/>
    <n v="16"/>
    <n v="270.61181143170398"/>
    <n v="26.127516986362401"/>
    <x v="1"/>
  </r>
  <r>
    <x v="158"/>
    <x v="0"/>
    <x v="0"/>
    <n v="2024"/>
    <n v="3"/>
    <n v="1"/>
    <x v="13"/>
    <x v="0"/>
    <x v="0"/>
    <n v="40.783220339186201"/>
    <n v="-73.716751264593796"/>
    <n v="204"/>
    <n v="21.920009317848798"/>
    <n v="97.461391071447906"/>
    <x v="2"/>
    <x v="0"/>
    <x v="0"/>
    <n v="-0.36942222724280599"/>
    <n v="45"/>
    <n v="19"/>
    <n v="212.744623669421"/>
    <n v="10.6102255259731"/>
    <x v="0"/>
  </r>
  <r>
    <x v="159"/>
    <x v="0"/>
    <x v="0"/>
    <n v="2024"/>
    <n v="3"/>
    <n v="1"/>
    <x v="13"/>
    <x v="0"/>
    <x v="0"/>
    <n v="40.788811090716401"/>
    <n v="-73.924137171999703"/>
    <n v="77"/>
    <n v="61.483145568747197"/>
    <n v="32.247833030944903"/>
    <x v="2"/>
    <x v="0"/>
    <x v="0"/>
    <n v="-0.36302252029229398"/>
    <n v="87"/>
    <n v="9"/>
    <n v="142.28865850482299"/>
    <n v="17.413989994519"/>
    <x v="1"/>
  </r>
  <r>
    <x v="160"/>
    <x v="0"/>
    <x v="0"/>
    <n v="2024"/>
    <n v="3"/>
    <n v="1"/>
    <x v="13"/>
    <x v="0"/>
    <x v="0"/>
    <n v="40.619028304376997"/>
    <n v="-73.812223254833"/>
    <n v="92"/>
    <n v="41.9580869388572"/>
    <n v="55.158706829125698"/>
    <x v="0"/>
    <x v="0"/>
    <x v="0"/>
    <n v="0.14097348809163299"/>
    <n v="81"/>
    <n v="49"/>
    <n v="391.00621888629001"/>
    <n v="26.840320115555301"/>
    <x v="2"/>
  </r>
  <r>
    <x v="161"/>
    <x v="0"/>
    <x v="0"/>
    <n v="2024"/>
    <n v="3"/>
    <n v="1"/>
    <x v="13"/>
    <x v="0"/>
    <x v="0"/>
    <n v="40.6041724269881"/>
    <n v="-73.787218042927904"/>
    <n v="184"/>
    <n v="79.706513910314996"/>
    <n v="80.279961938355598"/>
    <x v="1"/>
    <x v="3"/>
    <x v="0"/>
    <n v="-0.42985057993782999"/>
    <n v="3"/>
    <n v="7"/>
    <n v="59.912699778028397"/>
    <n v="10.753975765701499"/>
    <x v="0"/>
  </r>
  <r>
    <x v="162"/>
    <x v="0"/>
    <x v="0"/>
    <n v="2024"/>
    <n v="3"/>
    <n v="1"/>
    <x v="13"/>
    <x v="0"/>
    <x v="0"/>
    <n v="40.798389563993801"/>
    <n v="-73.852570474491102"/>
    <n v="85"/>
    <n v="57.656292990074803"/>
    <n v="85.312526719371604"/>
    <x v="1"/>
    <x v="3"/>
    <x v="0"/>
    <n v="0.44641388495431999"/>
    <n v="18"/>
    <n v="12"/>
    <n v="447.66088893677897"/>
    <n v="13.7307182269256"/>
    <x v="0"/>
  </r>
  <r>
    <x v="163"/>
    <x v="0"/>
    <x v="0"/>
    <n v="2024"/>
    <n v="3"/>
    <n v="1"/>
    <x v="13"/>
    <x v="0"/>
    <x v="0"/>
    <n v="40.651464711791"/>
    <n v="-73.942488070288306"/>
    <n v="108"/>
    <n v="36.615160255946499"/>
    <n v="12.8466733245225"/>
    <x v="1"/>
    <x v="1"/>
    <x v="0"/>
    <n v="-0.42799841336326999"/>
    <n v="29"/>
    <n v="35"/>
    <n v="489.56242967330297"/>
    <n v="9.3521214462465299"/>
    <x v="2"/>
  </r>
  <r>
    <x v="164"/>
    <x v="0"/>
    <x v="0"/>
    <n v="2024"/>
    <n v="3"/>
    <n v="1"/>
    <x v="13"/>
    <x v="0"/>
    <x v="0"/>
    <n v="40.892419121135902"/>
    <n v="-73.826565575413696"/>
    <n v="205"/>
    <n v="47.239306419253303"/>
    <n v="55.972119620020202"/>
    <x v="1"/>
    <x v="2"/>
    <x v="0"/>
    <n v="-7.8340976808256801E-2"/>
    <n v="58"/>
    <n v="14"/>
    <n v="296.14621808194698"/>
    <n v="11.7061205046866"/>
    <x v="0"/>
  </r>
  <r>
    <x v="165"/>
    <x v="0"/>
    <x v="0"/>
    <n v="2024"/>
    <n v="3"/>
    <n v="1"/>
    <x v="13"/>
    <x v="0"/>
    <x v="0"/>
    <n v="40.834971623012102"/>
    <n v="-73.995735425425295"/>
    <n v="142"/>
    <n v="20.098107844593301"/>
    <n v="87.887535726751807"/>
    <x v="2"/>
    <x v="2"/>
    <x v="0"/>
    <n v="0.807179047214444"/>
    <n v="90"/>
    <n v="12"/>
    <n v="408.07627184672799"/>
    <n v="22.923950339225701"/>
    <x v="0"/>
  </r>
  <r>
    <x v="166"/>
    <x v="0"/>
    <x v="0"/>
    <n v="2024"/>
    <n v="3"/>
    <n v="1"/>
    <x v="13"/>
    <x v="0"/>
    <x v="0"/>
    <n v="40.608087918293101"/>
    <n v="-73.975682922557894"/>
    <n v="41"/>
    <n v="40.176845030817702"/>
    <n v="60.167633260325097"/>
    <x v="0"/>
    <x v="2"/>
    <x v="1"/>
    <n v="-0.83815697133539602"/>
    <n v="14"/>
    <n v="31"/>
    <n v="430.23322580176199"/>
    <n v="9.1271491110009695"/>
    <x v="0"/>
  </r>
  <r>
    <x v="167"/>
    <x v="0"/>
    <x v="0"/>
    <n v="2024"/>
    <n v="3"/>
    <n v="1"/>
    <x v="13"/>
    <x v="0"/>
    <x v="0"/>
    <n v="40.6545882528562"/>
    <n v="-73.733227350121794"/>
    <n v="232"/>
    <n v="63.620265289204703"/>
    <n v="12.9763172241873"/>
    <x v="2"/>
    <x v="3"/>
    <x v="0"/>
    <n v="-0.161409436650301"/>
    <n v="57"/>
    <n v="8"/>
    <n v="495.43335688561098"/>
    <n v="16.883549576930701"/>
    <x v="0"/>
  </r>
  <r>
    <x v="168"/>
    <x v="0"/>
    <x v="0"/>
    <n v="2024"/>
    <n v="3"/>
    <n v="1"/>
    <x v="14"/>
    <x v="0"/>
    <x v="0"/>
    <n v="40.709950646398802"/>
    <n v="-73.883137241415696"/>
    <n v="91"/>
    <n v="64.048932911997497"/>
    <n v="45.865042753672498"/>
    <x v="1"/>
    <x v="2"/>
    <x v="0"/>
    <n v="0.32716225157015799"/>
    <n v="55"/>
    <n v="31"/>
    <n v="411.51038253852897"/>
    <n v="23.426608803855501"/>
    <x v="1"/>
  </r>
  <r>
    <x v="169"/>
    <x v="0"/>
    <x v="0"/>
    <n v="2024"/>
    <n v="3"/>
    <n v="1"/>
    <x v="14"/>
    <x v="0"/>
    <x v="0"/>
    <n v="40.841226724712101"/>
    <n v="-73.815024556529394"/>
    <n v="244"/>
    <n v="26.816419125377301"/>
    <n v="78.865842390739104"/>
    <x v="0"/>
    <x v="2"/>
    <x v="0"/>
    <n v="-0.35798423157088899"/>
    <n v="80"/>
    <n v="7"/>
    <n v="305.77312461429398"/>
    <n v="5.5400999847660497"/>
    <x v="0"/>
  </r>
  <r>
    <x v="170"/>
    <x v="0"/>
    <x v="0"/>
    <n v="2024"/>
    <n v="3"/>
    <n v="1"/>
    <x v="14"/>
    <x v="0"/>
    <x v="0"/>
    <n v="40.813281670293897"/>
    <n v="-73.9063683274574"/>
    <n v="80"/>
    <n v="53.013061424045802"/>
    <n v="14.957970282353299"/>
    <x v="2"/>
    <x v="1"/>
    <x v="0"/>
    <n v="-0.48277929019426802"/>
    <n v="87"/>
    <n v="25"/>
    <n v="203.20379700520601"/>
    <n v="14.7336889656933"/>
    <x v="1"/>
  </r>
  <r>
    <x v="171"/>
    <x v="0"/>
    <x v="0"/>
    <n v="2024"/>
    <n v="3"/>
    <n v="1"/>
    <x v="14"/>
    <x v="0"/>
    <x v="0"/>
    <n v="40.617699385703602"/>
    <n v="-73.8616245085624"/>
    <n v="195"/>
    <n v="68.068538264836704"/>
    <n v="75.077092295851301"/>
    <x v="0"/>
    <x v="2"/>
    <x v="0"/>
    <n v="-0.58441387378855003"/>
    <n v="75"/>
    <n v="7"/>
    <n v="387.564809088819"/>
    <n v="12.12981558533"/>
    <x v="2"/>
  </r>
  <r>
    <x v="172"/>
    <x v="0"/>
    <x v="0"/>
    <n v="2024"/>
    <n v="3"/>
    <n v="1"/>
    <x v="14"/>
    <x v="0"/>
    <x v="0"/>
    <n v="40.699030424706599"/>
    <n v="-73.774744066478306"/>
    <n v="66"/>
    <n v="21.970066305042302"/>
    <n v="50.438636843077603"/>
    <x v="1"/>
    <x v="2"/>
    <x v="0"/>
    <n v="-0.87543515055337795"/>
    <n v="14"/>
    <n v="41"/>
    <n v="246.984706797255"/>
    <n v="25.140382233489898"/>
    <x v="2"/>
  </r>
  <r>
    <x v="173"/>
    <x v="0"/>
    <x v="0"/>
    <n v="2024"/>
    <n v="3"/>
    <n v="1"/>
    <x v="14"/>
    <x v="0"/>
    <x v="0"/>
    <n v="40.626169995370702"/>
    <n v="-73.858280712094995"/>
    <n v="228"/>
    <n v="32.618763075795798"/>
    <n v="32.503861477271002"/>
    <x v="1"/>
    <x v="0"/>
    <x v="0"/>
    <n v="-0.47261259089319102"/>
    <n v="40"/>
    <n v="32"/>
    <n v="84.037851610825598"/>
    <n v="11.1114521007792"/>
    <x v="0"/>
  </r>
  <r>
    <x v="174"/>
    <x v="0"/>
    <x v="0"/>
    <n v="2024"/>
    <n v="3"/>
    <n v="1"/>
    <x v="14"/>
    <x v="0"/>
    <x v="0"/>
    <n v="40.697576905146597"/>
    <n v="-73.850329600568998"/>
    <n v="159"/>
    <n v="6.3634476535354603"/>
    <n v="53.809783056116302"/>
    <x v="2"/>
    <x v="2"/>
    <x v="0"/>
    <n v="-0.20238678902155099"/>
    <n v="22"/>
    <n v="12"/>
    <n v="497.74370673675702"/>
    <n v="15.8794354519867"/>
    <x v="0"/>
  </r>
  <r>
    <x v="175"/>
    <x v="0"/>
    <x v="0"/>
    <n v="2024"/>
    <n v="3"/>
    <n v="1"/>
    <x v="14"/>
    <x v="0"/>
    <x v="0"/>
    <n v="40.721207683658498"/>
    <n v="-73.703144739782601"/>
    <n v="136"/>
    <n v="16.838256514919699"/>
    <n v="61.396124290426798"/>
    <x v="0"/>
    <x v="0"/>
    <x v="0"/>
    <n v="-0.48506384517873102"/>
    <n v="95"/>
    <n v="37"/>
    <n v="156.062735117161"/>
    <n v="5.8143107702996497"/>
    <x v="0"/>
  </r>
  <r>
    <x v="176"/>
    <x v="0"/>
    <x v="0"/>
    <n v="2024"/>
    <n v="3"/>
    <n v="1"/>
    <x v="14"/>
    <x v="0"/>
    <x v="0"/>
    <n v="40.875735848878001"/>
    <n v="-73.764275100942001"/>
    <n v="53"/>
    <n v="53.599345607691099"/>
    <n v="74.130399795300605"/>
    <x v="0"/>
    <x v="3"/>
    <x v="0"/>
    <n v="-6.8876985163951396E-2"/>
    <n v="39"/>
    <n v="42"/>
    <n v="305.95535520518399"/>
    <n v="20.4304671770747"/>
    <x v="2"/>
  </r>
  <r>
    <x v="177"/>
    <x v="0"/>
    <x v="0"/>
    <n v="2024"/>
    <n v="3"/>
    <n v="1"/>
    <x v="14"/>
    <x v="0"/>
    <x v="0"/>
    <n v="40.6874861993237"/>
    <n v="-73.720122597594298"/>
    <n v="104"/>
    <n v="20.3973254691597"/>
    <n v="75.481810310520999"/>
    <x v="1"/>
    <x v="3"/>
    <x v="0"/>
    <n v="-0.86676120094129105"/>
    <n v="55"/>
    <n v="28"/>
    <n v="259.68488696728502"/>
    <n v="20.3952234811462"/>
    <x v="2"/>
  </r>
  <r>
    <x v="178"/>
    <x v="0"/>
    <x v="0"/>
    <n v="2024"/>
    <n v="3"/>
    <n v="1"/>
    <x v="14"/>
    <x v="0"/>
    <x v="0"/>
    <n v="40.796000333773002"/>
    <n v="-73.771670561784603"/>
    <n v="34"/>
    <n v="32.583208380286898"/>
    <n v="15.9482452556292"/>
    <x v="0"/>
    <x v="0"/>
    <x v="0"/>
    <n v="0.84379075580640495"/>
    <n v="87"/>
    <n v="30"/>
    <n v="107.717226586672"/>
    <n v="15.6022348142521"/>
    <x v="2"/>
  </r>
  <r>
    <x v="179"/>
    <x v="0"/>
    <x v="0"/>
    <n v="2024"/>
    <n v="3"/>
    <n v="1"/>
    <x v="14"/>
    <x v="0"/>
    <x v="0"/>
    <n v="40.8368794473568"/>
    <n v="-73.707154791045497"/>
    <n v="194"/>
    <n v="21.568275024672001"/>
    <n v="83.305268613391704"/>
    <x v="0"/>
    <x v="0"/>
    <x v="0"/>
    <n v="-0.56709651889589197"/>
    <n v="54"/>
    <n v="38"/>
    <n v="447.12201437744"/>
    <n v="21.1140935401849"/>
    <x v="0"/>
  </r>
  <r>
    <x v="180"/>
    <x v="0"/>
    <x v="0"/>
    <n v="2024"/>
    <n v="3"/>
    <n v="1"/>
    <x v="15"/>
    <x v="0"/>
    <x v="0"/>
    <n v="40.741683979972102"/>
    <n v="-73.717496311530795"/>
    <n v="142"/>
    <n v="78.893251294673206"/>
    <n v="49.339753465187002"/>
    <x v="1"/>
    <x v="1"/>
    <x v="1"/>
    <n v="-0.31757813441258298"/>
    <n v="50"/>
    <n v="26"/>
    <n v="109.256136303624"/>
    <n v="13.3367306527308"/>
    <x v="0"/>
  </r>
  <r>
    <x v="181"/>
    <x v="0"/>
    <x v="0"/>
    <n v="2024"/>
    <n v="3"/>
    <n v="1"/>
    <x v="15"/>
    <x v="0"/>
    <x v="0"/>
    <n v="40.675505702691098"/>
    <n v="-73.790371144435596"/>
    <n v="95"/>
    <n v="65.267741763294097"/>
    <n v="52.258105072743199"/>
    <x v="2"/>
    <x v="1"/>
    <x v="0"/>
    <n v="0.82179955788191805"/>
    <n v="13"/>
    <n v="49"/>
    <n v="51.271290505649098"/>
    <n v="29.413558492185999"/>
    <x v="2"/>
  </r>
  <r>
    <x v="182"/>
    <x v="0"/>
    <x v="0"/>
    <n v="2024"/>
    <n v="3"/>
    <n v="1"/>
    <x v="15"/>
    <x v="0"/>
    <x v="0"/>
    <n v="40.898233789663998"/>
    <n v="-73.747351826966195"/>
    <n v="294"/>
    <n v="31.4988810871575"/>
    <n v="14.4537511173074"/>
    <x v="2"/>
    <x v="2"/>
    <x v="0"/>
    <n v="-0.79320882070209497"/>
    <n v="59"/>
    <n v="10"/>
    <n v="52.869607543880903"/>
    <n v="25.517514975060902"/>
    <x v="0"/>
  </r>
  <r>
    <x v="183"/>
    <x v="0"/>
    <x v="0"/>
    <n v="2024"/>
    <n v="3"/>
    <n v="1"/>
    <x v="15"/>
    <x v="0"/>
    <x v="0"/>
    <n v="40.638220816251199"/>
    <n v="-73.732211486409298"/>
    <n v="215"/>
    <n v="55.063061731591702"/>
    <n v="29.794925622254201"/>
    <x v="1"/>
    <x v="2"/>
    <x v="0"/>
    <n v="0.70879151081098701"/>
    <n v="25"/>
    <n v="33"/>
    <n v="208.581282716347"/>
    <n v="15.4674201769486"/>
    <x v="0"/>
  </r>
  <r>
    <x v="184"/>
    <x v="0"/>
    <x v="0"/>
    <n v="2024"/>
    <n v="3"/>
    <n v="1"/>
    <x v="15"/>
    <x v="0"/>
    <x v="0"/>
    <n v="40.705055418561102"/>
    <n v="-73.760862395387093"/>
    <n v="13"/>
    <n v="77.598720002618194"/>
    <n v="33.852985803752198"/>
    <x v="0"/>
    <x v="0"/>
    <x v="0"/>
    <n v="9.6279931664552607E-2"/>
    <n v="22"/>
    <n v="25"/>
    <n v="87.163127057139903"/>
    <n v="10.211005901597099"/>
    <x v="1"/>
  </r>
  <r>
    <x v="185"/>
    <x v="0"/>
    <x v="0"/>
    <n v="2024"/>
    <n v="3"/>
    <n v="1"/>
    <x v="15"/>
    <x v="0"/>
    <x v="0"/>
    <n v="40.696691408176498"/>
    <n v="-73.834703040082701"/>
    <n v="118"/>
    <n v="76.569011872323699"/>
    <n v="31.021736105897901"/>
    <x v="1"/>
    <x v="1"/>
    <x v="0"/>
    <n v="5.9805697793027203E-3"/>
    <n v="82"/>
    <n v="29"/>
    <n v="233.29519071011299"/>
    <n v="19.7857932855892"/>
    <x v="2"/>
  </r>
  <r>
    <x v="186"/>
    <x v="0"/>
    <x v="0"/>
    <n v="2024"/>
    <n v="3"/>
    <n v="1"/>
    <x v="15"/>
    <x v="0"/>
    <x v="0"/>
    <n v="40.697321201602001"/>
    <n v="-73.830412638717902"/>
    <n v="110"/>
    <n v="20.651649334895399"/>
    <n v="58.648937720585202"/>
    <x v="1"/>
    <x v="0"/>
    <x v="0"/>
    <n v="0.491567449099934"/>
    <n v="9"/>
    <n v="16"/>
    <n v="308.64677522781398"/>
    <n v="5.4430571017328004"/>
    <x v="2"/>
  </r>
  <r>
    <x v="187"/>
    <x v="0"/>
    <x v="0"/>
    <n v="2024"/>
    <n v="3"/>
    <n v="1"/>
    <x v="15"/>
    <x v="0"/>
    <x v="0"/>
    <n v="40.689551725060497"/>
    <n v="-73.780982037770002"/>
    <n v="12"/>
    <n v="64.920154914586305"/>
    <n v="69.541345772391097"/>
    <x v="2"/>
    <x v="3"/>
    <x v="0"/>
    <n v="-0.156046954928627"/>
    <n v="77"/>
    <n v="12"/>
    <n v="306.166932651396"/>
    <n v="23.081069474558301"/>
    <x v="2"/>
  </r>
  <r>
    <x v="188"/>
    <x v="0"/>
    <x v="0"/>
    <n v="2024"/>
    <n v="3"/>
    <n v="1"/>
    <x v="15"/>
    <x v="0"/>
    <x v="0"/>
    <n v="40.673333031937197"/>
    <n v="-73.751503644968906"/>
    <n v="63"/>
    <n v="24.849716439979002"/>
    <n v="83.058900847402001"/>
    <x v="2"/>
    <x v="2"/>
    <x v="0"/>
    <n v="0.47294993901445398"/>
    <n v="82"/>
    <n v="36"/>
    <n v="126.566479107566"/>
    <n v="6.0600296444119097"/>
    <x v="0"/>
  </r>
  <r>
    <x v="189"/>
    <x v="0"/>
    <x v="0"/>
    <n v="2024"/>
    <n v="3"/>
    <n v="1"/>
    <x v="15"/>
    <x v="0"/>
    <x v="0"/>
    <n v="40.614641501210997"/>
    <n v="-73.916209090275402"/>
    <n v="199"/>
    <n v="60.548430068979499"/>
    <n v="97.3655751891216"/>
    <x v="1"/>
    <x v="1"/>
    <x v="0"/>
    <n v="-0.55278427204258196"/>
    <n v="95"/>
    <n v="24"/>
    <n v="167.61320196667501"/>
    <n v="6.0488963426564499"/>
    <x v="0"/>
  </r>
  <r>
    <x v="190"/>
    <x v="0"/>
    <x v="0"/>
    <n v="2024"/>
    <n v="3"/>
    <n v="1"/>
    <x v="15"/>
    <x v="0"/>
    <x v="0"/>
    <n v="40.739630614800099"/>
    <n v="-73.769156426352396"/>
    <n v="37"/>
    <n v="47.746858962678097"/>
    <n v="22.957019620667001"/>
    <x v="0"/>
    <x v="1"/>
    <x v="0"/>
    <n v="-0.36944888415701899"/>
    <n v="61"/>
    <n v="35"/>
    <n v="140.91294943262901"/>
    <n v="26.005500475350399"/>
    <x v="1"/>
  </r>
  <r>
    <x v="191"/>
    <x v="0"/>
    <x v="0"/>
    <n v="2024"/>
    <n v="3"/>
    <n v="1"/>
    <x v="15"/>
    <x v="0"/>
    <x v="0"/>
    <n v="40.896584640710699"/>
    <n v="-73.993175420779593"/>
    <n v="104"/>
    <n v="28.135767277979198"/>
    <n v="45.910612912061303"/>
    <x v="1"/>
    <x v="3"/>
    <x v="0"/>
    <n v="-0.84204008501432903"/>
    <n v="96"/>
    <n v="40"/>
    <n v="296.80076158320702"/>
    <n v="5.0902735030106401"/>
    <x v="2"/>
  </r>
  <r>
    <x v="192"/>
    <x v="0"/>
    <x v="0"/>
    <n v="2024"/>
    <n v="3"/>
    <n v="1"/>
    <x v="16"/>
    <x v="0"/>
    <x v="0"/>
    <n v="40.871140098547897"/>
    <n v="-73.967004686288206"/>
    <n v="116"/>
    <n v="7.4782848746122301"/>
    <n v="71.243332394089407"/>
    <x v="1"/>
    <x v="0"/>
    <x v="0"/>
    <n v="-0.12901693915735299"/>
    <n v="94"/>
    <n v="19"/>
    <n v="205.31980192623601"/>
    <n v="14.2812305848656"/>
    <x v="0"/>
  </r>
  <r>
    <x v="193"/>
    <x v="0"/>
    <x v="0"/>
    <n v="2024"/>
    <n v="3"/>
    <n v="1"/>
    <x v="16"/>
    <x v="0"/>
    <x v="0"/>
    <n v="40.602041144464501"/>
    <n v="-73.7280371305215"/>
    <n v="249"/>
    <n v="30.596319342855701"/>
    <n v="20.568554189871598"/>
    <x v="0"/>
    <x v="1"/>
    <x v="0"/>
    <n v="0.92124148967845298"/>
    <n v="46"/>
    <n v="33"/>
    <n v="462.84475908578099"/>
    <n v="6.2452106241432004"/>
    <x v="0"/>
  </r>
  <r>
    <x v="194"/>
    <x v="0"/>
    <x v="0"/>
    <n v="2024"/>
    <n v="3"/>
    <n v="1"/>
    <x v="16"/>
    <x v="0"/>
    <x v="0"/>
    <n v="40.644331385865698"/>
    <n v="-73.834358809570503"/>
    <n v="269"/>
    <n v="31.833555209434898"/>
    <n v="36.3372479097319"/>
    <x v="1"/>
    <x v="2"/>
    <x v="0"/>
    <n v="-0.14258590539145399"/>
    <n v="16"/>
    <n v="41"/>
    <n v="497.23739484568398"/>
    <n v="14.6419587078187"/>
    <x v="0"/>
  </r>
  <r>
    <x v="195"/>
    <x v="0"/>
    <x v="0"/>
    <n v="2024"/>
    <n v="3"/>
    <n v="1"/>
    <x v="16"/>
    <x v="0"/>
    <x v="0"/>
    <n v="40.822719760851697"/>
    <n v="-73.947450958570897"/>
    <n v="250"/>
    <n v="77.135500067675693"/>
    <n v="99.017131051294598"/>
    <x v="1"/>
    <x v="2"/>
    <x v="0"/>
    <n v="0.89888950054386496"/>
    <n v="76"/>
    <n v="12"/>
    <n v="464.27134301612699"/>
    <n v="22.365037649066601"/>
    <x v="0"/>
  </r>
  <r>
    <x v="196"/>
    <x v="0"/>
    <x v="0"/>
    <n v="2024"/>
    <n v="3"/>
    <n v="1"/>
    <x v="16"/>
    <x v="0"/>
    <x v="0"/>
    <n v="40.855224415355401"/>
    <n v="-73.844406415552598"/>
    <n v="15"/>
    <n v="61.365301973858998"/>
    <n v="72.057011244089097"/>
    <x v="1"/>
    <x v="0"/>
    <x v="0"/>
    <n v="0.79444813521270197"/>
    <n v="72"/>
    <n v="27"/>
    <n v="251.69108163848301"/>
    <n v="27.991404877313599"/>
    <x v="2"/>
  </r>
  <r>
    <x v="197"/>
    <x v="0"/>
    <x v="0"/>
    <n v="2024"/>
    <n v="3"/>
    <n v="1"/>
    <x v="16"/>
    <x v="0"/>
    <x v="0"/>
    <n v="40.824601028734698"/>
    <n v="-73.947003680595998"/>
    <n v="192"/>
    <n v="73.939743250937894"/>
    <n v="12.633882771323099"/>
    <x v="0"/>
    <x v="3"/>
    <x v="0"/>
    <n v="0.155464473343044"/>
    <n v="2"/>
    <n v="34"/>
    <n v="177.30010951772499"/>
    <n v="25.704777634407499"/>
    <x v="2"/>
  </r>
  <r>
    <x v="198"/>
    <x v="0"/>
    <x v="0"/>
    <n v="2024"/>
    <n v="3"/>
    <n v="1"/>
    <x v="16"/>
    <x v="0"/>
    <x v="0"/>
    <n v="40.801000116586003"/>
    <n v="-73.952607728443198"/>
    <n v="50"/>
    <n v="20.4751974719305"/>
    <n v="16.111752086079399"/>
    <x v="0"/>
    <x v="2"/>
    <x v="0"/>
    <n v="0.46952760500164697"/>
    <n v="14"/>
    <n v="24"/>
    <n v="75.427465742982093"/>
    <n v="20.336254630231"/>
    <x v="2"/>
  </r>
  <r>
    <x v="199"/>
    <x v="0"/>
    <x v="0"/>
    <n v="2024"/>
    <n v="3"/>
    <n v="1"/>
    <x v="16"/>
    <x v="0"/>
    <x v="0"/>
    <n v="40.790945038866901"/>
    <n v="-73.960202623821999"/>
    <n v="124"/>
    <n v="58.792974109061397"/>
    <n v="65.308165881861498"/>
    <x v="0"/>
    <x v="3"/>
    <x v="1"/>
    <n v="-0.61358399713357303"/>
    <n v="41"/>
    <n v="46"/>
    <n v="269.455859257741"/>
    <n v="7.3838521744197196"/>
    <x v="0"/>
  </r>
  <r>
    <x v="200"/>
    <x v="0"/>
    <x v="0"/>
    <n v="2024"/>
    <n v="3"/>
    <n v="1"/>
    <x v="16"/>
    <x v="0"/>
    <x v="0"/>
    <n v="40.780067091430098"/>
    <n v="-73.709770125489698"/>
    <n v="270"/>
    <n v="70.970911276181297"/>
    <n v="22.741598021827201"/>
    <x v="0"/>
    <x v="3"/>
    <x v="0"/>
    <n v="0.56455992864149196"/>
    <n v="81"/>
    <n v="43"/>
    <n v="149.427148996656"/>
    <n v="11.756365926197001"/>
    <x v="0"/>
  </r>
  <r>
    <x v="201"/>
    <x v="0"/>
    <x v="0"/>
    <n v="2024"/>
    <n v="3"/>
    <n v="1"/>
    <x v="16"/>
    <x v="0"/>
    <x v="0"/>
    <n v="40.6243835469648"/>
    <n v="-73.836369327137902"/>
    <n v="211"/>
    <n v="66.150275921377499"/>
    <n v="87.839759677066894"/>
    <x v="1"/>
    <x v="1"/>
    <x v="0"/>
    <n v="0.33719505600366301"/>
    <n v="29"/>
    <n v="39"/>
    <n v="314.66261618137497"/>
    <n v="15.4056458295208"/>
    <x v="0"/>
  </r>
  <r>
    <x v="202"/>
    <x v="0"/>
    <x v="0"/>
    <n v="2024"/>
    <n v="3"/>
    <n v="1"/>
    <x v="16"/>
    <x v="0"/>
    <x v="0"/>
    <n v="40.754480449761601"/>
    <n v="-73.837413744928497"/>
    <n v="107"/>
    <n v="13.8973332630377"/>
    <n v="75.367921088729204"/>
    <x v="1"/>
    <x v="2"/>
    <x v="0"/>
    <n v="0.83338663283108305"/>
    <n v="5"/>
    <n v="48"/>
    <n v="249.63721018445401"/>
    <n v="12.3488013836769"/>
    <x v="0"/>
  </r>
  <r>
    <x v="203"/>
    <x v="0"/>
    <x v="0"/>
    <n v="2024"/>
    <n v="3"/>
    <n v="1"/>
    <x v="16"/>
    <x v="0"/>
    <x v="0"/>
    <n v="40.702819839980698"/>
    <n v="-73.932610133586707"/>
    <n v="200"/>
    <n v="54.6926109790613"/>
    <n v="12.3807773039946"/>
    <x v="1"/>
    <x v="1"/>
    <x v="0"/>
    <n v="0.95100140888120399"/>
    <n v="11"/>
    <n v="28"/>
    <n v="363.16781301064498"/>
    <n v="12.079665384458201"/>
    <x v="2"/>
  </r>
  <r>
    <x v="204"/>
    <x v="0"/>
    <x v="1"/>
    <n v="2024"/>
    <n v="3"/>
    <n v="1"/>
    <x v="17"/>
    <x v="0"/>
    <x v="0"/>
    <n v="40.738235506792797"/>
    <n v="-73.763782217715999"/>
    <n v="181"/>
    <n v="28.880403086189901"/>
    <n v="95.779059301570797"/>
    <x v="2"/>
    <x v="0"/>
    <x v="0"/>
    <n v="0.36649803079711202"/>
    <n v="30"/>
    <n v="4"/>
    <n v="155.701669860929"/>
    <n v="14.415910119496001"/>
    <x v="0"/>
  </r>
  <r>
    <x v="205"/>
    <x v="0"/>
    <x v="1"/>
    <n v="2024"/>
    <n v="3"/>
    <n v="1"/>
    <x v="17"/>
    <x v="0"/>
    <x v="0"/>
    <n v="40.6567626784488"/>
    <n v="-73.947659102556798"/>
    <n v="218"/>
    <n v="10.5016951278308"/>
    <n v="58.841610405685898"/>
    <x v="1"/>
    <x v="3"/>
    <x v="0"/>
    <n v="0.18193891429713499"/>
    <n v="81"/>
    <n v="38"/>
    <n v="177.21950334259799"/>
    <n v="27.757907314833201"/>
    <x v="0"/>
  </r>
  <r>
    <x v="206"/>
    <x v="0"/>
    <x v="1"/>
    <n v="2024"/>
    <n v="3"/>
    <n v="1"/>
    <x v="17"/>
    <x v="0"/>
    <x v="0"/>
    <n v="40.871589094478601"/>
    <n v="-73.842220095535595"/>
    <n v="200"/>
    <n v="14.596931157884899"/>
    <n v="89.195790956033605"/>
    <x v="0"/>
    <x v="1"/>
    <x v="0"/>
    <n v="-0.52992358366692605"/>
    <n v="65"/>
    <n v="19"/>
    <n v="91.115830319799002"/>
    <n v="25.288743367586299"/>
    <x v="0"/>
  </r>
  <r>
    <x v="207"/>
    <x v="0"/>
    <x v="1"/>
    <n v="2024"/>
    <n v="3"/>
    <n v="1"/>
    <x v="17"/>
    <x v="0"/>
    <x v="0"/>
    <n v="40.663090595478202"/>
    <n v="-73.738416803556802"/>
    <n v="141"/>
    <n v="16.074459725404498"/>
    <n v="36.184616822983301"/>
    <x v="1"/>
    <x v="2"/>
    <x v="0"/>
    <n v="0.84399223110608401"/>
    <n v="24"/>
    <n v="0"/>
    <n v="411.08802866010302"/>
    <n v="9.57389084035289"/>
    <x v="0"/>
  </r>
  <r>
    <x v="208"/>
    <x v="0"/>
    <x v="1"/>
    <n v="2024"/>
    <n v="3"/>
    <n v="1"/>
    <x v="17"/>
    <x v="0"/>
    <x v="0"/>
    <n v="40.811722525399702"/>
    <n v="-73.976968890570205"/>
    <n v="280"/>
    <n v="30.102142063613002"/>
    <n v="54.798012988838799"/>
    <x v="2"/>
    <x v="3"/>
    <x v="1"/>
    <n v="0.52666106246761502"/>
    <n v="12"/>
    <n v="25"/>
    <n v="373.25709523386399"/>
    <n v="28.476102362161299"/>
    <x v="0"/>
  </r>
  <r>
    <x v="209"/>
    <x v="0"/>
    <x v="1"/>
    <n v="2024"/>
    <n v="3"/>
    <n v="1"/>
    <x v="17"/>
    <x v="0"/>
    <x v="0"/>
    <n v="40.792788527739198"/>
    <n v="-73.985691190070995"/>
    <n v="139"/>
    <n v="35.713762436988901"/>
    <n v="37.1896322725201"/>
    <x v="0"/>
    <x v="2"/>
    <x v="0"/>
    <n v="-4.5256277138605097E-2"/>
    <n v="71"/>
    <n v="29"/>
    <n v="424.02516028809202"/>
    <n v="6.53396252720575"/>
    <x v="2"/>
  </r>
  <r>
    <x v="210"/>
    <x v="0"/>
    <x v="1"/>
    <n v="2024"/>
    <n v="3"/>
    <n v="1"/>
    <x v="17"/>
    <x v="0"/>
    <x v="0"/>
    <n v="40.680629960744902"/>
    <n v="-73.905514660454202"/>
    <n v="148"/>
    <n v="66.578811324382997"/>
    <n v="60.633150810921897"/>
    <x v="1"/>
    <x v="3"/>
    <x v="0"/>
    <n v="-0.750397502376982"/>
    <n v="82"/>
    <n v="20"/>
    <n v="86.026280140839802"/>
    <n v="14.4246712191705"/>
    <x v="2"/>
  </r>
  <r>
    <x v="211"/>
    <x v="0"/>
    <x v="1"/>
    <n v="2024"/>
    <n v="3"/>
    <n v="1"/>
    <x v="17"/>
    <x v="0"/>
    <x v="0"/>
    <n v="40.605325397613697"/>
    <n v="-73.890290580778398"/>
    <n v="59"/>
    <n v="56.776868346814702"/>
    <n v="71.985875224015302"/>
    <x v="2"/>
    <x v="3"/>
    <x v="0"/>
    <n v="-0.208858536352971"/>
    <n v="18"/>
    <n v="33"/>
    <n v="392.031016468492"/>
    <n v="7.4994954243353504"/>
    <x v="2"/>
  </r>
  <r>
    <x v="212"/>
    <x v="0"/>
    <x v="1"/>
    <n v="2024"/>
    <n v="3"/>
    <n v="1"/>
    <x v="17"/>
    <x v="0"/>
    <x v="0"/>
    <n v="40.660305881643801"/>
    <n v="-73.795462248770093"/>
    <n v="198"/>
    <n v="71.476066114245796"/>
    <n v="54.510054324166703"/>
    <x v="0"/>
    <x v="2"/>
    <x v="0"/>
    <n v="-0.90556995005503604"/>
    <n v="96"/>
    <n v="39"/>
    <n v="362.39229546034699"/>
    <n v="22.190711201817201"/>
    <x v="2"/>
  </r>
  <r>
    <x v="213"/>
    <x v="0"/>
    <x v="1"/>
    <n v="2024"/>
    <n v="3"/>
    <n v="1"/>
    <x v="17"/>
    <x v="0"/>
    <x v="0"/>
    <n v="40.726193739765698"/>
    <n v="-73.839940612683506"/>
    <n v="60"/>
    <n v="39.373962629296699"/>
    <n v="35.031267049099"/>
    <x v="0"/>
    <x v="1"/>
    <x v="0"/>
    <n v="-0.57425517999674303"/>
    <n v="90"/>
    <n v="1"/>
    <n v="205.729801637669"/>
    <n v="23.7163276064814"/>
    <x v="2"/>
  </r>
  <r>
    <x v="214"/>
    <x v="0"/>
    <x v="1"/>
    <n v="2024"/>
    <n v="3"/>
    <n v="1"/>
    <x v="17"/>
    <x v="0"/>
    <x v="0"/>
    <n v="40.871087056671399"/>
    <n v="-73.740589766594297"/>
    <n v="293"/>
    <n v="41.923149794690502"/>
    <n v="55.966651512172596"/>
    <x v="2"/>
    <x v="0"/>
    <x v="0"/>
    <n v="-0.36980553282899598"/>
    <n v="7"/>
    <n v="27"/>
    <n v="409.07027403540502"/>
    <n v="22.998347864487499"/>
    <x v="0"/>
  </r>
  <r>
    <x v="215"/>
    <x v="0"/>
    <x v="1"/>
    <n v="2024"/>
    <n v="3"/>
    <n v="1"/>
    <x v="17"/>
    <x v="0"/>
    <x v="0"/>
    <n v="40.7786611733748"/>
    <n v="-73.963713546570304"/>
    <n v="237"/>
    <n v="62.134654348708601"/>
    <n v="33.122269278280598"/>
    <x v="2"/>
    <x v="1"/>
    <x v="0"/>
    <n v="-0.66055356519763997"/>
    <n v="5"/>
    <n v="35"/>
    <n v="313.58977107557502"/>
    <n v="21.690042602854898"/>
    <x v="0"/>
  </r>
  <r>
    <x v="216"/>
    <x v="0"/>
    <x v="1"/>
    <n v="2024"/>
    <n v="3"/>
    <n v="1"/>
    <x v="18"/>
    <x v="0"/>
    <x v="0"/>
    <n v="40.7371736283323"/>
    <n v="-73.799500782631995"/>
    <n v="273"/>
    <n v="10.243463412041599"/>
    <n v="19.595822105288299"/>
    <x v="2"/>
    <x v="1"/>
    <x v="0"/>
    <n v="-0.29287165767065998"/>
    <n v="24"/>
    <n v="35"/>
    <n v="67.158437088225199"/>
    <n v="15.9290324375491"/>
    <x v="0"/>
  </r>
  <r>
    <x v="217"/>
    <x v="0"/>
    <x v="1"/>
    <n v="2024"/>
    <n v="3"/>
    <n v="1"/>
    <x v="18"/>
    <x v="0"/>
    <x v="0"/>
    <n v="40.653914066609097"/>
    <n v="-73.755487105064901"/>
    <n v="281"/>
    <n v="67.060289688361706"/>
    <n v="11.9586251666001"/>
    <x v="2"/>
    <x v="2"/>
    <x v="0"/>
    <n v="-0.693719133456564"/>
    <n v="34"/>
    <n v="5"/>
    <n v="429.02210375643301"/>
    <n v="18.983663378763001"/>
    <x v="0"/>
  </r>
  <r>
    <x v="218"/>
    <x v="0"/>
    <x v="1"/>
    <n v="2024"/>
    <n v="3"/>
    <n v="1"/>
    <x v="18"/>
    <x v="0"/>
    <x v="0"/>
    <n v="40.604143447341897"/>
    <n v="-73.759005111845994"/>
    <n v="188"/>
    <n v="63.708310414017802"/>
    <n v="33.779281525463503"/>
    <x v="0"/>
    <x v="2"/>
    <x v="0"/>
    <n v="0.92803727005759595"/>
    <n v="99"/>
    <n v="8"/>
    <n v="138.68724091284599"/>
    <n v="9.3679109781779495"/>
    <x v="2"/>
  </r>
  <r>
    <x v="219"/>
    <x v="0"/>
    <x v="1"/>
    <n v="2024"/>
    <n v="3"/>
    <n v="1"/>
    <x v="18"/>
    <x v="0"/>
    <x v="0"/>
    <n v="40.723144040999799"/>
    <n v="-73.904458281799506"/>
    <n v="168"/>
    <n v="53.187055067588801"/>
    <n v="13.811152017148901"/>
    <x v="1"/>
    <x v="0"/>
    <x v="0"/>
    <n v="0.73096529890619599"/>
    <n v="53"/>
    <n v="24"/>
    <n v="455.78741437421701"/>
    <n v="21.164574468849999"/>
    <x v="2"/>
  </r>
  <r>
    <x v="220"/>
    <x v="0"/>
    <x v="1"/>
    <n v="2024"/>
    <n v="3"/>
    <n v="1"/>
    <x v="18"/>
    <x v="0"/>
    <x v="0"/>
    <n v="40.606584158705701"/>
    <n v="-73.897609981719697"/>
    <n v="47"/>
    <n v="45.4141681083861"/>
    <n v="18.961618275160401"/>
    <x v="1"/>
    <x v="3"/>
    <x v="0"/>
    <n v="-0.27395740219372"/>
    <n v="7"/>
    <n v="26"/>
    <n v="455.93676464704902"/>
    <n v="12.061134337806299"/>
    <x v="1"/>
  </r>
  <r>
    <x v="221"/>
    <x v="0"/>
    <x v="1"/>
    <n v="2024"/>
    <n v="3"/>
    <n v="1"/>
    <x v="18"/>
    <x v="0"/>
    <x v="0"/>
    <n v="40.669686239822198"/>
    <n v="-73.910105432088898"/>
    <n v="92"/>
    <n v="47.8983675202455"/>
    <n v="78.494876836144698"/>
    <x v="1"/>
    <x v="0"/>
    <x v="0"/>
    <n v="-0.186419176206783"/>
    <n v="29"/>
    <n v="0"/>
    <n v="454.755392853393"/>
    <n v="20.695644871671799"/>
    <x v="2"/>
  </r>
  <r>
    <x v="222"/>
    <x v="0"/>
    <x v="1"/>
    <n v="2024"/>
    <n v="3"/>
    <n v="1"/>
    <x v="18"/>
    <x v="0"/>
    <x v="0"/>
    <n v="40.829039673271801"/>
    <n v="-73.902624495146796"/>
    <n v="194"/>
    <n v="72.790152278338596"/>
    <n v="71.730041232014699"/>
    <x v="2"/>
    <x v="0"/>
    <x v="0"/>
    <n v="0.67798874531342601"/>
    <n v="48"/>
    <n v="5"/>
    <n v="99.344927630609206"/>
    <n v="10.5542117561355"/>
    <x v="2"/>
  </r>
  <r>
    <x v="223"/>
    <x v="0"/>
    <x v="1"/>
    <n v="2024"/>
    <n v="3"/>
    <n v="1"/>
    <x v="18"/>
    <x v="0"/>
    <x v="0"/>
    <n v="40.854769238505597"/>
    <n v="-73.769401540612805"/>
    <n v="39"/>
    <n v="77.162710365743493"/>
    <n v="34.014669429388903"/>
    <x v="2"/>
    <x v="2"/>
    <x v="0"/>
    <n v="-0.74336842343950504"/>
    <n v="85"/>
    <n v="10"/>
    <n v="134.77720257009901"/>
    <n v="8.1763372478757095"/>
    <x v="1"/>
  </r>
  <r>
    <x v="224"/>
    <x v="0"/>
    <x v="1"/>
    <n v="2024"/>
    <n v="3"/>
    <n v="1"/>
    <x v="18"/>
    <x v="0"/>
    <x v="0"/>
    <n v="40.756325787067397"/>
    <n v="-73.745761176976401"/>
    <n v="218"/>
    <n v="70.2636012640628"/>
    <n v="33.0920935235306"/>
    <x v="2"/>
    <x v="0"/>
    <x v="0"/>
    <n v="-0.43466134199298401"/>
    <n v="91"/>
    <n v="4"/>
    <n v="329.45157695065501"/>
    <n v="21.659548588706901"/>
    <x v="0"/>
  </r>
  <r>
    <x v="225"/>
    <x v="0"/>
    <x v="1"/>
    <n v="2024"/>
    <n v="3"/>
    <n v="1"/>
    <x v="18"/>
    <x v="0"/>
    <x v="0"/>
    <n v="40.871895697444799"/>
    <n v="-73.807460117637504"/>
    <n v="265"/>
    <n v="33.913260274469998"/>
    <n v="69.925686438027"/>
    <x v="1"/>
    <x v="2"/>
    <x v="1"/>
    <n v="-0.76687562444554302"/>
    <n v="88"/>
    <n v="38"/>
    <n v="146.071430187071"/>
    <n v="29.995415951759799"/>
    <x v="0"/>
  </r>
  <r>
    <x v="226"/>
    <x v="0"/>
    <x v="1"/>
    <n v="2024"/>
    <n v="3"/>
    <n v="1"/>
    <x v="18"/>
    <x v="0"/>
    <x v="0"/>
    <n v="40.781646343330301"/>
    <n v="-73.826645684460303"/>
    <n v="76"/>
    <n v="30.071477529214999"/>
    <n v="98.300997568511207"/>
    <x v="0"/>
    <x v="1"/>
    <x v="0"/>
    <n v="-0.42509592161149201"/>
    <n v="70"/>
    <n v="10"/>
    <n v="214.48269102115501"/>
    <n v="17.317282562763399"/>
    <x v="0"/>
  </r>
  <r>
    <x v="227"/>
    <x v="0"/>
    <x v="1"/>
    <n v="2024"/>
    <n v="3"/>
    <n v="1"/>
    <x v="18"/>
    <x v="0"/>
    <x v="0"/>
    <n v="40.654143277242298"/>
    <n v="-73.761725305479999"/>
    <n v="199"/>
    <n v="68.373266412014104"/>
    <n v="67.046703307361895"/>
    <x v="1"/>
    <x v="3"/>
    <x v="0"/>
    <n v="0.343674831698076"/>
    <n v="30"/>
    <n v="15"/>
    <n v="473.02470918283001"/>
    <n v="18.7692493016499"/>
    <x v="2"/>
  </r>
  <r>
    <x v="228"/>
    <x v="0"/>
    <x v="1"/>
    <n v="2024"/>
    <n v="3"/>
    <n v="1"/>
    <x v="19"/>
    <x v="0"/>
    <x v="0"/>
    <n v="40.691732163584199"/>
    <n v="-73.769276169366904"/>
    <n v="244"/>
    <n v="10.108864530388701"/>
    <n v="35.136939243515101"/>
    <x v="1"/>
    <x v="2"/>
    <x v="0"/>
    <n v="-0.33991501930778001"/>
    <n v="31"/>
    <n v="46"/>
    <n v="427.88997054029699"/>
    <n v="8.8367317782529504"/>
    <x v="0"/>
  </r>
  <r>
    <x v="229"/>
    <x v="0"/>
    <x v="1"/>
    <n v="2024"/>
    <n v="3"/>
    <n v="1"/>
    <x v="19"/>
    <x v="0"/>
    <x v="0"/>
    <n v="40.619972295730697"/>
    <n v="-73.809596643531705"/>
    <n v="88"/>
    <n v="53.444465640134503"/>
    <n v="22.971806625078401"/>
    <x v="0"/>
    <x v="2"/>
    <x v="0"/>
    <n v="-5.9707259110251203E-2"/>
    <n v="38"/>
    <n v="43"/>
    <n v="481.85124763569399"/>
    <n v="20.7436248701867"/>
    <x v="1"/>
  </r>
  <r>
    <x v="230"/>
    <x v="0"/>
    <x v="1"/>
    <n v="2024"/>
    <n v="3"/>
    <n v="1"/>
    <x v="19"/>
    <x v="0"/>
    <x v="0"/>
    <n v="40.793711064609198"/>
    <n v="-73.814365713871595"/>
    <n v="64"/>
    <n v="29.923004754458201"/>
    <n v="41.856386373436202"/>
    <x v="0"/>
    <x v="2"/>
    <x v="0"/>
    <n v="-0.13023177519728499"/>
    <n v="20"/>
    <n v="42"/>
    <n v="68.458832507289401"/>
    <n v="23.8481167229703"/>
    <x v="2"/>
  </r>
  <r>
    <x v="231"/>
    <x v="0"/>
    <x v="1"/>
    <n v="2024"/>
    <n v="3"/>
    <n v="1"/>
    <x v="19"/>
    <x v="0"/>
    <x v="0"/>
    <n v="40.863962185116897"/>
    <n v="-73.701548479054594"/>
    <n v="155"/>
    <n v="78.487878370010606"/>
    <n v="16.713666323590498"/>
    <x v="0"/>
    <x v="2"/>
    <x v="0"/>
    <n v="0.54359311983379299"/>
    <n v="81"/>
    <n v="6"/>
    <n v="228.16652576859599"/>
    <n v="28.342807623286198"/>
    <x v="2"/>
  </r>
  <r>
    <x v="232"/>
    <x v="0"/>
    <x v="1"/>
    <n v="2024"/>
    <n v="3"/>
    <n v="1"/>
    <x v="19"/>
    <x v="0"/>
    <x v="0"/>
    <n v="40.688806743614997"/>
    <n v="-73.830865048867594"/>
    <n v="234"/>
    <n v="24.5035478105249"/>
    <n v="26.468457138611502"/>
    <x v="2"/>
    <x v="3"/>
    <x v="0"/>
    <n v="0.604020616562287"/>
    <n v="54"/>
    <n v="8"/>
    <n v="319.56147138263901"/>
    <n v="18.564604786654801"/>
    <x v="0"/>
  </r>
  <r>
    <x v="233"/>
    <x v="0"/>
    <x v="1"/>
    <n v="2024"/>
    <n v="3"/>
    <n v="1"/>
    <x v="19"/>
    <x v="0"/>
    <x v="0"/>
    <n v="40.774443681206101"/>
    <n v="-73.997969437815499"/>
    <n v="177"/>
    <n v="23.048994084800199"/>
    <n v="23.666915575315802"/>
    <x v="2"/>
    <x v="2"/>
    <x v="0"/>
    <n v="0.67773364861006502"/>
    <n v="48"/>
    <n v="46"/>
    <n v="246.43614905924301"/>
    <n v="21.8836110322686"/>
    <x v="2"/>
  </r>
  <r>
    <x v="234"/>
    <x v="0"/>
    <x v="1"/>
    <n v="2024"/>
    <n v="3"/>
    <n v="1"/>
    <x v="19"/>
    <x v="0"/>
    <x v="0"/>
    <n v="40.899923369378897"/>
    <n v="-73.757481872571304"/>
    <n v="259"/>
    <n v="74.397005221518896"/>
    <n v="55.234246194381001"/>
    <x v="2"/>
    <x v="1"/>
    <x v="0"/>
    <n v="-0.976022845644961"/>
    <n v="44"/>
    <n v="25"/>
    <n v="373.00666060916302"/>
    <n v="6.0487877360392002"/>
    <x v="0"/>
  </r>
  <r>
    <x v="235"/>
    <x v="0"/>
    <x v="1"/>
    <n v="2024"/>
    <n v="3"/>
    <n v="1"/>
    <x v="19"/>
    <x v="0"/>
    <x v="0"/>
    <n v="40.763089761611397"/>
    <n v="-73.828985084453095"/>
    <n v="244"/>
    <n v="23.322283694655798"/>
    <n v="97.913736510358106"/>
    <x v="2"/>
    <x v="0"/>
    <x v="0"/>
    <n v="-6.4875884080848101E-2"/>
    <n v="18"/>
    <n v="23"/>
    <n v="429.46013034689997"/>
    <n v="22.8770261197946"/>
    <x v="0"/>
  </r>
  <r>
    <x v="236"/>
    <x v="0"/>
    <x v="1"/>
    <n v="2024"/>
    <n v="3"/>
    <n v="1"/>
    <x v="19"/>
    <x v="0"/>
    <x v="0"/>
    <n v="40.8721214425697"/>
    <n v="-73.934582406868799"/>
    <n v="188"/>
    <n v="52.965480704710501"/>
    <n v="11.7500097971279"/>
    <x v="0"/>
    <x v="2"/>
    <x v="0"/>
    <n v="-0.66891840230665101"/>
    <n v="1"/>
    <n v="4"/>
    <n v="484.38495041678698"/>
    <n v="16.1562877249055"/>
    <x v="2"/>
  </r>
  <r>
    <x v="237"/>
    <x v="0"/>
    <x v="1"/>
    <n v="2024"/>
    <n v="3"/>
    <n v="1"/>
    <x v="19"/>
    <x v="0"/>
    <x v="0"/>
    <n v="40.779029088420501"/>
    <n v="-73.768276960943993"/>
    <n v="100"/>
    <n v="9.4373564635217697"/>
    <n v="10.8038557490804"/>
    <x v="0"/>
    <x v="1"/>
    <x v="0"/>
    <n v="0.34026550937856898"/>
    <n v="32"/>
    <n v="10"/>
    <n v="492.47835391965498"/>
    <n v="28.800699240942699"/>
    <x v="0"/>
  </r>
  <r>
    <x v="238"/>
    <x v="0"/>
    <x v="1"/>
    <n v="2024"/>
    <n v="3"/>
    <n v="1"/>
    <x v="19"/>
    <x v="0"/>
    <x v="0"/>
    <n v="40.704973552821798"/>
    <n v="-73.861430978096294"/>
    <n v="196"/>
    <n v="71.141531130367099"/>
    <n v="33.466336733471898"/>
    <x v="0"/>
    <x v="2"/>
    <x v="0"/>
    <n v="0.23101588667178499"/>
    <n v="19"/>
    <n v="36"/>
    <n v="137.64070113236801"/>
    <n v="13.476772473377901"/>
    <x v="2"/>
  </r>
  <r>
    <x v="239"/>
    <x v="0"/>
    <x v="1"/>
    <n v="2024"/>
    <n v="3"/>
    <n v="1"/>
    <x v="19"/>
    <x v="0"/>
    <x v="0"/>
    <n v="40.759909700135999"/>
    <n v="-73.783178072880304"/>
    <n v="293"/>
    <n v="36.379107967655401"/>
    <n v="82.969937240893401"/>
    <x v="0"/>
    <x v="3"/>
    <x v="0"/>
    <n v="-3.8178547789095602E-2"/>
    <n v="60"/>
    <n v="9"/>
    <n v="84.590108210873794"/>
    <n v="11.062045517302"/>
    <x v="0"/>
  </r>
  <r>
    <x v="240"/>
    <x v="0"/>
    <x v="1"/>
    <n v="2024"/>
    <n v="3"/>
    <n v="1"/>
    <x v="20"/>
    <x v="0"/>
    <x v="0"/>
    <n v="40.6305216768218"/>
    <n v="-73.878581268620195"/>
    <n v="165"/>
    <n v="44.794459312841603"/>
    <n v="20.384731738784101"/>
    <x v="2"/>
    <x v="0"/>
    <x v="0"/>
    <n v="0.53190219864411603"/>
    <n v="40"/>
    <n v="49"/>
    <n v="254.20807490076601"/>
    <n v="14.417038408746601"/>
    <x v="2"/>
  </r>
  <r>
    <x v="241"/>
    <x v="0"/>
    <x v="1"/>
    <n v="2024"/>
    <n v="3"/>
    <n v="1"/>
    <x v="20"/>
    <x v="0"/>
    <x v="0"/>
    <n v="40.650943955267103"/>
    <n v="-73.885919581157495"/>
    <n v="226"/>
    <n v="23.186503281619501"/>
    <n v="19.0609782828409"/>
    <x v="2"/>
    <x v="1"/>
    <x v="0"/>
    <n v="-1.7996112556954699E-2"/>
    <n v="37"/>
    <n v="35"/>
    <n v="324.66712046158602"/>
    <n v="21.764150735588998"/>
    <x v="0"/>
  </r>
  <r>
    <x v="242"/>
    <x v="0"/>
    <x v="1"/>
    <n v="2024"/>
    <n v="3"/>
    <n v="1"/>
    <x v="20"/>
    <x v="0"/>
    <x v="0"/>
    <n v="40.711002089283497"/>
    <n v="-73.825232431289706"/>
    <n v="280"/>
    <n v="51.717362249785403"/>
    <n v="69.024134962181904"/>
    <x v="1"/>
    <x v="3"/>
    <x v="0"/>
    <n v="-0.88656894765294902"/>
    <n v="17"/>
    <n v="39"/>
    <n v="354.022247430802"/>
    <n v="27.3769493111377"/>
    <x v="0"/>
  </r>
  <r>
    <x v="243"/>
    <x v="0"/>
    <x v="1"/>
    <n v="2024"/>
    <n v="3"/>
    <n v="1"/>
    <x v="20"/>
    <x v="0"/>
    <x v="0"/>
    <n v="40.736995967667902"/>
    <n v="-73.878087092145705"/>
    <n v="144"/>
    <n v="67.935926043949706"/>
    <n v="86.280080122626202"/>
    <x v="0"/>
    <x v="1"/>
    <x v="0"/>
    <n v="0.37804234862198699"/>
    <n v="76"/>
    <n v="37"/>
    <n v="376.11065632286898"/>
    <n v="11.333868363494799"/>
    <x v="0"/>
  </r>
  <r>
    <x v="244"/>
    <x v="0"/>
    <x v="1"/>
    <n v="2024"/>
    <n v="3"/>
    <n v="1"/>
    <x v="20"/>
    <x v="0"/>
    <x v="0"/>
    <n v="40.794708620525697"/>
    <n v="-73.729012032282498"/>
    <n v="11"/>
    <n v="55.170823911518198"/>
    <n v="83.709235943185703"/>
    <x v="1"/>
    <x v="3"/>
    <x v="0"/>
    <n v="-0.60952057234488499"/>
    <n v="6"/>
    <n v="7"/>
    <n v="252.33200273710699"/>
    <n v="25.418035117856501"/>
    <x v="0"/>
  </r>
  <r>
    <x v="245"/>
    <x v="0"/>
    <x v="1"/>
    <n v="2024"/>
    <n v="3"/>
    <n v="1"/>
    <x v="20"/>
    <x v="0"/>
    <x v="0"/>
    <n v="40.7304469983427"/>
    <n v="-73.715497154798996"/>
    <n v="146"/>
    <n v="62.402593615276601"/>
    <n v="70.2560652361677"/>
    <x v="2"/>
    <x v="3"/>
    <x v="0"/>
    <n v="0.47921199531478098"/>
    <n v="86"/>
    <n v="19"/>
    <n v="413.503642197077"/>
    <n v="5.6450984185765902"/>
    <x v="2"/>
  </r>
  <r>
    <x v="246"/>
    <x v="0"/>
    <x v="1"/>
    <n v="2024"/>
    <n v="3"/>
    <n v="1"/>
    <x v="20"/>
    <x v="0"/>
    <x v="0"/>
    <n v="40.607813755892202"/>
    <n v="-73.815541690846104"/>
    <n v="104"/>
    <n v="77.528435350197697"/>
    <n v="86.185381217392404"/>
    <x v="0"/>
    <x v="3"/>
    <x v="0"/>
    <n v="0.113809137064383"/>
    <n v="96"/>
    <n v="1"/>
    <n v="439.52671442087802"/>
    <n v="11.736791022722601"/>
    <x v="0"/>
  </r>
  <r>
    <x v="247"/>
    <x v="0"/>
    <x v="1"/>
    <n v="2024"/>
    <n v="3"/>
    <n v="1"/>
    <x v="20"/>
    <x v="0"/>
    <x v="0"/>
    <n v="40.615365777692197"/>
    <n v="-73.869079031066406"/>
    <n v="26"/>
    <n v="14.510733945886299"/>
    <n v="40.794287523201596"/>
    <x v="2"/>
    <x v="3"/>
    <x v="0"/>
    <n v="0.35799028670830801"/>
    <n v="70"/>
    <n v="10"/>
    <n v="144.713229814139"/>
    <n v="9.3072908147852296"/>
    <x v="0"/>
  </r>
  <r>
    <x v="248"/>
    <x v="0"/>
    <x v="1"/>
    <n v="2024"/>
    <n v="3"/>
    <n v="1"/>
    <x v="20"/>
    <x v="0"/>
    <x v="0"/>
    <n v="40.7452022446287"/>
    <n v="-73.973056557131699"/>
    <n v="175"/>
    <n v="11.139298111151099"/>
    <n v="95.579844525101393"/>
    <x v="1"/>
    <x v="1"/>
    <x v="0"/>
    <n v="0.63941239308920705"/>
    <n v="98"/>
    <n v="47"/>
    <n v="159.96551702193801"/>
    <n v="9.4073155672284692"/>
    <x v="0"/>
  </r>
  <r>
    <x v="249"/>
    <x v="0"/>
    <x v="1"/>
    <n v="2024"/>
    <n v="3"/>
    <n v="1"/>
    <x v="20"/>
    <x v="0"/>
    <x v="0"/>
    <n v="40.613631654930202"/>
    <n v="-73.928176834568703"/>
    <n v="223"/>
    <n v="71.087912378252796"/>
    <n v="55.112671697042202"/>
    <x v="1"/>
    <x v="3"/>
    <x v="0"/>
    <n v="0.36406029347762497"/>
    <n v="72"/>
    <n v="38"/>
    <n v="309.46286272361101"/>
    <n v="19.2149866703326"/>
    <x v="0"/>
  </r>
  <r>
    <x v="250"/>
    <x v="0"/>
    <x v="1"/>
    <n v="2024"/>
    <n v="3"/>
    <n v="1"/>
    <x v="20"/>
    <x v="0"/>
    <x v="0"/>
    <n v="40.6983550426881"/>
    <n v="-73.785626280071"/>
    <n v="102"/>
    <n v="68.099871025129502"/>
    <n v="63.635836726724897"/>
    <x v="1"/>
    <x v="2"/>
    <x v="0"/>
    <n v="0.32935540490180099"/>
    <n v="52"/>
    <n v="30"/>
    <n v="335.91972318669002"/>
    <n v="27.032205384666199"/>
    <x v="2"/>
  </r>
  <r>
    <x v="251"/>
    <x v="0"/>
    <x v="1"/>
    <n v="2024"/>
    <n v="3"/>
    <n v="1"/>
    <x v="20"/>
    <x v="0"/>
    <x v="0"/>
    <n v="40.620327548701603"/>
    <n v="-73.714662846711803"/>
    <n v="211"/>
    <n v="51.665040366239801"/>
    <n v="73.081937168563798"/>
    <x v="1"/>
    <x v="1"/>
    <x v="0"/>
    <n v="0.352379282949213"/>
    <n v="19"/>
    <n v="30"/>
    <n v="326.19390734022699"/>
    <n v="19.976647802856199"/>
    <x v="0"/>
  </r>
  <r>
    <x v="252"/>
    <x v="0"/>
    <x v="0"/>
    <n v="2024"/>
    <n v="3"/>
    <n v="1"/>
    <x v="21"/>
    <x v="0"/>
    <x v="0"/>
    <n v="40.696307440279"/>
    <n v="-73.738526249256694"/>
    <n v="34"/>
    <n v="39.009134268100901"/>
    <n v="61.114309954575099"/>
    <x v="1"/>
    <x v="0"/>
    <x v="0"/>
    <n v="0.42185207811647901"/>
    <n v="7"/>
    <n v="47"/>
    <n v="276.179804654451"/>
    <n v="7.9665945363123596"/>
    <x v="2"/>
  </r>
  <r>
    <x v="253"/>
    <x v="0"/>
    <x v="0"/>
    <n v="2024"/>
    <n v="3"/>
    <n v="1"/>
    <x v="21"/>
    <x v="0"/>
    <x v="0"/>
    <n v="40.610712298574803"/>
    <n v="-73.9261816801028"/>
    <n v="35"/>
    <n v="59.183721052703"/>
    <n v="63.067331996672998"/>
    <x v="1"/>
    <x v="0"/>
    <x v="0"/>
    <n v="-0.53997654555598995"/>
    <n v="41"/>
    <n v="10"/>
    <n v="354.32794159109199"/>
    <n v="29.684313337446699"/>
    <x v="2"/>
  </r>
  <r>
    <x v="254"/>
    <x v="0"/>
    <x v="0"/>
    <n v="2024"/>
    <n v="3"/>
    <n v="1"/>
    <x v="21"/>
    <x v="0"/>
    <x v="0"/>
    <n v="40.763677688026199"/>
    <n v="-73.843721134075693"/>
    <n v="31"/>
    <n v="56.591633355221198"/>
    <n v="78.408397254955602"/>
    <x v="2"/>
    <x v="3"/>
    <x v="0"/>
    <n v="0.40236843265962802"/>
    <n v="57"/>
    <n v="19"/>
    <n v="220.29843022482601"/>
    <n v="6.3325604936436299"/>
    <x v="2"/>
  </r>
  <r>
    <x v="255"/>
    <x v="0"/>
    <x v="0"/>
    <n v="2024"/>
    <n v="3"/>
    <n v="1"/>
    <x v="21"/>
    <x v="0"/>
    <x v="0"/>
    <n v="40.724696173315401"/>
    <n v="-73.807141144524905"/>
    <n v="58"/>
    <n v="34.363423898820201"/>
    <n v="16.707087629467601"/>
    <x v="2"/>
    <x v="0"/>
    <x v="1"/>
    <n v="0.74068119164023405"/>
    <n v="14"/>
    <n v="37"/>
    <n v="82.895134003286103"/>
    <n v="19.613233047999699"/>
    <x v="0"/>
  </r>
  <r>
    <x v="256"/>
    <x v="0"/>
    <x v="0"/>
    <n v="2024"/>
    <n v="3"/>
    <n v="1"/>
    <x v="21"/>
    <x v="0"/>
    <x v="0"/>
    <n v="40.653271413668499"/>
    <n v="-73.719770631285499"/>
    <n v="153"/>
    <n v="18.422252387262699"/>
    <n v="45.458201865102197"/>
    <x v="2"/>
    <x v="1"/>
    <x v="0"/>
    <n v="0.98456902271312396"/>
    <n v="32"/>
    <n v="20"/>
    <n v="440.34213839854198"/>
    <n v="20.495114836651801"/>
    <x v="0"/>
  </r>
  <r>
    <x v="257"/>
    <x v="0"/>
    <x v="0"/>
    <n v="2024"/>
    <n v="3"/>
    <n v="1"/>
    <x v="21"/>
    <x v="0"/>
    <x v="0"/>
    <n v="40.608261427726099"/>
    <n v="-73.771528185446797"/>
    <n v="73"/>
    <n v="26.700837431928399"/>
    <n v="17.566095642459899"/>
    <x v="1"/>
    <x v="2"/>
    <x v="0"/>
    <n v="0.87165349890715704"/>
    <n v="5"/>
    <n v="36"/>
    <n v="343.80688658013599"/>
    <n v="22.1811410097657"/>
    <x v="2"/>
  </r>
  <r>
    <x v="258"/>
    <x v="0"/>
    <x v="0"/>
    <n v="2024"/>
    <n v="3"/>
    <n v="1"/>
    <x v="21"/>
    <x v="0"/>
    <x v="0"/>
    <n v="40.881202473030903"/>
    <n v="-73.769673861172294"/>
    <n v="163"/>
    <n v="17.5118400673867"/>
    <n v="99.548552697843903"/>
    <x v="2"/>
    <x v="2"/>
    <x v="1"/>
    <n v="-0.77849643304490701"/>
    <n v="4"/>
    <n v="36"/>
    <n v="352.44630757027397"/>
    <n v="10.754876709072001"/>
    <x v="0"/>
  </r>
  <r>
    <x v="259"/>
    <x v="0"/>
    <x v="0"/>
    <n v="2024"/>
    <n v="3"/>
    <n v="1"/>
    <x v="21"/>
    <x v="0"/>
    <x v="0"/>
    <n v="40.713713420737498"/>
    <n v="-73.911816952099102"/>
    <n v="129"/>
    <n v="46.005010619421803"/>
    <n v="24.363964893528902"/>
    <x v="1"/>
    <x v="1"/>
    <x v="0"/>
    <n v="0.59446846368620798"/>
    <n v="68"/>
    <n v="48"/>
    <n v="101.775871527454"/>
    <n v="15.1425576875766"/>
    <x v="2"/>
  </r>
  <r>
    <x v="260"/>
    <x v="0"/>
    <x v="0"/>
    <n v="2024"/>
    <n v="3"/>
    <n v="1"/>
    <x v="21"/>
    <x v="0"/>
    <x v="0"/>
    <n v="40.847010976113701"/>
    <n v="-73.814963051808107"/>
    <n v="138"/>
    <n v="54.8424310902451"/>
    <n v="42.6808291251577"/>
    <x v="2"/>
    <x v="3"/>
    <x v="0"/>
    <n v="0.75563995355632196"/>
    <n v="26"/>
    <n v="22"/>
    <n v="475.46503563911"/>
    <n v="28.100667732674498"/>
    <x v="2"/>
  </r>
  <r>
    <x v="261"/>
    <x v="0"/>
    <x v="0"/>
    <n v="2024"/>
    <n v="3"/>
    <n v="1"/>
    <x v="21"/>
    <x v="0"/>
    <x v="0"/>
    <n v="40.869765752088597"/>
    <n v="-73.994379609474194"/>
    <n v="256"/>
    <n v="16.348759860379499"/>
    <n v="54.4359972735719"/>
    <x v="1"/>
    <x v="1"/>
    <x v="0"/>
    <n v="-0.76129891247303805"/>
    <n v="49"/>
    <n v="30"/>
    <n v="424.06714814430399"/>
    <n v="12.171417461668501"/>
    <x v="0"/>
  </r>
  <r>
    <x v="262"/>
    <x v="0"/>
    <x v="0"/>
    <n v="2024"/>
    <n v="3"/>
    <n v="1"/>
    <x v="21"/>
    <x v="0"/>
    <x v="0"/>
    <n v="40.653572975736303"/>
    <n v="-73.9648269813041"/>
    <n v="202"/>
    <n v="19.661751628509698"/>
    <n v="13.2642312300705"/>
    <x v="2"/>
    <x v="2"/>
    <x v="0"/>
    <n v="0.85249248699576397"/>
    <n v="81"/>
    <n v="5"/>
    <n v="177.27788555219601"/>
    <n v="20.427353314640499"/>
    <x v="0"/>
  </r>
  <r>
    <x v="263"/>
    <x v="0"/>
    <x v="0"/>
    <n v="2024"/>
    <n v="3"/>
    <n v="1"/>
    <x v="21"/>
    <x v="0"/>
    <x v="0"/>
    <n v="40.797001478032399"/>
    <n v="-73.844961682923696"/>
    <n v="122"/>
    <n v="47.129383509439798"/>
    <n v="78.976117972565106"/>
    <x v="0"/>
    <x v="2"/>
    <x v="0"/>
    <n v="0.39857926521132397"/>
    <n v="52"/>
    <n v="42"/>
    <n v="197.158536639885"/>
    <n v="24.836498976117198"/>
    <x v="2"/>
  </r>
  <r>
    <x v="264"/>
    <x v="0"/>
    <x v="0"/>
    <n v="2024"/>
    <n v="3"/>
    <n v="1"/>
    <x v="22"/>
    <x v="0"/>
    <x v="0"/>
    <n v="40.772333351090403"/>
    <n v="-73.996893073930707"/>
    <n v="251"/>
    <n v="21.1704334390338"/>
    <n v="59.900391397584798"/>
    <x v="0"/>
    <x v="3"/>
    <x v="0"/>
    <n v="-0.44805103136072899"/>
    <n v="14"/>
    <n v="25"/>
    <n v="264.838371186845"/>
    <n v="25.7375689682077"/>
    <x v="0"/>
  </r>
  <r>
    <x v="265"/>
    <x v="0"/>
    <x v="0"/>
    <n v="2024"/>
    <n v="3"/>
    <n v="1"/>
    <x v="22"/>
    <x v="0"/>
    <x v="0"/>
    <n v="40.744289223610103"/>
    <n v="-73.887186391375707"/>
    <n v="290"/>
    <n v="10.211335822121701"/>
    <n v="82.952157144586195"/>
    <x v="1"/>
    <x v="0"/>
    <x v="1"/>
    <n v="5.75725047341182E-2"/>
    <n v="51"/>
    <n v="45"/>
    <n v="228.001641920579"/>
    <n v="11.651584157261899"/>
    <x v="0"/>
  </r>
  <r>
    <x v="266"/>
    <x v="0"/>
    <x v="0"/>
    <n v="2024"/>
    <n v="3"/>
    <n v="1"/>
    <x v="22"/>
    <x v="0"/>
    <x v="0"/>
    <n v="40.8807739857467"/>
    <n v="-73.907030310440106"/>
    <n v="51"/>
    <n v="22.839231880408601"/>
    <n v="13.009610725628599"/>
    <x v="1"/>
    <x v="0"/>
    <x v="0"/>
    <n v="-0.62023191008855805"/>
    <n v="40"/>
    <n v="6"/>
    <n v="311.94381449355399"/>
    <n v="8.5536181374087299"/>
    <x v="2"/>
  </r>
  <r>
    <x v="267"/>
    <x v="0"/>
    <x v="0"/>
    <n v="2024"/>
    <n v="3"/>
    <n v="1"/>
    <x v="22"/>
    <x v="0"/>
    <x v="0"/>
    <n v="40.6383157789165"/>
    <n v="-73.730306657455799"/>
    <n v="254"/>
    <n v="50.884149495018498"/>
    <n v="21.3876846336988"/>
    <x v="0"/>
    <x v="2"/>
    <x v="0"/>
    <n v="0.46473019710078101"/>
    <n v="39"/>
    <n v="18"/>
    <n v="82.377851395920999"/>
    <n v="6.6018827771575896"/>
    <x v="0"/>
  </r>
  <r>
    <x v="268"/>
    <x v="0"/>
    <x v="0"/>
    <n v="2024"/>
    <n v="3"/>
    <n v="1"/>
    <x v="22"/>
    <x v="0"/>
    <x v="0"/>
    <n v="40.732720354043003"/>
    <n v="-73.917964668805894"/>
    <n v="290"/>
    <n v="62.4134221522472"/>
    <n v="73.620243155636899"/>
    <x v="1"/>
    <x v="1"/>
    <x v="0"/>
    <n v="0.67475942129104705"/>
    <n v="92"/>
    <n v="26"/>
    <n v="167.24224299927599"/>
    <n v="27.240959601477901"/>
    <x v="0"/>
  </r>
  <r>
    <x v="269"/>
    <x v="0"/>
    <x v="0"/>
    <n v="2024"/>
    <n v="3"/>
    <n v="1"/>
    <x v="22"/>
    <x v="0"/>
    <x v="0"/>
    <n v="40.715332269251803"/>
    <n v="-73.864623350499897"/>
    <n v="123"/>
    <n v="9.9678084880385995"/>
    <n v="37.234315567873097"/>
    <x v="1"/>
    <x v="2"/>
    <x v="0"/>
    <n v="0.71671140420370205"/>
    <n v="5"/>
    <n v="0"/>
    <n v="220.14910738792301"/>
    <n v="11.039828958955599"/>
    <x v="0"/>
  </r>
  <r>
    <x v="270"/>
    <x v="0"/>
    <x v="0"/>
    <n v="2024"/>
    <n v="3"/>
    <n v="1"/>
    <x v="22"/>
    <x v="0"/>
    <x v="0"/>
    <n v="40.710229415871197"/>
    <n v="-73.806262557853898"/>
    <n v="36"/>
    <n v="37.445396791964598"/>
    <n v="55.0358082581037"/>
    <x v="0"/>
    <x v="0"/>
    <x v="0"/>
    <n v="-0.292039959146836"/>
    <n v="37"/>
    <n v="25"/>
    <n v="409.612273432032"/>
    <n v="18.078819041814999"/>
    <x v="2"/>
  </r>
  <r>
    <x v="271"/>
    <x v="0"/>
    <x v="0"/>
    <n v="2024"/>
    <n v="3"/>
    <n v="1"/>
    <x v="22"/>
    <x v="0"/>
    <x v="0"/>
    <n v="40.8351881721591"/>
    <n v="-73.700256732490303"/>
    <n v="134"/>
    <n v="16.888539635858798"/>
    <n v="42.237762143471301"/>
    <x v="0"/>
    <x v="1"/>
    <x v="0"/>
    <n v="0.13747333907538201"/>
    <n v="9"/>
    <n v="16"/>
    <n v="145.54245783597901"/>
    <n v="16.538669225237999"/>
    <x v="0"/>
  </r>
  <r>
    <x v="272"/>
    <x v="0"/>
    <x v="0"/>
    <n v="2024"/>
    <n v="3"/>
    <n v="1"/>
    <x v="22"/>
    <x v="0"/>
    <x v="0"/>
    <n v="40.851391062749201"/>
    <n v="-73.742567865079096"/>
    <n v="291"/>
    <n v="73.216865657476305"/>
    <n v="47.884008865086997"/>
    <x v="0"/>
    <x v="1"/>
    <x v="0"/>
    <n v="-6.2986827676639406E-2"/>
    <n v="80"/>
    <n v="0"/>
    <n v="214.50903627561601"/>
    <n v="17.2328489193299"/>
    <x v="0"/>
  </r>
  <r>
    <x v="273"/>
    <x v="0"/>
    <x v="0"/>
    <n v="2024"/>
    <n v="3"/>
    <n v="1"/>
    <x v="22"/>
    <x v="0"/>
    <x v="0"/>
    <n v="40.838557295912402"/>
    <n v="-73.944182531393494"/>
    <n v="52"/>
    <n v="35.472496738990699"/>
    <n v="82.408513812927694"/>
    <x v="1"/>
    <x v="1"/>
    <x v="0"/>
    <n v="0.41871206868841399"/>
    <n v="28"/>
    <n v="47"/>
    <n v="291.22651762447998"/>
    <n v="16.909247300003202"/>
    <x v="0"/>
  </r>
  <r>
    <x v="274"/>
    <x v="0"/>
    <x v="0"/>
    <n v="2024"/>
    <n v="3"/>
    <n v="1"/>
    <x v="22"/>
    <x v="0"/>
    <x v="0"/>
    <n v="40.750201314426398"/>
    <n v="-73.955646572098701"/>
    <n v="32"/>
    <n v="14.672884520669101"/>
    <n v="65.902402051801303"/>
    <x v="1"/>
    <x v="2"/>
    <x v="0"/>
    <n v="-0.381573135257473"/>
    <n v="33"/>
    <n v="28"/>
    <n v="252.84651663376599"/>
    <n v="5.3292118992207396"/>
    <x v="0"/>
  </r>
  <r>
    <x v="275"/>
    <x v="0"/>
    <x v="0"/>
    <n v="2024"/>
    <n v="3"/>
    <n v="1"/>
    <x v="22"/>
    <x v="0"/>
    <x v="0"/>
    <n v="40.800009480019902"/>
    <n v="-73.954684178755201"/>
    <n v="93"/>
    <n v="54.460178117042098"/>
    <n v="57.000140122846702"/>
    <x v="1"/>
    <x v="1"/>
    <x v="0"/>
    <n v="-0.73022400430798295"/>
    <n v="9"/>
    <n v="28"/>
    <n v="133.86060060333801"/>
    <n v="9.1192227288320105"/>
    <x v="2"/>
  </r>
  <r>
    <x v="276"/>
    <x v="0"/>
    <x v="0"/>
    <n v="2024"/>
    <n v="3"/>
    <n v="1"/>
    <x v="23"/>
    <x v="0"/>
    <x v="0"/>
    <n v="40.724188273567698"/>
    <n v="-73.762717070176507"/>
    <n v="106"/>
    <n v="25.447719747634999"/>
    <n v="81.547171800704703"/>
    <x v="1"/>
    <x v="0"/>
    <x v="0"/>
    <n v="0.28228778389540898"/>
    <n v="78"/>
    <n v="16"/>
    <n v="305.90285089286101"/>
    <n v="28.5441785626628"/>
    <x v="0"/>
  </r>
  <r>
    <x v="277"/>
    <x v="0"/>
    <x v="0"/>
    <n v="2024"/>
    <n v="3"/>
    <n v="1"/>
    <x v="23"/>
    <x v="0"/>
    <x v="0"/>
    <n v="40.847070792298197"/>
    <n v="-73.715292998881694"/>
    <n v="99"/>
    <n v="46.645427100810302"/>
    <n v="74.989271580683194"/>
    <x v="0"/>
    <x v="0"/>
    <x v="0"/>
    <n v="-5.7477334463472203E-2"/>
    <n v="55"/>
    <n v="45"/>
    <n v="393.87146745421899"/>
    <n v="19.387614670057602"/>
    <x v="2"/>
  </r>
  <r>
    <x v="278"/>
    <x v="0"/>
    <x v="0"/>
    <n v="2024"/>
    <n v="3"/>
    <n v="1"/>
    <x v="23"/>
    <x v="0"/>
    <x v="0"/>
    <n v="40.835568726533303"/>
    <n v="-73.915690926721894"/>
    <n v="137"/>
    <n v="28.557145523656001"/>
    <n v="90.090122278343898"/>
    <x v="0"/>
    <x v="3"/>
    <x v="1"/>
    <n v="0.37113771530838902"/>
    <n v="12"/>
    <n v="9"/>
    <n v="429.19628034167903"/>
    <n v="14.0898270524746"/>
    <x v="0"/>
  </r>
  <r>
    <x v="279"/>
    <x v="0"/>
    <x v="0"/>
    <n v="2024"/>
    <n v="3"/>
    <n v="1"/>
    <x v="23"/>
    <x v="0"/>
    <x v="0"/>
    <n v="40.620541674265198"/>
    <n v="-73.732999097167394"/>
    <n v="131"/>
    <n v="68.971478075272898"/>
    <n v="33.816502507373698"/>
    <x v="2"/>
    <x v="3"/>
    <x v="0"/>
    <n v="-0.37373942891419598"/>
    <n v="77"/>
    <n v="18"/>
    <n v="81.524380412213304"/>
    <n v="14.4855638760529"/>
    <x v="2"/>
  </r>
  <r>
    <x v="280"/>
    <x v="0"/>
    <x v="0"/>
    <n v="2024"/>
    <n v="3"/>
    <n v="1"/>
    <x v="23"/>
    <x v="0"/>
    <x v="0"/>
    <n v="40.6855742289492"/>
    <n v="-73.800710470744093"/>
    <n v="204"/>
    <n v="25.9223449528107"/>
    <n v="22.7886303497881"/>
    <x v="1"/>
    <x v="0"/>
    <x v="0"/>
    <n v="-0.115683288432763"/>
    <n v="61"/>
    <n v="5"/>
    <n v="280.57279692137502"/>
    <n v="12.504785326058199"/>
    <x v="0"/>
  </r>
  <r>
    <x v="281"/>
    <x v="0"/>
    <x v="0"/>
    <n v="2024"/>
    <n v="3"/>
    <n v="1"/>
    <x v="23"/>
    <x v="0"/>
    <x v="0"/>
    <n v="40.707394259563102"/>
    <n v="-73.779665782433298"/>
    <n v="216"/>
    <n v="31.4573778297164"/>
    <n v="84.446363827526099"/>
    <x v="1"/>
    <x v="3"/>
    <x v="0"/>
    <n v="-0.25359419296858698"/>
    <n v="5"/>
    <n v="31"/>
    <n v="143.22147244059099"/>
    <n v="11.0125720350484"/>
    <x v="0"/>
  </r>
  <r>
    <x v="282"/>
    <x v="0"/>
    <x v="0"/>
    <n v="2024"/>
    <n v="3"/>
    <n v="1"/>
    <x v="23"/>
    <x v="0"/>
    <x v="0"/>
    <n v="40.8703963988252"/>
    <n v="-73.887778701799206"/>
    <n v="121"/>
    <n v="37.377323082292001"/>
    <n v="71.751018670167795"/>
    <x v="1"/>
    <x v="0"/>
    <x v="0"/>
    <n v="-0.93457764568924395"/>
    <n v="58"/>
    <n v="14"/>
    <n v="435.025005993192"/>
    <n v="22.7817843419555"/>
    <x v="2"/>
  </r>
  <r>
    <x v="283"/>
    <x v="0"/>
    <x v="0"/>
    <n v="2024"/>
    <n v="3"/>
    <n v="1"/>
    <x v="23"/>
    <x v="0"/>
    <x v="0"/>
    <n v="40.653230778451302"/>
    <n v="-73.990706808013599"/>
    <n v="101"/>
    <n v="64.614858275121804"/>
    <n v="78.139738109762007"/>
    <x v="2"/>
    <x v="0"/>
    <x v="0"/>
    <n v="-0.64615274580306103"/>
    <n v="48"/>
    <n v="29"/>
    <n v="319.94524081281799"/>
    <n v="6.4172168307443496"/>
    <x v="2"/>
  </r>
  <r>
    <x v="284"/>
    <x v="0"/>
    <x v="0"/>
    <n v="2024"/>
    <n v="3"/>
    <n v="1"/>
    <x v="23"/>
    <x v="0"/>
    <x v="0"/>
    <n v="40.667359100305802"/>
    <n v="-73.764181566252603"/>
    <n v="43"/>
    <n v="51.143101635424003"/>
    <n v="72.019452361185003"/>
    <x v="1"/>
    <x v="3"/>
    <x v="0"/>
    <n v="0.59994697423828403"/>
    <n v="84"/>
    <n v="6"/>
    <n v="149.94554360887901"/>
    <n v="15.7171603548066"/>
    <x v="2"/>
  </r>
  <r>
    <x v="285"/>
    <x v="0"/>
    <x v="0"/>
    <n v="2024"/>
    <n v="3"/>
    <n v="1"/>
    <x v="23"/>
    <x v="0"/>
    <x v="0"/>
    <n v="40.610732309516898"/>
    <n v="-73.8342443681247"/>
    <n v="86"/>
    <n v="76.863178694938597"/>
    <n v="27.5295190864658"/>
    <x v="1"/>
    <x v="3"/>
    <x v="0"/>
    <n v="-1.5387581333379001E-2"/>
    <n v="20"/>
    <n v="28"/>
    <n v="125.039852040974"/>
    <n v="26.1822880448502"/>
    <x v="1"/>
  </r>
  <r>
    <x v="286"/>
    <x v="0"/>
    <x v="0"/>
    <n v="2024"/>
    <n v="3"/>
    <n v="1"/>
    <x v="23"/>
    <x v="0"/>
    <x v="0"/>
    <n v="40.700285789318698"/>
    <n v="-73.937232272685506"/>
    <n v="108"/>
    <n v="33.714774172492497"/>
    <n v="17.458548650348401"/>
    <x v="1"/>
    <x v="3"/>
    <x v="0"/>
    <n v="-0.17928479991989099"/>
    <n v="76"/>
    <n v="41"/>
    <n v="185.317621507121"/>
    <n v="26.1456996447446"/>
    <x v="2"/>
  </r>
  <r>
    <x v="287"/>
    <x v="0"/>
    <x v="0"/>
    <n v="2024"/>
    <n v="3"/>
    <n v="1"/>
    <x v="23"/>
    <x v="0"/>
    <x v="0"/>
    <n v="40.640389604627302"/>
    <n v="-73.7523293379096"/>
    <n v="256"/>
    <n v="56.678137994467498"/>
    <n v="89.159670177981099"/>
    <x v="2"/>
    <x v="2"/>
    <x v="0"/>
    <n v="0.99623718940403105"/>
    <n v="86"/>
    <n v="6"/>
    <n v="152.78175676438099"/>
    <n v="27.095813169640198"/>
    <x v="0"/>
  </r>
  <r>
    <x v="288"/>
    <x v="1"/>
    <x v="0"/>
    <n v="2024"/>
    <n v="3"/>
    <n v="2"/>
    <x v="0"/>
    <x v="1"/>
    <x v="1"/>
    <n v="40.826358423915799"/>
    <n v="-73.900346432448998"/>
    <n v="168"/>
    <n v="25.1039601991999"/>
    <n v="49.5504482584737"/>
    <x v="2"/>
    <x v="2"/>
    <x v="0"/>
    <n v="7.0494854081638095E-2"/>
    <n v="87"/>
    <n v="29"/>
    <n v="452.53177530415599"/>
    <n v="11.846056541399699"/>
    <x v="2"/>
  </r>
  <r>
    <x v="289"/>
    <x v="1"/>
    <x v="0"/>
    <n v="2024"/>
    <n v="3"/>
    <n v="2"/>
    <x v="0"/>
    <x v="1"/>
    <x v="1"/>
    <n v="40.717415860629004"/>
    <n v="-73.738426065532593"/>
    <n v="278"/>
    <n v="48.897169720693697"/>
    <n v="19.291104564979801"/>
    <x v="1"/>
    <x v="3"/>
    <x v="0"/>
    <n v="0.93585602961590997"/>
    <n v="6"/>
    <n v="26"/>
    <n v="367.09540892962701"/>
    <n v="20.742787183575199"/>
    <x v="0"/>
  </r>
  <r>
    <x v="290"/>
    <x v="1"/>
    <x v="0"/>
    <n v="2024"/>
    <n v="3"/>
    <n v="2"/>
    <x v="0"/>
    <x v="1"/>
    <x v="1"/>
    <n v="40.860843576916203"/>
    <n v="-73.905950619570902"/>
    <n v="90"/>
    <n v="53.3071733005157"/>
    <n v="79.581068078642403"/>
    <x v="2"/>
    <x v="3"/>
    <x v="0"/>
    <n v="0.45936637886006099"/>
    <n v="95"/>
    <n v="22"/>
    <n v="165.381946486657"/>
    <n v="28.245568131308499"/>
    <x v="2"/>
  </r>
  <r>
    <x v="291"/>
    <x v="1"/>
    <x v="0"/>
    <n v="2024"/>
    <n v="3"/>
    <n v="2"/>
    <x v="0"/>
    <x v="1"/>
    <x v="1"/>
    <n v="40.655836502086601"/>
    <n v="-73.863155382465706"/>
    <n v="233"/>
    <n v="52.467870479335801"/>
    <n v="30.462445613926999"/>
    <x v="1"/>
    <x v="0"/>
    <x v="0"/>
    <n v="-0.31315053503791601"/>
    <n v="17"/>
    <n v="25"/>
    <n v="95.943757910830499"/>
    <n v="19.789772674543599"/>
    <x v="0"/>
  </r>
  <r>
    <x v="292"/>
    <x v="1"/>
    <x v="0"/>
    <n v="2024"/>
    <n v="3"/>
    <n v="2"/>
    <x v="0"/>
    <x v="1"/>
    <x v="1"/>
    <n v="40.601278466918799"/>
    <n v="-73.813380467051701"/>
    <n v="117"/>
    <n v="58.110481803294498"/>
    <n v="80.560652278570004"/>
    <x v="2"/>
    <x v="1"/>
    <x v="0"/>
    <n v="-5.1096753811037399E-3"/>
    <n v="34"/>
    <n v="17"/>
    <n v="334.65369534276402"/>
    <n v="26.438294677237401"/>
    <x v="0"/>
  </r>
  <r>
    <x v="293"/>
    <x v="1"/>
    <x v="0"/>
    <n v="2024"/>
    <n v="3"/>
    <n v="2"/>
    <x v="0"/>
    <x v="1"/>
    <x v="1"/>
    <n v="40.860973987443501"/>
    <n v="-73.824054977992702"/>
    <n v="202"/>
    <n v="43.831677263380001"/>
    <n v="36.495475149379601"/>
    <x v="2"/>
    <x v="0"/>
    <x v="0"/>
    <n v="-0.34832168646628497"/>
    <n v="68"/>
    <n v="25"/>
    <n v="446.19894200490802"/>
    <n v="12.158499826231999"/>
    <x v="0"/>
  </r>
  <r>
    <x v="294"/>
    <x v="1"/>
    <x v="0"/>
    <n v="2024"/>
    <n v="3"/>
    <n v="2"/>
    <x v="0"/>
    <x v="1"/>
    <x v="1"/>
    <n v="40.851428414803301"/>
    <n v="-73.975629153361396"/>
    <n v="173"/>
    <n v="11.4178982808687"/>
    <n v="15.711274595396899"/>
    <x v="1"/>
    <x v="1"/>
    <x v="0"/>
    <n v="-0.76205897834764302"/>
    <n v="58"/>
    <n v="0"/>
    <n v="460.89374635757201"/>
    <n v="11.534057642259"/>
    <x v="0"/>
  </r>
  <r>
    <x v="295"/>
    <x v="1"/>
    <x v="0"/>
    <n v="2024"/>
    <n v="3"/>
    <n v="2"/>
    <x v="0"/>
    <x v="1"/>
    <x v="1"/>
    <n v="40.841453165004303"/>
    <n v="-73.716953872278694"/>
    <n v="229"/>
    <n v="51.065439724856297"/>
    <n v="63.5850950201107"/>
    <x v="1"/>
    <x v="2"/>
    <x v="1"/>
    <n v="-0.72665774412751805"/>
    <n v="9"/>
    <n v="14"/>
    <n v="472.44542580104599"/>
    <n v="8.0773811856439597"/>
    <x v="0"/>
  </r>
  <r>
    <x v="296"/>
    <x v="1"/>
    <x v="0"/>
    <n v="2024"/>
    <n v="3"/>
    <n v="2"/>
    <x v="0"/>
    <x v="1"/>
    <x v="1"/>
    <n v="40.831008506622503"/>
    <n v="-73.807421423362996"/>
    <n v="13"/>
    <n v="28.127881016629299"/>
    <n v="90.721175083476794"/>
    <x v="2"/>
    <x v="3"/>
    <x v="0"/>
    <n v="-0.14654624218899601"/>
    <n v="61"/>
    <n v="14"/>
    <n v="147.15625011996801"/>
    <n v="23.021691406594901"/>
    <x v="0"/>
  </r>
  <r>
    <x v="297"/>
    <x v="1"/>
    <x v="0"/>
    <n v="2024"/>
    <n v="3"/>
    <n v="2"/>
    <x v="0"/>
    <x v="1"/>
    <x v="1"/>
    <n v="40.7875878675151"/>
    <n v="-73.783274795972403"/>
    <n v="31"/>
    <n v="47.3930913788327"/>
    <n v="92.233089512931301"/>
    <x v="0"/>
    <x v="0"/>
    <x v="0"/>
    <n v="-0.81063364593028098"/>
    <n v="38"/>
    <n v="15"/>
    <n v="432.65501444039103"/>
    <n v="13.0136561667953"/>
    <x v="0"/>
  </r>
  <r>
    <x v="298"/>
    <x v="1"/>
    <x v="0"/>
    <n v="2024"/>
    <n v="3"/>
    <n v="2"/>
    <x v="0"/>
    <x v="1"/>
    <x v="1"/>
    <n v="40.799594563071601"/>
    <n v="-73.866798109496301"/>
    <n v="163"/>
    <n v="32.996636021091597"/>
    <n v="70.996498223935106"/>
    <x v="0"/>
    <x v="1"/>
    <x v="0"/>
    <n v="-0.15307771557160699"/>
    <n v="57"/>
    <n v="14"/>
    <n v="493.31808600796199"/>
    <n v="16.841975539535301"/>
    <x v="2"/>
  </r>
  <r>
    <x v="299"/>
    <x v="1"/>
    <x v="0"/>
    <n v="2024"/>
    <n v="3"/>
    <n v="2"/>
    <x v="0"/>
    <x v="1"/>
    <x v="1"/>
    <n v="40.835463406117498"/>
    <n v="-73.720995464530006"/>
    <n v="15"/>
    <n v="39.083933206137303"/>
    <n v="96.655292006596895"/>
    <x v="2"/>
    <x v="1"/>
    <x v="0"/>
    <n v="-0.91692103781234102"/>
    <n v="97"/>
    <n v="14"/>
    <n v="212.011203225635"/>
    <n v="15.336456236908299"/>
    <x v="0"/>
  </r>
  <r>
    <x v="300"/>
    <x v="1"/>
    <x v="0"/>
    <n v="2024"/>
    <n v="3"/>
    <n v="2"/>
    <x v="1"/>
    <x v="1"/>
    <x v="1"/>
    <n v="40.701975171599301"/>
    <n v="-73.8197272805278"/>
    <n v="199"/>
    <n v="27.9262390471775"/>
    <n v="25.269166276311399"/>
    <x v="2"/>
    <x v="2"/>
    <x v="0"/>
    <n v="0.68788636699271699"/>
    <n v="73"/>
    <n v="8"/>
    <n v="63.529183055041202"/>
    <n v="25.9514169556704"/>
    <x v="2"/>
  </r>
  <r>
    <x v="301"/>
    <x v="1"/>
    <x v="0"/>
    <n v="2024"/>
    <n v="3"/>
    <n v="2"/>
    <x v="1"/>
    <x v="1"/>
    <x v="1"/>
    <n v="40.611937167232398"/>
    <n v="-73.9589703230277"/>
    <n v="222"/>
    <n v="74.313103217342402"/>
    <n v="71.561623007295495"/>
    <x v="2"/>
    <x v="3"/>
    <x v="0"/>
    <n v="0.920132102921569"/>
    <n v="34"/>
    <n v="44"/>
    <n v="68.005810457516802"/>
    <n v="29.688578599091301"/>
    <x v="0"/>
  </r>
  <r>
    <x v="302"/>
    <x v="1"/>
    <x v="0"/>
    <n v="2024"/>
    <n v="3"/>
    <n v="2"/>
    <x v="1"/>
    <x v="1"/>
    <x v="1"/>
    <n v="40.654733769341199"/>
    <n v="-73.935982876894499"/>
    <n v="161"/>
    <n v="33.881037720777599"/>
    <n v="71.7290620819184"/>
    <x v="1"/>
    <x v="0"/>
    <x v="1"/>
    <n v="0.27544262338310699"/>
    <n v="58"/>
    <n v="13"/>
    <n v="133.722927533611"/>
    <n v="6.4232978012445701"/>
    <x v="0"/>
  </r>
  <r>
    <x v="303"/>
    <x v="1"/>
    <x v="0"/>
    <n v="2024"/>
    <n v="3"/>
    <n v="2"/>
    <x v="1"/>
    <x v="1"/>
    <x v="1"/>
    <n v="40.865543600501901"/>
    <n v="-73.926057422451606"/>
    <n v="190"/>
    <n v="51.249985348605797"/>
    <n v="28.365232797088002"/>
    <x v="0"/>
    <x v="1"/>
    <x v="0"/>
    <n v="-0.19293941823903099"/>
    <n v="33"/>
    <n v="11"/>
    <n v="394.57524138397503"/>
    <n v="28.398443407167399"/>
    <x v="2"/>
  </r>
  <r>
    <x v="304"/>
    <x v="1"/>
    <x v="0"/>
    <n v="2024"/>
    <n v="3"/>
    <n v="2"/>
    <x v="1"/>
    <x v="1"/>
    <x v="1"/>
    <n v="40.672580100446801"/>
    <n v="-73.756338507312506"/>
    <n v="70"/>
    <n v="72.299845664735102"/>
    <n v="35.387165629488202"/>
    <x v="2"/>
    <x v="0"/>
    <x v="1"/>
    <n v="-0.73774494339948204"/>
    <n v="3"/>
    <n v="7"/>
    <n v="260.90034367718499"/>
    <n v="15.5076380960806"/>
    <x v="0"/>
  </r>
  <r>
    <x v="305"/>
    <x v="1"/>
    <x v="0"/>
    <n v="2024"/>
    <n v="3"/>
    <n v="2"/>
    <x v="1"/>
    <x v="1"/>
    <x v="1"/>
    <n v="40.615963906584199"/>
    <n v="-73.761469125382305"/>
    <n v="284"/>
    <n v="41.247466416498497"/>
    <n v="76.380546339789205"/>
    <x v="1"/>
    <x v="2"/>
    <x v="1"/>
    <n v="-0.99912388282760001"/>
    <n v="99"/>
    <n v="16"/>
    <n v="345.28797601431302"/>
    <n v="21.0741916568333"/>
    <x v="0"/>
  </r>
  <r>
    <x v="306"/>
    <x v="1"/>
    <x v="0"/>
    <n v="2024"/>
    <n v="3"/>
    <n v="2"/>
    <x v="1"/>
    <x v="1"/>
    <x v="1"/>
    <n v="40.814494597508897"/>
    <n v="-73.798821583511398"/>
    <n v="38"/>
    <n v="79.008652973735295"/>
    <n v="32.545245164767302"/>
    <x v="2"/>
    <x v="0"/>
    <x v="0"/>
    <n v="-0.93204520658985301"/>
    <n v="16"/>
    <n v="28"/>
    <n v="58.301176011961701"/>
    <n v="24.392963696612199"/>
    <x v="1"/>
  </r>
  <r>
    <x v="307"/>
    <x v="1"/>
    <x v="0"/>
    <n v="2024"/>
    <n v="3"/>
    <n v="2"/>
    <x v="1"/>
    <x v="1"/>
    <x v="1"/>
    <n v="40.7715035518505"/>
    <n v="-73.769886293981799"/>
    <n v="203"/>
    <n v="79.009854472780106"/>
    <n v="67.886389584742204"/>
    <x v="1"/>
    <x v="1"/>
    <x v="0"/>
    <n v="0.76267988478961002"/>
    <n v="91"/>
    <n v="27"/>
    <n v="262.77658711535099"/>
    <n v="12.879969162526001"/>
    <x v="0"/>
  </r>
  <r>
    <x v="308"/>
    <x v="1"/>
    <x v="0"/>
    <n v="2024"/>
    <n v="3"/>
    <n v="2"/>
    <x v="1"/>
    <x v="1"/>
    <x v="1"/>
    <n v="40.806573975826801"/>
    <n v="-73.898390894347003"/>
    <n v="251"/>
    <n v="59.993748316010098"/>
    <n v="67.463464614012906"/>
    <x v="0"/>
    <x v="1"/>
    <x v="0"/>
    <n v="0.17882239061900801"/>
    <n v="64"/>
    <n v="29"/>
    <n v="211.84976614836299"/>
    <n v="7.4313743323016404"/>
    <x v="0"/>
  </r>
  <r>
    <x v="309"/>
    <x v="1"/>
    <x v="0"/>
    <n v="2024"/>
    <n v="3"/>
    <n v="2"/>
    <x v="1"/>
    <x v="1"/>
    <x v="1"/>
    <n v="40.856444403669997"/>
    <n v="-73.902594170318295"/>
    <n v="205"/>
    <n v="51.3353166711954"/>
    <n v="13.180593381548301"/>
    <x v="2"/>
    <x v="0"/>
    <x v="0"/>
    <n v="-8.5443436918090004E-2"/>
    <n v="75"/>
    <n v="4"/>
    <n v="353.13547647558499"/>
    <n v="24.603896488151399"/>
    <x v="0"/>
  </r>
  <r>
    <x v="310"/>
    <x v="1"/>
    <x v="0"/>
    <n v="2024"/>
    <n v="3"/>
    <n v="2"/>
    <x v="1"/>
    <x v="1"/>
    <x v="1"/>
    <n v="40.813990974721101"/>
    <n v="-73.952593908696201"/>
    <n v="68"/>
    <n v="68.292349697992904"/>
    <n v="90.996401563640802"/>
    <x v="0"/>
    <x v="3"/>
    <x v="0"/>
    <n v="0.87523860648944696"/>
    <n v="83"/>
    <n v="34"/>
    <n v="458.43268901700299"/>
    <n v="13.4688737767489"/>
    <x v="0"/>
  </r>
  <r>
    <x v="311"/>
    <x v="1"/>
    <x v="0"/>
    <n v="2024"/>
    <n v="3"/>
    <n v="2"/>
    <x v="1"/>
    <x v="1"/>
    <x v="1"/>
    <n v="40.616267958471198"/>
    <n v="-73.885468659956203"/>
    <n v="135"/>
    <n v="10.880376809015701"/>
    <n v="10.663131102471199"/>
    <x v="2"/>
    <x v="2"/>
    <x v="0"/>
    <n v="-9.8294059428373395E-2"/>
    <n v="68"/>
    <n v="21"/>
    <n v="345.99783502870702"/>
    <n v="21.583736881364501"/>
    <x v="0"/>
  </r>
  <r>
    <x v="312"/>
    <x v="1"/>
    <x v="0"/>
    <n v="2024"/>
    <n v="3"/>
    <n v="2"/>
    <x v="2"/>
    <x v="1"/>
    <x v="1"/>
    <n v="40.652299778938001"/>
    <n v="-73.874212849940903"/>
    <n v="104"/>
    <n v="53.253125514076103"/>
    <n v="61.954987716299399"/>
    <x v="1"/>
    <x v="2"/>
    <x v="1"/>
    <n v="-6.9648155223250102E-2"/>
    <n v="59"/>
    <n v="48"/>
    <n v="178.43713824635"/>
    <n v="20.606407641011099"/>
    <x v="0"/>
  </r>
  <r>
    <x v="313"/>
    <x v="1"/>
    <x v="0"/>
    <n v="2024"/>
    <n v="3"/>
    <n v="2"/>
    <x v="2"/>
    <x v="1"/>
    <x v="1"/>
    <n v="40.783967582837903"/>
    <n v="-73.705955792968993"/>
    <n v="186"/>
    <n v="36.506334043273597"/>
    <n v="70.024218668473495"/>
    <x v="2"/>
    <x v="0"/>
    <x v="0"/>
    <n v="0.76527756624705401"/>
    <n v="65"/>
    <n v="0"/>
    <n v="229.28185181353601"/>
    <n v="13.1142845477954"/>
    <x v="2"/>
  </r>
  <r>
    <x v="314"/>
    <x v="1"/>
    <x v="0"/>
    <n v="2024"/>
    <n v="3"/>
    <n v="2"/>
    <x v="2"/>
    <x v="1"/>
    <x v="1"/>
    <n v="40.704314098130503"/>
    <n v="-73.857944999591396"/>
    <n v="286"/>
    <n v="36.630962470731603"/>
    <n v="82.068511093073198"/>
    <x v="1"/>
    <x v="3"/>
    <x v="0"/>
    <n v="-0.38220033096598099"/>
    <n v="30"/>
    <n v="46"/>
    <n v="220.723938152773"/>
    <n v="17.760627308789399"/>
    <x v="0"/>
  </r>
  <r>
    <x v="315"/>
    <x v="1"/>
    <x v="0"/>
    <n v="2024"/>
    <n v="3"/>
    <n v="2"/>
    <x v="2"/>
    <x v="1"/>
    <x v="1"/>
    <n v="40.737779899518898"/>
    <n v="-73.746678332537797"/>
    <n v="94"/>
    <n v="49.3956538966697"/>
    <n v="51.292689545873401"/>
    <x v="1"/>
    <x v="3"/>
    <x v="0"/>
    <n v="-0.59652342482283305"/>
    <n v="10"/>
    <n v="49"/>
    <n v="291.73083656757899"/>
    <n v="6.9602523952647104"/>
    <x v="2"/>
  </r>
  <r>
    <x v="316"/>
    <x v="1"/>
    <x v="0"/>
    <n v="2024"/>
    <n v="3"/>
    <n v="2"/>
    <x v="2"/>
    <x v="1"/>
    <x v="1"/>
    <n v="40.745639939715502"/>
    <n v="-73.790071786802002"/>
    <n v="204"/>
    <n v="11.694447393308099"/>
    <n v="83.235070437816006"/>
    <x v="0"/>
    <x v="3"/>
    <x v="0"/>
    <n v="-0.34957247853370799"/>
    <n v="6"/>
    <n v="42"/>
    <n v="100.55695126118"/>
    <n v="27.586098015858301"/>
    <x v="0"/>
  </r>
  <r>
    <x v="317"/>
    <x v="1"/>
    <x v="0"/>
    <n v="2024"/>
    <n v="3"/>
    <n v="2"/>
    <x v="2"/>
    <x v="1"/>
    <x v="1"/>
    <n v="40.690129829466102"/>
    <n v="-73.924366036516105"/>
    <n v="100"/>
    <n v="47.846201705890799"/>
    <n v="21.734980322761501"/>
    <x v="1"/>
    <x v="1"/>
    <x v="0"/>
    <n v="0.28536455082142398"/>
    <n v="30"/>
    <n v="45"/>
    <n v="348.73161881005501"/>
    <n v="17.1169690556783"/>
    <x v="1"/>
  </r>
  <r>
    <x v="318"/>
    <x v="1"/>
    <x v="0"/>
    <n v="2024"/>
    <n v="3"/>
    <n v="2"/>
    <x v="2"/>
    <x v="1"/>
    <x v="1"/>
    <n v="40.867380494276802"/>
    <n v="-73.7065487803076"/>
    <n v="289"/>
    <n v="49.187818432348202"/>
    <n v="64.315109725616395"/>
    <x v="1"/>
    <x v="2"/>
    <x v="0"/>
    <n v="-0.20956752974041701"/>
    <n v="23"/>
    <n v="11"/>
    <n v="123.34560766269"/>
    <n v="18.385707182474999"/>
    <x v="0"/>
  </r>
  <r>
    <x v="319"/>
    <x v="1"/>
    <x v="0"/>
    <n v="2024"/>
    <n v="3"/>
    <n v="2"/>
    <x v="2"/>
    <x v="1"/>
    <x v="1"/>
    <n v="40.828480984999999"/>
    <n v="-73.876620689105096"/>
    <n v="105"/>
    <n v="46.097129663489497"/>
    <n v="72.009852922080199"/>
    <x v="1"/>
    <x v="2"/>
    <x v="0"/>
    <n v="-0.72473201306897395"/>
    <n v="47"/>
    <n v="5"/>
    <n v="476.14657657222199"/>
    <n v="12.9578194422966"/>
    <x v="2"/>
  </r>
  <r>
    <x v="320"/>
    <x v="1"/>
    <x v="0"/>
    <n v="2024"/>
    <n v="3"/>
    <n v="2"/>
    <x v="2"/>
    <x v="1"/>
    <x v="1"/>
    <n v="40.8354028342793"/>
    <n v="-73.717533482311296"/>
    <n v="158"/>
    <n v="5.3753544734949896"/>
    <n v="71.147379422678796"/>
    <x v="1"/>
    <x v="3"/>
    <x v="0"/>
    <n v="-6.9735195006301404E-2"/>
    <n v="2"/>
    <n v="29"/>
    <n v="335.300055282892"/>
    <n v="9.5876499531601702"/>
    <x v="0"/>
  </r>
  <r>
    <x v="321"/>
    <x v="1"/>
    <x v="0"/>
    <n v="2024"/>
    <n v="3"/>
    <n v="2"/>
    <x v="2"/>
    <x v="1"/>
    <x v="1"/>
    <n v="40.666530829916503"/>
    <n v="-73.775569397123107"/>
    <n v="190"/>
    <n v="13.315189837159499"/>
    <n v="27.353786813285101"/>
    <x v="0"/>
    <x v="3"/>
    <x v="0"/>
    <n v="-0.42428628890757197"/>
    <n v="79"/>
    <n v="44"/>
    <n v="109.16378691426399"/>
    <n v="12.078457395118599"/>
    <x v="0"/>
  </r>
  <r>
    <x v="322"/>
    <x v="1"/>
    <x v="0"/>
    <n v="2024"/>
    <n v="3"/>
    <n v="2"/>
    <x v="2"/>
    <x v="1"/>
    <x v="1"/>
    <n v="40.831736743188898"/>
    <n v="-73.883047543778204"/>
    <n v="39"/>
    <n v="15.1943415833203"/>
    <n v="16.587202534958699"/>
    <x v="1"/>
    <x v="2"/>
    <x v="0"/>
    <n v="-0.750151005789085"/>
    <n v="44"/>
    <n v="29"/>
    <n v="205.42728948043299"/>
    <n v="28.130955929476499"/>
    <x v="0"/>
  </r>
  <r>
    <x v="323"/>
    <x v="1"/>
    <x v="0"/>
    <n v="2024"/>
    <n v="3"/>
    <n v="2"/>
    <x v="2"/>
    <x v="1"/>
    <x v="1"/>
    <n v="40.757726332201997"/>
    <n v="-73.987698646164603"/>
    <n v="223"/>
    <n v="48.496293552245803"/>
    <n v="60.102767986474298"/>
    <x v="1"/>
    <x v="1"/>
    <x v="0"/>
    <n v="0.91027351078576102"/>
    <n v="54"/>
    <n v="41"/>
    <n v="437.22704255733498"/>
    <n v="11.110079065574499"/>
    <x v="0"/>
  </r>
  <r>
    <x v="324"/>
    <x v="1"/>
    <x v="0"/>
    <n v="2024"/>
    <n v="3"/>
    <n v="2"/>
    <x v="3"/>
    <x v="1"/>
    <x v="1"/>
    <n v="40.849977503985301"/>
    <n v="-73.723176607537695"/>
    <n v="204"/>
    <n v="67.512697966582806"/>
    <n v="22.5997291031773"/>
    <x v="2"/>
    <x v="1"/>
    <x v="1"/>
    <n v="-0.64772372163966496"/>
    <n v="7"/>
    <n v="32"/>
    <n v="268.64119582805398"/>
    <n v="9.0638258614353102"/>
    <x v="0"/>
  </r>
  <r>
    <x v="325"/>
    <x v="1"/>
    <x v="0"/>
    <n v="2024"/>
    <n v="3"/>
    <n v="2"/>
    <x v="3"/>
    <x v="1"/>
    <x v="1"/>
    <n v="40.651633820144397"/>
    <n v="-73.976854999706902"/>
    <n v="223"/>
    <n v="62.088474816616703"/>
    <n v="24.488110850008201"/>
    <x v="1"/>
    <x v="1"/>
    <x v="0"/>
    <n v="0.74671087376466405"/>
    <n v="80"/>
    <n v="24"/>
    <n v="403.96399333144598"/>
    <n v="9.4576850365581802"/>
    <x v="0"/>
  </r>
  <r>
    <x v="326"/>
    <x v="1"/>
    <x v="0"/>
    <n v="2024"/>
    <n v="3"/>
    <n v="2"/>
    <x v="3"/>
    <x v="1"/>
    <x v="1"/>
    <n v="40.820307263730001"/>
    <n v="-73.926820886454607"/>
    <n v="120"/>
    <n v="54.561956961330601"/>
    <n v="72.301964990257005"/>
    <x v="0"/>
    <x v="2"/>
    <x v="0"/>
    <n v="0.71143280123831798"/>
    <n v="41"/>
    <n v="17"/>
    <n v="210.98276881729601"/>
    <n v="11.7952773304625"/>
    <x v="2"/>
  </r>
  <r>
    <x v="327"/>
    <x v="1"/>
    <x v="0"/>
    <n v="2024"/>
    <n v="3"/>
    <n v="2"/>
    <x v="3"/>
    <x v="1"/>
    <x v="1"/>
    <n v="40.750525077638599"/>
    <n v="-73.807054170953293"/>
    <n v="296"/>
    <n v="33.474511027852003"/>
    <n v="11.9372014211764"/>
    <x v="1"/>
    <x v="2"/>
    <x v="1"/>
    <n v="-0.35857935122648299"/>
    <n v="76"/>
    <n v="21"/>
    <n v="366.89981538770797"/>
    <n v="8.4307620384113395"/>
    <x v="0"/>
  </r>
  <r>
    <x v="328"/>
    <x v="1"/>
    <x v="0"/>
    <n v="2024"/>
    <n v="3"/>
    <n v="2"/>
    <x v="3"/>
    <x v="1"/>
    <x v="1"/>
    <n v="40.670662929242702"/>
    <n v="-73.796068939910597"/>
    <n v="218"/>
    <n v="6.1395053014447196"/>
    <n v="76.0891888916874"/>
    <x v="0"/>
    <x v="1"/>
    <x v="0"/>
    <n v="0.48163037275812398"/>
    <n v="71"/>
    <n v="18"/>
    <n v="384.74445820035402"/>
    <n v="7.6652301617402303"/>
    <x v="0"/>
  </r>
  <r>
    <x v="329"/>
    <x v="1"/>
    <x v="0"/>
    <n v="2024"/>
    <n v="3"/>
    <n v="2"/>
    <x v="3"/>
    <x v="1"/>
    <x v="1"/>
    <n v="40.608064311756202"/>
    <n v="-73.856487556860202"/>
    <n v="235"/>
    <n v="64.138111437000404"/>
    <n v="80.978911333557505"/>
    <x v="2"/>
    <x v="0"/>
    <x v="0"/>
    <n v="-0.37525868345723701"/>
    <n v="82"/>
    <n v="20"/>
    <n v="455.29762812498501"/>
    <n v="14.989767070407501"/>
    <x v="0"/>
  </r>
  <r>
    <x v="330"/>
    <x v="1"/>
    <x v="0"/>
    <n v="2024"/>
    <n v="3"/>
    <n v="2"/>
    <x v="3"/>
    <x v="1"/>
    <x v="1"/>
    <n v="40.8170372425434"/>
    <n v="-73.7262971232593"/>
    <n v="283"/>
    <n v="23.949112846930401"/>
    <n v="48.380367044813603"/>
    <x v="2"/>
    <x v="1"/>
    <x v="0"/>
    <n v="-0.46564983969797002"/>
    <n v="36"/>
    <n v="47"/>
    <n v="52.249207754963201"/>
    <n v="11.4296150111778"/>
    <x v="0"/>
  </r>
  <r>
    <x v="331"/>
    <x v="1"/>
    <x v="0"/>
    <n v="2024"/>
    <n v="3"/>
    <n v="2"/>
    <x v="3"/>
    <x v="1"/>
    <x v="1"/>
    <n v="40.756229082299399"/>
    <n v="-73.828109139524699"/>
    <n v="205"/>
    <n v="51.806745524539899"/>
    <n v="64.941201808615006"/>
    <x v="1"/>
    <x v="0"/>
    <x v="0"/>
    <n v="0.33369429861267402"/>
    <n v="26"/>
    <n v="8"/>
    <n v="114.168949002079"/>
    <n v="27.277202584133502"/>
    <x v="0"/>
  </r>
  <r>
    <x v="332"/>
    <x v="1"/>
    <x v="0"/>
    <n v="2024"/>
    <n v="3"/>
    <n v="2"/>
    <x v="3"/>
    <x v="1"/>
    <x v="1"/>
    <n v="40.8386659625668"/>
    <n v="-73.936304565581906"/>
    <n v="139"/>
    <n v="57.859554065150803"/>
    <n v="38.516917649445297"/>
    <x v="0"/>
    <x v="2"/>
    <x v="0"/>
    <n v="0.65304146968844901"/>
    <n v="29"/>
    <n v="24"/>
    <n v="242.270238587796"/>
    <n v="18.741870691600401"/>
    <x v="2"/>
  </r>
  <r>
    <x v="333"/>
    <x v="1"/>
    <x v="0"/>
    <n v="2024"/>
    <n v="3"/>
    <n v="2"/>
    <x v="3"/>
    <x v="1"/>
    <x v="1"/>
    <n v="40.6790813187258"/>
    <n v="-73.988717277360806"/>
    <n v="106"/>
    <n v="28.063865043571798"/>
    <n v="69.471277803861994"/>
    <x v="2"/>
    <x v="3"/>
    <x v="0"/>
    <n v="0.128263535893782"/>
    <n v="59"/>
    <n v="40"/>
    <n v="88.663861509906198"/>
    <n v="14.323257558359201"/>
    <x v="2"/>
  </r>
  <r>
    <x v="334"/>
    <x v="1"/>
    <x v="0"/>
    <n v="2024"/>
    <n v="3"/>
    <n v="2"/>
    <x v="3"/>
    <x v="1"/>
    <x v="1"/>
    <n v="40.686183730576197"/>
    <n v="-73.849041401848396"/>
    <n v="299"/>
    <n v="44.0164685788342"/>
    <n v="66.282416510703698"/>
    <x v="0"/>
    <x v="1"/>
    <x v="0"/>
    <n v="0.72305761903516597"/>
    <n v="99"/>
    <n v="44"/>
    <n v="292.68704526862501"/>
    <n v="6.4758259807652099"/>
    <x v="0"/>
  </r>
  <r>
    <x v="335"/>
    <x v="1"/>
    <x v="0"/>
    <n v="2024"/>
    <n v="3"/>
    <n v="2"/>
    <x v="3"/>
    <x v="1"/>
    <x v="1"/>
    <n v="40.824065590100901"/>
    <n v="-73.810230276161207"/>
    <n v="209"/>
    <n v="69.250467526878793"/>
    <n v="24.163692086604399"/>
    <x v="2"/>
    <x v="3"/>
    <x v="0"/>
    <n v="0.58663248856862704"/>
    <n v="75"/>
    <n v="28"/>
    <n v="350.562355091874"/>
    <n v="20.416990864716901"/>
    <x v="0"/>
  </r>
  <r>
    <x v="336"/>
    <x v="1"/>
    <x v="0"/>
    <n v="2024"/>
    <n v="3"/>
    <n v="2"/>
    <x v="4"/>
    <x v="1"/>
    <x v="1"/>
    <n v="40.667835235439298"/>
    <n v="-73.895657647706102"/>
    <n v="25"/>
    <n v="69.425888889444295"/>
    <n v="56.812837748775202"/>
    <x v="0"/>
    <x v="2"/>
    <x v="0"/>
    <n v="0.278225899359061"/>
    <n v="77"/>
    <n v="3"/>
    <n v="425.599710149195"/>
    <n v="11.147260325188"/>
    <x v="2"/>
  </r>
  <r>
    <x v="337"/>
    <x v="1"/>
    <x v="0"/>
    <n v="2024"/>
    <n v="3"/>
    <n v="2"/>
    <x v="4"/>
    <x v="1"/>
    <x v="1"/>
    <n v="40.791540588753897"/>
    <n v="-73.852728609101007"/>
    <n v="238"/>
    <n v="47.548189933841797"/>
    <n v="72.231023544504694"/>
    <x v="0"/>
    <x v="0"/>
    <x v="1"/>
    <n v="0.93474657851630005"/>
    <n v="86"/>
    <n v="0"/>
    <n v="344.995008491313"/>
    <n v="9.4681874371940502"/>
    <x v="0"/>
  </r>
  <r>
    <x v="338"/>
    <x v="1"/>
    <x v="0"/>
    <n v="2024"/>
    <n v="3"/>
    <n v="2"/>
    <x v="4"/>
    <x v="1"/>
    <x v="1"/>
    <n v="40.7436200551562"/>
    <n v="-73.893379113022803"/>
    <n v="26"/>
    <n v="34.608155954456997"/>
    <n v="72.195799816740603"/>
    <x v="0"/>
    <x v="0"/>
    <x v="0"/>
    <n v="0.35211818358866298"/>
    <n v="55"/>
    <n v="42"/>
    <n v="187.89191874379699"/>
    <n v="22.680050724615398"/>
    <x v="2"/>
  </r>
  <r>
    <x v="339"/>
    <x v="1"/>
    <x v="0"/>
    <n v="2024"/>
    <n v="3"/>
    <n v="2"/>
    <x v="4"/>
    <x v="1"/>
    <x v="1"/>
    <n v="40.8142702759367"/>
    <n v="-73.831735628887103"/>
    <n v="48"/>
    <n v="7.2318802611169604"/>
    <n v="16.333739090898"/>
    <x v="0"/>
    <x v="3"/>
    <x v="0"/>
    <n v="0.74339770310392705"/>
    <n v="59"/>
    <n v="23"/>
    <n v="417.00533065585898"/>
    <n v="11.426333861477399"/>
    <x v="0"/>
  </r>
  <r>
    <x v="340"/>
    <x v="1"/>
    <x v="0"/>
    <n v="2024"/>
    <n v="3"/>
    <n v="2"/>
    <x v="4"/>
    <x v="1"/>
    <x v="1"/>
    <n v="40.639401716133001"/>
    <n v="-73.958824903916096"/>
    <n v="217"/>
    <n v="50.654714492534602"/>
    <n v="17.3389032527243"/>
    <x v="1"/>
    <x v="2"/>
    <x v="0"/>
    <n v="0.22965536159099101"/>
    <n v="81"/>
    <n v="8"/>
    <n v="473.84563058493802"/>
    <n v="20.985244493554301"/>
    <x v="0"/>
  </r>
  <r>
    <x v="341"/>
    <x v="1"/>
    <x v="0"/>
    <n v="2024"/>
    <n v="3"/>
    <n v="2"/>
    <x v="4"/>
    <x v="1"/>
    <x v="1"/>
    <n v="40.819767407252399"/>
    <n v="-73.933360650976795"/>
    <n v="169"/>
    <n v="14.153315227300601"/>
    <n v="96.876287511393997"/>
    <x v="0"/>
    <x v="1"/>
    <x v="0"/>
    <n v="-0.47805795351844499"/>
    <n v="12"/>
    <n v="37"/>
    <n v="159.01609294337399"/>
    <n v="7.5434804650464802"/>
    <x v="0"/>
  </r>
  <r>
    <x v="342"/>
    <x v="1"/>
    <x v="0"/>
    <n v="2024"/>
    <n v="3"/>
    <n v="2"/>
    <x v="4"/>
    <x v="1"/>
    <x v="1"/>
    <n v="40.7378150676643"/>
    <n v="-73.818056201328005"/>
    <n v="164"/>
    <n v="40.441381095788699"/>
    <n v="66.185401871842899"/>
    <x v="2"/>
    <x v="3"/>
    <x v="0"/>
    <n v="-0.597506428332366"/>
    <n v="65"/>
    <n v="4"/>
    <n v="104.84927233956201"/>
    <n v="25.717925677018599"/>
    <x v="2"/>
  </r>
  <r>
    <x v="343"/>
    <x v="1"/>
    <x v="0"/>
    <n v="2024"/>
    <n v="3"/>
    <n v="2"/>
    <x v="4"/>
    <x v="1"/>
    <x v="1"/>
    <n v="40.622726846437402"/>
    <n v="-73.902196931435796"/>
    <n v="214"/>
    <n v="5.6495230148980697"/>
    <n v="10.6033584888729"/>
    <x v="2"/>
    <x v="0"/>
    <x v="0"/>
    <n v="0.12789862394756099"/>
    <n v="33"/>
    <n v="18"/>
    <n v="357.24194444692398"/>
    <n v="9.8623826053224999"/>
    <x v="0"/>
  </r>
  <r>
    <x v="344"/>
    <x v="1"/>
    <x v="0"/>
    <n v="2024"/>
    <n v="3"/>
    <n v="2"/>
    <x v="4"/>
    <x v="1"/>
    <x v="1"/>
    <n v="40.614920752409802"/>
    <n v="-73.885208712386103"/>
    <n v="186"/>
    <n v="71.944963895751101"/>
    <n v="35.336502442333298"/>
    <x v="1"/>
    <x v="3"/>
    <x v="0"/>
    <n v="0.638532744393286"/>
    <n v="39"/>
    <n v="32"/>
    <n v="218.800800782322"/>
    <n v="14.135171305314801"/>
    <x v="2"/>
  </r>
  <r>
    <x v="345"/>
    <x v="1"/>
    <x v="0"/>
    <n v="2024"/>
    <n v="3"/>
    <n v="2"/>
    <x v="4"/>
    <x v="1"/>
    <x v="1"/>
    <n v="40.814669483183103"/>
    <n v="-73.744350632406395"/>
    <n v="172"/>
    <n v="48.512370075414402"/>
    <n v="13.5522231485324"/>
    <x v="1"/>
    <x v="3"/>
    <x v="0"/>
    <n v="0.85573769709124203"/>
    <n v="80"/>
    <n v="23"/>
    <n v="283.55901080666803"/>
    <n v="10.320117336121699"/>
    <x v="2"/>
  </r>
  <r>
    <x v="346"/>
    <x v="1"/>
    <x v="0"/>
    <n v="2024"/>
    <n v="3"/>
    <n v="2"/>
    <x v="4"/>
    <x v="1"/>
    <x v="1"/>
    <n v="40.657098695207999"/>
    <n v="-73.729469805250403"/>
    <n v="35"/>
    <n v="39.147715707888302"/>
    <n v="55.148817428737203"/>
    <x v="0"/>
    <x v="2"/>
    <x v="1"/>
    <n v="-0.88827576219255899"/>
    <n v="24"/>
    <n v="49"/>
    <n v="405.83042193687601"/>
    <n v="23.912714129707901"/>
    <x v="0"/>
  </r>
  <r>
    <x v="347"/>
    <x v="1"/>
    <x v="0"/>
    <n v="2024"/>
    <n v="3"/>
    <n v="2"/>
    <x v="4"/>
    <x v="1"/>
    <x v="1"/>
    <n v="40.8310778824914"/>
    <n v="-73.744548810172802"/>
    <n v="239"/>
    <n v="38.224359863978997"/>
    <n v="41.8115122471348"/>
    <x v="1"/>
    <x v="0"/>
    <x v="0"/>
    <n v="-0.68267918548889295"/>
    <n v="89"/>
    <n v="39"/>
    <n v="386.85054536070101"/>
    <n v="25.3970322695993"/>
    <x v="0"/>
  </r>
  <r>
    <x v="348"/>
    <x v="1"/>
    <x v="0"/>
    <n v="2024"/>
    <n v="3"/>
    <n v="2"/>
    <x v="5"/>
    <x v="1"/>
    <x v="1"/>
    <n v="40.856007338286197"/>
    <n v="-73.928618612114505"/>
    <n v="177"/>
    <n v="72.206448302695904"/>
    <n v="52.553787962665602"/>
    <x v="0"/>
    <x v="3"/>
    <x v="0"/>
    <n v="0.46434073899116302"/>
    <n v="24"/>
    <n v="43"/>
    <n v="368.08225738500101"/>
    <n v="5.7603043842280801"/>
    <x v="2"/>
  </r>
  <r>
    <x v="349"/>
    <x v="1"/>
    <x v="0"/>
    <n v="2024"/>
    <n v="3"/>
    <n v="2"/>
    <x v="5"/>
    <x v="1"/>
    <x v="1"/>
    <n v="40.691861502564699"/>
    <n v="-73.858839602721403"/>
    <n v="239"/>
    <n v="46.966539478650802"/>
    <n v="66.443670326893198"/>
    <x v="1"/>
    <x v="2"/>
    <x v="0"/>
    <n v="-0.43172939402661498"/>
    <n v="91"/>
    <n v="10"/>
    <n v="353.39755215299198"/>
    <n v="16.826802740617001"/>
    <x v="0"/>
  </r>
  <r>
    <x v="350"/>
    <x v="1"/>
    <x v="0"/>
    <n v="2024"/>
    <n v="3"/>
    <n v="2"/>
    <x v="5"/>
    <x v="1"/>
    <x v="1"/>
    <n v="40.6849777882749"/>
    <n v="-73.776845506084101"/>
    <n v="295"/>
    <n v="51.7002617207607"/>
    <n v="99.559010108958205"/>
    <x v="2"/>
    <x v="0"/>
    <x v="0"/>
    <n v="0.98554756175504699"/>
    <n v="16"/>
    <n v="11"/>
    <n v="268.37734999326801"/>
    <n v="23.811482583670699"/>
    <x v="0"/>
  </r>
  <r>
    <x v="351"/>
    <x v="1"/>
    <x v="0"/>
    <n v="2024"/>
    <n v="3"/>
    <n v="2"/>
    <x v="5"/>
    <x v="1"/>
    <x v="1"/>
    <n v="40.673514815437599"/>
    <n v="-73.986995114749504"/>
    <n v="202"/>
    <n v="52.936256752086898"/>
    <n v="70.853954663504595"/>
    <x v="2"/>
    <x v="3"/>
    <x v="0"/>
    <n v="0.98882484170636498"/>
    <n v="28"/>
    <n v="6"/>
    <n v="459.77030113937002"/>
    <n v="7.7359458698023698"/>
    <x v="0"/>
  </r>
  <r>
    <x v="352"/>
    <x v="1"/>
    <x v="0"/>
    <n v="2024"/>
    <n v="3"/>
    <n v="2"/>
    <x v="5"/>
    <x v="1"/>
    <x v="1"/>
    <n v="40.887296138164203"/>
    <n v="-73.729645674493597"/>
    <n v="265"/>
    <n v="25.863518063349002"/>
    <n v="70.718073036236504"/>
    <x v="1"/>
    <x v="2"/>
    <x v="0"/>
    <n v="0.70448060043793703"/>
    <n v="7"/>
    <n v="33"/>
    <n v="55.0477488374855"/>
    <n v="8.4556966680749799"/>
    <x v="0"/>
  </r>
  <r>
    <x v="353"/>
    <x v="1"/>
    <x v="0"/>
    <n v="2024"/>
    <n v="3"/>
    <n v="2"/>
    <x v="5"/>
    <x v="1"/>
    <x v="1"/>
    <n v="40.826102157437802"/>
    <n v="-73.777373575578096"/>
    <n v="249"/>
    <n v="7.4279181090061401"/>
    <n v="59.226000143194703"/>
    <x v="1"/>
    <x v="2"/>
    <x v="0"/>
    <n v="-0.21605857850458099"/>
    <n v="70"/>
    <n v="14"/>
    <n v="243.26225612050601"/>
    <n v="20.240189208251198"/>
    <x v="0"/>
  </r>
  <r>
    <x v="354"/>
    <x v="1"/>
    <x v="0"/>
    <n v="2024"/>
    <n v="3"/>
    <n v="2"/>
    <x v="5"/>
    <x v="1"/>
    <x v="1"/>
    <n v="40.701623107587501"/>
    <n v="-73.950287869642295"/>
    <n v="89"/>
    <n v="50.871344700578902"/>
    <n v="20.027900617316799"/>
    <x v="2"/>
    <x v="1"/>
    <x v="0"/>
    <n v="-0.79445447853484297"/>
    <n v="93"/>
    <n v="12"/>
    <n v="430.089660124766"/>
    <n v="20.471589920651599"/>
    <x v="1"/>
  </r>
  <r>
    <x v="355"/>
    <x v="1"/>
    <x v="0"/>
    <n v="2024"/>
    <n v="3"/>
    <n v="2"/>
    <x v="5"/>
    <x v="1"/>
    <x v="1"/>
    <n v="40.723975334413197"/>
    <n v="-73.763831600068301"/>
    <n v="114"/>
    <n v="32.7338133342801"/>
    <n v="31.221188469932699"/>
    <x v="1"/>
    <x v="2"/>
    <x v="0"/>
    <n v="8.5485175751617001E-2"/>
    <n v="12"/>
    <n v="19"/>
    <n v="438.64367186718403"/>
    <n v="10.9930082688174"/>
    <x v="2"/>
  </r>
  <r>
    <x v="356"/>
    <x v="1"/>
    <x v="0"/>
    <n v="2024"/>
    <n v="3"/>
    <n v="2"/>
    <x v="5"/>
    <x v="1"/>
    <x v="1"/>
    <n v="40.703028779732499"/>
    <n v="-73.977090690139207"/>
    <n v="182"/>
    <n v="21.371470385556002"/>
    <n v="26.6829078835543"/>
    <x v="1"/>
    <x v="2"/>
    <x v="0"/>
    <n v="-4.6944185500051097E-2"/>
    <n v="9"/>
    <n v="27"/>
    <n v="253.23865564822501"/>
    <n v="18.614859495641401"/>
    <x v="2"/>
  </r>
  <r>
    <x v="357"/>
    <x v="1"/>
    <x v="0"/>
    <n v="2024"/>
    <n v="3"/>
    <n v="2"/>
    <x v="5"/>
    <x v="1"/>
    <x v="1"/>
    <n v="40.764511852734103"/>
    <n v="-73.857286171214199"/>
    <n v="271"/>
    <n v="56.882975552443298"/>
    <n v="38.377454878746001"/>
    <x v="2"/>
    <x v="3"/>
    <x v="0"/>
    <n v="0.68287881470885903"/>
    <n v="2"/>
    <n v="39"/>
    <n v="423.806404319443"/>
    <n v="27.2558316265252"/>
    <x v="0"/>
  </r>
  <r>
    <x v="358"/>
    <x v="1"/>
    <x v="0"/>
    <n v="2024"/>
    <n v="3"/>
    <n v="2"/>
    <x v="5"/>
    <x v="1"/>
    <x v="1"/>
    <n v="40.7406917123159"/>
    <n v="-73.726251495741394"/>
    <n v="110"/>
    <n v="48.445856780579099"/>
    <n v="98.925351503371601"/>
    <x v="0"/>
    <x v="2"/>
    <x v="0"/>
    <n v="0.30105970407945298"/>
    <n v="44"/>
    <n v="3"/>
    <n v="79.095702276075599"/>
    <n v="8.5086414961818804"/>
    <x v="0"/>
  </r>
  <r>
    <x v="359"/>
    <x v="1"/>
    <x v="0"/>
    <n v="2024"/>
    <n v="3"/>
    <n v="2"/>
    <x v="5"/>
    <x v="1"/>
    <x v="1"/>
    <n v="40.803361683204201"/>
    <n v="-73.877127991647399"/>
    <n v="123"/>
    <n v="55.595288332362898"/>
    <n v="85.713930871537102"/>
    <x v="1"/>
    <x v="2"/>
    <x v="0"/>
    <n v="0.95653651714724997"/>
    <n v="51"/>
    <n v="15"/>
    <n v="128.28201839568101"/>
    <n v="20.115261557239499"/>
    <x v="0"/>
  </r>
  <r>
    <x v="360"/>
    <x v="1"/>
    <x v="0"/>
    <n v="2024"/>
    <n v="3"/>
    <n v="2"/>
    <x v="6"/>
    <x v="1"/>
    <x v="1"/>
    <n v="40.652682126795"/>
    <n v="-73.881531095957499"/>
    <n v="270"/>
    <n v="34.663476944758102"/>
    <n v="71.718920189322603"/>
    <x v="1"/>
    <x v="3"/>
    <x v="0"/>
    <n v="0.59497365890401099"/>
    <n v="79"/>
    <n v="10"/>
    <n v="344.79706757978698"/>
    <n v="25.086339634515401"/>
    <x v="0"/>
  </r>
  <r>
    <x v="361"/>
    <x v="1"/>
    <x v="0"/>
    <n v="2024"/>
    <n v="3"/>
    <n v="2"/>
    <x v="6"/>
    <x v="1"/>
    <x v="1"/>
    <n v="40.627042111991699"/>
    <n v="-73.794547579028205"/>
    <n v="110"/>
    <n v="68.376701307065005"/>
    <n v="25.763556280580399"/>
    <x v="2"/>
    <x v="0"/>
    <x v="0"/>
    <n v="-0.68782079328321799"/>
    <n v="6"/>
    <n v="6"/>
    <n v="337.94399361435399"/>
    <n v="17.055354578012601"/>
    <x v="2"/>
  </r>
  <r>
    <x v="362"/>
    <x v="1"/>
    <x v="0"/>
    <n v="2024"/>
    <n v="3"/>
    <n v="2"/>
    <x v="6"/>
    <x v="1"/>
    <x v="1"/>
    <n v="40.754154275202701"/>
    <n v="-73.829987783621903"/>
    <n v="40"/>
    <n v="16.0658337571335"/>
    <n v="67.150069594100799"/>
    <x v="2"/>
    <x v="1"/>
    <x v="0"/>
    <n v="-0.95275168141856903"/>
    <n v="76"/>
    <n v="26"/>
    <n v="94.878139511660294"/>
    <n v="28.7800977069782"/>
    <x v="0"/>
  </r>
  <r>
    <x v="363"/>
    <x v="1"/>
    <x v="0"/>
    <n v="2024"/>
    <n v="3"/>
    <n v="2"/>
    <x v="6"/>
    <x v="1"/>
    <x v="1"/>
    <n v="40.742475187174001"/>
    <n v="-73.759973256681306"/>
    <n v="82"/>
    <n v="33.650458110025802"/>
    <n v="17.027549836553501"/>
    <x v="1"/>
    <x v="1"/>
    <x v="1"/>
    <n v="0.482674899344474"/>
    <n v="55"/>
    <n v="47"/>
    <n v="174.04289444229499"/>
    <n v="28.521766770619699"/>
    <x v="0"/>
  </r>
  <r>
    <x v="364"/>
    <x v="1"/>
    <x v="0"/>
    <n v="2024"/>
    <n v="3"/>
    <n v="2"/>
    <x v="6"/>
    <x v="1"/>
    <x v="1"/>
    <n v="40.757551224034799"/>
    <n v="-73.763395375690607"/>
    <n v="129"/>
    <n v="71.519032397488999"/>
    <n v="10.5500573194259"/>
    <x v="2"/>
    <x v="1"/>
    <x v="0"/>
    <n v="0.51178814639057302"/>
    <n v="71"/>
    <n v="6"/>
    <n v="462.32879160691903"/>
    <n v="19.9332841444857"/>
    <x v="2"/>
  </r>
  <r>
    <x v="365"/>
    <x v="1"/>
    <x v="0"/>
    <n v="2024"/>
    <n v="3"/>
    <n v="2"/>
    <x v="6"/>
    <x v="1"/>
    <x v="1"/>
    <n v="40.718904311387597"/>
    <n v="-73.876103204854303"/>
    <n v="156"/>
    <n v="62.708777759951502"/>
    <n v="49.419326686735999"/>
    <x v="2"/>
    <x v="2"/>
    <x v="0"/>
    <n v="-3.6947340784005002E-2"/>
    <n v="8"/>
    <n v="42"/>
    <n v="57.153141379252602"/>
    <n v="12.6266200527451"/>
    <x v="2"/>
  </r>
  <r>
    <x v="366"/>
    <x v="1"/>
    <x v="0"/>
    <n v="2024"/>
    <n v="3"/>
    <n v="2"/>
    <x v="6"/>
    <x v="1"/>
    <x v="1"/>
    <n v="40.660088487924398"/>
    <n v="-73.778566908040702"/>
    <n v="237"/>
    <n v="78.143340748845304"/>
    <n v="18.206267411436599"/>
    <x v="1"/>
    <x v="2"/>
    <x v="0"/>
    <n v="-0.73323068970005301"/>
    <n v="53"/>
    <n v="31"/>
    <n v="120.69663191871"/>
    <n v="18.505242833884001"/>
    <x v="0"/>
  </r>
  <r>
    <x v="367"/>
    <x v="1"/>
    <x v="0"/>
    <n v="2024"/>
    <n v="3"/>
    <n v="2"/>
    <x v="6"/>
    <x v="1"/>
    <x v="1"/>
    <n v="40.604681340971297"/>
    <n v="-73.886684239596903"/>
    <n v="197"/>
    <n v="70.243757056178197"/>
    <n v="57.927445001432901"/>
    <x v="2"/>
    <x v="0"/>
    <x v="0"/>
    <n v="-5.4306187675513498E-2"/>
    <n v="35"/>
    <n v="22"/>
    <n v="477.80471017593999"/>
    <n v="24.865531724658801"/>
    <x v="2"/>
  </r>
  <r>
    <x v="368"/>
    <x v="1"/>
    <x v="0"/>
    <n v="2024"/>
    <n v="3"/>
    <n v="2"/>
    <x v="6"/>
    <x v="1"/>
    <x v="1"/>
    <n v="40.827348123502702"/>
    <n v="-73.937312042490703"/>
    <n v="251"/>
    <n v="26.1291292078091"/>
    <n v="33.632252817325103"/>
    <x v="0"/>
    <x v="2"/>
    <x v="0"/>
    <n v="0.22209986399906501"/>
    <n v="75"/>
    <n v="28"/>
    <n v="303.03068121047897"/>
    <n v="11.878601082535599"/>
    <x v="0"/>
  </r>
  <r>
    <x v="369"/>
    <x v="1"/>
    <x v="0"/>
    <n v="2024"/>
    <n v="3"/>
    <n v="2"/>
    <x v="6"/>
    <x v="1"/>
    <x v="1"/>
    <n v="40.610373980409101"/>
    <n v="-73.915812251866996"/>
    <n v="186"/>
    <n v="44.643050844021701"/>
    <n v="32.788725015924904"/>
    <x v="2"/>
    <x v="3"/>
    <x v="0"/>
    <n v="-0.96067936330322301"/>
    <n v="77"/>
    <n v="26"/>
    <n v="102.56512777792599"/>
    <n v="28.067914957907501"/>
    <x v="2"/>
  </r>
  <r>
    <x v="370"/>
    <x v="1"/>
    <x v="0"/>
    <n v="2024"/>
    <n v="3"/>
    <n v="2"/>
    <x v="6"/>
    <x v="1"/>
    <x v="1"/>
    <n v="40.830688783766803"/>
    <n v="-73.990672811134601"/>
    <n v="82"/>
    <n v="77.681238980761293"/>
    <n v="98.939111708101706"/>
    <x v="1"/>
    <x v="1"/>
    <x v="0"/>
    <n v="-2.4649071756758002E-2"/>
    <n v="93"/>
    <n v="21"/>
    <n v="416.33764657053098"/>
    <n v="8.5637769867169897"/>
    <x v="0"/>
  </r>
  <r>
    <x v="371"/>
    <x v="1"/>
    <x v="0"/>
    <n v="2024"/>
    <n v="3"/>
    <n v="2"/>
    <x v="6"/>
    <x v="1"/>
    <x v="1"/>
    <n v="40.8359291639632"/>
    <n v="-73.903758779471204"/>
    <n v="98"/>
    <n v="38.526119228271803"/>
    <n v="66.381337872723407"/>
    <x v="1"/>
    <x v="3"/>
    <x v="0"/>
    <n v="-3.1200328057276499E-2"/>
    <n v="5"/>
    <n v="5"/>
    <n v="88.725984233490607"/>
    <n v="14.669627832190301"/>
    <x v="2"/>
  </r>
  <r>
    <x v="372"/>
    <x v="1"/>
    <x v="1"/>
    <n v="2024"/>
    <n v="3"/>
    <n v="2"/>
    <x v="7"/>
    <x v="1"/>
    <x v="1"/>
    <n v="40.743694080370297"/>
    <n v="-73.750263034863494"/>
    <n v="298"/>
    <n v="57.9660222217382"/>
    <n v="25.501778424371601"/>
    <x v="0"/>
    <x v="0"/>
    <x v="0"/>
    <n v="-0.97281857380402503"/>
    <n v="36"/>
    <n v="41"/>
    <n v="208.01611234253301"/>
    <n v="13.7855821946038"/>
    <x v="0"/>
  </r>
  <r>
    <x v="373"/>
    <x v="1"/>
    <x v="1"/>
    <n v="2024"/>
    <n v="3"/>
    <n v="2"/>
    <x v="7"/>
    <x v="1"/>
    <x v="1"/>
    <n v="40.818819007483498"/>
    <n v="-73.891292576854099"/>
    <n v="21"/>
    <n v="50.6875824197597"/>
    <n v="47.798497503530399"/>
    <x v="2"/>
    <x v="0"/>
    <x v="0"/>
    <n v="-0.452709225698739"/>
    <n v="83"/>
    <n v="44"/>
    <n v="194.33102048246801"/>
    <n v="10.9646916011407"/>
    <x v="1"/>
  </r>
  <r>
    <x v="374"/>
    <x v="1"/>
    <x v="1"/>
    <n v="2024"/>
    <n v="3"/>
    <n v="2"/>
    <x v="7"/>
    <x v="1"/>
    <x v="1"/>
    <n v="40.784389033999297"/>
    <n v="-73.826934099843001"/>
    <n v="79"/>
    <n v="5.6010046583672901"/>
    <n v="96.024279495849299"/>
    <x v="1"/>
    <x v="1"/>
    <x v="0"/>
    <n v="0.30362053883458301"/>
    <n v="31"/>
    <n v="42"/>
    <n v="285.82998693898099"/>
    <n v="21.669231395570002"/>
    <x v="0"/>
  </r>
  <r>
    <x v="375"/>
    <x v="1"/>
    <x v="1"/>
    <n v="2024"/>
    <n v="3"/>
    <n v="2"/>
    <x v="7"/>
    <x v="1"/>
    <x v="1"/>
    <n v="40.7193716450031"/>
    <n v="-73.9212809938779"/>
    <n v="135"/>
    <n v="62.879716157243301"/>
    <n v="25.834184853268098"/>
    <x v="1"/>
    <x v="2"/>
    <x v="0"/>
    <n v="2.6252244907313201E-2"/>
    <n v="53"/>
    <n v="40"/>
    <n v="301.35233822646899"/>
    <n v="11.158838726811"/>
    <x v="2"/>
  </r>
  <r>
    <x v="376"/>
    <x v="1"/>
    <x v="1"/>
    <n v="2024"/>
    <n v="3"/>
    <n v="2"/>
    <x v="7"/>
    <x v="1"/>
    <x v="1"/>
    <n v="40.621980145070097"/>
    <n v="-73.932417794376803"/>
    <n v="100"/>
    <n v="21.788570653937601"/>
    <n v="17.7901445408516"/>
    <x v="1"/>
    <x v="2"/>
    <x v="0"/>
    <n v="0.72949976739126399"/>
    <n v="15"/>
    <n v="37"/>
    <n v="192.005305004305"/>
    <n v="10.491071658724101"/>
    <x v="2"/>
  </r>
  <r>
    <x v="377"/>
    <x v="1"/>
    <x v="1"/>
    <n v="2024"/>
    <n v="3"/>
    <n v="2"/>
    <x v="7"/>
    <x v="1"/>
    <x v="1"/>
    <n v="40.663965711593498"/>
    <n v="-73.735703201366405"/>
    <n v="66"/>
    <n v="25.994552335584501"/>
    <n v="84.534225564002597"/>
    <x v="0"/>
    <x v="1"/>
    <x v="0"/>
    <n v="0.77121756341874903"/>
    <n v="7"/>
    <n v="33"/>
    <n v="331.72257178456601"/>
    <n v="5.6214585426822401"/>
    <x v="0"/>
  </r>
  <r>
    <x v="378"/>
    <x v="1"/>
    <x v="1"/>
    <n v="2024"/>
    <n v="3"/>
    <n v="2"/>
    <x v="7"/>
    <x v="1"/>
    <x v="1"/>
    <n v="40.639737870792104"/>
    <n v="-73.955468745304003"/>
    <n v="41"/>
    <n v="35.315254540709901"/>
    <n v="17.2519805803332"/>
    <x v="1"/>
    <x v="3"/>
    <x v="0"/>
    <n v="0.192122828943389"/>
    <n v="50"/>
    <n v="18"/>
    <n v="422.93295899248"/>
    <n v="10.619558374649399"/>
    <x v="2"/>
  </r>
  <r>
    <x v="379"/>
    <x v="1"/>
    <x v="1"/>
    <n v="2024"/>
    <n v="3"/>
    <n v="2"/>
    <x v="7"/>
    <x v="1"/>
    <x v="1"/>
    <n v="40.688613175607301"/>
    <n v="-73.710353611769193"/>
    <n v="131"/>
    <n v="64.608772504177097"/>
    <n v="75.869469646429707"/>
    <x v="1"/>
    <x v="0"/>
    <x v="0"/>
    <n v="-0.20172044104862399"/>
    <n v="16"/>
    <n v="42"/>
    <n v="281.56982880342298"/>
    <n v="8.4570811222426592"/>
    <x v="2"/>
  </r>
  <r>
    <x v="380"/>
    <x v="1"/>
    <x v="1"/>
    <n v="2024"/>
    <n v="3"/>
    <n v="2"/>
    <x v="7"/>
    <x v="1"/>
    <x v="1"/>
    <n v="40.802031676788197"/>
    <n v="-73.747929760115994"/>
    <n v="119"/>
    <n v="26.8263533539035"/>
    <n v="74.836647012833893"/>
    <x v="2"/>
    <x v="0"/>
    <x v="0"/>
    <n v="-0.97120786003058301"/>
    <n v="20"/>
    <n v="1"/>
    <n v="282.44493252841897"/>
    <n v="6.59662446603918"/>
    <x v="2"/>
  </r>
  <r>
    <x v="381"/>
    <x v="1"/>
    <x v="1"/>
    <n v="2024"/>
    <n v="3"/>
    <n v="2"/>
    <x v="7"/>
    <x v="1"/>
    <x v="1"/>
    <n v="40.806819356193202"/>
    <n v="-73.741568331086796"/>
    <n v="226"/>
    <n v="24.090739022072199"/>
    <n v="38.0974753097926"/>
    <x v="1"/>
    <x v="0"/>
    <x v="0"/>
    <n v="0.97577761285973097"/>
    <n v="27"/>
    <n v="29"/>
    <n v="352.32521651603003"/>
    <n v="10.577364327406601"/>
    <x v="0"/>
  </r>
  <r>
    <x v="382"/>
    <x v="1"/>
    <x v="1"/>
    <n v="2024"/>
    <n v="3"/>
    <n v="2"/>
    <x v="7"/>
    <x v="1"/>
    <x v="1"/>
    <n v="40.751409935307798"/>
    <n v="-73.979788463876105"/>
    <n v="161"/>
    <n v="56.902282716015002"/>
    <n v="21.0243195191238"/>
    <x v="2"/>
    <x v="1"/>
    <x v="0"/>
    <n v="0.90129629107490505"/>
    <n v="91"/>
    <n v="27"/>
    <n v="372.82477002911497"/>
    <n v="28.0117151147744"/>
    <x v="2"/>
  </r>
  <r>
    <x v="383"/>
    <x v="1"/>
    <x v="1"/>
    <n v="2024"/>
    <n v="3"/>
    <n v="2"/>
    <x v="7"/>
    <x v="1"/>
    <x v="1"/>
    <n v="40.661220370550403"/>
    <n v="-73.991012720239198"/>
    <n v="248"/>
    <n v="6.4299980117633897"/>
    <n v="16.626999298072899"/>
    <x v="0"/>
    <x v="2"/>
    <x v="0"/>
    <n v="0.65627446269511802"/>
    <n v="76"/>
    <n v="30"/>
    <n v="127.84385069375"/>
    <n v="26.969021482012302"/>
    <x v="0"/>
  </r>
  <r>
    <x v="384"/>
    <x v="1"/>
    <x v="1"/>
    <n v="2024"/>
    <n v="3"/>
    <n v="2"/>
    <x v="8"/>
    <x v="1"/>
    <x v="1"/>
    <n v="40.8892934809029"/>
    <n v="-73.724414808035604"/>
    <n v="103"/>
    <n v="15.1057747937434"/>
    <n v="83.480381968996198"/>
    <x v="2"/>
    <x v="3"/>
    <x v="0"/>
    <n v="0.66757948501124198"/>
    <n v="44"/>
    <n v="25"/>
    <n v="307.66041386615001"/>
    <n v="16.4004950405219"/>
    <x v="0"/>
  </r>
  <r>
    <x v="385"/>
    <x v="1"/>
    <x v="1"/>
    <n v="2024"/>
    <n v="3"/>
    <n v="2"/>
    <x v="8"/>
    <x v="1"/>
    <x v="1"/>
    <n v="40.7676947075539"/>
    <n v="-73.837700008047506"/>
    <n v="23"/>
    <n v="10.559859023913001"/>
    <n v="92.850612558814007"/>
    <x v="1"/>
    <x v="0"/>
    <x v="1"/>
    <n v="0.65129852766332896"/>
    <n v="76"/>
    <n v="23"/>
    <n v="299.78673540817903"/>
    <n v="7.3543510056908001"/>
    <x v="0"/>
  </r>
  <r>
    <x v="386"/>
    <x v="1"/>
    <x v="1"/>
    <n v="2024"/>
    <n v="3"/>
    <n v="2"/>
    <x v="8"/>
    <x v="1"/>
    <x v="1"/>
    <n v="40.655699770080503"/>
    <n v="-73.8557791910562"/>
    <n v="150"/>
    <n v="61.202517834302597"/>
    <n v="36.248790162462697"/>
    <x v="1"/>
    <x v="0"/>
    <x v="0"/>
    <n v="0.28321604677955198"/>
    <n v="50"/>
    <n v="4"/>
    <n v="156.44908186675801"/>
    <n v="19.6386896111906"/>
    <x v="2"/>
  </r>
  <r>
    <x v="387"/>
    <x v="1"/>
    <x v="1"/>
    <n v="2024"/>
    <n v="3"/>
    <n v="2"/>
    <x v="8"/>
    <x v="1"/>
    <x v="1"/>
    <n v="40.8918509248441"/>
    <n v="-73.822859621797306"/>
    <n v="83"/>
    <n v="24.459972616918101"/>
    <n v="35.1388264331325"/>
    <x v="0"/>
    <x v="3"/>
    <x v="0"/>
    <n v="9.9304141492430498E-2"/>
    <n v="72"/>
    <n v="40"/>
    <n v="289.52407505155702"/>
    <n v="22.949692929811199"/>
    <x v="2"/>
  </r>
  <r>
    <x v="388"/>
    <x v="1"/>
    <x v="1"/>
    <n v="2024"/>
    <n v="3"/>
    <n v="2"/>
    <x v="8"/>
    <x v="1"/>
    <x v="1"/>
    <n v="40.700579062251798"/>
    <n v="-73.919900114778599"/>
    <n v="72"/>
    <n v="24.978027868010699"/>
    <n v="77.589096606230797"/>
    <x v="1"/>
    <x v="2"/>
    <x v="0"/>
    <n v="-3.3168689271385601E-3"/>
    <n v="3"/>
    <n v="47"/>
    <n v="132.48618710905399"/>
    <n v="16.809161343787199"/>
    <x v="2"/>
  </r>
  <r>
    <x v="389"/>
    <x v="1"/>
    <x v="1"/>
    <n v="2024"/>
    <n v="3"/>
    <n v="2"/>
    <x v="8"/>
    <x v="1"/>
    <x v="1"/>
    <n v="40.628726651722197"/>
    <n v="-73.9388301565847"/>
    <n v="198"/>
    <n v="23.591986878782802"/>
    <n v="70.566835876319303"/>
    <x v="0"/>
    <x v="0"/>
    <x v="0"/>
    <n v="0.75370256129742996"/>
    <n v="79"/>
    <n v="27"/>
    <n v="216.17703502073701"/>
    <n v="13.4919639484659"/>
    <x v="2"/>
  </r>
  <r>
    <x v="390"/>
    <x v="1"/>
    <x v="1"/>
    <n v="2024"/>
    <n v="3"/>
    <n v="2"/>
    <x v="8"/>
    <x v="1"/>
    <x v="1"/>
    <n v="40.841548504165701"/>
    <n v="-73.942195485917097"/>
    <n v="297"/>
    <n v="12.5300174759128"/>
    <n v="47.818427720638702"/>
    <x v="1"/>
    <x v="2"/>
    <x v="0"/>
    <n v="0.32550638102719198"/>
    <n v="93"/>
    <n v="38"/>
    <n v="253.51527961121701"/>
    <n v="15.594758497188399"/>
    <x v="0"/>
  </r>
  <r>
    <x v="391"/>
    <x v="1"/>
    <x v="1"/>
    <n v="2024"/>
    <n v="3"/>
    <n v="2"/>
    <x v="8"/>
    <x v="1"/>
    <x v="1"/>
    <n v="40.831339670144203"/>
    <n v="-73.914117309709795"/>
    <n v="224"/>
    <n v="43.629725924999001"/>
    <n v="63.189842593428303"/>
    <x v="1"/>
    <x v="0"/>
    <x v="0"/>
    <n v="0.89530626103961097"/>
    <n v="4"/>
    <n v="47"/>
    <n v="325.44856593451402"/>
    <n v="18.124719108411899"/>
    <x v="0"/>
  </r>
  <r>
    <x v="392"/>
    <x v="1"/>
    <x v="1"/>
    <n v="2024"/>
    <n v="3"/>
    <n v="2"/>
    <x v="8"/>
    <x v="1"/>
    <x v="1"/>
    <n v="40.8343224470458"/>
    <n v="-73.926339615512603"/>
    <n v="126"/>
    <n v="72.863895411414504"/>
    <n v="13.591991381118399"/>
    <x v="2"/>
    <x v="0"/>
    <x v="1"/>
    <n v="-0.265188837314561"/>
    <n v="80"/>
    <n v="5"/>
    <n v="87.307079808864998"/>
    <n v="5.9669768407376198"/>
    <x v="0"/>
  </r>
  <r>
    <x v="393"/>
    <x v="1"/>
    <x v="1"/>
    <n v="2024"/>
    <n v="3"/>
    <n v="2"/>
    <x v="8"/>
    <x v="1"/>
    <x v="1"/>
    <n v="40.761264405669799"/>
    <n v="-73.9146969663459"/>
    <n v="38"/>
    <n v="6.4280083166251396"/>
    <n v="77.723608062507395"/>
    <x v="1"/>
    <x v="1"/>
    <x v="0"/>
    <n v="-0.53877646787696898"/>
    <n v="10"/>
    <n v="44"/>
    <n v="338.25361452788297"/>
    <n v="19.5788842976363"/>
    <x v="0"/>
  </r>
  <r>
    <x v="394"/>
    <x v="1"/>
    <x v="1"/>
    <n v="2024"/>
    <n v="3"/>
    <n v="2"/>
    <x v="8"/>
    <x v="1"/>
    <x v="1"/>
    <n v="40.783553052677199"/>
    <n v="-73.9126484205255"/>
    <n v="71"/>
    <n v="64.020188127758402"/>
    <n v="71.108589029459694"/>
    <x v="2"/>
    <x v="2"/>
    <x v="0"/>
    <n v="0.98719826633062502"/>
    <n v="39"/>
    <n v="16"/>
    <n v="145.13979774420901"/>
    <n v="22.417529493768502"/>
    <x v="2"/>
  </r>
  <r>
    <x v="395"/>
    <x v="1"/>
    <x v="1"/>
    <n v="2024"/>
    <n v="3"/>
    <n v="2"/>
    <x v="8"/>
    <x v="1"/>
    <x v="1"/>
    <n v="40.885979236487799"/>
    <n v="-73.911227078081097"/>
    <n v="41"/>
    <n v="15.3624251102973"/>
    <n v="10.5768390964113"/>
    <x v="1"/>
    <x v="1"/>
    <x v="0"/>
    <n v="-0.33835864722408598"/>
    <n v="70"/>
    <n v="27"/>
    <n v="497.30968859697902"/>
    <n v="22.949645197314702"/>
    <x v="0"/>
  </r>
  <r>
    <x v="396"/>
    <x v="1"/>
    <x v="1"/>
    <n v="2024"/>
    <n v="3"/>
    <n v="2"/>
    <x v="9"/>
    <x v="1"/>
    <x v="1"/>
    <n v="40.834159458249196"/>
    <n v="-73.727302744409201"/>
    <n v="150"/>
    <n v="26.104528021625399"/>
    <n v="86.550140557469703"/>
    <x v="2"/>
    <x v="1"/>
    <x v="0"/>
    <n v="0.29739692339513801"/>
    <n v="99"/>
    <n v="8"/>
    <n v="428.315398783435"/>
    <n v="23.222076185697901"/>
    <x v="0"/>
  </r>
  <r>
    <x v="397"/>
    <x v="1"/>
    <x v="1"/>
    <n v="2024"/>
    <n v="3"/>
    <n v="2"/>
    <x v="9"/>
    <x v="1"/>
    <x v="1"/>
    <n v="40.6643368104994"/>
    <n v="-73.709735702052697"/>
    <n v="33"/>
    <n v="5.3087215432564596"/>
    <n v="43.260393089172503"/>
    <x v="0"/>
    <x v="1"/>
    <x v="0"/>
    <n v="0.48745560666952398"/>
    <n v="93"/>
    <n v="32"/>
    <n v="232.64000116299599"/>
    <n v="27.921492499660399"/>
    <x v="0"/>
  </r>
  <r>
    <x v="398"/>
    <x v="1"/>
    <x v="1"/>
    <n v="2024"/>
    <n v="3"/>
    <n v="2"/>
    <x v="9"/>
    <x v="1"/>
    <x v="1"/>
    <n v="40.6100289244214"/>
    <n v="-73.828959185833696"/>
    <n v="74"/>
    <n v="30.418917301424699"/>
    <n v="78.885786848572593"/>
    <x v="0"/>
    <x v="1"/>
    <x v="0"/>
    <n v="-0.61570362315970695"/>
    <n v="3"/>
    <n v="14"/>
    <n v="354.14374586602702"/>
    <n v="26.6473469833354"/>
    <x v="2"/>
  </r>
  <r>
    <x v="399"/>
    <x v="1"/>
    <x v="1"/>
    <n v="2024"/>
    <n v="3"/>
    <n v="2"/>
    <x v="9"/>
    <x v="1"/>
    <x v="1"/>
    <n v="40.859391868872798"/>
    <n v="-73.854783057355206"/>
    <n v="83"/>
    <n v="25.2531082189412"/>
    <n v="29.982917191798801"/>
    <x v="1"/>
    <x v="2"/>
    <x v="0"/>
    <n v="0.90512476079257298"/>
    <n v="83"/>
    <n v="9"/>
    <n v="371.20832148358699"/>
    <n v="28.401040878255301"/>
    <x v="2"/>
  </r>
  <r>
    <x v="400"/>
    <x v="1"/>
    <x v="1"/>
    <n v="2024"/>
    <n v="3"/>
    <n v="2"/>
    <x v="9"/>
    <x v="1"/>
    <x v="1"/>
    <n v="40.8397389610193"/>
    <n v="-73.996617666416896"/>
    <n v="97"/>
    <n v="12.4468980450974"/>
    <n v="41.999574067858397"/>
    <x v="0"/>
    <x v="1"/>
    <x v="0"/>
    <n v="-0.37594125297270198"/>
    <n v="37"/>
    <n v="41"/>
    <n v="207.43459094876599"/>
    <n v="9.0669460330640899"/>
    <x v="0"/>
  </r>
  <r>
    <x v="401"/>
    <x v="1"/>
    <x v="1"/>
    <n v="2024"/>
    <n v="3"/>
    <n v="2"/>
    <x v="9"/>
    <x v="1"/>
    <x v="1"/>
    <n v="40.637241199583897"/>
    <n v="-73.7594150819763"/>
    <n v="85"/>
    <n v="11.961777160268401"/>
    <n v="14.1640294827908"/>
    <x v="0"/>
    <x v="0"/>
    <x v="0"/>
    <n v="0.22283224037441099"/>
    <n v="4"/>
    <n v="13"/>
    <n v="95.145122061146495"/>
    <n v="13.8361118660142"/>
    <x v="0"/>
  </r>
  <r>
    <x v="402"/>
    <x v="1"/>
    <x v="1"/>
    <n v="2024"/>
    <n v="3"/>
    <n v="2"/>
    <x v="9"/>
    <x v="1"/>
    <x v="1"/>
    <n v="40.828120625061203"/>
    <n v="-73.913318468943004"/>
    <n v="201"/>
    <n v="57.886356149019598"/>
    <n v="52.546253308304699"/>
    <x v="2"/>
    <x v="3"/>
    <x v="0"/>
    <n v="0.71464225919253799"/>
    <n v="49"/>
    <n v="25"/>
    <n v="426.088010036762"/>
    <n v="8.8542761705547708"/>
    <x v="0"/>
  </r>
  <r>
    <x v="403"/>
    <x v="1"/>
    <x v="1"/>
    <n v="2024"/>
    <n v="3"/>
    <n v="2"/>
    <x v="9"/>
    <x v="1"/>
    <x v="1"/>
    <n v="40.687731140762999"/>
    <n v="-73.855549995179402"/>
    <n v="286"/>
    <n v="15.135398285880401"/>
    <n v="98.032173832864302"/>
    <x v="2"/>
    <x v="3"/>
    <x v="0"/>
    <n v="-0.56783364329149899"/>
    <n v="33"/>
    <n v="14"/>
    <n v="299.04442568886401"/>
    <n v="26.6423993957001"/>
    <x v="0"/>
  </r>
  <r>
    <x v="404"/>
    <x v="1"/>
    <x v="1"/>
    <n v="2024"/>
    <n v="3"/>
    <n v="2"/>
    <x v="9"/>
    <x v="1"/>
    <x v="1"/>
    <n v="40.8645213329496"/>
    <n v="-73.914924421947006"/>
    <n v="77"/>
    <n v="23.480343700915"/>
    <n v="81.191313354819002"/>
    <x v="0"/>
    <x v="2"/>
    <x v="0"/>
    <n v="-0.94348518599751996"/>
    <n v="17"/>
    <n v="49"/>
    <n v="322.39699371322303"/>
    <n v="11.109783641840201"/>
    <x v="0"/>
  </r>
  <r>
    <x v="405"/>
    <x v="1"/>
    <x v="1"/>
    <n v="2024"/>
    <n v="3"/>
    <n v="2"/>
    <x v="9"/>
    <x v="1"/>
    <x v="1"/>
    <n v="40.864153793895603"/>
    <n v="-73.904376839737196"/>
    <n v="101"/>
    <n v="38.198177384556402"/>
    <n v="82.711010914552801"/>
    <x v="2"/>
    <x v="3"/>
    <x v="0"/>
    <n v="0.30210487702490801"/>
    <n v="43"/>
    <n v="45"/>
    <n v="220.35888187621799"/>
    <n v="13.253135554881499"/>
    <x v="0"/>
  </r>
  <r>
    <x v="406"/>
    <x v="1"/>
    <x v="1"/>
    <n v="2024"/>
    <n v="3"/>
    <n v="2"/>
    <x v="9"/>
    <x v="1"/>
    <x v="1"/>
    <n v="40.8557417703217"/>
    <n v="-73.967979383714393"/>
    <n v="130"/>
    <n v="35.611480269977399"/>
    <n v="51.833594175757803"/>
    <x v="2"/>
    <x v="0"/>
    <x v="1"/>
    <n v="-0.49104088330392398"/>
    <n v="34"/>
    <n v="32"/>
    <n v="152.231436758624"/>
    <n v="23.259599452515801"/>
    <x v="0"/>
  </r>
  <r>
    <x v="407"/>
    <x v="1"/>
    <x v="1"/>
    <n v="2024"/>
    <n v="3"/>
    <n v="2"/>
    <x v="9"/>
    <x v="1"/>
    <x v="1"/>
    <n v="40.765262910498798"/>
    <n v="-73.877549890598203"/>
    <n v="233"/>
    <n v="31.060129481222202"/>
    <n v="32.848650723300999"/>
    <x v="0"/>
    <x v="0"/>
    <x v="0"/>
    <n v="-0.32821481339264202"/>
    <n v="68"/>
    <n v="18"/>
    <n v="268.531749811439"/>
    <n v="5.1490354655662802"/>
    <x v="0"/>
  </r>
  <r>
    <x v="408"/>
    <x v="1"/>
    <x v="1"/>
    <n v="2024"/>
    <n v="3"/>
    <n v="2"/>
    <x v="10"/>
    <x v="1"/>
    <x v="1"/>
    <n v="40.6587001827167"/>
    <n v="-73.878396309344197"/>
    <n v="154"/>
    <n v="9.4654480145637301"/>
    <n v="38.745969500615601"/>
    <x v="0"/>
    <x v="1"/>
    <x v="0"/>
    <n v="0.36763638716917402"/>
    <n v="36"/>
    <n v="9"/>
    <n v="171.298381290506"/>
    <n v="16.773717573451499"/>
    <x v="0"/>
  </r>
  <r>
    <x v="409"/>
    <x v="1"/>
    <x v="1"/>
    <n v="2024"/>
    <n v="3"/>
    <n v="2"/>
    <x v="10"/>
    <x v="1"/>
    <x v="1"/>
    <n v="40.685375110514997"/>
    <n v="-73.767187073448497"/>
    <n v="72"/>
    <n v="6.2544311398040602"/>
    <n v="70.052468066179898"/>
    <x v="0"/>
    <x v="3"/>
    <x v="0"/>
    <n v="-0.490776395623919"/>
    <n v="68"/>
    <n v="12"/>
    <n v="397.39325440070297"/>
    <n v="21.620665194012702"/>
    <x v="0"/>
  </r>
  <r>
    <x v="410"/>
    <x v="1"/>
    <x v="1"/>
    <n v="2024"/>
    <n v="3"/>
    <n v="2"/>
    <x v="10"/>
    <x v="1"/>
    <x v="1"/>
    <n v="40.702252888742301"/>
    <n v="-73.931880818709402"/>
    <n v="25"/>
    <n v="34.511452183589903"/>
    <n v="73.591618046510803"/>
    <x v="1"/>
    <x v="1"/>
    <x v="0"/>
    <n v="-0.92611774055221896"/>
    <n v="95"/>
    <n v="38"/>
    <n v="382.430347944971"/>
    <n v="7.3077653016979101"/>
    <x v="2"/>
  </r>
  <r>
    <x v="411"/>
    <x v="1"/>
    <x v="1"/>
    <n v="2024"/>
    <n v="3"/>
    <n v="2"/>
    <x v="10"/>
    <x v="1"/>
    <x v="1"/>
    <n v="40.618419543404499"/>
    <n v="-73.701609100274595"/>
    <n v="263"/>
    <n v="44.595322995528697"/>
    <n v="36.6576715893491"/>
    <x v="2"/>
    <x v="2"/>
    <x v="0"/>
    <n v="-0.86544488684736898"/>
    <n v="2"/>
    <n v="37"/>
    <n v="293.13043924602903"/>
    <n v="5.60258301260897"/>
    <x v="0"/>
  </r>
  <r>
    <x v="412"/>
    <x v="1"/>
    <x v="1"/>
    <n v="2024"/>
    <n v="3"/>
    <n v="2"/>
    <x v="10"/>
    <x v="1"/>
    <x v="1"/>
    <n v="40.646687776838199"/>
    <n v="-73.915398711408798"/>
    <n v="48"/>
    <n v="20.739269786164499"/>
    <n v="93.679470915223703"/>
    <x v="0"/>
    <x v="0"/>
    <x v="0"/>
    <n v="0.35864037081682199"/>
    <n v="28"/>
    <n v="25"/>
    <n v="75.058429420404707"/>
    <n v="25.9703603129005"/>
    <x v="0"/>
  </r>
  <r>
    <x v="413"/>
    <x v="1"/>
    <x v="1"/>
    <n v="2024"/>
    <n v="3"/>
    <n v="2"/>
    <x v="10"/>
    <x v="1"/>
    <x v="1"/>
    <n v="40.7746098973725"/>
    <n v="-73.913509253621399"/>
    <n v="174"/>
    <n v="42.481193562437198"/>
    <n v="33.614438750339303"/>
    <x v="1"/>
    <x v="3"/>
    <x v="0"/>
    <n v="0.56305502157731002"/>
    <n v="68"/>
    <n v="3"/>
    <n v="271.03796703299099"/>
    <n v="19.535177700123398"/>
    <x v="2"/>
  </r>
  <r>
    <x v="414"/>
    <x v="1"/>
    <x v="1"/>
    <n v="2024"/>
    <n v="3"/>
    <n v="2"/>
    <x v="10"/>
    <x v="1"/>
    <x v="1"/>
    <n v="40.637430609297297"/>
    <n v="-73.874330961272193"/>
    <n v="155"/>
    <n v="42.4685832341412"/>
    <n v="67.809902468375498"/>
    <x v="2"/>
    <x v="3"/>
    <x v="0"/>
    <n v="-0.38461834896362102"/>
    <n v="65"/>
    <n v="14"/>
    <n v="90.107055192664305"/>
    <n v="9.6371729927472902"/>
    <x v="2"/>
  </r>
  <r>
    <x v="415"/>
    <x v="1"/>
    <x v="1"/>
    <n v="2024"/>
    <n v="3"/>
    <n v="2"/>
    <x v="10"/>
    <x v="1"/>
    <x v="1"/>
    <n v="40.782575448751203"/>
    <n v="-73.834387425037804"/>
    <n v="192"/>
    <n v="20.311920219879301"/>
    <n v="37.520401561772303"/>
    <x v="1"/>
    <x v="0"/>
    <x v="0"/>
    <n v="-0.36952176865414699"/>
    <n v="27"/>
    <n v="4"/>
    <n v="77.509471847935799"/>
    <n v="22.087910781683899"/>
    <x v="2"/>
  </r>
  <r>
    <x v="416"/>
    <x v="1"/>
    <x v="1"/>
    <n v="2024"/>
    <n v="3"/>
    <n v="2"/>
    <x v="10"/>
    <x v="1"/>
    <x v="1"/>
    <n v="40.830378562273502"/>
    <n v="-73.762653955710803"/>
    <n v="208"/>
    <n v="77.793802132055205"/>
    <n v="22.8959152593524"/>
    <x v="1"/>
    <x v="1"/>
    <x v="0"/>
    <n v="-0.98304835494098397"/>
    <n v="68"/>
    <n v="6"/>
    <n v="360.92783136444501"/>
    <n v="17.695713009699801"/>
    <x v="0"/>
  </r>
  <r>
    <x v="417"/>
    <x v="1"/>
    <x v="1"/>
    <n v="2024"/>
    <n v="3"/>
    <n v="2"/>
    <x v="10"/>
    <x v="1"/>
    <x v="1"/>
    <n v="40.824204717451202"/>
    <n v="-73.789698190116397"/>
    <n v="241"/>
    <n v="50.932744733360998"/>
    <n v="57.874755550922899"/>
    <x v="2"/>
    <x v="0"/>
    <x v="1"/>
    <n v="-0.42101323676865698"/>
    <n v="44"/>
    <n v="34"/>
    <n v="139.55285821696199"/>
    <n v="20.973475001504401"/>
    <x v="0"/>
  </r>
  <r>
    <x v="418"/>
    <x v="1"/>
    <x v="1"/>
    <n v="2024"/>
    <n v="3"/>
    <n v="2"/>
    <x v="10"/>
    <x v="1"/>
    <x v="1"/>
    <n v="40.8743909308917"/>
    <n v="-73.977347867497699"/>
    <n v="52"/>
    <n v="76.594285323408798"/>
    <n v="47.151963505849999"/>
    <x v="1"/>
    <x v="1"/>
    <x v="0"/>
    <n v="-0.56452037912669994"/>
    <n v="48"/>
    <n v="44"/>
    <n v="255.91516307017"/>
    <n v="17.836129188487298"/>
    <x v="1"/>
  </r>
  <r>
    <x v="419"/>
    <x v="1"/>
    <x v="1"/>
    <n v="2024"/>
    <n v="3"/>
    <n v="2"/>
    <x v="10"/>
    <x v="1"/>
    <x v="1"/>
    <n v="40.879974257108202"/>
    <n v="-73.887410459221599"/>
    <n v="236"/>
    <n v="14.5540133946679"/>
    <n v="98.020941790380704"/>
    <x v="0"/>
    <x v="0"/>
    <x v="0"/>
    <n v="0.87378440684581904"/>
    <n v="27"/>
    <n v="20"/>
    <n v="290.37534609297899"/>
    <n v="23.5814444297426"/>
    <x v="0"/>
  </r>
  <r>
    <x v="420"/>
    <x v="1"/>
    <x v="0"/>
    <n v="2024"/>
    <n v="3"/>
    <n v="2"/>
    <x v="11"/>
    <x v="1"/>
    <x v="1"/>
    <n v="40.763435289278299"/>
    <n v="-73.812270643664206"/>
    <n v="241"/>
    <n v="74.444783071112198"/>
    <n v="88.030455217684107"/>
    <x v="2"/>
    <x v="1"/>
    <x v="0"/>
    <n v="0.98173331895951299"/>
    <n v="27"/>
    <n v="44"/>
    <n v="405.83824726453298"/>
    <n v="19.306774637189701"/>
    <x v="0"/>
  </r>
  <r>
    <x v="421"/>
    <x v="1"/>
    <x v="0"/>
    <n v="2024"/>
    <n v="3"/>
    <n v="2"/>
    <x v="11"/>
    <x v="1"/>
    <x v="1"/>
    <n v="40.696582707977498"/>
    <n v="-73.769467830282494"/>
    <n v="193"/>
    <n v="6.9830520631798798"/>
    <n v="63.673633714467698"/>
    <x v="2"/>
    <x v="2"/>
    <x v="0"/>
    <n v="0.67536938297178495"/>
    <n v="52"/>
    <n v="42"/>
    <n v="229.23218296701401"/>
    <n v="17.4258948788138"/>
    <x v="0"/>
  </r>
  <r>
    <x v="422"/>
    <x v="1"/>
    <x v="0"/>
    <n v="2024"/>
    <n v="3"/>
    <n v="2"/>
    <x v="11"/>
    <x v="1"/>
    <x v="1"/>
    <n v="40.750768277512002"/>
    <n v="-73.794829968862402"/>
    <n v="251"/>
    <n v="64.897428590605998"/>
    <n v="79.974739024758804"/>
    <x v="1"/>
    <x v="3"/>
    <x v="0"/>
    <n v="3.7221421518256199E-2"/>
    <n v="97"/>
    <n v="5"/>
    <n v="335.88423887033099"/>
    <n v="9.2907771219348891"/>
    <x v="0"/>
  </r>
  <r>
    <x v="423"/>
    <x v="1"/>
    <x v="0"/>
    <n v="2024"/>
    <n v="3"/>
    <n v="2"/>
    <x v="11"/>
    <x v="1"/>
    <x v="1"/>
    <n v="40.730135997952701"/>
    <n v="-73.7656512262608"/>
    <n v="14"/>
    <n v="72.069002011841206"/>
    <n v="48.106020037112501"/>
    <x v="0"/>
    <x v="2"/>
    <x v="0"/>
    <n v="-0.513924863347901"/>
    <n v="43"/>
    <n v="22"/>
    <n v="170.86852259974199"/>
    <n v="7.1580406098677303"/>
    <x v="1"/>
  </r>
  <r>
    <x v="424"/>
    <x v="1"/>
    <x v="0"/>
    <n v="2024"/>
    <n v="3"/>
    <n v="2"/>
    <x v="11"/>
    <x v="1"/>
    <x v="1"/>
    <n v="40.806914472270201"/>
    <n v="-73.973376672419505"/>
    <n v="197"/>
    <n v="48.422389400910703"/>
    <n v="38.918324479926397"/>
    <x v="1"/>
    <x v="2"/>
    <x v="0"/>
    <n v="0.821384125500769"/>
    <n v="72"/>
    <n v="30"/>
    <n v="167.013683960918"/>
    <n v="25.5768747984261"/>
    <x v="2"/>
  </r>
  <r>
    <x v="425"/>
    <x v="1"/>
    <x v="0"/>
    <n v="2024"/>
    <n v="3"/>
    <n v="2"/>
    <x v="11"/>
    <x v="1"/>
    <x v="1"/>
    <n v="40.730225852758103"/>
    <n v="-73.820710375757898"/>
    <n v="106"/>
    <n v="75.931934592886407"/>
    <n v="13.5563247871145"/>
    <x v="2"/>
    <x v="3"/>
    <x v="0"/>
    <n v="0.173843465344246"/>
    <n v="38"/>
    <n v="7"/>
    <n v="131.81721424409699"/>
    <n v="14.2570256693493"/>
    <x v="2"/>
  </r>
  <r>
    <x v="426"/>
    <x v="1"/>
    <x v="0"/>
    <n v="2024"/>
    <n v="3"/>
    <n v="2"/>
    <x v="11"/>
    <x v="1"/>
    <x v="1"/>
    <n v="40.632762268103797"/>
    <n v="-73.9790697253502"/>
    <n v="183"/>
    <n v="9.7299167326926295"/>
    <n v="78.620600893376903"/>
    <x v="1"/>
    <x v="3"/>
    <x v="0"/>
    <n v="0.58425529582408997"/>
    <n v="95"/>
    <n v="26"/>
    <n v="358.50750979397401"/>
    <n v="17.750790626411899"/>
    <x v="0"/>
  </r>
  <r>
    <x v="427"/>
    <x v="1"/>
    <x v="0"/>
    <n v="2024"/>
    <n v="3"/>
    <n v="2"/>
    <x v="11"/>
    <x v="1"/>
    <x v="1"/>
    <n v="40.882792163311898"/>
    <n v="-73.903571242325995"/>
    <n v="84"/>
    <n v="31.790993270612798"/>
    <n v="88.568931668142497"/>
    <x v="2"/>
    <x v="0"/>
    <x v="0"/>
    <n v="-0.91763912490816701"/>
    <n v="87"/>
    <n v="22"/>
    <n v="185.42067382645999"/>
    <n v="15.0063724349254"/>
    <x v="0"/>
  </r>
  <r>
    <x v="428"/>
    <x v="1"/>
    <x v="0"/>
    <n v="2024"/>
    <n v="3"/>
    <n v="2"/>
    <x v="11"/>
    <x v="1"/>
    <x v="1"/>
    <n v="40.7291165176783"/>
    <n v="-73.814542384941007"/>
    <n v="32"/>
    <n v="24.490143060415601"/>
    <n v="92.002040381353794"/>
    <x v="1"/>
    <x v="2"/>
    <x v="0"/>
    <n v="0.476281751350632"/>
    <n v="25"/>
    <n v="23"/>
    <n v="69.317998894090593"/>
    <n v="25.470472314921199"/>
    <x v="0"/>
  </r>
  <r>
    <x v="429"/>
    <x v="1"/>
    <x v="0"/>
    <n v="2024"/>
    <n v="3"/>
    <n v="2"/>
    <x v="11"/>
    <x v="1"/>
    <x v="1"/>
    <n v="40.711100515833003"/>
    <n v="-73.744942265855798"/>
    <n v="225"/>
    <n v="7.5014931241717697"/>
    <n v="60.422596083525903"/>
    <x v="2"/>
    <x v="3"/>
    <x v="0"/>
    <n v="6.0885033630032802E-2"/>
    <n v="95"/>
    <n v="38"/>
    <n v="376.38421156306401"/>
    <n v="22.785196796038299"/>
    <x v="0"/>
  </r>
  <r>
    <x v="430"/>
    <x v="1"/>
    <x v="0"/>
    <n v="2024"/>
    <n v="3"/>
    <n v="2"/>
    <x v="11"/>
    <x v="1"/>
    <x v="1"/>
    <n v="40.736239861377797"/>
    <n v="-73.731514144326994"/>
    <n v="226"/>
    <n v="68.330964769157504"/>
    <n v="92.858904203239504"/>
    <x v="1"/>
    <x v="0"/>
    <x v="1"/>
    <n v="-0.24974857409077"/>
    <n v="46"/>
    <n v="21"/>
    <n v="309.81349792585399"/>
    <n v="6.9830943041741902"/>
    <x v="0"/>
  </r>
  <r>
    <x v="431"/>
    <x v="1"/>
    <x v="0"/>
    <n v="2024"/>
    <n v="3"/>
    <n v="2"/>
    <x v="11"/>
    <x v="1"/>
    <x v="1"/>
    <n v="40.864652445566001"/>
    <n v="-73.992713325104404"/>
    <n v="171"/>
    <n v="65.060484723306303"/>
    <n v="31.919279557465199"/>
    <x v="0"/>
    <x v="3"/>
    <x v="0"/>
    <n v="-0.39312755023280499"/>
    <n v="82"/>
    <n v="39"/>
    <n v="368.17612342631099"/>
    <n v="7.2688404327636"/>
    <x v="2"/>
  </r>
  <r>
    <x v="432"/>
    <x v="1"/>
    <x v="0"/>
    <n v="2024"/>
    <n v="3"/>
    <n v="2"/>
    <x v="12"/>
    <x v="1"/>
    <x v="1"/>
    <n v="40.875373666533903"/>
    <n v="-73.943068927546804"/>
    <n v="249"/>
    <n v="32.489095453444797"/>
    <n v="17.674688144357599"/>
    <x v="1"/>
    <x v="1"/>
    <x v="0"/>
    <n v="0.12753496214099699"/>
    <n v="82"/>
    <n v="23"/>
    <n v="316.95338091417898"/>
    <n v="11.284501570691701"/>
    <x v="0"/>
  </r>
  <r>
    <x v="433"/>
    <x v="1"/>
    <x v="0"/>
    <n v="2024"/>
    <n v="3"/>
    <n v="2"/>
    <x v="12"/>
    <x v="1"/>
    <x v="1"/>
    <n v="40.670305901928103"/>
    <n v="-73.754142951722201"/>
    <n v="236"/>
    <n v="74.657088731489395"/>
    <n v="16.003441061855799"/>
    <x v="1"/>
    <x v="3"/>
    <x v="0"/>
    <n v="-0.60143207512075003"/>
    <n v="74"/>
    <n v="29"/>
    <n v="124.883916951156"/>
    <n v="7.1807198868948499"/>
    <x v="0"/>
  </r>
  <r>
    <x v="434"/>
    <x v="1"/>
    <x v="0"/>
    <n v="2024"/>
    <n v="3"/>
    <n v="2"/>
    <x v="12"/>
    <x v="1"/>
    <x v="1"/>
    <n v="40.735711503367803"/>
    <n v="-73.782360368681395"/>
    <n v="284"/>
    <n v="41.658293371068297"/>
    <n v="33.178957365948001"/>
    <x v="1"/>
    <x v="2"/>
    <x v="0"/>
    <n v="-0.55594064308837698"/>
    <n v="66"/>
    <n v="49"/>
    <n v="182.57409187792501"/>
    <n v="16.3323225872964"/>
    <x v="0"/>
  </r>
  <r>
    <x v="435"/>
    <x v="1"/>
    <x v="0"/>
    <n v="2024"/>
    <n v="3"/>
    <n v="2"/>
    <x v="12"/>
    <x v="1"/>
    <x v="1"/>
    <n v="40.635838669110797"/>
    <n v="-73.8296068134173"/>
    <n v="77"/>
    <n v="5.4784660188364196"/>
    <n v="92.316650747829001"/>
    <x v="1"/>
    <x v="0"/>
    <x v="0"/>
    <n v="0.118891519125673"/>
    <n v="89"/>
    <n v="2"/>
    <n v="290.859828298629"/>
    <n v="19.256309770997198"/>
    <x v="0"/>
  </r>
  <r>
    <x v="436"/>
    <x v="1"/>
    <x v="0"/>
    <n v="2024"/>
    <n v="3"/>
    <n v="2"/>
    <x v="12"/>
    <x v="1"/>
    <x v="1"/>
    <n v="40.756727663600401"/>
    <n v="-73.8334858744131"/>
    <n v="293"/>
    <n v="78.275100580876796"/>
    <n v="51.4806682600234"/>
    <x v="2"/>
    <x v="2"/>
    <x v="0"/>
    <n v="5.3634632829299499E-2"/>
    <n v="62"/>
    <n v="36"/>
    <n v="464.87224827414599"/>
    <n v="17.298837780411301"/>
    <x v="0"/>
  </r>
  <r>
    <x v="437"/>
    <x v="1"/>
    <x v="0"/>
    <n v="2024"/>
    <n v="3"/>
    <n v="2"/>
    <x v="12"/>
    <x v="1"/>
    <x v="1"/>
    <n v="40.891556257486599"/>
    <n v="-73.705647307150201"/>
    <n v="144"/>
    <n v="33.294953630490603"/>
    <n v="15.435196443571"/>
    <x v="2"/>
    <x v="2"/>
    <x v="0"/>
    <n v="0.90067235347073704"/>
    <n v="33"/>
    <n v="7"/>
    <n v="309.90791629516099"/>
    <n v="22.894734304956099"/>
    <x v="2"/>
  </r>
  <r>
    <x v="438"/>
    <x v="1"/>
    <x v="0"/>
    <n v="2024"/>
    <n v="3"/>
    <n v="2"/>
    <x v="12"/>
    <x v="1"/>
    <x v="1"/>
    <n v="40.771720355750801"/>
    <n v="-73.846173344903406"/>
    <n v="49"/>
    <n v="23.928857932697699"/>
    <n v="89.499675733673101"/>
    <x v="2"/>
    <x v="2"/>
    <x v="0"/>
    <n v="-0.54908173841034102"/>
    <n v="49"/>
    <n v="26"/>
    <n v="366.91587666043"/>
    <n v="10.7383041120891"/>
    <x v="0"/>
  </r>
  <r>
    <x v="439"/>
    <x v="1"/>
    <x v="0"/>
    <n v="2024"/>
    <n v="3"/>
    <n v="2"/>
    <x v="12"/>
    <x v="1"/>
    <x v="1"/>
    <n v="40.756731458581697"/>
    <n v="-73.874553044944506"/>
    <n v="44"/>
    <n v="75.174989643291298"/>
    <n v="95.567622699539697"/>
    <x v="2"/>
    <x v="1"/>
    <x v="0"/>
    <n v="0.23201327529941501"/>
    <n v="43"/>
    <n v="38"/>
    <n v="199.081432508825"/>
    <n v="12.0303763923551"/>
    <x v="0"/>
  </r>
  <r>
    <x v="440"/>
    <x v="1"/>
    <x v="0"/>
    <n v="2024"/>
    <n v="3"/>
    <n v="2"/>
    <x v="12"/>
    <x v="1"/>
    <x v="1"/>
    <n v="40.6553670512046"/>
    <n v="-73.782184233073494"/>
    <n v="257"/>
    <n v="54.470396808181299"/>
    <n v="80.822274874026903"/>
    <x v="1"/>
    <x v="1"/>
    <x v="0"/>
    <n v="0.78513791195938398"/>
    <n v="80"/>
    <n v="39"/>
    <n v="253.249018925869"/>
    <n v="27.128803860070601"/>
    <x v="0"/>
  </r>
  <r>
    <x v="441"/>
    <x v="1"/>
    <x v="0"/>
    <n v="2024"/>
    <n v="3"/>
    <n v="2"/>
    <x v="12"/>
    <x v="1"/>
    <x v="1"/>
    <n v="40.730218384284903"/>
    <n v="-73.926727891264306"/>
    <n v="164"/>
    <n v="36.1624267083847"/>
    <n v="53.676138769510601"/>
    <x v="2"/>
    <x v="1"/>
    <x v="0"/>
    <n v="-0.83690456759849097"/>
    <n v="71"/>
    <n v="39"/>
    <n v="482.37979879527398"/>
    <n v="29.076574734953098"/>
    <x v="2"/>
  </r>
  <r>
    <x v="442"/>
    <x v="1"/>
    <x v="0"/>
    <n v="2024"/>
    <n v="3"/>
    <n v="2"/>
    <x v="12"/>
    <x v="1"/>
    <x v="1"/>
    <n v="40.8259516984116"/>
    <n v="-73.801291623827595"/>
    <n v="182"/>
    <n v="13.212070524482399"/>
    <n v="51.013875063199698"/>
    <x v="0"/>
    <x v="3"/>
    <x v="0"/>
    <n v="-0.70469295687779199"/>
    <n v="88"/>
    <n v="43"/>
    <n v="465.35302560649399"/>
    <n v="11.122654167851101"/>
    <x v="0"/>
  </r>
  <r>
    <x v="443"/>
    <x v="1"/>
    <x v="0"/>
    <n v="2024"/>
    <n v="3"/>
    <n v="2"/>
    <x v="12"/>
    <x v="1"/>
    <x v="1"/>
    <n v="40.641052950799804"/>
    <n v="-73.841813162378003"/>
    <n v="294"/>
    <n v="47.116444641574297"/>
    <n v="49.2762776530558"/>
    <x v="0"/>
    <x v="2"/>
    <x v="0"/>
    <n v="0.39489159756971898"/>
    <n v="13"/>
    <n v="45"/>
    <n v="399.50294552783998"/>
    <n v="28.906033244437399"/>
    <x v="0"/>
  </r>
  <r>
    <x v="444"/>
    <x v="1"/>
    <x v="0"/>
    <n v="2024"/>
    <n v="3"/>
    <n v="2"/>
    <x v="13"/>
    <x v="1"/>
    <x v="1"/>
    <n v="40.820501423141501"/>
    <n v="-73.743496313704497"/>
    <n v="67"/>
    <n v="66.169810472597803"/>
    <n v="47.813000469629003"/>
    <x v="1"/>
    <x v="0"/>
    <x v="0"/>
    <n v="0.52422164730642296"/>
    <n v="90"/>
    <n v="38"/>
    <n v="429.79486498633702"/>
    <n v="23.458177355527202"/>
    <x v="1"/>
  </r>
  <r>
    <x v="445"/>
    <x v="1"/>
    <x v="0"/>
    <n v="2024"/>
    <n v="3"/>
    <n v="2"/>
    <x v="13"/>
    <x v="1"/>
    <x v="1"/>
    <n v="40.843042264483202"/>
    <n v="-73.972261554205303"/>
    <n v="111"/>
    <n v="76.055510493279399"/>
    <n v="54.463769188869499"/>
    <x v="1"/>
    <x v="1"/>
    <x v="0"/>
    <n v="-3.5018447109314899E-2"/>
    <n v="8"/>
    <n v="15"/>
    <n v="284.85893522263802"/>
    <n v="6.4863635780737496"/>
    <x v="2"/>
  </r>
  <r>
    <x v="446"/>
    <x v="1"/>
    <x v="0"/>
    <n v="2024"/>
    <n v="3"/>
    <n v="2"/>
    <x v="13"/>
    <x v="1"/>
    <x v="1"/>
    <n v="40.871060248831697"/>
    <n v="-73.827385932745102"/>
    <n v="175"/>
    <n v="54.503834624812797"/>
    <n v="97.451761637322903"/>
    <x v="1"/>
    <x v="2"/>
    <x v="0"/>
    <n v="0.15911883168448901"/>
    <n v="17"/>
    <n v="14"/>
    <n v="357.93936321515201"/>
    <n v="19.597802858394999"/>
    <x v="0"/>
  </r>
  <r>
    <x v="447"/>
    <x v="1"/>
    <x v="0"/>
    <n v="2024"/>
    <n v="3"/>
    <n v="2"/>
    <x v="13"/>
    <x v="1"/>
    <x v="1"/>
    <n v="40.830340784886097"/>
    <n v="-73.973894811123003"/>
    <n v="201"/>
    <n v="43.646447931267403"/>
    <n v="68.403944417392495"/>
    <x v="1"/>
    <x v="3"/>
    <x v="0"/>
    <n v="0.99478227413420495"/>
    <n v="90"/>
    <n v="4"/>
    <n v="497.088091674201"/>
    <n v="14.101489579312499"/>
    <x v="0"/>
  </r>
  <r>
    <x v="448"/>
    <x v="1"/>
    <x v="0"/>
    <n v="2024"/>
    <n v="3"/>
    <n v="2"/>
    <x v="13"/>
    <x v="1"/>
    <x v="1"/>
    <n v="40.745827424458803"/>
    <n v="-73.720494703494793"/>
    <n v="175"/>
    <n v="55.694791865216203"/>
    <n v="63.684106032091798"/>
    <x v="2"/>
    <x v="0"/>
    <x v="0"/>
    <n v="-2.4179373439942E-2"/>
    <n v="31"/>
    <n v="23"/>
    <n v="203.414392725384"/>
    <n v="13.4460817993911"/>
    <x v="2"/>
  </r>
  <r>
    <x v="449"/>
    <x v="1"/>
    <x v="0"/>
    <n v="2024"/>
    <n v="3"/>
    <n v="2"/>
    <x v="13"/>
    <x v="1"/>
    <x v="1"/>
    <n v="40.663283681840198"/>
    <n v="-73.7254647879668"/>
    <n v="37"/>
    <n v="14.7665084207496"/>
    <n v="92.433572512496397"/>
    <x v="1"/>
    <x v="2"/>
    <x v="0"/>
    <n v="0.40084552822146102"/>
    <n v="34"/>
    <n v="29"/>
    <n v="446.33636273328898"/>
    <n v="21.528204737495599"/>
    <x v="0"/>
  </r>
  <r>
    <x v="450"/>
    <x v="1"/>
    <x v="0"/>
    <n v="2024"/>
    <n v="3"/>
    <n v="2"/>
    <x v="13"/>
    <x v="1"/>
    <x v="1"/>
    <n v="40.807330067859603"/>
    <n v="-73.997216620488302"/>
    <n v="215"/>
    <n v="6.2081336756923404"/>
    <n v="71.304555206357094"/>
    <x v="0"/>
    <x v="2"/>
    <x v="0"/>
    <n v="-0.57312400118896301"/>
    <n v="92"/>
    <n v="20"/>
    <n v="364.79930600479798"/>
    <n v="5.8637350807686603"/>
    <x v="0"/>
  </r>
  <r>
    <x v="451"/>
    <x v="1"/>
    <x v="0"/>
    <n v="2024"/>
    <n v="3"/>
    <n v="2"/>
    <x v="13"/>
    <x v="1"/>
    <x v="1"/>
    <n v="40.644466882151598"/>
    <n v="-73.783417810870802"/>
    <n v="28"/>
    <n v="17.624721033670799"/>
    <n v="40.7813293257068"/>
    <x v="1"/>
    <x v="0"/>
    <x v="1"/>
    <n v="-0.29911045685342902"/>
    <n v="59"/>
    <n v="49"/>
    <n v="232.83366969341"/>
    <n v="29.691517264943698"/>
    <x v="0"/>
  </r>
  <r>
    <x v="452"/>
    <x v="1"/>
    <x v="0"/>
    <n v="2024"/>
    <n v="3"/>
    <n v="2"/>
    <x v="13"/>
    <x v="1"/>
    <x v="1"/>
    <n v="40.760239746651202"/>
    <n v="-73.885560359741305"/>
    <n v="86"/>
    <n v="73.848561597701604"/>
    <n v="23.8804161285899"/>
    <x v="0"/>
    <x v="1"/>
    <x v="0"/>
    <n v="-0.121914309795781"/>
    <n v="50"/>
    <n v="3"/>
    <n v="394.53049083541498"/>
    <n v="23.2660964997687"/>
    <x v="1"/>
  </r>
  <r>
    <x v="453"/>
    <x v="1"/>
    <x v="0"/>
    <n v="2024"/>
    <n v="3"/>
    <n v="2"/>
    <x v="13"/>
    <x v="1"/>
    <x v="1"/>
    <n v="40.6035673893007"/>
    <n v="-73.887182418633103"/>
    <n v="207"/>
    <n v="36.747026914797303"/>
    <n v="45.1330010190132"/>
    <x v="0"/>
    <x v="1"/>
    <x v="0"/>
    <n v="0.90007673954952905"/>
    <n v="36"/>
    <n v="10"/>
    <n v="281.07060147214003"/>
    <n v="7.1653076835069598"/>
    <x v="0"/>
  </r>
  <r>
    <x v="454"/>
    <x v="1"/>
    <x v="0"/>
    <n v="2024"/>
    <n v="3"/>
    <n v="2"/>
    <x v="13"/>
    <x v="1"/>
    <x v="1"/>
    <n v="40.735738711275602"/>
    <n v="-73.845279331275506"/>
    <n v="237"/>
    <n v="44.670170307820797"/>
    <n v="20.323151544740298"/>
    <x v="2"/>
    <x v="2"/>
    <x v="0"/>
    <n v="-0.57168899624374403"/>
    <n v="52"/>
    <n v="21"/>
    <n v="206.98121281882399"/>
    <n v="25.377012278337801"/>
    <x v="0"/>
  </r>
  <r>
    <x v="455"/>
    <x v="1"/>
    <x v="0"/>
    <n v="2024"/>
    <n v="3"/>
    <n v="2"/>
    <x v="13"/>
    <x v="1"/>
    <x v="1"/>
    <n v="40.736622329391899"/>
    <n v="-73.980532940542503"/>
    <n v="232"/>
    <n v="6.7688840487411097"/>
    <n v="78.476994456887596"/>
    <x v="2"/>
    <x v="1"/>
    <x v="0"/>
    <n v="3.6121171571198998E-2"/>
    <n v="55"/>
    <n v="31"/>
    <n v="236.99840784843801"/>
    <n v="12.9867284594918"/>
    <x v="0"/>
  </r>
  <r>
    <x v="456"/>
    <x v="1"/>
    <x v="0"/>
    <n v="2024"/>
    <n v="3"/>
    <n v="2"/>
    <x v="14"/>
    <x v="1"/>
    <x v="1"/>
    <n v="40.895011575672598"/>
    <n v="-73.927918936751894"/>
    <n v="281"/>
    <n v="41.089310701670101"/>
    <n v="67.851136762130693"/>
    <x v="0"/>
    <x v="3"/>
    <x v="0"/>
    <n v="-0.76654417266983499"/>
    <n v="26"/>
    <n v="1"/>
    <n v="354.38210360106302"/>
    <n v="15.925267202732799"/>
    <x v="0"/>
  </r>
  <r>
    <x v="457"/>
    <x v="1"/>
    <x v="0"/>
    <n v="2024"/>
    <n v="3"/>
    <n v="2"/>
    <x v="14"/>
    <x v="1"/>
    <x v="1"/>
    <n v="40.645832997568803"/>
    <n v="-73.888661454641806"/>
    <n v="129"/>
    <n v="72.023301702049693"/>
    <n v="75.055063231588505"/>
    <x v="2"/>
    <x v="0"/>
    <x v="0"/>
    <n v="-0.50927478526477399"/>
    <n v="81"/>
    <n v="30"/>
    <n v="444.16222081361502"/>
    <n v="29.593024554104101"/>
    <x v="2"/>
  </r>
  <r>
    <x v="458"/>
    <x v="1"/>
    <x v="0"/>
    <n v="2024"/>
    <n v="3"/>
    <n v="2"/>
    <x v="14"/>
    <x v="1"/>
    <x v="1"/>
    <n v="40.6612961791377"/>
    <n v="-73.916402767647099"/>
    <n v="21"/>
    <n v="45.007887800655602"/>
    <n v="25.830818503239801"/>
    <x v="2"/>
    <x v="1"/>
    <x v="0"/>
    <n v="-0.39956694902124601"/>
    <n v="36"/>
    <n v="11"/>
    <n v="211.12551497238499"/>
    <n v="18.2592776058117"/>
    <x v="1"/>
  </r>
  <r>
    <x v="459"/>
    <x v="1"/>
    <x v="0"/>
    <n v="2024"/>
    <n v="3"/>
    <n v="2"/>
    <x v="14"/>
    <x v="1"/>
    <x v="1"/>
    <n v="40.703400604232598"/>
    <n v="-73.709516021881399"/>
    <n v="245"/>
    <n v="69.631448069111201"/>
    <n v="94.859751892760301"/>
    <x v="2"/>
    <x v="2"/>
    <x v="0"/>
    <n v="-0.217514167964066"/>
    <n v="56"/>
    <n v="24"/>
    <n v="83.348890853250595"/>
    <n v="28.934059139811801"/>
    <x v="0"/>
  </r>
  <r>
    <x v="460"/>
    <x v="1"/>
    <x v="0"/>
    <n v="2024"/>
    <n v="3"/>
    <n v="2"/>
    <x v="14"/>
    <x v="1"/>
    <x v="1"/>
    <n v="40.702666943808097"/>
    <n v="-73.879883579425794"/>
    <n v="94"/>
    <n v="16.932637023832701"/>
    <n v="90.322367707477596"/>
    <x v="0"/>
    <x v="1"/>
    <x v="0"/>
    <n v="-0.129917536615028"/>
    <n v="48"/>
    <n v="16"/>
    <n v="324.86278362481403"/>
    <n v="17.2771127880359"/>
    <x v="0"/>
  </r>
  <r>
    <x v="461"/>
    <x v="1"/>
    <x v="0"/>
    <n v="2024"/>
    <n v="3"/>
    <n v="2"/>
    <x v="14"/>
    <x v="1"/>
    <x v="1"/>
    <n v="40.702924224535998"/>
    <n v="-73.926278019353802"/>
    <n v="181"/>
    <n v="42.6006154497124"/>
    <n v="42.874468218633297"/>
    <x v="2"/>
    <x v="1"/>
    <x v="0"/>
    <n v="0.27549782295001402"/>
    <n v="3"/>
    <n v="18"/>
    <n v="78.287926042464804"/>
    <n v="5.0573185642078098"/>
    <x v="2"/>
  </r>
  <r>
    <x v="462"/>
    <x v="1"/>
    <x v="0"/>
    <n v="2024"/>
    <n v="3"/>
    <n v="2"/>
    <x v="14"/>
    <x v="1"/>
    <x v="1"/>
    <n v="40.722384586464997"/>
    <n v="-73.925546830406702"/>
    <n v="221"/>
    <n v="5.2435033148668202"/>
    <n v="38.240559421403802"/>
    <x v="2"/>
    <x v="1"/>
    <x v="0"/>
    <n v="-0.28200304772618201"/>
    <n v="20"/>
    <n v="4"/>
    <n v="57.763212422367197"/>
    <n v="13.8208820857703"/>
    <x v="0"/>
  </r>
  <r>
    <x v="463"/>
    <x v="1"/>
    <x v="0"/>
    <n v="2024"/>
    <n v="3"/>
    <n v="2"/>
    <x v="14"/>
    <x v="1"/>
    <x v="1"/>
    <n v="40.885442977368399"/>
    <n v="-73.9835333684007"/>
    <n v="284"/>
    <n v="65.889874097905107"/>
    <n v="78.517173815093898"/>
    <x v="0"/>
    <x v="0"/>
    <x v="0"/>
    <n v="-0.50681464911069396"/>
    <n v="41"/>
    <n v="29"/>
    <n v="357.778522906207"/>
    <n v="21.0863027710202"/>
    <x v="0"/>
  </r>
  <r>
    <x v="464"/>
    <x v="1"/>
    <x v="0"/>
    <n v="2024"/>
    <n v="3"/>
    <n v="2"/>
    <x v="14"/>
    <x v="1"/>
    <x v="1"/>
    <n v="40.844924102834497"/>
    <n v="-73.857877220185003"/>
    <n v="257"/>
    <n v="27.868587669221199"/>
    <n v="50.246009356079298"/>
    <x v="0"/>
    <x v="1"/>
    <x v="1"/>
    <n v="0.62254519431358402"/>
    <n v="30"/>
    <n v="21"/>
    <n v="207.30377852928001"/>
    <n v="24.750250414195602"/>
    <x v="0"/>
  </r>
  <r>
    <x v="465"/>
    <x v="1"/>
    <x v="0"/>
    <n v="2024"/>
    <n v="3"/>
    <n v="2"/>
    <x v="14"/>
    <x v="1"/>
    <x v="1"/>
    <n v="40.824396732926402"/>
    <n v="-73.795840004254202"/>
    <n v="62"/>
    <n v="38.607344957472897"/>
    <n v="97.939064149920895"/>
    <x v="1"/>
    <x v="3"/>
    <x v="0"/>
    <n v="6.2713688302120599E-3"/>
    <n v="61"/>
    <n v="35"/>
    <n v="334.67501502577602"/>
    <n v="18.250618778583"/>
    <x v="0"/>
  </r>
  <r>
    <x v="466"/>
    <x v="1"/>
    <x v="0"/>
    <n v="2024"/>
    <n v="3"/>
    <n v="2"/>
    <x v="14"/>
    <x v="1"/>
    <x v="1"/>
    <n v="40.715249892975201"/>
    <n v="-73.900900811852097"/>
    <n v="204"/>
    <n v="67.918794183519296"/>
    <n v="75.323355256086302"/>
    <x v="1"/>
    <x v="3"/>
    <x v="0"/>
    <n v="0.96428196735354998"/>
    <n v="72"/>
    <n v="49"/>
    <n v="76.951607785822105"/>
    <n v="9.6361070391873795"/>
    <x v="0"/>
  </r>
  <r>
    <x v="467"/>
    <x v="1"/>
    <x v="0"/>
    <n v="2024"/>
    <n v="3"/>
    <n v="2"/>
    <x v="14"/>
    <x v="1"/>
    <x v="1"/>
    <n v="40.752018463300402"/>
    <n v="-73.840234702599503"/>
    <n v="168"/>
    <n v="49.238769666728999"/>
    <n v="93.776589147836901"/>
    <x v="2"/>
    <x v="2"/>
    <x v="0"/>
    <n v="0.906691046167028"/>
    <n v="6"/>
    <n v="25"/>
    <n v="322.86722092221402"/>
    <n v="7.9975647497945799"/>
    <x v="0"/>
  </r>
  <r>
    <x v="468"/>
    <x v="1"/>
    <x v="0"/>
    <n v="2024"/>
    <n v="3"/>
    <n v="2"/>
    <x v="15"/>
    <x v="1"/>
    <x v="1"/>
    <n v="40.856665854939102"/>
    <n v="-73.876835729605602"/>
    <n v="285"/>
    <n v="21.738278054528202"/>
    <n v="32.116162793274199"/>
    <x v="1"/>
    <x v="2"/>
    <x v="0"/>
    <n v="-0.44037474809245503"/>
    <n v="96"/>
    <n v="15"/>
    <n v="215.78188376536099"/>
    <n v="11.032987618453699"/>
    <x v="0"/>
  </r>
  <r>
    <x v="469"/>
    <x v="1"/>
    <x v="0"/>
    <n v="2024"/>
    <n v="3"/>
    <n v="2"/>
    <x v="15"/>
    <x v="1"/>
    <x v="1"/>
    <n v="40.7927334549492"/>
    <n v="-73.935301765167395"/>
    <n v="26"/>
    <n v="61.591068074128401"/>
    <n v="69.878202710595701"/>
    <x v="1"/>
    <x v="2"/>
    <x v="0"/>
    <n v="0.70305101637438605"/>
    <n v="95"/>
    <n v="18"/>
    <n v="483.33055139343998"/>
    <n v="17.289744253280102"/>
    <x v="2"/>
  </r>
  <r>
    <x v="470"/>
    <x v="1"/>
    <x v="0"/>
    <n v="2024"/>
    <n v="3"/>
    <n v="2"/>
    <x v="15"/>
    <x v="1"/>
    <x v="1"/>
    <n v="40.6463894596816"/>
    <n v="-73.9527537160929"/>
    <n v="185"/>
    <n v="48.008590272495603"/>
    <n v="30.2751380236868"/>
    <x v="2"/>
    <x v="0"/>
    <x v="0"/>
    <n v="-4.8442365547194298E-2"/>
    <n v="18"/>
    <n v="48"/>
    <n v="92.738844770370093"/>
    <n v="13.1682190177895"/>
    <x v="2"/>
  </r>
  <r>
    <x v="471"/>
    <x v="1"/>
    <x v="0"/>
    <n v="2024"/>
    <n v="3"/>
    <n v="2"/>
    <x v="15"/>
    <x v="1"/>
    <x v="1"/>
    <n v="40.670007754962498"/>
    <n v="-73.931551686059294"/>
    <n v="36"/>
    <n v="77.604123634808602"/>
    <n v="21.378635392871502"/>
    <x v="2"/>
    <x v="0"/>
    <x v="0"/>
    <n v="0.58099912887968597"/>
    <n v="31"/>
    <n v="12"/>
    <n v="88.397760818990903"/>
    <n v="15.171719209175"/>
    <x v="1"/>
  </r>
  <r>
    <x v="472"/>
    <x v="1"/>
    <x v="0"/>
    <n v="2024"/>
    <n v="3"/>
    <n v="2"/>
    <x v="15"/>
    <x v="1"/>
    <x v="1"/>
    <n v="40.8772465405426"/>
    <n v="-73.770154142942701"/>
    <n v="146"/>
    <n v="13.361728934308999"/>
    <n v="69.042003871262907"/>
    <x v="1"/>
    <x v="2"/>
    <x v="0"/>
    <n v="-0.31992546071612699"/>
    <n v="34"/>
    <n v="44"/>
    <n v="396.90238215599902"/>
    <n v="23.530041545143799"/>
    <x v="0"/>
  </r>
  <r>
    <x v="473"/>
    <x v="1"/>
    <x v="0"/>
    <n v="2024"/>
    <n v="3"/>
    <n v="2"/>
    <x v="15"/>
    <x v="1"/>
    <x v="1"/>
    <n v="40.825116955845502"/>
    <n v="-73.936702283101894"/>
    <n v="82"/>
    <n v="45.463575496461097"/>
    <n v="93.962901854427997"/>
    <x v="2"/>
    <x v="0"/>
    <x v="0"/>
    <n v="0.69384326852254596"/>
    <n v="82"/>
    <n v="11"/>
    <n v="410.07502039364903"/>
    <n v="17.613528542127099"/>
    <x v="0"/>
  </r>
  <r>
    <x v="474"/>
    <x v="1"/>
    <x v="0"/>
    <n v="2024"/>
    <n v="3"/>
    <n v="2"/>
    <x v="15"/>
    <x v="1"/>
    <x v="1"/>
    <n v="40.769795331363703"/>
    <n v="-73.722950461614701"/>
    <n v="182"/>
    <n v="63.855431135701203"/>
    <n v="24.881518389824301"/>
    <x v="2"/>
    <x v="1"/>
    <x v="0"/>
    <n v="0.104674588824436"/>
    <n v="20"/>
    <n v="25"/>
    <n v="234.967252672461"/>
    <n v="12.3314892960189"/>
    <x v="2"/>
  </r>
  <r>
    <x v="475"/>
    <x v="1"/>
    <x v="0"/>
    <n v="2024"/>
    <n v="3"/>
    <n v="2"/>
    <x v="15"/>
    <x v="1"/>
    <x v="1"/>
    <n v="40.895379301416"/>
    <n v="-73.889395187882698"/>
    <n v="282"/>
    <n v="53.048403195844898"/>
    <n v="14.014016955471201"/>
    <x v="1"/>
    <x v="3"/>
    <x v="0"/>
    <n v="-0.884019909917654"/>
    <n v="45"/>
    <n v="21"/>
    <n v="460.122536665746"/>
    <n v="10.2877949403186"/>
    <x v="0"/>
  </r>
  <r>
    <x v="476"/>
    <x v="1"/>
    <x v="0"/>
    <n v="2024"/>
    <n v="3"/>
    <n v="2"/>
    <x v="15"/>
    <x v="1"/>
    <x v="1"/>
    <n v="40.674763042352303"/>
    <n v="-73.721203377144505"/>
    <n v="255"/>
    <n v="51.7886662756354"/>
    <n v="25.075635786810501"/>
    <x v="0"/>
    <x v="3"/>
    <x v="0"/>
    <n v="-0.47842271701329903"/>
    <n v="17"/>
    <n v="46"/>
    <n v="366.98223800266499"/>
    <n v="9.5256733789350196"/>
    <x v="0"/>
  </r>
  <r>
    <x v="477"/>
    <x v="1"/>
    <x v="0"/>
    <n v="2024"/>
    <n v="3"/>
    <n v="2"/>
    <x v="15"/>
    <x v="1"/>
    <x v="1"/>
    <n v="40.7659340992521"/>
    <n v="-73.734759655314306"/>
    <n v="143"/>
    <n v="29.820808717464299"/>
    <n v="90.719207428458404"/>
    <x v="1"/>
    <x v="2"/>
    <x v="0"/>
    <n v="1.33224730629566E-2"/>
    <n v="36"/>
    <n v="40"/>
    <n v="168.18471735440301"/>
    <n v="14.1607771694264"/>
    <x v="0"/>
  </r>
  <r>
    <x v="478"/>
    <x v="1"/>
    <x v="0"/>
    <n v="2024"/>
    <n v="3"/>
    <n v="2"/>
    <x v="15"/>
    <x v="1"/>
    <x v="1"/>
    <n v="40.603086063222797"/>
    <n v="-73.862742970192798"/>
    <n v="73"/>
    <n v="19.002603929290199"/>
    <n v="88.571422224652096"/>
    <x v="1"/>
    <x v="1"/>
    <x v="0"/>
    <n v="-0.48269743605868498"/>
    <n v="47"/>
    <n v="19"/>
    <n v="140.85295238006799"/>
    <n v="28.321061881571801"/>
    <x v="0"/>
  </r>
  <r>
    <x v="479"/>
    <x v="1"/>
    <x v="0"/>
    <n v="2024"/>
    <n v="3"/>
    <n v="2"/>
    <x v="15"/>
    <x v="1"/>
    <x v="1"/>
    <n v="40.800532334703298"/>
    <n v="-73.907820786406603"/>
    <n v="48"/>
    <n v="69.805751937088203"/>
    <n v="10.523461901446501"/>
    <x v="1"/>
    <x v="1"/>
    <x v="0"/>
    <n v="0.140725955826183"/>
    <n v="40"/>
    <n v="27"/>
    <n v="164.99377370088601"/>
    <n v="26.5932475464402"/>
    <x v="1"/>
  </r>
  <r>
    <x v="480"/>
    <x v="1"/>
    <x v="0"/>
    <n v="2024"/>
    <n v="3"/>
    <n v="2"/>
    <x v="16"/>
    <x v="1"/>
    <x v="1"/>
    <n v="40.711787302484403"/>
    <n v="-73.937447675957401"/>
    <n v="118"/>
    <n v="5.4401557559588003"/>
    <n v="28.384918708279301"/>
    <x v="2"/>
    <x v="2"/>
    <x v="0"/>
    <n v="-4.9406444031440101E-2"/>
    <n v="33"/>
    <n v="19"/>
    <n v="160.34202730523899"/>
    <n v="20.968991103326399"/>
    <x v="0"/>
  </r>
  <r>
    <x v="481"/>
    <x v="1"/>
    <x v="0"/>
    <n v="2024"/>
    <n v="3"/>
    <n v="2"/>
    <x v="16"/>
    <x v="1"/>
    <x v="1"/>
    <n v="40.804176076130297"/>
    <n v="-73.743793926631497"/>
    <n v="153"/>
    <n v="68.941734321137005"/>
    <n v="36.392430070133202"/>
    <x v="2"/>
    <x v="0"/>
    <x v="0"/>
    <n v="0.43077822416618899"/>
    <n v="28"/>
    <n v="8"/>
    <n v="105.127981514073"/>
    <n v="18.031584857188001"/>
    <x v="2"/>
  </r>
  <r>
    <x v="482"/>
    <x v="1"/>
    <x v="0"/>
    <n v="2024"/>
    <n v="3"/>
    <n v="2"/>
    <x v="16"/>
    <x v="1"/>
    <x v="1"/>
    <n v="40.693677168468703"/>
    <n v="-73.843679071009504"/>
    <n v="188"/>
    <n v="75.690549879149003"/>
    <n v="29.372799942364701"/>
    <x v="0"/>
    <x v="2"/>
    <x v="0"/>
    <n v="0.97699533352791701"/>
    <n v="71"/>
    <n v="33"/>
    <n v="110.498000825226"/>
    <n v="8.5717897820541893"/>
    <x v="2"/>
  </r>
  <r>
    <x v="483"/>
    <x v="1"/>
    <x v="0"/>
    <n v="2024"/>
    <n v="3"/>
    <n v="2"/>
    <x v="16"/>
    <x v="1"/>
    <x v="1"/>
    <n v="40.777926876187102"/>
    <n v="-73.890413973252706"/>
    <n v="188"/>
    <n v="50.616168346314403"/>
    <n v="65.507836499844501"/>
    <x v="2"/>
    <x v="3"/>
    <x v="0"/>
    <n v="0.92030543198152903"/>
    <n v="43"/>
    <n v="21"/>
    <n v="460.66932182140403"/>
    <n v="6.1003606267212502"/>
    <x v="2"/>
  </r>
  <r>
    <x v="484"/>
    <x v="1"/>
    <x v="0"/>
    <n v="2024"/>
    <n v="3"/>
    <n v="2"/>
    <x v="16"/>
    <x v="1"/>
    <x v="1"/>
    <n v="40.758616273511599"/>
    <n v="-73.819358522669702"/>
    <n v="150"/>
    <n v="46.592984118007003"/>
    <n v="15.316655888884901"/>
    <x v="1"/>
    <x v="2"/>
    <x v="0"/>
    <n v="-0.91519911798922504"/>
    <n v="26"/>
    <n v="18"/>
    <n v="372.51914533141598"/>
    <n v="24.420981936930101"/>
    <x v="2"/>
  </r>
  <r>
    <x v="485"/>
    <x v="1"/>
    <x v="0"/>
    <n v="2024"/>
    <n v="3"/>
    <n v="2"/>
    <x v="16"/>
    <x v="1"/>
    <x v="1"/>
    <n v="40.694659984433102"/>
    <n v="-73.861106828291497"/>
    <n v="225"/>
    <n v="8.0859024062550091"/>
    <n v="53.097748553873899"/>
    <x v="1"/>
    <x v="3"/>
    <x v="1"/>
    <n v="-0.77426658751890298"/>
    <n v="43"/>
    <n v="38"/>
    <n v="166.974812883883"/>
    <n v="6.31995065959571"/>
    <x v="0"/>
  </r>
  <r>
    <x v="486"/>
    <x v="1"/>
    <x v="0"/>
    <n v="2024"/>
    <n v="3"/>
    <n v="2"/>
    <x v="16"/>
    <x v="1"/>
    <x v="1"/>
    <n v="40.676996881223701"/>
    <n v="-73.991177523338706"/>
    <n v="39"/>
    <n v="10.6724626761218"/>
    <n v="17.316344498846799"/>
    <x v="2"/>
    <x v="2"/>
    <x v="0"/>
    <n v="-0.33632318554500101"/>
    <n v="40"/>
    <n v="22"/>
    <n v="159.70544272985299"/>
    <n v="21.7027065462817"/>
    <x v="0"/>
  </r>
  <r>
    <x v="487"/>
    <x v="1"/>
    <x v="0"/>
    <n v="2024"/>
    <n v="3"/>
    <n v="2"/>
    <x v="16"/>
    <x v="1"/>
    <x v="1"/>
    <n v="40.610569982270903"/>
    <n v="-73.710467267971296"/>
    <n v="229"/>
    <n v="9.6346367340423402"/>
    <n v="66.574951487451102"/>
    <x v="1"/>
    <x v="2"/>
    <x v="0"/>
    <n v="-0.15704101108431701"/>
    <n v="82"/>
    <n v="2"/>
    <n v="381.57103955703701"/>
    <n v="20.5422591144218"/>
    <x v="0"/>
  </r>
  <r>
    <x v="488"/>
    <x v="1"/>
    <x v="0"/>
    <n v="2024"/>
    <n v="3"/>
    <n v="2"/>
    <x v="16"/>
    <x v="1"/>
    <x v="1"/>
    <n v="40.895923546308403"/>
    <n v="-73.725380241942702"/>
    <n v="121"/>
    <n v="54.3533720487534"/>
    <n v="88.818803766569403"/>
    <x v="0"/>
    <x v="1"/>
    <x v="0"/>
    <n v="-0.81376883908818498"/>
    <n v="57"/>
    <n v="49"/>
    <n v="447.24705074947798"/>
    <n v="24.912584761595401"/>
    <x v="0"/>
  </r>
  <r>
    <x v="489"/>
    <x v="1"/>
    <x v="0"/>
    <n v="2024"/>
    <n v="3"/>
    <n v="2"/>
    <x v="16"/>
    <x v="1"/>
    <x v="1"/>
    <n v="40.863375714651703"/>
    <n v="-73.872569093929997"/>
    <n v="55"/>
    <n v="41.845376975008698"/>
    <n v="87.976937581573907"/>
    <x v="1"/>
    <x v="0"/>
    <x v="0"/>
    <n v="0.93179674314245298"/>
    <n v="70"/>
    <n v="40"/>
    <n v="191.36861188270899"/>
    <n v="9.7422845858426808"/>
    <x v="0"/>
  </r>
  <r>
    <x v="490"/>
    <x v="1"/>
    <x v="0"/>
    <n v="2024"/>
    <n v="3"/>
    <n v="2"/>
    <x v="16"/>
    <x v="1"/>
    <x v="1"/>
    <n v="40.762954650641802"/>
    <n v="-73.751712511091498"/>
    <n v="114"/>
    <n v="73.641679593036997"/>
    <n v="69.718085903259905"/>
    <x v="0"/>
    <x v="3"/>
    <x v="0"/>
    <n v="1.6176868513465101E-2"/>
    <n v="72"/>
    <n v="29"/>
    <n v="316.386034930562"/>
    <n v="9.5352178822271298"/>
    <x v="2"/>
  </r>
  <r>
    <x v="491"/>
    <x v="1"/>
    <x v="0"/>
    <n v="2024"/>
    <n v="3"/>
    <n v="2"/>
    <x v="16"/>
    <x v="1"/>
    <x v="1"/>
    <n v="40.828403993499897"/>
    <n v="-73.770555302245398"/>
    <n v="256"/>
    <n v="47.1825515982813"/>
    <n v="98.315727356064102"/>
    <x v="2"/>
    <x v="1"/>
    <x v="0"/>
    <n v="0.91946682100371802"/>
    <n v="42"/>
    <n v="8"/>
    <n v="153.7731127607"/>
    <n v="17.0530445582678"/>
    <x v="0"/>
  </r>
  <r>
    <x v="492"/>
    <x v="1"/>
    <x v="1"/>
    <n v="2024"/>
    <n v="3"/>
    <n v="2"/>
    <x v="17"/>
    <x v="1"/>
    <x v="1"/>
    <n v="40.655484171153702"/>
    <n v="-73.884620756547093"/>
    <n v="228"/>
    <n v="38.926597096857499"/>
    <n v="52.594188883631098"/>
    <x v="2"/>
    <x v="1"/>
    <x v="0"/>
    <n v="-0.29086260986116302"/>
    <n v="41"/>
    <n v="10"/>
    <n v="399.78754290151102"/>
    <n v="11.405257669968799"/>
    <x v="0"/>
  </r>
  <r>
    <x v="493"/>
    <x v="1"/>
    <x v="1"/>
    <n v="2024"/>
    <n v="3"/>
    <n v="2"/>
    <x v="17"/>
    <x v="1"/>
    <x v="1"/>
    <n v="40.708008157693399"/>
    <n v="-73.893748004984204"/>
    <n v="143"/>
    <n v="50.488489295105303"/>
    <n v="13.5267221124311"/>
    <x v="1"/>
    <x v="1"/>
    <x v="0"/>
    <n v="0.10605632840556101"/>
    <n v="70"/>
    <n v="11"/>
    <n v="315.88451383990002"/>
    <n v="11.1135017052568"/>
    <x v="2"/>
  </r>
  <r>
    <x v="494"/>
    <x v="1"/>
    <x v="1"/>
    <n v="2024"/>
    <n v="3"/>
    <n v="2"/>
    <x v="17"/>
    <x v="1"/>
    <x v="1"/>
    <n v="40.6205249700294"/>
    <n v="-73.774257359560593"/>
    <n v="123"/>
    <n v="74.409010126340505"/>
    <n v="38.166833753259397"/>
    <x v="0"/>
    <x v="3"/>
    <x v="0"/>
    <n v="0.38291439403459798"/>
    <n v="90"/>
    <n v="26"/>
    <n v="62.342277918347797"/>
    <n v="28.1687855487971"/>
    <x v="2"/>
  </r>
  <r>
    <x v="495"/>
    <x v="1"/>
    <x v="1"/>
    <n v="2024"/>
    <n v="3"/>
    <n v="2"/>
    <x v="17"/>
    <x v="1"/>
    <x v="1"/>
    <n v="40.631936226884598"/>
    <n v="-73.759849390405407"/>
    <n v="144"/>
    <n v="37.369650374922699"/>
    <n v="94.990492616667396"/>
    <x v="0"/>
    <x v="2"/>
    <x v="1"/>
    <n v="0.91039924356791202"/>
    <n v="72"/>
    <n v="16"/>
    <n v="394.816559915901"/>
    <n v="15.4660372280467"/>
    <x v="0"/>
  </r>
  <r>
    <x v="496"/>
    <x v="1"/>
    <x v="1"/>
    <n v="2024"/>
    <n v="3"/>
    <n v="2"/>
    <x v="17"/>
    <x v="1"/>
    <x v="1"/>
    <n v="40.705714163532797"/>
    <n v="-73.714853280759399"/>
    <n v="250"/>
    <n v="53.628131772063"/>
    <n v="60.391745348316"/>
    <x v="0"/>
    <x v="3"/>
    <x v="0"/>
    <n v="0.24328639385707601"/>
    <n v="62"/>
    <n v="16"/>
    <n v="197.23107415906"/>
    <n v="13.397314659386801"/>
    <x v="0"/>
  </r>
  <r>
    <x v="497"/>
    <x v="1"/>
    <x v="1"/>
    <n v="2024"/>
    <n v="3"/>
    <n v="2"/>
    <x v="17"/>
    <x v="1"/>
    <x v="1"/>
    <n v="40.782074370699199"/>
    <n v="-73.997341404729795"/>
    <n v="108"/>
    <n v="14.2072010538973"/>
    <n v="14.9044350707858"/>
    <x v="0"/>
    <x v="2"/>
    <x v="0"/>
    <n v="0.76798986278238002"/>
    <n v="22"/>
    <n v="9"/>
    <n v="400.58174720035402"/>
    <n v="24.6460724592262"/>
    <x v="0"/>
  </r>
  <r>
    <x v="498"/>
    <x v="1"/>
    <x v="1"/>
    <n v="2024"/>
    <n v="3"/>
    <n v="2"/>
    <x v="17"/>
    <x v="1"/>
    <x v="1"/>
    <n v="40.775407807421097"/>
    <n v="-73.970549120533093"/>
    <n v="10"/>
    <n v="72.030802962874304"/>
    <n v="51.171436777860798"/>
    <x v="1"/>
    <x v="2"/>
    <x v="0"/>
    <n v="0.64168611350383398"/>
    <n v="29"/>
    <n v="43"/>
    <n v="58.1305094811174"/>
    <n v="25.502502315890201"/>
    <x v="2"/>
  </r>
  <r>
    <x v="499"/>
    <x v="1"/>
    <x v="1"/>
    <n v="2024"/>
    <n v="3"/>
    <n v="2"/>
    <x v="17"/>
    <x v="1"/>
    <x v="1"/>
    <n v="40.785344740298598"/>
    <n v="-73.897112412374099"/>
    <n v="63"/>
    <n v="44.879640476577798"/>
    <n v="26.542280272606199"/>
    <x v="2"/>
    <x v="1"/>
    <x v="0"/>
    <n v="-0.73151299191262398"/>
    <n v="81"/>
    <n v="20"/>
    <n v="412.98925513659998"/>
    <n v="6.8543179106627701"/>
    <x v="1"/>
  </r>
  <r>
    <x v="500"/>
    <x v="1"/>
    <x v="1"/>
    <n v="2024"/>
    <n v="3"/>
    <n v="2"/>
    <x v="17"/>
    <x v="1"/>
    <x v="1"/>
    <n v="40.627560144472199"/>
    <n v="-73.973294652395296"/>
    <n v="273"/>
    <n v="61.083132113504099"/>
    <n v="48.7064529961511"/>
    <x v="2"/>
    <x v="2"/>
    <x v="0"/>
    <n v="0.58967641171700302"/>
    <n v="16"/>
    <n v="18"/>
    <n v="303.93882879519498"/>
    <n v="29.4058975166013"/>
    <x v="0"/>
  </r>
  <r>
    <x v="501"/>
    <x v="1"/>
    <x v="1"/>
    <n v="2024"/>
    <n v="3"/>
    <n v="2"/>
    <x v="17"/>
    <x v="1"/>
    <x v="1"/>
    <n v="40.684340295008496"/>
    <n v="-73.920420250316596"/>
    <n v="13"/>
    <n v="75.378752920450395"/>
    <n v="60.049401573950597"/>
    <x v="0"/>
    <x v="1"/>
    <x v="0"/>
    <n v="0.54651489773607298"/>
    <n v="62"/>
    <n v="3"/>
    <n v="423.72012031453698"/>
    <n v="15.3917831504818"/>
    <x v="2"/>
  </r>
  <r>
    <x v="502"/>
    <x v="1"/>
    <x v="1"/>
    <n v="2024"/>
    <n v="3"/>
    <n v="2"/>
    <x v="17"/>
    <x v="1"/>
    <x v="1"/>
    <n v="40.601003262314897"/>
    <n v="-73.941003595336397"/>
    <n v="201"/>
    <n v="11.3852857111623"/>
    <n v="56.327609918147303"/>
    <x v="0"/>
    <x v="2"/>
    <x v="1"/>
    <n v="0.25309441311575498"/>
    <n v="62"/>
    <n v="46"/>
    <n v="498.994908681087"/>
    <n v="10.4771721332919"/>
    <x v="0"/>
  </r>
  <r>
    <x v="503"/>
    <x v="1"/>
    <x v="1"/>
    <n v="2024"/>
    <n v="3"/>
    <n v="2"/>
    <x v="17"/>
    <x v="1"/>
    <x v="1"/>
    <n v="40.732640148862998"/>
    <n v="-73.8556051400261"/>
    <n v="196"/>
    <n v="13.557814128122599"/>
    <n v="17.0677275882876"/>
    <x v="2"/>
    <x v="2"/>
    <x v="0"/>
    <n v="-0.77663390644280805"/>
    <n v="55"/>
    <n v="7"/>
    <n v="429.88416783972002"/>
    <n v="12.9520432686814"/>
    <x v="0"/>
  </r>
  <r>
    <x v="504"/>
    <x v="1"/>
    <x v="1"/>
    <n v="2024"/>
    <n v="3"/>
    <n v="2"/>
    <x v="18"/>
    <x v="1"/>
    <x v="1"/>
    <n v="40.773919464928802"/>
    <n v="-73.809058692836004"/>
    <n v="273"/>
    <n v="41.527954931365798"/>
    <n v="13.990032902794001"/>
    <x v="0"/>
    <x v="1"/>
    <x v="0"/>
    <n v="0.53776047344354705"/>
    <n v="5"/>
    <n v="21"/>
    <n v="302.11991922677601"/>
    <n v="9.4004849503124497"/>
    <x v="0"/>
  </r>
  <r>
    <x v="505"/>
    <x v="1"/>
    <x v="1"/>
    <n v="2024"/>
    <n v="3"/>
    <n v="2"/>
    <x v="18"/>
    <x v="1"/>
    <x v="1"/>
    <n v="40.717635120234299"/>
    <n v="-73.929812653530107"/>
    <n v="293"/>
    <n v="38.184207105327701"/>
    <n v="40.575191900341501"/>
    <x v="0"/>
    <x v="0"/>
    <x v="0"/>
    <n v="-0.80449171535608699"/>
    <n v="32"/>
    <n v="45"/>
    <n v="101.53811112491699"/>
    <n v="5.5086078974807302"/>
    <x v="0"/>
  </r>
  <r>
    <x v="506"/>
    <x v="1"/>
    <x v="1"/>
    <n v="2024"/>
    <n v="3"/>
    <n v="2"/>
    <x v="18"/>
    <x v="1"/>
    <x v="1"/>
    <n v="40.890975974382698"/>
    <n v="-73.982834599292104"/>
    <n v="57"/>
    <n v="17.116124515758202"/>
    <n v="34.722295630862398"/>
    <x v="1"/>
    <x v="2"/>
    <x v="0"/>
    <n v="0.36141667092726298"/>
    <n v="53"/>
    <n v="13"/>
    <n v="307.78554411549402"/>
    <n v="13.092347408434501"/>
    <x v="0"/>
  </r>
  <r>
    <x v="507"/>
    <x v="1"/>
    <x v="1"/>
    <n v="2024"/>
    <n v="3"/>
    <n v="2"/>
    <x v="18"/>
    <x v="1"/>
    <x v="1"/>
    <n v="40.845350106180099"/>
    <n v="-73.957718299340002"/>
    <n v="171"/>
    <n v="41.272672586755"/>
    <n v="28.749120678288399"/>
    <x v="1"/>
    <x v="2"/>
    <x v="0"/>
    <n v="-0.63759127688666195"/>
    <n v="20"/>
    <n v="7"/>
    <n v="337.64295360887098"/>
    <n v="13.262741320157"/>
    <x v="2"/>
  </r>
  <r>
    <x v="508"/>
    <x v="1"/>
    <x v="1"/>
    <n v="2024"/>
    <n v="3"/>
    <n v="2"/>
    <x v="18"/>
    <x v="1"/>
    <x v="1"/>
    <n v="40.8182104096364"/>
    <n v="-73.914532243218105"/>
    <n v="135"/>
    <n v="7.9938453860810696"/>
    <n v="22.9243559949192"/>
    <x v="0"/>
    <x v="0"/>
    <x v="0"/>
    <n v="-0.49348994529183199"/>
    <n v="2"/>
    <n v="48"/>
    <n v="371.59393753761498"/>
    <n v="16.008199213835599"/>
    <x v="0"/>
  </r>
  <r>
    <x v="509"/>
    <x v="1"/>
    <x v="1"/>
    <n v="2024"/>
    <n v="3"/>
    <n v="2"/>
    <x v="18"/>
    <x v="1"/>
    <x v="1"/>
    <n v="40.7772555218625"/>
    <n v="-73.852642635703106"/>
    <n v="104"/>
    <n v="78.763234880552702"/>
    <n v="32.812042969955499"/>
    <x v="2"/>
    <x v="3"/>
    <x v="0"/>
    <n v="0.51116366409550196"/>
    <n v="32"/>
    <n v="30"/>
    <n v="397.40346389675801"/>
    <n v="17.986483261983299"/>
    <x v="2"/>
  </r>
  <r>
    <x v="510"/>
    <x v="1"/>
    <x v="1"/>
    <n v="2024"/>
    <n v="3"/>
    <n v="2"/>
    <x v="18"/>
    <x v="1"/>
    <x v="1"/>
    <n v="40.664952782013202"/>
    <n v="-73.846856068276097"/>
    <n v="80"/>
    <n v="46.844356473913599"/>
    <n v="28.952345922137699"/>
    <x v="0"/>
    <x v="2"/>
    <x v="0"/>
    <n v="-4.5473123925327402E-2"/>
    <n v="6"/>
    <n v="9"/>
    <n v="75.961104387155103"/>
    <n v="13.3141244950444"/>
    <x v="1"/>
  </r>
  <r>
    <x v="511"/>
    <x v="1"/>
    <x v="1"/>
    <n v="2024"/>
    <n v="3"/>
    <n v="2"/>
    <x v="18"/>
    <x v="1"/>
    <x v="1"/>
    <n v="40.893711167841403"/>
    <n v="-73.946861688659197"/>
    <n v="298"/>
    <n v="77.784858807578601"/>
    <n v="95.728503841637405"/>
    <x v="0"/>
    <x v="3"/>
    <x v="0"/>
    <n v="0.68382593345739595"/>
    <n v="8"/>
    <n v="49"/>
    <n v="407.96260903261498"/>
    <n v="14.5706732452214"/>
    <x v="0"/>
  </r>
  <r>
    <x v="512"/>
    <x v="1"/>
    <x v="1"/>
    <n v="2024"/>
    <n v="3"/>
    <n v="2"/>
    <x v="18"/>
    <x v="1"/>
    <x v="1"/>
    <n v="40.856913951669902"/>
    <n v="-73.885928316239202"/>
    <n v="283"/>
    <n v="79.960377142847193"/>
    <n v="21.080493239120202"/>
    <x v="2"/>
    <x v="0"/>
    <x v="0"/>
    <n v="-0.100259764064032"/>
    <n v="46"/>
    <n v="38"/>
    <n v="417.34754854325797"/>
    <n v="8.3445437980977495"/>
    <x v="0"/>
  </r>
  <r>
    <x v="513"/>
    <x v="1"/>
    <x v="1"/>
    <n v="2024"/>
    <n v="3"/>
    <n v="2"/>
    <x v="18"/>
    <x v="1"/>
    <x v="1"/>
    <n v="40.6048333960075"/>
    <n v="-73.887218773892599"/>
    <n v="109"/>
    <n v="7.1980120676376202"/>
    <n v="39.663008803820702"/>
    <x v="1"/>
    <x v="2"/>
    <x v="0"/>
    <n v="0.56044816938117503"/>
    <n v="95"/>
    <n v="8"/>
    <n v="196.97984696765701"/>
    <n v="18.027541576533601"/>
    <x v="0"/>
  </r>
  <r>
    <x v="514"/>
    <x v="1"/>
    <x v="1"/>
    <n v="2024"/>
    <n v="3"/>
    <n v="2"/>
    <x v="18"/>
    <x v="1"/>
    <x v="1"/>
    <n v="40.664323283521398"/>
    <n v="-73.952387066924203"/>
    <n v="256"/>
    <n v="42.380960282043397"/>
    <n v="28.979186752262901"/>
    <x v="0"/>
    <x v="2"/>
    <x v="0"/>
    <n v="-0.15725702067427"/>
    <n v="3"/>
    <n v="16"/>
    <n v="190.67898206997"/>
    <n v="16.425455627586"/>
    <x v="0"/>
  </r>
  <r>
    <x v="515"/>
    <x v="1"/>
    <x v="1"/>
    <n v="2024"/>
    <n v="3"/>
    <n v="2"/>
    <x v="18"/>
    <x v="1"/>
    <x v="1"/>
    <n v="40.701216873099199"/>
    <n v="-73.729929269856001"/>
    <n v="148"/>
    <n v="54.496235080468601"/>
    <n v="97.581789705016604"/>
    <x v="0"/>
    <x v="3"/>
    <x v="1"/>
    <n v="-0.21176133993697599"/>
    <n v="79"/>
    <n v="49"/>
    <n v="256.16306723236198"/>
    <n v="17.880695009958298"/>
    <x v="0"/>
  </r>
  <r>
    <x v="516"/>
    <x v="1"/>
    <x v="1"/>
    <n v="2024"/>
    <n v="3"/>
    <n v="2"/>
    <x v="19"/>
    <x v="1"/>
    <x v="1"/>
    <n v="40.7721082564751"/>
    <n v="-73.733607536760204"/>
    <n v="203"/>
    <n v="23.647028038127701"/>
    <n v="99.764974741262407"/>
    <x v="0"/>
    <x v="2"/>
    <x v="0"/>
    <n v="-2.5027657935275699E-2"/>
    <n v="81"/>
    <n v="38"/>
    <n v="77.740572704787795"/>
    <n v="7.76388040296579"/>
    <x v="0"/>
  </r>
  <r>
    <x v="517"/>
    <x v="1"/>
    <x v="1"/>
    <n v="2024"/>
    <n v="3"/>
    <n v="2"/>
    <x v="19"/>
    <x v="1"/>
    <x v="1"/>
    <n v="40.845508148138698"/>
    <n v="-73.962659779821905"/>
    <n v="255"/>
    <n v="37.394664071482303"/>
    <n v="97.581913827133107"/>
    <x v="0"/>
    <x v="2"/>
    <x v="0"/>
    <n v="0.14622484892947499"/>
    <n v="28"/>
    <n v="41"/>
    <n v="319.26922430003998"/>
    <n v="18.782496315969901"/>
    <x v="0"/>
  </r>
  <r>
    <x v="518"/>
    <x v="1"/>
    <x v="1"/>
    <n v="2024"/>
    <n v="3"/>
    <n v="2"/>
    <x v="19"/>
    <x v="1"/>
    <x v="1"/>
    <n v="40.757933222321299"/>
    <n v="-73.809334762211805"/>
    <n v="232"/>
    <n v="5.4358314745983396"/>
    <n v="70.100777831778998"/>
    <x v="0"/>
    <x v="2"/>
    <x v="0"/>
    <n v="-0.25684850143791199"/>
    <n v="89"/>
    <n v="11"/>
    <n v="136.96104498936501"/>
    <n v="21.991524758737601"/>
    <x v="0"/>
  </r>
  <r>
    <x v="519"/>
    <x v="1"/>
    <x v="1"/>
    <n v="2024"/>
    <n v="3"/>
    <n v="2"/>
    <x v="19"/>
    <x v="1"/>
    <x v="1"/>
    <n v="40.8719984122271"/>
    <n v="-73.823501136458901"/>
    <n v="200"/>
    <n v="30.1209842454954"/>
    <n v="14.786880511047301"/>
    <x v="0"/>
    <x v="2"/>
    <x v="0"/>
    <n v="-0.26001173171967101"/>
    <n v="27"/>
    <n v="49"/>
    <n v="488.39393926448201"/>
    <n v="12.7438659254122"/>
    <x v="2"/>
  </r>
  <r>
    <x v="520"/>
    <x v="1"/>
    <x v="1"/>
    <n v="2024"/>
    <n v="3"/>
    <n v="2"/>
    <x v="19"/>
    <x v="1"/>
    <x v="1"/>
    <n v="40.608458769427401"/>
    <n v="-73.840777817848704"/>
    <n v="19"/>
    <n v="27.170536329294599"/>
    <n v="25.529438241671599"/>
    <x v="0"/>
    <x v="1"/>
    <x v="0"/>
    <n v="-0.70838418762042699"/>
    <n v="39"/>
    <n v="0"/>
    <n v="499.51896479709598"/>
    <n v="21.907107954524101"/>
    <x v="2"/>
  </r>
  <r>
    <x v="521"/>
    <x v="1"/>
    <x v="1"/>
    <n v="2024"/>
    <n v="3"/>
    <n v="2"/>
    <x v="19"/>
    <x v="1"/>
    <x v="1"/>
    <n v="40.6886891012931"/>
    <n v="-73.800892135068295"/>
    <n v="262"/>
    <n v="79.984448204210395"/>
    <n v="85.693268696475499"/>
    <x v="0"/>
    <x v="2"/>
    <x v="1"/>
    <n v="0.41188927583013402"/>
    <n v="93"/>
    <n v="4"/>
    <n v="171.41789174653499"/>
    <n v="17.157625420625902"/>
    <x v="0"/>
  </r>
  <r>
    <x v="522"/>
    <x v="1"/>
    <x v="1"/>
    <n v="2024"/>
    <n v="3"/>
    <n v="2"/>
    <x v="19"/>
    <x v="1"/>
    <x v="1"/>
    <n v="40.753094326491897"/>
    <n v="-73.772193852936496"/>
    <n v="67"/>
    <n v="56.735041574192202"/>
    <n v="74.909302799568593"/>
    <x v="0"/>
    <x v="0"/>
    <x v="0"/>
    <n v="-0.194521721367895"/>
    <n v="15"/>
    <n v="26"/>
    <n v="89.690464979951003"/>
    <n v="12.0327201682009"/>
    <x v="2"/>
  </r>
  <r>
    <x v="523"/>
    <x v="1"/>
    <x v="1"/>
    <n v="2024"/>
    <n v="3"/>
    <n v="2"/>
    <x v="19"/>
    <x v="1"/>
    <x v="1"/>
    <n v="40.676047622399501"/>
    <n v="-73.944830169263795"/>
    <n v="293"/>
    <n v="73.037021107454393"/>
    <n v="17.4646631141696"/>
    <x v="1"/>
    <x v="2"/>
    <x v="0"/>
    <n v="-0.26227965855872098"/>
    <n v="57"/>
    <n v="47"/>
    <n v="95.894755858441101"/>
    <n v="25.540140341640299"/>
    <x v="0"/>
  </r>
  <r>
    <x v="524"/>
    <x v="1"/>
    <x v="1"/>
    <n v="2024"/>
    <n v="3"/>
    <n v="2"/>
    <x v="19"/>
    <x v="1"/>
    <x v="1"/>
    <n v="40.792024393907496"/>
    <n v="-73.772784426046599"/>
    <n v="257"/>
    <n v="15.641944760796999"/>
    <n v="56.827465049667097"/>
    <x v="1"/>
    <x v="2"/>
    <x v="0"/>
    <n v="-0.45124929114281698"/>
    <n v="72"/>
    <n v="27"/>
    <n v="480.13619601706"/>
    <n v="29.932973318292301"/>
    <x v="0"/>
  </r>
  <r>
    <x v="525"/>
    <x v="1"/>
    <x v="1"/>
    <n v="2024"/>
    <n v="3"/>
    <n v="2"/>
    <x v="19"/>
    <x v="1"/>
    <x v="1"/>
    <n v="40.705033433105903"/>
    <n v="-73.918564301312301"/>
    <n v="185"/>
    <n v="43.165318724603097"/>
    <n v="86.167871451563897"/>
    <x v="0"/>
    <x v="3"/>
    <x v="0"/>
    <n v="-0.43390455827493601"/>
    <n v="22"/>
    <n v="42"/>
    <n v="92.087084084985406"/>
    <n v="17.1162238614952"/>
    <x v="0"/>
  </r>
  <r>
    <x v="526"/>
    <x v="1"/>
    <x v="1"/>
    <n v="2024"/>
    <n v="3"/>
    <n v="2"/>
    <x v="19"/>
    <x v="1"/>
    <x v="1"/>
    <n v="40.6822827739717"/>
    <n v="-73.807813077125999"/>
    <n v="39"/>
    <n v="55.076666956363397"/>
    <n v="46.023140670805503"/>
    <x v="0"/>
    <x v="1"/>
    <x v="0"/>
    <n v="0.81606485046470201"/>
    <n v="98"/>
    <n v="33"/>
    <n v="86.137468767471205"/>
    <n v="9.6408262697507894"/>
    <x v="1"/>
  </r>
  <r>
    <x v="527"/>
    <x v="1"/>
    <x v="1"/>
    <n v="2024"/>
    <n v="3"/>
    <n v="2"/>
    <x v="19"/>
    <x v="1"/>
    <x v="1"/>
    <n v="40.758428449311602"/>
    <n v="-73.886481778647493"/>
    <n v="192"/>
    <n v="19.4213097935036"/>
    <n v="32.521568900121501"/>
    <x v="2"/>
    <x v="3"/>
    <x v="0"/>
    <n v="0.56953520643270705"/>
    <n v="17"/>
    <n v="6"/>
    <n v="433.69808575914402"/>
    <n v="12.7998018042671"/>
    <x v="0"/>
  </r>
  <r>
    <x v="528"/>
    <x v="1"/>
    <x v="1"/>
    <n v="2024"/>
    <n v="3"/>
    <n v="2"/>
    <x v="20"/>
    <x v="1"/>
    <x v="1"/>
    <n v="40.7349365435512"/>
    <n v="-73.857132773540897"/>
    <n v="299"/>
    <n v="14.54707829623"/>
    <n v="54.824644610590497"/>
    <x v="2"/>
    <x v="0"/>
    <x v="0"/>
    <n v="-0.88820844092239104"/>
    <n v="84"/>
    <n v="41"/>
    <n v="242.936224098503"/>
    <n v="23.6462948615073"/>
    <x v="0"/>
  </r>
  <r>
    <x v="529"/>
    <x v="1"/>
    <x v="1"/>
    <n v="2024"/>
    <n v="3"/>
    <n v="2"/>
    <x v="20"/>
    <x v="1"/>
    <x v="1"/>
    <n v="40.789226736637303"/>
    <n v="-73.839049762951007"/>
    <n v="126"/>
    <n v="27.263889857437199"/>
    <n v="52.876089902215597"/>
    <x v="1"/>
    <x v="2"/>
    <x v="0"/>
    <n v="4.7071580914914403E-2"/>
    <n v="62"/>
    <n v="33"/>
    <n v="230.54247753463801"/>
    <n v="10.4625505872706"/>
    <x v="2"/>
  </r>
  <r>
    <x v="530"/>
    <x v="1"/>
    <x v="1"/>
    <n v="2024"/>
    <n v="3"/>
    <n v="2"/>
    <x v="20"/>
    <x v="1"/>
    <x v="1"/>
    <n v="40.707902494365896"/>
    <n v="-73.8418791244858"/>
    <n v="105"/>
    <n v="59.627626431804899"/>
    <n v="31.481278253079498"/>
    <x v="1"/>
    <x v="1"/>
    <x v="0"/>
    <n v="-6.2343631069508902E-2"/>
    <n v="62"/>
    <n v="23"/>
    <n v="186.63504806908901"/>
    <n v="13.22726003633"/>
    <x v="2"/>
  </r>
  <r>
    <x v="531"/>
    <x v="1"/>
    <x v="1"/>
    <n v="2024"/>
    <n v="3"/>
    <n v="2"/>
    <x v="20"/>
    <x v="1"/>
    <x v="1"/>
    <n v="40.646140854363601"/>
    <n v="-73.890057563568902"/>
    <n v="50"/>
    <n v="31.447038985295599"/>
    <n v="94.794202181770899"/>
    <x v="1"/>
    <x v="0"/>
    <x v="1"/>
    <n v="-0.71371840907949902"/>
    <n v="46"/>
    <n v="16"/>
    <n v="168.19593308429901"/>
    <n v="9.7775265732458898"/>
    <x v="0"/>
  </r>
  <r>
    <x v="532"/>
    <x v="1"/>
    <x v="1"/>
    <n v="2024"/>
    <n v="3"/>
    <n v="2"/>
    <x v="20"/>
    <x v="1"/>
    <x v="1"/>
    <n v="40.813218913627701"/>
    <n v="-73.811729114410795"/>
    <n v="131"/>
    <n v="70.480227280679003"/>
    <n v="78.795338131840097"/>
    <x v="1"/>
    <x v="2"/>
    <x v="0"/>
    <n v="-0.22416314376695001"/>
    <n v="73"/>
    <n v="43"/>
    <n v="499.62097571320697"/>
    <n v="10.5563738505285"/>
    <x v="2"/>
  </r>
  <r>
    <x v="533"/>
    <x v="1"/>
    <x v="1"/>
    <n v="2024"/>
    <n v="3"/>
    <n v="2"/>
    <x v="20"/>
    <x v="1"/>
    <x v="1"/>
    <n v="40.672435070214704"/>
    <n v="-73.759420385508307"/>
    <n v="61"/>
    <n v="57.628434963228102"/>
    <n v="86.350457542065698"/>
    <x v="0"/>
    <x v="1"/>
    <x v="1"/>
    <n v="-0.94916868835378598"/>
    <n v="52"/>
    <n v="27"/>
    <n v="361.663130490311"/>
    <n v="23.1301864192809"/>
    <x v="0"/>
  </r>
  <r>
    <x v="534"/>
    <x v="1"/>
    <x v="1"/>
    <n v="2024"/>
    <n v="3"/>
    <n v="2"/>
    <x v="20"/>
    <x v="1"/>
    <x v="1"/>
    <n v="40.841084629316697"/>
    <n v="-73.877264602191502"/>
    <n v="156"/>
    <n v="30.012810374840399"/>
    <n v="14.286717641524801"/>
    <x v="0"/>
    <x v="0"/>
    <x v="0"/>
    <n v="-0.98068794688440097"/>
    <n v="98"/>
    <n v="12"/>
    <n v="205.215677689659"/>
    <n v="24.672533575361101"/>
    <x v="2"/>
  </r>
  <r>
    <x v="535"/>
    <x v="1"/>
    <x v="1"/>
    <n v="2024"/>
    <n v="3"/>
    <n v="2"/>
    <x v="20"/>
    <x v="1"/>
    <x v="1"/>
    <n v="40.761005068138097"/>
    <n v="-73.944822132898295"/>
    <n v="107"/>
    <n v="46.580379867635699"/>
    <n v="11.6205723195371"/>
    <x v="0"/>
    <x v="0"/>
    <x v="0"/>
    <n v="0.86246845457599197"/>
    <n v="99"/>
    <n v="31"/>
    <n v="481.817519655137"/>
    <n v="26.430608655230099"/>
    <x v="2"/>
  </r>
  <r>
    <x v="536"/>
    <x v="1"/>
    <x v="1"/>
    <n v="2024"/>
    <n v="3"/>
    <n v="2"/>
    <x v="20"/>
    <x v="1"/>
    <x v="1"/>
    <n v="40.852335566695999"/>
    <n v="-73.819842106603502"/>
    <n v="256"/>
    <n v="35.284331345157099"/>
    <n v="59.611458268401201"/>
    <x v="0"/>
    <x v="1"/>
    <x v="0"/>
    <n v="-0.94569436341343505"/>
    <n v="67"/>
    <n v="44"/>
    <n v="57.792229994479698"/>
    <n v="11.591207412415899"/>
    <x v="0"/>
  </r>
  <r>
    <x v="537"/>
    <x v="1"/>
    <x v="1"/>
    <n v="2024"/>
    <n v="3"/>
    <n v="2"/>
    <x v="20"/>
    <x v="1"/>
    <x v="1"/>
    <n v="40.8988255670792"/>
    <n v="-73.716858524532398"/>
    <n v="159"/>
    <n v="32.350677177006098"/>
    <n v="56.473085147251098"/>
    <x v="1"/>
    <x v="3"/>
    <x v="0"/>
    <n v="0.78022073581085605"/>
    <n v="55"/>
    <n v="32"/>
    <n v="339.02008588225601"/>
    <n v="26.328328486095099"/>
    <x v="2"/>
  </r>
  <r>
    <x v="538"/>
    <x v="1"/>
    <x v="1"/>
    <n v="2024"/>
    <n v="3"/>
    <n v="2"/>
    <x v="20"/>
    <x v="1"/>
    <x v="1"/>
    <n v="40.898673299372597"/>
    <n v="-73.857755673197602"/>
    <n v="35"/>
    <n v="14.8933570493397"/>
    <n v="72.380236523211806"/>
    <x v="0"/>
    <x v="2"/>
    <x v="0"/>
    <n v="-0.82719744474567902"/>
    <n v="72"/>
    <n v="10"/>
    <n v="297.04255196934798"/>
    <n v="11.3535444768502"/>
    <x v="0"/>
  </r>
  <r>
    <x v="539"/>
    <x v="1"/>
    <x v="1"/>
    <n v="2024"/>
    <n v="3"/>
    <n v="2"/>
    <x v="20"/>
    <x v="1"/>
    <x v="1"/>
    <n v="40.734583007053601"/>
    <n v="-73.915976566222"/>
    <n v="27"/>
    <n v="7.4941175801693696"/>
    <n v="37.689308700187198"/>
    <x v="1"/>
    <x v="3"/>
    <x v="0"/>
    <n v="-0.41136188632838699"/>
    <n v="53"/>
    <n v="30"/>
    <n v="201.55499670364401"/>
    <n v="7.3844305034075797"/>
    <x v="0"/>
  </r>
  <r>
    <x v="540"/>
    <x v="1"/>
    <x v="0"/>
    <n v="2024"/>
    <n v="3"/>
    <n v="2"/>
    <x v="21"/>
    <x v="1"/>
    <x v="1"/>
    <n v="40.861035456302403"/>
    <n v="-73.839901938060805"/>
    <n v="193"/>
    <n v="75.708228419538898"/>
    <n v="70.088004678618404"/>
    <x v="1"/>
    <x v="2"/>
    <x v="0"/>
    <n v="0.58718036445855304"/>
    <n v="55"/>
    <n v="5"/>
    <n v="339.14126224493901"/>
    <n v="23.518498898372801"/>
    <x v="2"/>
  </r>
  <r>
    <x v="541"/>
    <x v="1"/>
    <x v="0"/>
    <n v="2024"/>
    <n v="3"/>
    <n v="2"/>
    <x v="21"/>
    <x v="1"/>
    <x v="1"/>
    <n v="40.801386724997698"/>
    <n v="-73.940343569591903"/>
    <n v="256"/>
    <n v="19.115299859063601"/>
    <n v="61.522319151432001"/>
    <x v="2"/>
    <x v="3"/>
    <x v="0"/>
    <n v="0.48132994823300701"/>
    <n v="6"/>
    <n v="28"/>
    <n v="299.88332604567898"/>
    <n v="6.12685819755482"/>
    <x v="0"/>
  </r>
  <r>
    <x v="542"/>
    <x v="1"/>
    <x v="0"/>
    <n v="2024"/>
    <n v="3"/>
    <n v="2"/>
    <x v="21"/>
    <x v="1"/>
    <x v="1"/>
    <n v="40.6366487828085"/>
    <n v="-73.838774109956603"/>
    <n v="144"/>
    <n v="61.488833424857098"/>
    <n v="91.274264566083502"/>
    <x v="2"/>
    <x v="2"/>
    <x v="0"/>
    <n v="0.780536963266105"/>
    <n v="3"/>
    <n v="4"/>
    <n v="135.02668085958899"/>
    <n v="25.932312408052798"/>
    <x v="0"/>
  </r>
  <r>
    <x v="543"/>
    <x v="1"/>
    <x v="0"/>
    <n v="2024"/>
    <n v="3"/>
    <n v="2"/>
    <x v="21"/>
    <x v="1"/>
    <x v="1"/>
    <n v="40.883403944704099"/>
    <n v="-73.739575958158298"/>
    <n v="140"/>
    <n v="5.9421969885536701"/>
    <n v="36.418174861621303"/>
    <x v="1"/>
    <x v="0"/>
    <x v="0"/>
    <n v="0.225740014968806"/>
    <n v="24"/>
    <n v="11"/>
    <n v="406.229226863723"/>
    <n v="7.3218101293426301"/>
    <x v="0"/>
  </r>
  <r>
    <x v="544"/>
    <x v="1"/>
    <x v="0"/>
    <n v="2024"/>
    <n v="3"/>
    <n v="2"/>
    <x v="21"/>
    <x v="1"/>
    <x v="1"/>
    <n v="40.615228799789101"/>
    <n v="-73.950376178594496"/>
    <n v="219"/>
    <n v="6.7404318279357396"/>
    <n v="67.067407799549599"/>
    <x v="1"/>
    <x v="3"/>
    <x v="0"/>
    <n v="-0.89099885885230401"/>
    <n v="67"/>
    <n v="44"/>
    <n v="402.561811778915"/>
    <n v="8.9658651873965791"/>
    <x v="0"/>
  </r>
  <r>
    <x v="545"/>
    <x v="1"/>
    <x v="0"/>
    <n v="2024"/>
    <n v="3"/>
    <n v="2"/>
    <x v="21"/>
    <x v="1"/>
    <x v="1"/>
    <n v="40.641582130029498"/>
    <n v="-73.909066725020807"/>
    <n v="144"/>
    <n v="64.559877644919396"/>
    <n v="27.610852510362101"/>
    <x v="1"/>
    <x v="3"/>
    <x v="0"/>
    <n v="-0.53683789218962097"/>
    <n v="95"/>
    <n v="33"/>
    <n v="270.67768435691403"/>
    <n v="23.719727646280599"/>
    <x v="2"/>
  </r>
  <r>
    <x v="546"/>
    <x v="1"/>
    <x v="0"/>
    <n v="2024"/>
    <n v="3"/>
    <n v="2"/>
    <x v="21"/>
    <x v="1"/>
    <x v="1"/>
    <n v="40.616881415566198"/>
    <n v="-73.797216928298596"/>
    <n v="21"/>
    <n v="52.347608430856901"/>
    <n v="33.050463338944603"/>
    <x v="2"/>
    <x v="1"/>
    <x v="0"/>
    <n v="0.32124143773414299"/>
    <n v="38"/>
    <n v="5"/>
    <n v="182.142895730362"/>
    <n v="29.522003552611402"/>
    <x v="1"/>
  </r>
  <r>
    <x v="547"/>
    <x v="1"/>
    <x v="0"/>
    <n v="2024"/>
    <n v="3"/>
    <n v="2"/>
    <x v="21"/>
    <x v="1"/>
    <x v="1"/>
    <n v="40.617457350427799"/>
    <n v="-73.725029776365105"/>
    <n v="111"/>
    <n v="30.460688125131899"/>
    <n v="41.056355253706599"/>
    <x v="1"/>
    <x v="1"/>
    <x v="0"/>
    <n v="-0.32919721710868299"/>
    <n v="56"/>
    <n v="20"/>
    <n v="489.29526113351199"/>
    <n v="15.0454689219599"/>
    <x v="2"/>
  </r>
  <r>
    <x v="548"/>
    <x v="1"/>
    <x v="0"/>
    <n v="2024"/>
    <n v="3"/>
    <n v="2"/>
    <x v="21"/>
    <x v="1"/>
    <x v="1"/>
    <n v="40.893276070785902"/>
    <n v="-73.9932539859782"/>
    <n v="234"/>
    <n v="43.873701509396398"/>
    <n v="22.220904542215301"/>
    <x v="0"/>
    <x v="0"/>
    <x v="0"/>
    <n v="0.64774364018027897"/>
    <n v="59"/>
    <n v="22"/>
    <n v="361.70398239294798"/>
    <n v="24.114816450113199"/>
    <x v="0"/>
  </r>
  <r>
    <x v="549"/>
    <x v="1"/>
    <x v="0"/>
    <n v="2024"/>
    <n v="3"/>
    <n v="2"/>
    <x v="21"/>
    <x v="1"/>
    <x v="1"/>
    <n v="40.8651898138733"/>
    <n v="-73.833893978597004"/>
    <n v="256"/>
    <n v="45.847868718375302"/>
    <n v="84.000832066463204"/>
    <x v="0"/>
    <x v="2"/>
    <x v="0"/>
    <n v="-0.76384025102825104"/>
    <n v="61"/>
    <n v="13"/>
    <n v="58.3045563880708"/>
    <n v="10.3755892575511"/>
    <x v="0"/>
  </r>
  <r>
    <x v="550"/>
    <x v="1"/>
    <x v="0"/>
    <n v="2024"/>
    <n v="3"/>
    <n v="2"/>
    <x v="21"/>
    <x v="1"/>
    <x v="1"/>
    <n v="40.670108500471699"/>
    <n v="-73.867818287506907"/>
    <n v="226"/>
    <n v="50.024352839859901"/>
    <n v="35.640572950742303"/>
    <x v="1"/>
    <x v="3"/>
    <x v="0"/>
    <n v="-0.73739701763888799"/>
    <n v="91"/>
    <n v="31"/>
    <n v="199.09077977246"/>
    <n v="28.928787876449299"/>
    <x v="0"/>
  </r>
  <r>
    <x v="551"/>
    <x v="1"/>
    <x v="0"/>
    <n v="2024"/>
    <n v="3"/>
    <n v="2"/>
    <x v="21"/>
    <x v="1"/>
    <x v="1"/>
    <n v="40.874335308841097"/>
    <n v="-73.921228162394797"/>
    <n v="191"/>
    <n v="21.564278225096199"/>
    <n v="10.3708533265428"/>
    <x v="1"/>
    <x v="0"/>
    <x v="0"/>
    <n v="0.61694357950070999"/>
    <n v="35"/>
    <n v="41"/>
    <n v="215.302075868591"/>
    <n v="20.125771570425002"/>
    <x v="2"/>
  </r>
  <r>
    <x v="552"/>
    <x v="1"/>
    <x v="0"/>
    <n v="2024"/>
    <n v="3"/>
    <n v="2"/>
    <x v="22"/>
    <x v="1"/>
    <x v="1"/>
    <n v="40.6135763798789"/>
    <n v="-73.945416270710197"/>
    <n v="85"/>
    <n v="75.7460852299875"/>
    <n v="68.027485647819006"/>
    <x v="2"/>
    <x v="3"/>
    <x v="0"/>
    <n v="-0.13538013291930601"/>
    <n v="46"/>
    <n v="42"/>
    <n v="62.707286293814299"/>
    <n v="28.491851815984798"/>
    <x v="2"/>
  </r>
  <r>
    <x v="553"/>
    <x v="1"/>
    <x v="0"/>
    <n v="2024"/>
    <n v="3"/>
    <n v="2"/>
    <x v="22"/>
    <x v="1"/>
    <x v="1"/>
    <n v="40.823261797807902"/>
    <n v="-73.8245696789768"/>
    <n v="59"/>
    <n v="62.372379422015001"/>
    <n v="75.441841116212004"/>
    <x v="0"/>
    <x v="3"/>
    <x v="0"/>
    <n v="0.56171345869900002"/>
    <n v="89"/>
    <n v="23"/>
    <n v="366.84308755456499"/>
    <n v="17.987494947538298"/>
    <x v="2"/>
  </r>
  <r>
    <x v="554"/>
    <x v="1"/>
    <x v="0"/>
    <n v="2024"/>
    <n v="3"/>
    <n v="2"/>
    <x v="22"/>
    <x v="1"/>
    <x v="1"/>
    <n v="40.6517010046555"/>
    <n v="-73.854763511854799"/>
    <n v="120"/>
    <n v="6.6083751490530904"/>
    <n v="86.195448801668405"/>
    <x v="0"/>
    <x v="2"/>
    <x v="0"/>
    <n v="0.28129308344640402"/>
    <n v="61"/>
    <n v="0"/>
    <n v="261.676956385035"/>
    <n v="25.914179420558099"/>
    <x v="0"/>
  </r>
  <r>
    <x v="555"/>
    <x v="1"/>
    <x v="0"/>
    <n v="2024"/>
    <n v="3"/>
    <n v="2"/>
    <x v="22"/>
    <x v="1"/>
    <x v="1"/>
    <n v="40.791766076454202"/>
    <n v="-73.732040612961995"/>
    <n v="219"/>
    <n v="15.152817196929201"/>
    <n v="27.175853616309901"/>
    <x v="1"/>
    <x v="2"/>
    <x v="0"/>
    <n v="-0.91253531034451496"/>
    <n v="88"/>
    <n v="6"/>
    <n v="52.562356284826201"/>
    <n v="7.6643953387063801"/>
    <x v="0"/>
  </r>
  <r>
    <x v="556"/>
    <x v="1"/>
    <x v="0"/>
    <n v="2024"/>
    <n v="3"/>
    <n v="2"/>
    <x v="22"/>
    <x v="1"/>
    <x v="1"/>
    <n v="40.8674354845297"/>
    <n v="-73.9484589409318"/>
    <n v="287"/>
    <n v="42.6145972381033"/>
    <n v="16.4936544085223"/>
    <x v="0"/>
    <x v="2"/>
    <x v="0"/>
    <n v="0.98331792994292999"/>
    <n v="33"/>
    <n v="1"/>
    <n v="388.137883639851"/>
    <n v="25.823956182468699"/>
    <x v="0"/>
  </r>
  <r>
    <x v="557"/>
    <x v="1"/>
    <x v="0"/>
    <n v="2024"/>
    <n v="3"/>
    <n v="2"/>
    <x v="22"/>
    <x v="1"/>
    <x v="1"/>
    <n v="40.753523997849101"/>
    <n v="-73.733725986485894"/>
    <n v="28"/>
    <n v="21.037460665591698"/>
    <n v="50.943101177161097"/>
    <x v="0"/>
    <x v="3"/>
    <x v="0"/>
    <n v="-0.65463195638025395"/>
    <n v="26"/>
    <n v="29"/>
    <n v="277.63109738242298"/>
    <n v="10.881728154805099"/>
    <x v="2"/>
  </r>
  <r>
    <x v="558"/>
    <x v="1"/>
    <x v="0"/>
    <n v="2024"/>
    <n v="3"/>
    <n v="2"/>
    <x v="22"/>
    <x v="1"/>
    <x v="1"/>
    <n v="40.691294756221502"/>
    <n v="-73.740996247730394"/>
    <n v="20"/>
    <n v="5.6018241860684101"/>
    <n v="26.372442405944401"/>
    <x v="0"/>
    <x v="2"/>
    <x v="0"/>
    <n v="-1.00399392653005E-2"/>
    <n v="16"/>
    <n v="36"/>
    <n v="176.07142770510001"/>
    <n v="22.306256278431299"/>
    <x v="0"/>
  </r>
  <r>
    <x v="559"/>
    <x v="1"/>
    <x v="0"/>
    <n v="2024"/>
    <n v="3"/>
    <n v="2"/>
    <x v="22"/>
    <x v="1"/>
    <x v="1"/>
    <n v="40.8566946163238"/>
    <n v="-73.727943147793198"/>
    <n v="261"/>
    <n v="11.7380177188969"/>
    <n v="36.7980868876313"/>
    <x v="2"/>
    <x v="0"/>
    <x v="0"/>
    <n v="0.19820290085667"/>
    <n v="30"/>
    <n v="17"/>
    <n v="407.26033314876997"/>
    <n v="8.8340114097779292"/>
    <x v="0"/>
  </r>
  <r>
    <x v="560"/>
    <x v="1"/>
    <x v="0"/>
    <n v="2024"/>
    <n v="3"/>
    <n v="2"/>
    <x v="22"/>
    <x v="1"/>
    <x v="1"/>
    <n v="40.768785541657799"/>
    <n v="-73.837431050371194"/>
    <n v="181"/>
    <n v="50.278210762065299"/>
    <n v="35.304887014366798"/>
    <x v="1"/>
    <x v="2"/>
    <x v="0"/>
    <n v="-0.84351173325262496"/>
    <n v="46"/>
    <n v="11"/>
    <n v="471.45376259526603"/>
    <n v="29.9726084242944"/>
    <x v="2"/>
  </r>
  <r>
    <x v="561"/>
    <x v="1"/>
    <x v="0"/>
    <n v="2024"/>
    <n v="3"/>
    <n v="2"/>
    <x v="22"/>
    <x v="1"/>
    <x v="1"/>
    <n v="40.886388255464098"/>
    <n v="-73.951038817009504"/>
    <n v="33"/>
    <n v="73.814964670221002"/>
    <n v="43.288405286246302"/>
    <x v="2"/>
    <x v="0"/>
    <x v="1"/>
    <n v="-0.60271920957397895"/>
    <n v="97"/>
    <n v="47"/>
    <n v="131.09950259822401"/>
    <n v="11.7514104383838"/>
    <x v="0"/>
  </r>
  <r>
    <x v="562"/>
    <x v="1"/>
    <x v="0"/>
    <n v="2024"/>
    <n v="3"/>
    <n v="2"/>
    <x v="22"/>
    <x v="1"/>
    <x v="1"/>
    <n v="40.629764974640402"/>
    <n v="-73.702338185032204"/>
    <n v="288"/>
    <n v="39.055459030422497"/>
    <n v="33.8383845471634"/>
    <x v="1"/>
    <x v="1"/>
    <x v="0"/>
    <n v="-0.32228372775682401"/>
    <n v="76"/>
    <n v="17"/>
    <n v="497.11627446892498"/>
    <n v="18.764836467508601"/>
    <x v="0"/>
  </r>
  <r>
    <x v="563"/>
    <x v="1"/>
    <x v="0"/>
    <n v="2024"/>
    <n v="3"/>
    <n v="2"/>
    <x v="22"/>
    <x v="1"/>
    <x v="1"/>
    <n v="40.8039476801791"/>
    <n v="-73.877938267825598"/>
    <n v="19"/>
    <n v="17.5594420474334"/>
    <n v="66.761225947853006"/>
    <x v="1"/>
    <x v="0"/>
    <x v="0"/>
    <n v="-0.84039365273741296"/>
    <n v="46"/>
    <n v="0"/>
    <n v="166.88919916415401"/>
    <n v="24.409601049146399"/>
    <x v="0"/>
  </r>
  <r>
    <x v="564"/>
    <x v="1"/>
    <x v="0"/>
    <n v="2024"/>
    <n v="3"/>
    <n v="2"/>
    <x v="23"/>
    <x v="1"/>
    <x v="1"/>
    <n v="40.745938579022599"/>
    <n v="-73.918937038376995"/>
    <n v="155"/>
    <n v="23.7484942881539"/>
    <n v="42.239217010630099"/>
    <x v="1"/>
    <x v="0"/>
    <x v="0"/>
    <n v="0.19677382647849501"/>
    <n v="21"/>
    <n v="27"/>
    <n v="378.84739239418798"/>
    <n v="7.1536232771898796"/>
    <x v="2"/>
  </r>
  <r>
    <x v="565"/>
    <x v="1"/>
    <x v="0"/>
    <n v="2024"/>
    <n v="3"/>
    <n v="2"/>
    <x v="23"/>
    <x v="1"/>
    <x v="1"/>
    <n v="40.877421473523498"/>
    <n v="-73.988627058419397"/>
    <n v="194"/>
    <n v="19.6912842568256"/>
    <n v="14.2011265795591"/>
    <x v="2"/>
    <x v="0"/>
    <x v="0"/>
    <n v="-0.97816550414635595"/>
    <n v="68"/>
    <n v="46"/>
    <n v="407.14255396567398"/>
    <n v="12.429343483473501"/>
    <x v="0"/>
  </r>
  <r>
    <x v="566"/>
    <x v="1"/>
    <x v="0"/>
    <n v="2024"/>
    <n v="3"/>
    <n v="2"/>
    <x v="23"/>
    <x v="1"/>
    <x v="1"/>
    <n v="40.670746358039501"/>
    <n v="-73.746955058791997"/>
    <n v="150"/>
    <n v="67.670369717599101"/>
    <n v="59.213650337054098"/>
    <x v="0"/>
    <x v="3"/>
    <x v="0"/>
    <n v="-0.59344939930938001"/>
    <n v="74"/>
    <n v="28"/>
    <n v="172.44558908737699"/>
    <n v="26.4451140523826"/>
    <x v="2"/>
  </r>
  <r>
    <x v="567"/>
    <x v="1"/>
    <x v="0"/>
    <n v="2024"/>
    <n v="3"/>
    <n v="2"/>
    <x v="23"/>
    <x v="1"/>
    <x v="1"/>
    <n v="40.645016812866501"/>
    <n v="-73.935456991423493"/>
    <n v="20"/>
    <n v="29.8892216316538"/>
    <n v="39.944611288378397"/>
    <x v="2"/>
    <x v="3"/>
    <x v="1"/>
    <n v="-0.66496604563124695"/>
    <n v="32"/>
    <n v="37"/>
    <n v="149.70160093723501"/>
    <n v="12.3069495919163"/>
    <x v="0"/>
  </r>
  <r>
    <x v="568"/>
    <x v="1"/>
    <x v="0"/>
    <n v="2024"/>
    <n v="3"/>
    <n v="2"/>
    <x v="23"/>
    <x v="1"/>
    <x v="1"/>
    <n v="40.669959308765797"/>
    <n v="-73.870901646030106"/>
    <n v="70"/>
    <n v="22.3519763977671"/>
    <n v="91.662722942242297"/>
    <x v="1"/>
    <x v="0"/>
    <x v="0"/>
    <n v="0.24949793340545801"/>
    <n v="93"/>
    <n v="33"/>
    <n v="410.65645367547501"/>
    <n v="19.910056701536099"/>
    <x v="0"/>
  </r>
  <r>
    <x v="569"/>
    <x v="1"/>
    <x v="0"/>
    <n v="2024"/>
    <n v="3"/>
    <n v="2"/>
    <x v="23"/>
    <x v="1"/>
    <x v="1"/>
    <n v="40.638607797206497"/>
    <n v="-73.978607497451705"/>
    <n v="272"/>
    <n v="66.118183318174005"/>
    <n v="95.131434111017001"/>
    <x v="0"/>
    <x v="0"/>
    <x v="0"/>
    <n v="0.71672624333121004"/>
    <n v="82"/>
    <n v="41"/>
    <n v="230.338851935798"/>
    <n v="20.9621061722953"/>
    <x v="0"/>
  </r>
  <r>
    <x v="570"/>
    <x v="1"/>
    <x v="0"/>
    <n v="2024"/>
    <n v="3"/>
    <n v="2"/>
    <x v="23"/>
    <x v="1"/>
    <x v="1"/>
    <n v="40.7780336980464"/>
    <n v="-73.744508708968695"/>
    <n v="15"/>
    <n v="62.996494630284197"/>
    <n v="61.312423090423103"/>
    <x v="0"/>
    <x v="3"/>
    <x v="0"/>
    <n v="0.63859270391128597"/>
    <n v="55"/>
    <n v="49"/>
    <n v="215.37038813430499"/>
    <n v="25.839821268094799"/>
    <x v="2"/>
  </r>
  <r>
    <x v="571"/>
    <x v="1"/>
    <x v="0"/>
    <n v="2024"/>
    <n v="3"/>
    <n v="2"/>
    <x v="23"/>
    <x v="1"/>
    <x v="1"/>
    <n v="40.627703716949597"/>
    <n v="-73.851404143344794"/>
    <n v="40"/>
    <n v="41.289762287096103"/>
    <n v="89.875941610939904"/>
    <x v="1"/>
    <x v="0"/>
    <x v="1"/>
    <n v="-0.490929818831565"/>
    <n v="20"/>
    <n v="9"/>
    <n v="55.010254422570398"/>
    <n v="24.047856735232799"/>
    <x v="0"/>
  </r>
  <r>
    <x v="572"/>
    <x v="1"/>
    <x v="0"/>
    <n v="2024"/>
    <n v="3"/>
    <n v="2"/>
    <x v="23"/>
    <x v="1"/>
    <x v="1"/>
    <n v="40.803943246214601"/>
    <n v="-73.916433385522694"/>
    <n v="240"/>
    <n v="59.907024315546501"/>
    <n v="54.917128266007097"/>
    <x v="1"/>
    <x v="1"/>
    <x v="0"/>
    <n v="-0.178441703953549"/>
    <n v="51"/>
    <n v="24"/>
    <n v="92.657761307932404"/>
    <n v="8.6939211750166994"/>
    <x v="0"/>
  </r>
  <r>
    <x v="573"/>
    <x v="1"/>
    <x v="0"/>
    <n v="2024"/>
    <n v="3"/>
    <n v="2"/>
    <x v="23"/>
    <x v="1"/>
    <x v="1"/>
    <n v="40.814625310752199"/>
    <n v="-73.700475648808293"/>
    <n v="83"/>
    <n v="78.500408705704501"/>
    <n v="88.088449756625096"/>
    <x v="1"/>
    <x v="1"/>
    <x v="0"/>
    <n v="0.32515282616119001"/>
    <n v="99"/>
    <n v="36"/>
    <n v="438.28853271357002"/>
    <n v="21.702998743162802"/>
    <x v="0"/>
  </r>
  <r>
    <x v="574"/>
    <x v="1"/>
    <x v="0"/>
    <n v="2024"/>
    <n v="3"/>
    <n v="2"/>
    <x v="23"/>
    <x v="1"/>
    <x v="1"/>
    <n v="40.781023833414402"/>
    <n v="-73.907314910879293"/>
    <n v="214"/>
    <n v="66.407370423339302"/>
    <n v="88.214518089018995"/>
    <x v="0"/>
    <x v="0"/>
    <x v="0"/>
    <n v="-0.66557504986906502"/>
    <n v="74"/>
    <n v="45"/>
    <n v="179.71931533306901"/>
    <n v="27.655183846580599"/>
    <x v="0"/>
  </r>
  <r>
    <x v="575"/>
    <x v="1"/>
    <x v="0"/>
    <n v="2024"/>
    <n v="3"/>
    <n v="2"/>
    <x v="23"/>
    <x v="1"/>
    <x v="1"/>
    <n v="40.820367848315399"/>
    <n v="-73.976098323932106"/>
    <n v="112"/>
    <n v="66.573150890537605"/>
    <n v="96.022908092927295"/>
    <x v="1"/>
    <x v="1"/>
    <x v="0"/>
    <n v="0.98671198372233404"/>
    <n v="45"/>
    <n v="20"/>
    <n v="235.857745884992"/>
    <n v="9.1607648188917707"/>
    <x v="0"/>
  </r>
  <r>
    <x v="576"/>
    <x v="2"/>
    <x v="0"/>
    <n v="2024"/>
    <n v="3"/>
    <n v="3"/>
    <x v="0"/>
    <x v="2"/>
    <x v="1"/>
    <n v="40.682609567305803"/>
    <n v="-73.911234548219895"/>
    <n v="92"/>
    <n v="77.607373357453497"/>
    <n v="83.845992950225195"/>
    <x v="0"/>
    <x v="2"/>
    <x v="0"/>
    <n v="0.754048504271425"/>
    <n v="33"/>
    <n v="17"/>
    <n v="76.493010877337895"/>
    <n v="22.947168460470301"/>
    <x v="0"/>
  </r>
  <r>
    <x v="577"/>
    <x v="2"/>
    <x v="0"/>
    <n v="2024"/>
    <n v="3"/>
    <n v="3"/>
    <x v="0"/>
    <x v="2"/>
    <x v="1"/>
    <n v="40.819680644720499"/>
    <n v="-73.808837189467795"/>
    <n v="280"/>
    <n v="21.665426281822501"/>
    <n v="34.651701402293703"/>
    <x v="1"/>
    <x v="1"/>
    <x v="0"/>
    <n v="0.91147283587070105"/>
    <n v="63"/>
    <n v="31"/>
    <n v="411.75629814868103"/>
    <n v="24.62480697665"/>
    <x v="0"/>
  </r>
  <r>
    <x v="578"/>
    <x v="2"/>
    <x v="0"/>
    <n v="2024"/>
    <n v="3"/>
    <n v="3"/>
    <x v="0"/>
    <x v="2"/>
    <x v="1"/>
    <n v="40.705342426165601"/>
    <n v="-73.963225845196206"/>
    <n v="54"/>
    <n v="23.886989399142799"/>
    <n v="13.3226282488124"/>
    <x v="0"/>
    <x v="1"/>
    <x v="0"/>
    <n v="-8.6761763638137201E-2"/>
    <n v="69"/>
    <n v="24"/>
    <n v="407.960930613605"/>
    <n v="22.2732898047501"/>
    <x v="2"/>
  </r>
  <r>
    <x v="579"/>
    <x v="2"/>
    <x v="0"/>
    <n v="2024"/>
    <n v="3"/>
    <n v="3"/>
    <x v="0"/>
    <x v="2"/>
    <x v="1"/>
    <n v="40.819296130116399"/>
    <n v="-73.738555462352707"/>
    <n v="296"/>
    <n v="17.794050765657101"/>
    <n v="15.200975673208299"/>
    <x v="1"/>
    <x v="3"/>
    <x v="1"/>
    <n v="-0.72706845691657696"/>
    <n v="73"/>
    <n v="16"/>
    <n v="141.962991049366"/>
    <n v="7.5057501689000397"/>
    <x v="0"/>
  </r>
  <r>
    <x v="580"/>
    <x v="2"/>
    <x v="0"/>
    <n v="2024"/>
    <n v="3"/>
    <n v="3"/>
    <x v="0"/>
    <x v="2"/>
    <x v="1"/>
    <n v="40.672463202973198"/>
    <n v="-73.798942387691895"/>
    <n v="65"/>
    <n v="33.519470702815397"/>
    <n v="16.481356999709501"/>
    <x v="0"/>
    <x v="1"/>
    <x v="0"/>
    <n v="-0.90673836502684102"/>
    <n v="50"/>
    <n v="12"/>
    <n v="444.24007056798001"/>
    <n v="25.990236786293"/>
    <x v="2"/>
  </r>
  <r>
    <x v="581"/>
    <x v="2"/>
    <x v="0"/>
    <n v="2024"/>
    <n v="3"/>
    <n v="3"/>
    <x v="0"/>
    <x v="2"/>
    <x v="1"/>
    <n v="40.668023955599097"/>
    <n v="-73.724089756029301"/>
    <n v="230"/>
    <n v="72.9907904890525"/>
    <n v="61.543327737105201"/>
    <x v="0"/>
    <x v="3"/>
    <x v="0"/>
    <n v="0.93019265224720404"/>
    <n v="96"/>
    <n v="11"/>
    <n v="321.51950247306303"/>
    <n v="19.4257375916794"/>
    <x v="0"/>
  </r>
  <r>
    <x v="582"/>
    <x v="2"/>
    <x v="0"/>
    <n v="2024"/>
    <n v="3"/>
    <n v="3"/>
    <x v="0"/>
    <x v="2"/>
    <x v="1"/>
    <n v="40.843059296541099"/>
    <n v="-73.806001760761902"/>
    <n v="153"/>
    <n v="43.239115899640097"/>
    <n v="24.678774071687901"/>
    <x v="1"/>
    <x v="2"/>
    <x v="0"/>
    <n v="0.89201858067107498"/>
    <n v="2"/>
    <n v="45"/>
    <n v="354.464116847333"/>
    <n v="23.800176337350202"/>
    <x v="2"/>
  </r>
  <r>
    <x v="583"/>
    <x v="2"/>
    <x v="0"/>
    <n v="2024"/>
    <n v="3"/>
    <n v="3"/>
    <x v="0"/>
    <x v="2"/>
    <x v="1"/>
    <n v="40.838913969584603"/>
    <n v="-73.841474301996399"/>
    <n v="105"/>
    <n v="17.381206608778601"/>
    <n v="80.604387683519704"/>
    <x v="1"/>
    <x v="2"/>
    <x v="0"/>
    <n v="-0.79139922055693401"/>
    <n v="38"/>
    <n v="8"/>
    <n v="321.82141874339101"/>
    <n v="6.3040091644757998"/>
    <x v="0"/>
  </r>
  <r>
    <x v="584"/>
    <x v="2"/>
    <x v="0"/>
    <n v="2024"/>
    <n v="3"/>
    <n v="3"/>
    <x v="0"/>
    <x v="2"/>
    <x v="1"/>
    <n v="40.798262474606602"/>
    <n v="-73.7939991700608"/>
    <n v="186"/>
    <n v="53.860191556358401"/>
    <n v="99.177605074050405"/>
    <x v="0"/>
    <x v="2"/>
    <x v="0"/>
    <n v="-0.13143568772507"/>
    <n v="62"/>
    <n v="26"/>
    <n v="358.26663860811999"/>
    <n v="13.3003073029489"/>
    <x v="0"/>
  </r>
  <r>
    <x v="585"/>
    <x v="2"/>
    <x v="0"/>
    <n v="2024"/>
    <n v="3"/>
    <n v="3"/>
    <x v="0"/>
    <x v="2"/>
    <x v="1"/>
    <n v="40.868803726931901"/>
    <n v="-73.9144327039659"/>
    <n v="115"/>
    <n v="63.946421307102298"/>
    <n v="49.549381551155903"/>
    <x v="0"/>
    <x v="2"/>
    <x v="0"/>
    <n v="0.56199906170870295"/>
    <n v="75"/>
    <n v="41"/>
    <n v="149.677210434605"/>
    <n v="17.1949435258393"/>
    <x v="2"/>
  </r>
  <r>
    <x v="586"/>
    <x v="2"/>
    <x v="0"/>
    <n v="2024"/>
    <n v="3"/>
    <n v="3"/>
    <x v="0"/>
    <x v="2"/>
    <x v="1"/>
    <n v="40.6371305863888"/>
    <n v="-73.965234799278207"/>
    <n v="161"/>
    <n v="75.037157865634597"/>
    <n v="67.069834421004998"/>
    <x v="1"/>
    <x v="0"/>
    <x v="0"/>
    <n v="-0.43698962442029399"/>
    <n v="81"/>
    <n v="37"/>
    <n v="367.15491862293902"/>
    <n v="19.062206379204898"/>
    <x v="2"/>
  </r>
  <r>
    <x v="587"/>
    <x v="2"/>
    <x v="0"/>
    <n v="2024"/>
    <n v="3"/>
    <n v="3"/>
    <x v="0"/>
    <x v="2"/>
    <x v="1"/>
    <n v="40.814411727678397"/>
    <n v="-73.891375224674306"/>
    <n v="248"/>
    <n v="53.562180917581699"/>
    <n v="56.491191649623197"/>
    <x v="1"/>
    <x v="2"/>
    <x v="0"/>
    <n v="0.16488226145315499"/>
    <n v="10"/>
    <n v="13"/>
    <n v="484.69973060884502"/>
    <n v="25.578006774493399"/>
    <x v="0"/>
  </r>
  <r>
    <x v="588"/>
    <x v="2"/>
    <x v="0"/>
    <n v="2024"/>
    <n v="3"/>
    <n v="3"/>
    <x v="1"/>
    <x v="2"/>
    <x v="1"/>
    <n v="40.648046784412401"/>
    <n v="-73.923392893714194"/>
    <n v="65"/>
    <n v="70.725137492444901"/>
    <n v="23.3267158840316"/>
    <x v="2"/>
    <x v="1"/>
    <x v="0"/>
    <n v="0.28411600482476501"/>
    <n v="23"/>
    <n v="46"/>
    <n v="257.67109262016999"/>
    <n v="16.274946581413001"/>
    <x v="1"/>
  </r>
  <r>
    <x v="589"/>
    <x v="2"/>
    <x v="0"/>
    <n v="2024"/>
    <n v="3"/>
    <n v="3"/>
    <x v="1"/>
    <x v="2"/>
    <x v="1"/>
    <n v="40.606257136457302"/>
    <n v="-73.854605813343497"/>
    <n v="48"/>
    <n v="17.3986505524379"/>
    <n v="40.265255058029098"/>
    <x v="0"/>
    <x v="2"/>
    <x v="0"/>
    <n v="0.68739197986949496"/>
    <n v="95"/>
    <n v="7"/>
    <n v="256.54065348149402"/>
    <n v="12.9188989488096"/>
    <x v="0"/>
  </r>
  <r>
    <x v="590"/>
    <x v="2"/>
    <x v="0"/>
    <n v="2024"/>
    <n v="3"/>
    <n v="3"/>
    <x v="1"/>
    <x v="2"/>
    <x v="1"/>
    <n v="40.7898057445097"/>
    <n v="-73.981956941562501"/>
    <n v="248"/>
    <n v="7.6667257322942497"/>
    <n v="82.531072473654703"/>
    <x v="2"/>
    <x v="1"/>
    <x v="0"/>
    <n v="-0.97017137388247499"/>
    <n v="3"/>
    <n v="8"/>
    <n v="250.01304680731499"/>
    <n v="26.139300700604402"/>
    <x v="0"/>
  </r>
  <r>
    <x v="591"/>
    <x v="2"/>
    <x v="0"/>
    <n v="2024"/>
    <n v="3"/>
    <n v="3"/>
    <x v="1"/>
    <x v="2"/>
    <x v="1"/>
    <n v="40.767464771539103"/>
    <n v="-73.737807981146204"/>
    <n v="246"/>
    <n v="57.246084983216903"/>
    <n v="78.698901129752301"/>
    <x v="0"/>
    <x v="0"/>
    <x v="0"/>
    <n v="-1.7343064612202801E-2"/>
    <n v="97"/>
    <n v="17"/>
    <n v="434.34017296589099"/>
    <n v="10.4405411825425"/>
    <x v="0"/>
  </r>
  <r>
    <x v="592"/>
    <x v="2"/>
    <x v="0"/>
    <n v="2024"/>
    <n v="3"/>
    <n v="3"/>
    <x v="1"/>
    <x v="2"/>
    <x v="1"/>
    <n v="40.824710848109397"/>
    <n v="-73.797301479141396"/>
    <n v="214"/>
    <n v="9.3379184659232504"/>
    <n v="74.078736381972604"/>
    <x v="1"/>
    <x v="2"/>
    <x v="1"/>
    <n v="-0.41263073289185798"/>
    <n v="7"/>
    <n v="46"/>
    <n v="63.042632235311601"/>
    <n v="23.848465064613698"/>
    <x v="0"/>
  </r>
  <r>
    <x v="593"/>
    <x v="2"/>
    <x v="0"/>
    <n v="2024"/>
    <n v="3"/>
    <n v="3"/>
    <x v="1"/>
    <x v="2"/>
    <x v="1"/>
    <n v="40.7650955720569"/>
    <n v="-73.776921307242404"/>
    <n v="172"/>
    <n v="10.6955946254885"/>
    <n v="75.053455330756407"/>
    <x v="2"/>
    <x v="2"/>
    <x v="0"/>
    <n v="-0.21882086934573999"/>
    <n v="49"/>
    <n v="9"/>
    <n v="469.74396223914601"/>
    <n v="20.002983069310702"/>
    <x v="0"/>
  </r>
  <r>
    <x v="594"/>
    <x v="2"/>
    <x v="0"/>
    <n v="2024"/>
    <n v="3"/>
    <n v="3"/>
    <x v="1"/>
    <x v="2"/>
    <x v="1"/>
    <n v="40.829082458472598"/>
    <n v="-73.756421279436793"/>
    <n v="285"/>
    <n v="65.980833501531393"/>
    <n v="78.220219507713395"/>
    <x v="2"/>
    <x v="0"/>
    <x v="0"/>
    <n v="-0.254070214022248"/>
    <n v="13"/>
    <n v="49"/>
    <n v="84.696627101525493"/>
    <n v="13.855164286156301"/>
    <x v="0"/>
  </r>
  <r>
    <x v="595"/>
    <x v="2"/>
    <x v="0"/>
    <n v="2024"/>
    <n v="3"/>
    <n v="3"/>
    <x v="1"/>
    <x v="2"/>
    <x v="1"/>
    <n v="40.714465720322103"/>
    <n v="-73.719445504945597"/>
    <n v="112"/>
    <n v="30.0882800097407"/>
    <n v="37.047132517926997"/>
    <x v="0"/>
    <x v="2"/>
    <x v="0"/>
    <n v="0.73772017880455698"/>
    <n v="56"/>
    <n v="12"/>
    <n v="72.578900631950205"/>
    <n v="29.7025713236646"/>
    <x v="2"/>
  </r>
  <r>
    <x v="596"/>
    <x v="2"/>
    <x v="0"/>
    <n v="2024"/>
    <n v="3"/>
    <n v="3"/>
    <x v="1"/>
    <x v="2"/>
    <x v="1"/>
    <n v="40.638371243777101"/>
    <n v="-73.876587432322594"/>
    <n v="294"/>
    <n v="55.001044359773502"/>
    <n v="91.333307917882706"/>
    <x v="2"/>
    <x v="1"/>
    <x v="0"/>
    <n v="-0.42557367505642402"/>
    <n v="50"/>
    <n v="46"/>
    <n v="423.42945626373"/>
    <n v="13.832466766269601"/>
    <x v="0"/>
  </r>
  <r>
    <x v="597"/>
    <x v="2"/>
    <x v="0"/>
    <n v="2024"/>
    <n v="3"/>
    <n v="3"/>
    <x v="1"/>
    <x v="2"/>
    <x v="1"/>
    <n v="40.714647344867302"/>
    <n v="-73.791897567448302"/>
    <n v="215"/>
    <n v="62.361105776396897"/>
    <n v="78.624783093209402"/>
    <x v="0"/>
    <x v="2"/>
    <x v="0"/>
    <n v="0.89716653918742695"/>
    <n v="35"/>
    <n v="5"/>
    <n v="94.233362658818095"/>
    <n v="18.836959527833901"/>
    <x v="0"/>
  </r>
  <r>
    <x v="598"/>
    <x v="2"/>
    <x v="0"/>
    <n v="2024"/>
    <n v="3"/>
    <n v="3"/>
    <x v="1"/>
    <x v="2"/>
    <x v="1"/>
    <n v="40.655309952856598"/>
    <n v="-73.786193978444402"/>
    <n v="194"/>
    <n v="36.473687916361698"/>
    <n v="19.3436230631138"/>
    <x v="0"/>
    <x v="2"/>
    <x v="0"/>
    <n v="-0.17398467205967399"/>
    <n v="33"/>
    <n v="2"/>
    <n v="60.0354308876395"/>
    <n v="8.2661210297533305"/>
    <x v="2"/>
  </r>
  <r>
    <x v="599"/>
    <x v="2"/>
    <x v="0"/>
    <n v="2024"/>
    <n v="3"/>
    <n v="3"/>
    <x v="1"/>
    <x v="2"/>
    <x v="1"/>
    <n v="40.718927271033898"/>
    <n v="-73.802568796245893"/>
    <n v="199"/>
    <n v="35.407490818925503"/>
    <n v="79.655212152965802"/>
    <x v="2"/>
    <x v="2"/>
    <x v="0"/>
    <n v="0.243361428173303"/>
    <n v="37"/>
    <n v="24"/>
    <n v="454.99227844295001"/>
    <n v="24.635936320014501"/>
    <x v="2"/>
  </r>
  <r>
    <x v="600"/>
    <x v="2"/>
    <x v="0"/>
    <n v="2024"/>
    <n v="3"/>
    <n v="3"/>
    <x v="2"/>
    <x v="2"/>
    <x v="1"/>
    <n v="40.627274476872103"/>
    <n v="-73.864537644847601"/>
    <n v="220"/>
    <n v="30.757848856786101"/>
    <n v="35.311881067181197"/>
    <x v="1"/>
    <x v="2"/>
    <x v="0"/>
    <n v="-0.49773598736644797"/>
    <n v="58"/>
    <n v="46"/>
    <n v="200.52674596863599"/>
    <n v="20.410536980195801"/>
    <x v="0"/>
  </r>
  <r>
    <x v="601"/>
    <x v="2"/>
    <x v="0"/>
    <n v="2024"/>
    <n v="3"/>
    <n v="3"/>
    <x v="2"/>
    <x v="2"/>
    <x v="1"/>
    <n v="40.868021597956997"/>
    <n v="-73.778836411958395"/>
    <n v="283"/>
    <n v="79.891716197151595"/>
    <n v="35.408240652689997"/>
    <x v="1"/>
    <x v="2"/>
    <x v="0"/>
    <n v="-0.48398477651204502"/>
    <n v="96"/>
    <n v="46"/>
    <n v="306.69749840259198"/>
    <n v="14.689664093529499"/>
    <x v="0"/>
  </r>
  <r>
    <x v="602"/>
    <x v="2"/>
    <x v="0"/>
    <n v="2024"/>
    <n v="3"/>
    <n v="3"/>
    <x v="2"/>
    <x v="2"/>
    <x v="1"/>
    <n v="40.8083444203412"/>
    <n v="-73.725180717718999"/>
    <n v="125"/>
    <n v="24.2249272023593"/>
    <n v="30.953505473832099"/>
    <x v="2"/>
    <x v="1"/>
    <x v="0"/>
    <n v="-0.54549785554424401"/>
    <n v="72"/>
    <n v="29"/>
    <n v="240.441747233451"/>
    <n v="19.477452807046699"/>
    <x v="2"/>
  </r>
  <r>
    <x v="603"/>
    <x v="2"/>
    <x v="0"/>
    <n v="2024"/>
    <n v="3"/>
    <n v="3"/>
    <x v="2"/>
    <x v="2"/>
    <x v="1"/>
    <n v="40.680893628389697"/>
    <n v="-73.792928340020694"/>
    <n v="189"/>
    <n v="16.494108292017501"/>
    <n v="34.7476798121249"/>
    <x v="0"/>
    <x v="2"/>
    <x v="0"/>
    <n v="-0.33210494313332301"/>
    <n v="64"/>
    <n v="19"/>
    <n v="190.69733831875601"/>
    <n v="24.708883510317399"/>
    <x v="0"/>
  </r>
  <r>
    <x v="604"/>
    <x v="2"/>
    <x v="0"/>
    <n v="2024"/>
    <n v="3"/>
    <n v="3"/>
    <x v="2"/>
    <x v="2"/>
    <x v="1"/>
    <n v="40.708498686212103"/>
    <n v="-73.967366450311204"/>
    <n v="110"/>
    <n v="30.261112429229399"/>
    <n v="90.434614113074701"/>
    <x v="2"/>
    <x v="3"/>
    <x v="0"/>
    <n v="-0.50630013876989599"/>
    <n v="9"/>
    <n v="37"/>
    <n v="343.53127783139399"/>
    <n v="10.8122681414598"/>
    <x v="0"/>
  </r>
  <r>
    <x v="605"/>
    <x v="2"/>
    <x v="0"/>
    <n v="2024"/>
    <n v="3"/>
    <n v="3"/>
    <x v="2"/>
    <x v="2"/>
    <x v="1"/>
    <n v="40.864261808172301"/>
    <n v="-73.900410352801401"/>
    <n v="269"/>
    <n v="28.982576955539901"/>
    <n v="90.920741098721706"/>
    <x v="0"/>
    <x v="1"/>
    <x v="0"/>
    <n v="0.98203662182217799"/>
    <n v="87"/>
    <n v="17"/>
    <n v="253.18565929903099"/>
    <n v="16.406964358044799"/>
    <x v="0"/>
  </r>
  <r>
    <x v="606"/>
    <x v="2"/>
    <x v="0"/>
    <n v="2024"/>
    <n v="3"/>
    <n v="3"/>
    <x v="2"/>
    <x v="2"/>
    <x v="1"/>
    <n v="40.648663803811701"/>
    <n v="-73.808183008868994"/>
    <n v="88"/>
    <n v="41.630402542970899"/>
    <n v="37.7891371687397"/>
    <x v="2"/>
    <x v="0"/>
    <x v="0"/>
    <n v="0.87866010743765599"/>
    <n v="83"/>
    <n v="0"/>
    <n v="140.675227895848"/>
    <n v="7.7199063988588001"/>
    <x v="1"/>
  </r>
  <r>
    <x v="607"/>
    <x v="2"/>
    <x v="0"/>
    <n v="2024"/>
    <n v="3"/>
    <n v="3"/>
    <x v="2"/>
    <x v="2"/>
    <x v="1"/>
    <n v="40.735044494465001"/>
    <n v="-73.775172960243196"/>
    <n v="222"/>
    <n v="20.282025221286101"/>
    <n v="56.0846109871433"/>
    <x v="0"/>
    <x v="2"/>
    <x v="1"/>
    <n v="-0.86522866526902797"/>
    <n v="62"/>
    <n v="41"/>
    <n v="301.034103603532"/>
    <n v="17.8729401860477"/>
    <x v="0"/>
  </r>
  <r>
    <x v="608"/>
    <x v="2"/>
    <x v="0"/>
    <n v="2024"/>
    <n v="3"/>
    <n v="3"/>
    <x v="2"/>
    <x v="2"/>
    <x v="1"/>
    <n v="40.837134030167597"/>
    <n v="-73.812385589028395"/>
    <n v="162"/>
    <n v="72.312048055593806"/>
    <n v="66.908305540444999"/>
    <x v="1"/>
    <x v="1"/>
    <x v="0"/>
    <n v="-0.93615539288985905"/>
    <n v="24"/>
    <n v="0"/>
    <n v="207.68173453545501"/>
    <n v="15.8860235257031"/>
    <x v="2"/>
  </r>
  <r>
    <x v="609"/>
    <x v="2"/>
    <x v="0"/>
    <n v="2024"/>
    <n v="3"/>
    <n v="3"/>
    <x v="2"/>
    <x v="2"/>
    <x v="1"/>
    <n v="40.856571680718503"/>
    <n v="-73.845891642955493"/>
    <n v="185"/>
    <n v="6.1345796915843298"/>
    <n v="61.7528196124779"/>
    <x v="0"/>
    <x v="0"/>
    <x v="0"/>
    <n v="0.219362168100116"/>
    <n v="85"/>
    <n v="20"/>
    <n v="215.47381547127901"/>
    <n v="21.567730086953102"/>
    <x v="0"/>
  </r>
  <r>
    <x v="610"/>
    <x v="2"/>
    <x v="0"/>
    <n v="2024"/>
    <n v="3"/>
    <n v="3"/>
    <x v="2"/>
    <x v="2"/>
    <x v="1"/>
    <n v="40.7042944994487"/>
    <n v="-73.803130440441606"/>
    <n v="293"/>
    <n v="11.417908185239201"/>
    <n v="78.976457401084403"/>
    <x v="0"/>
    <x v="0"/>
    <x v="0"/>
    <n v="7.0328347737734304E-2"/>
    <n v="98"/>
    <n v="43"/>
    <n v="122.213340029203"/>
    <n v="6.5532769808996196"/>
    <x v="0"/>
  </r>
  <r>
    <x v="611"/>
    <x v="2"/>
    <x v="0"/>
    <n v="2024"/>
    <n v="3"/>
    <n v="3"/>
    <x v="2"/>
    <x v="2"/>
    <x v="1"/>
    <n v="40.7301486588294"/>
    <n v="-73.941643285576603"/>
    <n v="219"/>
    <n v="6.1870629177845098"/>
    <n v="77.524263780320197"/>
    <x v="1"/>
    <x v="1"/>
    <x v="0"/>
    <n v="0.80026671504859603"/>
    <n v="45"/>
    <n v="29"/>
    <n v="463.25508849206301"/>
    <n v="21.414033592833999"/>
    <x v="0"/>
  </r>
  <r>
    <x v="612"/>
    <x v="2"/>
    <x v="0"/>
    <n v="2024"/>
    <n v="3"/>
    <n v="3"/>
    <x v="3"/>
    <x v="2"/>
    <x v="1"/>
    <n v="40.789523209034698"/>
    <n v="-73.897683433717503"/>
    <n v="52"/>
    <n v="78.406603806521005"/>
    <n v="84.823483827105605"/>
    <x v="2"/>
    <x v="2"/>
    <x v="0"/>
    <n v="9.2919203958055696E-2"/>
    <n v="70"/>
    <n v="15"/>
    <n v="342.37440289427502"/>
    <n v="21.268214543607201"/>
    <x v="0"/>
  </r>
  <r>
    <x v="613"/>
    <x v="2"/>
    <x v="0"/>
    <n v="2024"/>
    <n v="3"/>
    <n v="3"/>
    <x v="3"/>
    <x v="2"/>
    <x v="1"/>
    <n v="40.6868777281109"/>
    <n v="-73.768017459008604"/>
    <n v="222"/>
    <n v="56.846958357792303"/>
    <n v="54.060986030920503"/>
    <x v="1"/>
    <x v="2"/>
    <x v="0"/>
    <n v="0.584205201715017"/>
    <n v="78"/>
    <n v="13"/>
    <n v="313.54293997722903"/>
    <n v="8.7949732846204594"/>
    <x v="0"/>
  </r>
  <r>
    <x v="614"/>
    <x v="2"/>
    <x v="0"/>
    <n v="2024"/>
    <n v="3"/>
    <n v="3"/>
    <x v="3"/>
    <x v="2"/>
    <x v="1"/>
    <n v="40.716195026773804"/>
    <n v="-73.8847419751323"/>
    <n v="133"/>
    <n v="43.084883021713502"/>
    <n v="26.0237441639404"/>
    <x v="1"/>
    <x v="3"/>
    <x v="0"/>
    <n v="0.26732064276607997"/>
    <n v="54"/>
    <n v="7"/>
    <n v="70.395771334960202"/>
    <n v="8.4046400624312696"/>
    <x v="2"/>
  </r>
  <r>
    <x v="615"/>
    <x v="2"/>
    <x v="0"/>
    <n v="2024"/>
    <n v="3"/>
    <n v="3"/>
    <x v="3"/>
    <x v="2"/>
    <x v="1"/>
    <n v="40.838175241187102"/>
    <n v="-73.8343791724065"/>
    <n v="134"/>
    <n v="50.470065154306603"/>
    <n v="79.244681159674897"/>
    <x v="1"/>
    <x v="3"/>
    <x v="0"/>
    <n v="0.46249790314858802"/>
    <n v="91"/>
    <n v="4"/>
    <n v="254.58373837971101"/>
    <n v="21.002013760596199"/>
    <x v="2"/>
  </r>
  <r>
    <x v="616"/>
    <x v="2"/>
    <x v="0"/>
    <n v="2024"/>
    <n v="3"/>
    <n v="3"/>
    <x v="3"/>
    <x v="2"/>
    <x v="1"/>
    <n v="40.732232943000803"/>
    <n v="-73.997705720069405"/>
    <n v="84"/>
    <n v="62.407229793575198"/>
    <n v="23.243886087023"/>
    <x v="1"/>
    <x v="2"/>
    <x v="0"/>
    <n v="0.45645163593770299"/>
    <n v="11"/>
    <n v="47"/>
    <n v="482.52585498583699"/>
    <n v="29.165376373341299"/>
    <x v="1"/>
  </r>
  <r>
    <x v="617"/>
    <x v="2"/>
    <x v="0"/>
    <n v="2024"/>
    <n v="3"/>
    <n v="3"/>
    <x v="3"/>
    <x v="2"/>
    <x v="1"/>
    <n v="40.806463759972402"/>
    <n v="-73.966846754780704"/>
    <n v="168"/>
    <n v="54.6800922070205"/>
    <n v="62.918330464589701"/>
    <x v="1"/>
    <x v="1"/>
    <x v="0"/>
    <n v="-0.59386107998075399"/>
    <n v="38"/>
    <n v="11"/>
    <n v="241.631818701844"/>
    <n v="7.7066649600275401"/>
    <x v="2"/>
  </r>
  <r>
    <x v="618"/>
    <x v="2"/>
    <x v="0"/>
    <n v="2024"/>
    <n v="3"/>
    <n v="3"/>
    <x v="3"/>
    <x v="2"/>
    <x v="1"/>
    <n v="40.637967058916097"/>
    <n v="-73.883422558984293"/>
    <n v="211"/>
    <n v="79.299719673091602"/>
    <n v="57.404029882992702"/>
    <x v="0"/>
    <x v="1"/>
    <x v="0"/>
    <n v="-2.56398788774094E-2"/>
    <n v="19"/>
    <n v="0"/>
    <n v="58.172313646261202"/>
    <n v="23.6891014261256"/>
    <x v="0"/>
  </r>
  <r>
    <x v="619"/>
    <x v="2"/>
    <x v="0"/>
    <n v="2024"/>
    <n v="3"/>
    <n v="3"/>
    <x v="3"/>
    <x v="2"/>
    <x v="1"/>
    <n v="40.770727581732203"/>
    <n v="-73.910748887859299"/>
    <n v="252"/>
    <n v="40.959388817562001"/>
    <n v="80.579647797787402"/>
    <x v="0"/>
    <x v="1"/>
    <x v="0"/>
    <n v="-0.67656826444398599"/>
    <n v="58"/>
    <n v="27"/>
    <n v="484.270142334338"/>
    <n v="13.300624331780799"/>
    <x v="0"/>
  </r>
  <r>
    <x v="620"/>
    <x v="2"/>
    <x v="0"/>
    <n v="2024"/>
    <n v="3"/>
    <n v="3"/>
    <x v="3"/>
    <x v="2"/>
    <x v="1"/>
    <n v="40.856029084321001"/>
    <n v="-73.906072665153303"/>
    <n v="68"/>
    <n v="8.9204175280400904"/>
    <n v="74.695042674060502"/>
    <x v="2"/>
    <x v="2"/>
    <x v="0"/>
    <n v="-0.74091999390992902"/>
    <n v="24"/>
    <n v="21"/>
    <n v="348.31537526820699"/>
    <n v="18.2690790854078"/>
    <x v="0"/>
  </r>
  <r>
    <x v="621"/>
    <x v="2"/>
    <x v="0"/>
    <n v="2024"/>
    <n v="3"/>
    <n v="3"/>
    <x v="3"/>
    <x v="2"/>
    <x v="1"/>
    <n v="40.8169103146884"/>
    <n v="-73.711900120207801"/>
    <n v="43"/>
    <n v="27.200245452856102"/>
    <n v="59.071244165957999"/>
    <x v="0"/>
    <x v="0"/>
    <x v="0"/>
    <n v="0.54117921640004796"/>
    <n v="36"/>
    <n v="30"/>
    <n v="446.63769222272299"/>
    <n v="13.502917880137799"/>
    <x v="2"/>
  </r>
  <r>
    <x v="622"/>
    <x v="2"/>
    <x v="0"/>
    <n v="2024"/>
    <n v="3"/>
    <n v="3"/>
    <x v="3"/>
    <x v="2"/>
    <x v="1"/>
    <n v="40.758305074042603"/>
    <n v="-73.840622176303299"/>
    <n v="295"/>
    <n v="36.270820037307502"/>
    <n v="92.511748627596901"/>
    <x v="2"/>
    <x v="1"/>
    <x v="0"/>
    <n v="-0.826974272813502"/>
    <n v="66"/>
    <n v="16"/>
    <n v="75.285374678641503"/>
    <n v="18.1409893265458"/>
    <x v="0"/>
  </r>
  <r>
    <x v="623"/>
    <x v="2"/>
    <x v="0"/>
    <n v="2024"/>
    <n v="3"/>
    <n v="3"/>
    <x v="3"/>
    <x v="2"/>
    <x v="1"/>
    <n v="40.687226645148101"/>
    <n v="-73.797819355153905"/>
    <n v="48"/>
    <n v="77.962719025276598"/>
    <n v="77.912769453541401"/>
    <x v="2"/>
    <x v="0"/>
    <x v="0"/>
    <n v="-0.58379813592123997"/>
    <n v="21"/>
    <n v="1"/>
    <n v="141.43871086025001"/>
    <n v="11.7896200406005"/>
    <x v="2"/>
  </r>
  <r>
    <x v="624"/>
    <x v="2"/>
    <x v="0"/>
    <n v="2024"/>
    <n v="3"/>
    <n v="3"/>
    <x v="4"/>
    <x v="2"/>
    <x v="1"/>
    <n v="40.682225288818699"/>
    <n v="-73.816716732656602"/>
    <n v="210"/>
    <n v="35.347164304131503"/>
    <n v="98.303744031176805"/>
    <x v="2"/>
    <x v="1"/>
    <x v="0"/>
    <n v="-6.4318343739268702E-2"/>
    <n v="34"/>
    <n v="21"/>
    <n v="104.82425227516001"/>
    <n v="5.0755423044965697"/>
    <x v="0"/>
  </r>
  <r>
    <x v="625"/>
    <x v="2"/>
    <x v="0"/>
    <n v="2024"/>
    <n v="3"/>
    <n v="3"/>
    <x v="4"/>
    <x v="2"/>
    <x v="1"/>
    <n v="40.702694044538198"/>
    <n v="-73.862150251741696"/>
    <n v="40"/>
    <n v="46.558903040311598"/>
    <n v="64.628544324518998"/>
    <x v="0"/>
    <x v="1"/>
    <x v="0"/>
    <n v="0.17781084454774301"/>
    <n v="51"/>
    <n v="46"/>
    <n v="402.42369267001402"/>
    <n v="13.476043222128601"/>
    <x v="2"/>
  </r>
  <r>
    <x v="626"/>
    <x v="2"/>
    <x v="0"/>
    <n v="2024"/>
    <n v="3"/>
    <n v="3"/>
    <x v="4"/>
    <x v="2"/>
    <x v="1"/>
    <n v="40.777916997480602"/>
    <n v="-73.953449665014404"/>
    <n v="253"/>
    <n v="35.335034733911399"/>
    <n v="91.995699498835094"/>
    <x v="2"/>
    <x v="3"/>
    <x v="0"/>
    <n v="-9.38158498816557E-2"/>
    <n v="41"/>
    <n v="13"/>
    <n v="390.56683510033798"/>
    <n v="19.3070121811108"/>
    <x v="0"/>
  </r>
  <r>
    <x v="627"/>
    <x v="2"/>
    <x v="0"/>
    <n v="2024"/>
    <n v="3"/>
    <n v="3"/>
    <x v="4"/>
    <x v="2"/>
    <x v="1"/>
    <n v="40.6699149725764"/>
    <n v="-73.749523339883098"/>
    <n v="150"/>
    <n v="55.2206451485592"/>
    <n v="54.8626706336916"/>
    <x v="0"/>
    <x v="2"/>
    <x v="1"/>
    <n v="-0.24038305212732"/>
    <n v="72"/>
    <n v="26"/>
    <n v="427.20838129897999"/>
    <n v="12.915946720680999"/>
    <x v="0"/>
  </r>
  <r>
    <x v="628"/>
    <x v="2"/>
    <x v="0"/>
    <n v="2024"/>
    <n v="3"/>
    <n v="3"/>
    <x v="4"/>
    <x v="2"/>
    <x v="1"/>
    <n v="40.801121518899102"/>
    <n v="-73.880366819115494"/>
    <n v="221"/>
    <n v="12.318745295554899"/>
    <n v="67.824604960521498"/>
    <x v="1"/>
    <x v="0"/>
    <x v="0"/>
    <n v="0.77975977045145195"/>
    <n v="56"/>
    <n v="38"/>
    <n v="95.262809994440602"/>
    <n v="9.2011394527965695"/>
    <x v="0"/>
  </r>
  <r>
    <x v="629"/>
    <x v="2"/>
    <x v="0"/>
    <n v="2024"/>
    <n v="3"/>
    <n v="3"/>
    <x v="4"/>
    <x v="2"/>
    <x v="1"/>
    <n v="40.645659081768102"/>
    <n v="-73.962881184970001"/>
    <n v="47"/>
    <n v="43.929674236387399"/>
    <n v="52.414195249380398"/>
    <x v="1"/>
    <x v="0"/>
    <x v="1"/>
    <n v="0.35138379043111101"/>
    <n v="15"/>
    <n v="20"/>
    <n v="302.67314981747199"/>
    <n v="7.8002248252664401"/>
    <x v="0"/>
  </r>
  <r>
    <x v="630"/>
    <x v="2"/>
    <x v="0"/>
    <n v="2024"/>
    <n v="3"/>
    <n v="3"/>
    <x v="4"/>
    <x v="2"/>
    <x v="1"/>
    <n v="40.795100489108499"/>
    <n v="-73.976960354105998"/>
    <n v="69"/>
    <n v="28.846135707374401"/>
    <n v="16.193570314063699"/>
    <x v="0"/>
    <x v="0"/>
    <x v="0"/>
    <n v="-0.72299532816754397"/>
    <n v="36"/>
    <n v="32"/>
    <n v="271.28249375647101"/>
    <n v="6.35323989323257"/>
    <x v="2"/>
  </r>
  <r>
    <x v="631"/>
    <x v="2"/>
    <x v="0"/>
    <n v="2024"/>
    <n v="3"/>
    <n v="3"/>
    <x v="4"/>
    <x v="2"/>
    <x v="1"/>
    <n v="40.830594061309199"/>
    <n v="-73.8126185109586"/>
    <n v="236"/>
    <n v="16.3834991091726"/>
    <n v="99.502869301799706"/>
    <x v="0"/>
    <x v="2"/>
    <x v="0"/>
    <n v="-0.67446500604719695"/>
    <n v="89"/>
    <n v="20"/>
    <n v="445.62608412404001"/>
    <n v="8.0528510775960598"/>
    <x v="0"/>
  </r>
  <r>
    <x v="632"/>
    <x v="2"/>
    <x v="0"/>
    <n v="2024"/>
    <n v="3"/>
    <n v="3"/>
    <x v="4"/>
    <x v="2"/>
    <x v="1"/>
    <n v="40.8680274673887"/>
    <n v="-73.940247677361299"/>
    <n v="40"/>
    <n v="26.549392915469799"/>
    <n v="70.572540459764696"/>
    <x v="2"/>
    <x v="0"/>
    <x v="0"/>
    <n v="-0.13581137403491"/>
    <n v="16"/>
    <n v="35"/>
    <n v="459.92975797305701"/>
    <n v="9.9710803465949205"/>
    <x v="2"/>
  </r>
  <r>
    <x v="633"/>
    <x v="2"/>
    <x v="0"/>
    <n v="2024"/>
    <n v="3"/>
    <n v="3"/>
    <x v="4"/>
    <x v="2"/>
    <x v="1"/>
    <n v="40.792881130335203"/>
    <n v="-73.849553501276404"/>
    <n v="290"/>
    <n v="69.859236193174794"/>
    <n v="63.575500851123401"/>
    <x v="1"/>
    <x v="3"/>
    <x v="0"/>
    <n v="0.96263228230352105"/>
    <n v="73"/>
    <n v="44"/>
    <n v="448.03540841727403"/>
    <n v="17.129820748247699"/>
    <x v="0"/>
  </r>
  <r>
    <x v="634"/>
    <x v="2"/>
    <x v="0"/>
    <n v="2024"/>
    <n v="3"/>
    <n v="3"/>
    <x v="4"/>
    <x v="2"/>
    <x v="1"/>
    <n v="40.8487452050313"/>
    <n v="-73.814851127119596"/>
    <n v="197"/>
    <n v="11.9774476652202"/>
    <n v="87.776837066150705"/>
    <x v="0"/>
    <x v="0"/>
    <x v="0"/>
    <n v="-0.40318657443385902"/>
    <n v="98"/>
    <n v="41"/>
    <n v="167.11672878514301"/>
    <n v="15.5747497572663"/>
    <x v="0"/>
  </r>
  <r>
    <x v="635"/>
    <x v="2"/>
    <x v="0"/>
    <n v="2024"/>
    <n v="3"/>
    <n v="3"/>
    <x v="4"/>
    <x v="2"/>
    <x v="1"/>
    <n v="40.712444726212503"/>
    <n v="-73.890791024120404"/>
    <n v="284"/>
    <n v="25.404868918744501"/>
    <n v="87.366135196400194"/>
    <x v="0"/>
    <x v="1"/>
    <x v="0"/>
    <n v="-0.723841640284554"/>
    <n v="45"/>
    <n v="24"/>
    <n v="241.462421783032"/>
    <n v="27.157744833637299"/>
    <x v="0"/>
  </r>
  <r>
    <x v="636"/>
    <x v="2"/>
    <x v="0"/>
    <n v="2024"/>
    <n v="3"/>
    <n v="3"/>
    <x v="5"/>
    <x v="2"/>
    <x v="1"/>
    <n v="40.646151945432102"/>
    <n v="-73.835257317305306"/>
    <n v="276"/>
    <n v="32.129092842654401"/>
    <n v="76.8993934781208"/>
    <x v="0"/>
    <x v="1"/>
    <x v="0"/>
    <n v="0.97106427802481898"/>
    <n v="15"/>
    <n v="46"/>
    <n v="250.905699132872"/>
    <n v="5.5679263860752499"/>
    <x v="0"/>
  </r>
  <r>
    <x v="637"/>
    <x v="2"/>
    <x v="0"/>
    <n v="2024"/>
    <n v="3"/>
    <n v="3"/>
    <x v="5"/>
    <x v="2"/>
    <x v="1"/>
    <n v="40.831264430343502"/>
    <n v="-73.803320755137804"/>
    <n v="125"/>
    <n v="20.143810670273101"/>
    <n v="29.3332967162278"/>
    <x v="2"/>
    <x v="1"/>
    <x v="0"/>
    <n v="0.64314291526610201"/>
    <n v="87"/>
    <n v="48"/>
    <n v="153.59641805591701"/>
    <n v="8.1225298046566401"/>
    <x v="2"/>
  </r>
  <r>
    <x v="638"/>
    <x v="2"/>
    <x v="0"/>
    <n v="2024"/>
    <n v="3"/>
    <n v="3"/>
    <x v="5"/>
    <x v="2"/>
    <x v="1"/>
    <n v="40.852553256927202"/>
    <n v="-73.744308001764296"/>
    <n v="271"/>
    <n v="11.1034974169688"/>
    <n v="31.016194703368601"/>
    <x v="0"/>
    <x v="2"/>
    <x v="0"/>
    <n v="-2.3109965283365501E-2"/>
    <n v="14"/>
    <n v="33"/>
    <n v="345.74148086898902"/>
    <n v="11.752645992715401"/>
    <x v="0"/>
  </r>
  <r>
    <x v="639"/>
    <x v="2"/>
    <x v="0"/>
    <n v="2024"/>
    <n v="3"/>
    <n v="3"/>
    <x v="5"/>
    <x v="2"/>
    <x v="1"/>
    <n v="40.858378946716797"/>
    <n v="-73.897665706281103"/>
    <n v="10"/>
    <n v="42.414179118249699"/>
    <n v="24.452980339718401"/>
    <x v="0"/>
    <x v="2"/>
    <x v="0"/>
    <n v="0.51372603871223699"/>
    <n v="15"/>
    <n v="22"/>
    <n v="458.16716955982599"/>
    <n v="13.596304308999599"/>
    <x v="1"/>
  </r>
  <r>
    <x v="640"/>
    <x v="2"/>
    <x v="0"/>
    <n v="2024"/>
    <n v="3"/>
    <n v="3"/>
    <x v="5"/>
    <x v="2"/>
    <x v="1"/>
    <n v="40.882983060063303"/>
    <n v="-73.857875463593103"/>
    <n v="207"/>
    <n v="8.6891651698322505"/>
    <n v="38.7778172381121"/>
    <x v="2"/>
    <x v="3"/>
    <x v="0"/>
    <n v="0.41180083890865399"/>
    <n v="34"/>
    <n v="26"/>
    <n v="478.42722930425498"/>
    <n v="23.541893972711499"/>
    <x v="0"/>
  </r>
  <r>
    <x v="641"/>
    <x v="2"/>
    <x v="0"/>
    <n v="2024"/>
    <n v="3"/>
    <n v="3"/>
    <x v="5"/>
    <x v="2"/>
    <x v="1"/>
    <n v="40.813721690240598"/>
    <n v="-73.976907837050007"/>
    <n v="30"/>
    <n v="39.598044595896198"/>
    <n v="94.551416063442105"/>
    <x v="2"/>
    <x v="1"/>
    <x v="0"/>
    <n v="-0.46296067017724502"/>
    <n v="64"/>
    <n v="39"/>
    <n v="407.98238614939902"/>
    <n v="11.1591237050575"/>
    <x v="0"/>
  </r>
  <r>
    <x v="642"/>
    <x v="2"/>
    <x v="0"/>
    <n v="2024"/>
    <n v="3"/>
    <n v="3"/>
    <x v="5"/>
    <x v="2"/>
    <x v="1"/>
    <n v="40.670285130183899"/>
    <n v="-73.948146982349698"/>
    <n v="253"/>
    <n v="18.453928413596302"/>
    <n v="88.177584316628298"/>
    <x v="1"/>
    <x v="1"/>
    <x v="0"/>
    <n v="0.88093488996824898"/>
    <n v="27"/>
    <n v="47"/>
    <n v="342.95685906864799"/>
    <n v="20.0250395376607"/>
    <x v="0"/>
  </r>
  <r>
    <x v="643"/>
    <x v="2"/>
    <x v="0"/>
    <n v="2024"/>
    <n v="3"/>
    <n v="3"/>
    <x v="5"/>
    <x v="2"/>
    <x v="1"/>
    <n v="40.734158584004199"/>
    <n v="-73.943801487865699"/>
    <n v="112"/>
    <n v="58.314040177421099"/>
    <n v="27.0003728685179"/>
    <x v="2"/>
    <x v="0"/>
    <x v="0"/>
    <n v="0.871968877044628"/>
    <n v="91"/>
    <n v="30"/>
    <n v="369.54046702429599"/>
    <n v="6.6031303365940204"/>
    <x v="2"/>
  </r>
  <r>
    <x v="644"/>
    <x v="2"/>
    <x v="0"/>
    <n v="2024"/>
    <n v="3"/>
    <n v="3"/>
    <x v="5"/>
    <x v="2"/>
    <x v="1"/>
    <n v="40.625305671294399"/>
    <n v="-73.755735113847095"/>
    <n v="231"/>
    <n v="73.398475286428194"/>
    <n v="78.182193621501398"/>
    <x v="0"/>
    <x v="0"/>
    <x v="0"/>
    <n v="-0.79332813598208696"/>
    <n v="35"/>
    <n v="12"/>
    <n v="331.22094251090601"/>
    <n v="8.0136494230888093"/>
    <x v="0"/>
  </r>
  <r>
    <x v="645"/>
    <x v="2"/>
    <x v="0"/>
    <n v="2024"/>
    <n v="3"/>
    <n v="3"/>
    <x v="5"/>
    <x v="2"/>
    <x v="1"/>
    <n v="40.600562488659001"/>
    <n v="-73.932614613218902"/>
    <n v="224"/>
    <n v="8.0406623269789002"/>
    <n v="42.5988521986474"/>
    <x v="2"/>
    <x v="0"/>
    <x v="0"/>
    <n v="0.86656821955320795"/>
    <n v="40"/>
    <n v="35"/>
    <n v="321.691004990934"/>
    <n v="9.4013741285262409"/>
    <x v="0"/>
  </r>
  <r>
    <x v="646"/>
    <x v="2"/>
    <x v="0"/>
    <n v="2024"/>
    <n v="3"/>
    <n v="3"/>
    <x v="5"/>
    <x v="2"/>
    <x v="1"/>
    <n v="40.886419832827301"/>
    <n v="-73.851937644861493"/>
    <n v="199"/>
    <n v="49.919751381867897"/>
    <n v="12.490337627998301"/>
    <x v="2"/>
    <x v="0"/>
    <x v="0"/>
    <n v="9.9260559317710204E-2"/>
    <n v="37"/>
    <n v="0"/>
    <n v="324.12181065822301"/>
    <n v="9.7484715278085705"/>
    <x v="2"/>
  </r>
  <r>
    <x v="647"/>
    <x v="2"/>
    <x v="0"/>
    <n v="2024"/>
    <n v="3"/>
    <n v="3"/>
    <x v="5"/>
    <x v="2"/>
    <x v="1"/>
    <n v="40.864053231019199"/>
    <n v="-73.938491326379093"/>
    <n v="168"/>
    <n v="55.493801001111699"/>
    <n v="39.445936142091398"/>
    <x v="1"/>
    <x v="1"/>
    <x v="0"/>
    <n v="0.47205014366236098"/>
    <n v="74"/>
    <n v="17"/>
    <n v="423.40019889195099"/>
    <n v="12.126900399243601"/>
    <x v="2"/>
  </r>
  <r>
    <x v="648"/>
    <x v="2"/>
    <x v="0"/>
    <n v="2024"/>
    <n v="3"/>
    <n v="3"/>
    <x v="6"/>
    <x v="2"/>
    <x v="1"/>
    <n v="40.747167171378997"/>
    <n v="-73.908362515113097"/>
    <n v="256"/>
    <n v="49.629441811903398"/>
    <n v="77.831523986209604"/>
    <x v="1"/>
    <x v="3"/>
    <x v="0"/>
    <n v="-0.619748020583063"/>
    <n v="55"/>
    <n v="3"/>
    <n v="136.02284508772701"/>
    <n v="8.8521867345302105"/>
    <x v="0"/>
  </r>
  <r>
    <x v="649"/>
    <x v="2"/>
    <x v="0"/>
    <n v="2024"/>
    <n v="3"/>
    <n v="3"/>
    <x v="6"/>
    <x v="2"/>
    <x v="1"/>
    <n v="40.711696430054303"/>
    <n v="-73.749860897646101"/>
    <n v="234"/>
    <n v="47.814283241656398"/>
    <n v="46.284829443892299"/>
    <x v="1"/>
    <x v="0"/>
    <x v="0"/>
    <n v="-0.22957722597160601"/>
    <n v="28"/>
    <n v="47"/>
    <n v="468.14855272794102"/>
    <n v="15.6707958349321"/>
    <x v="0"/>
  </r>
  <r>
    <x v="650"/>
    <x v="2"/>
    <x v="0"/>
    <n v="2024"/>
    <n v="3"/>
    <n v="3"/>
    <x v="6"/>
    <x v="2"/>
    <x v="1"/>
    <n v="40.714462764510003"/>
    <n v="-73.861919292999104"/>
    <n v="30"/>
    <n v="61.036828061501502"/>
    <n v="91.214828853517602"/>
    <x v="0"/>
    <x v="0"/>
    <x v="0"/>
    <n v="0.73756783523495095"/>
    <n v="57"/>
    <n v="44"/>
    <n v="236.959316315937"/>
    <n v="17.1677475782475"/>
    <x v="0"/>
  </r>
  <r>
    <x v="651"/>
    <x v="2"/>
    <x v="0"/>
    <n v="2024"/>
    <n v="3"/>
    <n v="3"/>
    <x v="6"/>
    <x v="2"/>
    <x v="1"/>
    <n v="40.840771896847201"/>
    <n v="-73.722212419654198"/>
    <n v="264"/>
    <n v="27.217315185373099"/>
    <n v="48.999187551867699"/>
    <x v="2"/>
    <x v="1"/>
    <x v="0"/>
    <n v="-0.100572535441754"/>
    <n v="14"/>
    <n v="24"/>
    <n v="154.28798241407199"/>
    <n v="5.2955403517434201"/>
    <x v="0"/>
  </r>
  <r>
    <x v="652"/>
    <x v="2"/>
    <x v="0"/>
    <n v="2024"/>
    <n v="3"/>
    <n v="3"/>
    <x v="6"/>
    <x v="2"/>
    <x v="1"/>
    <n v="40.805760139506397"/>
    <n v="-73.871567803854106"/>
    <n v="97"/>
    <n v="29.5943206420996"/>
    <n v="79.586267861036006"/>
    <x v="0"/>
    <x v="2"/>
    <x v="0"/>
    <n v="-0.43886246286739999"/>
    <n v="54"/>
    <n v="22"/>
    <n v="385.16952773729298"/>
    <n v="17.741894670800502"/>
    <x v="2"/>
  </r>
  <r>
    <x v="653"/>
    <x v="2"/>
    <x v="0"/>
    <n v="2024"/>
    <n v="3"/>
    <n v="3"/>
    <x v="6"/>
    <x v="2"/>
    <x v="1"/>
    <n v="40.704788310187404"/>
    <n v="-73.877723385829199"/>
    <n v="290"/>
    <n v="7.5355737788211403"/>
    <n v="29.390715487322002"/>
    <x v="2"/>
    <x v="0"/>
    <x v="0"/>
    <n v="0.129513305356972"/>
    <n v="6"/>
    <n v="5"/>
    <n v="183.714652896177"/>
    <n v="21.1770896465476"/>
    <x v="0"/>
  </r>
  <r>
    <x v="654"/>
    <x v="2"/>
    <x v="0"/>
    <n v="2024"/>
    <n v="3"/>
    <n v="3"/>
    <x v="6"/>
    <x v="2"/>
    <x v="1"/>
    <n v="40.855251930983798"/>
    <n v="-73.785085971952498"/>
    <n v="135"/>
    <n v="63.046986644100798"/>
    <n v="98.376998139187194"/>
    <x v="2"/>
    <x v="2"/>
    <x v="0"/>
    <n v="0.71224869237994104"/>
    <n v="2"/>
    <n v="47"/>
    <n v="256.04632888272698"/>
    <n v="13.9936377268476"/>
    <x v="0"/>
  </r>
  <r>
    <x v="655"/>
    <x v="2"/>
    <x v="0"/>
    <n v="2024"/>
    <n v="3"/>
    <n v="3"/>
    <x v="6"/>
    <x v="2"/>
    <x v="1"/>
    <n v="40.808628976283401"/>
    <n v="-73.882069096453705"/>
    <n v="125"/>
    <n v="7.0459459352032701"/>
    <n v="93.845500531071906"/>
    <x v="1"/>
    <x v="3"/>
    <x v="0"/>
    <n v="0.696553592250026"/>
    <n v="9"/>
    <n v="11"/>
    <n v="497.29521982596401"/>
    <n v="18.457166207428902"/>
    <x v="0"/>
  </r>
  <r>
    <x v="656"/>
    <x v="2"/>
    <x v="0"/>
    <n v="2024"/>
    <n v="3"/>
    <n v="3"/>
    <x v="6"/>
    <x v="2"/>
    <x v="1"/>
    <n v="40.885425214814099"/>
    <n v="-73.772433479889898"/>
    <n v="39"/>
    <n v="49.490466232392102"/>
    <n v="73.130008550433601"/>
    <x v="0"/>
    <x v="3"/>
    <x v="0"/>
    <n v="0.33616608906645301"/>
    <n v="5"/>
    <n v="0"/>
    <n v="471.06433264517102"/>
    <n v="22.3510240955288"/>
    <x v="2"/>
  </r>
  <r>
    <x v="657"/>
    <x v="2"/>
    <x v="0"/>
    <n v="2024"/>
    <n v="3"/>
    <n v="3"/>
    <x v="6"/>
    <x v="2"/>
    <x v="1"/>
    <n v="40.668573190238199"/>
    <n v="-73.820436806510898"/>
    <n v="43"/>
    <n v="14.5389409455045"/>
    <n v="21.999572379676401"/>
    <x v="2"/>
    <x v="0"/>
    <x v="0"/>
    <n v="-0.38749769057026101"/>
    <n v="43"/>
    <n v="17"/>
    <n v="367.886140152069"/>
    <n v="28.566098278261201"/>
    <x v="0"/>
  </r>
  <r>
    <x v="658"/>
    <x v="2"/>
    <x v="0"/>
    <n v="2024"/>
    <n v="3"/>
    <n v="3"/>
    <x v="6"/>
    <x v="2"/>
    <x v="1"/>
    <n v="40.675288577344098"/>
    <n v="-73.805648062414903"/>
    <n v="63"/>
    <n v="77.7119393069258"/>
    <n v="33.867325408728199"/>
    <x v="2"/>
    <x v="1"/>
    <x v="1"/>
    <n v="-0.60132435797742101"/>
    <n v="40"/>
    <n v="17"/>
    <n v="352.99604184952699"/>
    <n v="6.1501480591059199"/>
    <x v="0"/>
  </r>
  <r>
    <x v="659"/>
    <x v="2"/>
    <x v="0"/>
    <n v="2024"/>
    <n v="3"/>
    <n v="3"/>
    <x v="6"/>
    <x v="2"/>
    <x v="1"/>
    <n v="40.749175105401001"/>
    <n v="-73.759372754978898"/>
    <n v="268"/>
    <n v="7.2312978195172501"/>
    <n v="62.496666818479497"/>
    <x v="1"/>
    <x v="1"/>
    <x v="0"/>
    <n v="-0.68873994068878297"/>
    <n v="75"/>
    <n v="10"/>
    <n v="265.25221015490501"/>
    <n v="11.791915163689399"/>
    <x v="0"/>
  </r>
  <r>
    <x v="660"/>
    <x v="2"/>
    <x v="1"/>
    <n v="2024"/>
    <n v="3"/>
    <n v="3"/>
    <x v="7"/>
    <x v="2"/>
    <x v="1"/>
    <n v="40.689436230404503"/>
    <n v="-73.738757951373799"/>
    <n v="114"/>
    <n v="78.720761053994494"/>
    <n v="18.0944351392675"/>
    <x v="1"/>
    <x v="2"/>
    <x v="0"/>
    <n v="-0.16188088245670401"/>
    <n v="64"/>
    <n v="48"/>
    <n v="265.59161395331199"/>
    <n v="22.0142474382172"/>
    <x v="2"/>
  </r>
  <r>
    <x v="661"/>
    <x v="2"/>
    <x v="1"/>
    <n v="2024"/>
    <n v="3"/>
    <n v="3"/>
    <x v="7"/>
    <x v="2"/>
    <x v="1"/>
    <n v="40.6979027578329"/>
    <n v="-73.782819966131399"/>
    <n v="205"/>
    <n v="35.035631947642003"/>
    <n v="20.661113331389299"/>
    <x v="0"/>
    <x v="0"/>
    <x v="0"/>
    <n v="1.28509024830218E-2"/>
    <n v="22"/>
    <n v="37"/>
    <n v="326.57025560362899"/>
    <n v="10.784946831571199"/>
    <x v="0"/>
  </r>
  <r>
    <x v="662"/>
    <x v="2"/>
    <x v="1"/>
    <n v="2024"/>
    <n v="3"/>
    <n v="3"/>
    <x v="7"/>
    <x v="2"/>
    <x v="1"/>
    <n v="40.830576211339697"/>
    <n v="-73.809314680230202"/>
    <n v="19"/>
    <n v="63.484765003691699"/>
    <n v="50.795382441233798"/>
    <x v="1"/>
    <x v="0"/>
    <x v="0"/>
    <n v="0.57931534659481698"/>
    <n v="55"/>
    <n v="40"/>
    <n v="106.468744225509"/>
    <n v="6.5097399936126301"/>
    <x v="2"/>
  </r>
  <r>
    <x v="663"/>
    <x v="2"/>
    <x v="1"/>
    <n v="2024"/>
    <n v="3"/>
    <n v="3"/>
    <x v="7"/>
    <x v="2"/>
    <x v="1"/>
    <n v="40.723619549760699"/>
    <n v="-73.923532020078596"/>
    <n v="158"/>
    <n v="62.718500319801002"/>
    <n v="74.995763148252394"/>
    <x v="1"/>
    <x v="0"/>
    <x v="0"/>
    <n v="-0.113409735259794"/>
    <n v="45"/>
    <n v="4"/>
    <n v="199.798843537653"/>
    <n v="26.1109928657878"/>
    <x v="2"/>
  </r>
  <r>
    <x v="664"/>
    <x v="2"/>
    <x v="1"/>
    <n v="2024"/>
    <n v="3"/>
    <n v="3"/>
    <x v="7"/>
    <x v="2"/>
    <x v="1"/>
    <n v="40.762665110144198"/>
    <n v="-73.703298981764206"/>
    <n v="200"/>
    <n v="56.558946301171403"/>
    <n v="67.447368636564207"/>
    <x v="2"/>
    <x v="1"/>
    <x v="0"/>
    <n v="0.90491248554327197"/>
    <n v="32"/>
    <n v="0"/>
    <n v="373.976622016227"/>
    <n v="24.2172563266205"/>
    <x v="2"/>
  </r>
  <r>
    <x v="665"/>
    <x v="2"/>
    <x v="1"/>
    <n v="2024"/>
    <n v="3"/>
    <n v="3"/>
    <x v="7"/>
    <x v="2"/>
    <x v="1"/>
    <n v="40.825577029283501"/>
    <n v="-73.784639400846203"/>
    <n v="113"/>
    <n v="7.6618311874846299"/>
    <n v="29.8756734213257"/>
    <x v="1"/>
    <x v="3"/>
    <x v="0"/>
    <n v="-0.244871883198433"/>
    <n v="70"/>
    <n v="40"/>
    <n v="395.642687307561"/>
    <n v="29.039171121970199"/>
    <x v="0"/>
  </r>
  <r>
    <x v="666"/>
    <x v="2"/>
    <x v="1"/>
    <n v="2024"/>
    <n v="3"/>
    <n v="3"/>
    <x v="7"/>
    <x v="2"/>
    <x v="1"/>
    <n v="40.659040928673697"/>
    <n v="-73.9150205275471"/>
    <n v="177"/>
    <n v="66.790921099473195"/>
    <n v="97.846115395847505"/>
    <x v="1"/>
    <x v="2"/>
    <x v="1"/>
    <n v="-0.16176896607388899"/>
    <n v="77"/>
    <n v="35"/>
    <n v="273.19427111507099"/>
    <n v="14.309866099428101"/>
    <x v="0"/>
  </r>
  <r>
    <x v="667"/>
    <x v="2"/>
    <x v="1"/>
    <n v="2024"/>
    <n v="3"/>
    <n v="3"/>
    <x v="7"/>
    <x v="2"/>
    <x v="1"/>
    <n v="40.833930189566999"/>
    <n v="-73.924282303490003"/>
    <n v="94"/>
    <n v="27.188483246026902"/>
    <n v="37.748298023060798"/>
    <x v="0"/>
    <x v="3"/>
    <x v="0"/>
    <n v="-0.96096190801993298"/>
    <n v="80"/>
    <n v="24"/>
    <n v="478.720927756739"/>
    <n v="27.547087566983699"/>
    <x v="2"/>
  </r>
  <r>
    <x v="668"/>
    <x v="2"/>
    <x v="1"/>
    <n v="2024"/>
    <n v="3"/>
    <n v="3"/>
    <x v="7"/>
    <x v="2"/>
    <x v="1"/>
    <n v="40.760991077555602"/>
    <n v="-73.997789471803699"/>
    <n v="246"/>
    <n v="40.145171439228903"/>
    <n v="75.469440417202193"/>
    <x v="2"/>
    <x v="3"/>
    <x v="0"/>
    <n v="0.50292272258843895"/>
    <n v="71"/>
    <n v="39"/>
    <n v="372.05508747177998"/>
    <n v="20.3339342711682"/>
    <x v="0"/>
  </r>
  <r>
    <x v="669"/>
    <x v="2"/>
    <x v="1"/>
    <n v="2024"/>
    <n v="3"/>
    <n v="3"/>
    <x v="7"/>
    <x v="2"/>
    <x v="1"/>
    <n v="40.761579206333401"/>
    <n v="-73.834817057027195"/>
    <n v="204"/>
    <n v="77.544305767967401"/>
    <n v="15.838442771114201"/>
    <x v="2"/>
    <x v="1"/>
    <x v="0"/>
    <n v="0.42262419035842402"/>
    <n v="75"/>
    <n v="45"/>
    <n v="277.065863938029"/>
    <n v="11.1135528947613"/>
    <x v="0"/>
  </r>
  <r>
    <x v="670"/>
    <x v="2"/>
    <x v="1"/>
    <n v="2024"/>
    <n v="3"/>
    <n v="3"/>
    <x v="7"/>
    <x v="2"/>
    <x v="1"/>
    <n v="40.831421346939997"/>
    <n v="-73.890876812889999"/>
    <n v="61"/>
    <n v="13.6002740006239"/>
    <n v="25.264523262130002"/>
    <x v="0"/>
    <x v="3"/>
    <x v="0"/>
    <n v="-0.29706814067950399"/>
    <n v="99"/>
    <n v="42"/>
    <n v="53.616173017163398"/>
    <n v="25.134000968470001"/>
    <x v="0"/>
  </r>
  <r>
    <x v="671"/>
    <x v="2"/>
    <x v="1"/>
    <n v="2024"/>
    <n v="3"/>
    <n v="3"/>
    <x v="7"/>
    <x v="2"/>
    <x v="1"/>
    <n v="40.880838164830898"/>
    <n v="-73.944749641325103"/>
    <n v="281"/>
    <n v="46.235972828380604"/>
    <n v="87.120456289427395"/>
    <x v="1"/>
    <x v="1"/>
    <x v="0"/>
    <n v="-0.35291732736651499"/>
    <n v="49"/>
    <n v="29"/>
    <n v="397.18051201869503"/>
    <n v="7.62625710030514"/>
    <x v="0"/>
  </r>
  <r>
    <x v="672"/>
    <x v="2"/>
    <x v="1"/>
    <n v="2024"/>
    <n v="3"/>
    <n v="3"/>
    <x v="8"/>
    <x v="2"/>
    <x v="1"/>
    <n v="40.838422345897399"/>
    <n v="-73.754058268023797"/>
    <n v="227"/>
    <n v="67.351956785550499"/>
    <n v="91.920062178702494"/>
    <x v="2"/>
    <x v="3"/>
    <x v="0"/>
    <n v="0.24514867530882201"/>
    <n v="90"/>
    <n v="20"/>
    <n v="360.05800935326101"/>
    <n v="29.8609452076441"/>
    <x v="0"/>
  </r>
  <r>
    <x v="673"/>
    <x v="2"/>
    <x v="1"/>
    <n v="2024"/>
    <n v="3"/>
    <n v="3"/>
    <x v="8"/>
    <x v="2"/>
    <x v="1"/>
    <n v="40.8025204208178"/>
    <n v="-73.753700848629094"/>
    <n v="135"/>
    <n v="60.606877544990297"/>
    <n v="80.499668256162494"/>
    <x v="1"/>
    <x v="0"/>
    <x v="0"/>
    <n v="0.62234473424087899"/>
    <n v="7"/>
    <n v="33"/>
    <n v="187.86961288616601"/>
    <n v="17.807462128581701"/>
    <x v="0"/>
  </r>
  <r>
    <x v="674"/>
    <x v="2"/>
    <x v="1"/>
    <n v="2024"/>
    <n v="3"/>
    <n v="3"/>
    <x v="8"/>
    <x v="2"/>
    <x v="1"/>
    <n v="40.650384081995099"/>
    <n v="-73.816897160831104"/>
    <n v="132"/>
    <n v="11.9929051207213"/>
    <n v="93.255659056957199"/>
    <x v="2"/>
    <x v="1"/>
    <x v="0"/>
    <n v="-0.178136719181193"/>
    <n v="1"/>
    <n v="45"/>
    <n v="362.17519255405398"/>
    <n v="16.079131493161398"/>
    <x v="0"/>
  </r>
  <r>
    <x v="675"/>
    <x v="2"/>
    <x v="1"/>
    <n v="2024"/>
    <n v="3"/>
    <n v="3"/>
    <x v="8"/>
    <x v="2"/>
    <x v="1"/>
    <n v="40.703891654879797"/>
    <n v="-73.989583166806995"/>
    <n v="216"/>
    <n v="49.149326102625203"/>
    <n v="97.508470365878694"/>
    <x v="2"/>
    <x v="2"/>
    <x v="0"/>
    <n v="0.40068755439404002"/>
    <n v="25"/>
    <n v="49"/>
    <n v="392.22365727643103"/>
    <n v="9.8248580203570501"/>
    <x v="0"/>
  </r>
  <r>
    <x v="676"/>
    <x v="2"/>
    <x v="1"/>
    <n v="2024"/>
    <n v="3"/>
    <n v="3"/>
    <x v="8"/>
    <x v="2"/>
    <x v="1"/>
    <n v="40.700385100516499"/>
    <n v="-73.8945485558299"/>
    <n v="116"/>
    <n v="21.7286627732665"/>
    <n v="43.1774649888971"/>
    <x v="0"/>
    <x v="2"/>
    <x v="0"/>
    <n v="-2.8805570200826899E-2"/>
    <n v="50"/>
    <n v="1"/>
    <n v="59.871892874574399"/>
    <n v="16.380300744400301"/>
    <x v="2"/>
  </r>
  <r>
    <x v="677"/>
    <x v="2"/>
    <x v="1"/>
    <n v="2024"/>
    <n v="3"/>
    <n v="3"/>
    <x v="8"/>
    <x v="2"/>
    <x v="1"/>
    <n v="40.671250223904799"/>
    <n v="-73.866135833734305"/>
    <n v="253"/>
    <n v="17.193213647178101"/>
    <n v="10.471281622757701"/>
    <x v="0"/>
    <x v="2"/>
    <x v="0"/>
    <n v="3.01795098230042E-2"/>
    <n v="47"/>
    <n v="8"/>
    <n v="340.171722435307"/>
    <n v="10.4184832519674"/>
    <x v="0"/>
  </r>
  <r>
    <x v="678"/>
    <x v="2"/>
    <x v="1"/>
    <n v="2024"/>
    <n v="3"/>
    <n v="3"/>
    <x v="8"/>
    <x v="2"/>
    <x v="1"/>
    <n v="40.694910075742399"/>
    <n v="-73.747824552565802"/>
    <n v="218"/>
    <n v="47.469816258998499"/>
    <n v="75.789292421063607"/>
    <x v="0"/>
    <x v="3"/>
    <x v="0"/>
    <n v="-0.33490205166195602"/>
    <n v="77"/>
    <n v="39"/>
    <n v="450.51730647722502"/>
    <n v="6.8294255405193098"/>
    <x v="0"/>
  </r>
  <r>
    <x v="679"/>
    <x v="2"/>
    <x v="1"/>
    <n v="2024"/>
    <n v="3"/>
    <n v="3"/>
    <x v="8"/>
    <x v="2"/>
    <x v="1"/>
    <n v="40.601665307680797"/>
    <n v="-73.978393858049699"/>
    <n v="239"/>
    <n v="74.541686113080104"/>
    <n v="12.4372915100993"/>
    <x v="0"/>
    <x v="2"/>
    <x v="0"/>
    <n v="0.37280311422219897"/>
    <n v="98"/>
    <n v="20"/>
    <n v="173.703219015965"/>
    <n v="24.040170137759699"/>
    <x v="0"/>
  </r>
  <r>
    <x v="680"/>
    <x v="2"/>
    <x v="1"/>
    <n v="2024"/>
    <n v="3"/>
    <n v="3"/>
    <x v="8"/>
    <x v="2"/>
    <x v="1"/>
    <n v="40.868785040793703"/>
    <n v="-73.779118067608096"/>
    <n v="270"/>
    <n v="30.3915937875203"/>
    <n v="14.788522831936399"/>
    <x v="1"/>
    <x v="2"/>
    <x v="0"/>
    <n v="-6.3207403510569596E-2"/>
    <n v="97"/>
    <n v="13"/>
    <n v="360.84947278088703"/>
    <n v="29.827473064175202"/>
    <x v="0"/>
  </r>
  <r>
    <x v="681"/>
    <x v="2"/>
    <x v="1"/>
    <n v="2024"/>
    <n v="3"/>
    <n v="3"/>
    <x v="8"/>
    <x v="2"/>
    <x v="1"/>
    <n v="40.890679454580102"/>
    <n v="-73.9413184076232"/>
    <n v="35"/>
    <n v="58.216219102522402"/>
    <n v="87.732330645523604"/>
    <x v="1"/>
    <x v="2"/>
    <x v="0"/>
    <n v="0.32376192372729301"/>
    <n v="78"/>
    <n v="31"/>
    <n v="464.26487311138197"/>
    <n v="15.7170362984143"/>
    <x v="0"/>
  </r>
  <r>
    <x v="682"/>
    <x v="2"/>
    <x v="1"/>
    <n v="2024"/>
    <n v="3"/>
    <n v="3"/>
    <x v="8"/>
    <x v="2"/>
    <x v="1"/>
    <n v="40.810109749746097"/>
    <n v="-73.899089504936597"/>
    <n v="214"/>
    <n v="66.867330693281701"/>
    <n v="77.762836753595806"/>
    <x v="0"/>
    <x v="2"/>
    <x v="0"/>
    <n v="-0.94963992915885598"/>
    <n v="36"/>
    <n v="13"/>
    <n v="373.20075789905502"/>
    <n v="15.1898866127441"/>
    <x v="0"/>
  </r>
  <r>
    <x v="683"/>
    <x v="2"/>
    <x v="1"/>
    <n v="2024"/>
    <n v="3"/>
    <n v="3"/>
    <x v="8"/>
    <x v="2"/>
    <x v="1"/>
    <n v="40.657947862236597"/>
    <n v="-73.841722733336994"/>
    <n v="194"/>
    <n v="44.334648615571098"/>
    <n v="21.850826730347499"/>
    <x v="2"/>
    <x v="1"/>
    <x v="0"/>
    <n v="-7.9727797141001699E-2"/>
    <n v="30"/>
    <n v="15"/>
    <n v="115.16257055573"/>
    <n v="15.290321156932"/>
    <x v="2"/>
  </r>
  <r>
    <x v="684"/>
    <x v="2"/>
    <x v="1"/>
    <n v="2024"/>
    <n v="3"/>
    <n v="3"/>
    <x v="9"/>
    <x v="2"/>
    <x v="1"/>
    <n v="40.7085016654298"/>
    <n v="-73.957301162456901"/>
    <n v="160"/>
    <n v="45.523275744804302"/>
    <n v="41.401760460685701"/>
    <x v="0"/>
    <x v="3"/>
    <x v="0"/>
    <n v="0.92938452820019701"/>
    <n v="9"/>
    <n v="43"/>
    <n v="142.272550640709"/>
    <n v="6.8160556755806603"/>
    <x v="2"/>
  </r>
  <r>
    <x v="685"/>
    <x v="2"/>
    <x v="1"/>
    <n v="2024"/>
    <n v="3"/>
    <n v="3"/>
    <x v="9"/>
    <x v="2"/>
    <x v="1"/>
    <n v="40.881862725367498"/>
    <n v="-73.884236752107796"/>
    <n v="271"/>
    <n v="69.177061940481707"/>
    <n v="31.347677785819499"/>
    <x v="0"/>
    <x v="0"/>
    <x v="0"/>
    <n v="0.63107020596324004"/>
    <n v="17"/>
    <n v="39"/>
    <n v="361.10709752384798"/>
    <n v="24.858290308015501"/>
    <x v="0"/>
  </r>
  <r>
    <x v="686"/>
    <x v="2"/>
    <x v="1"/>
    <n v="2024"/>
    <n v="3"/>
    <n v="3"/>
    <x v="9"/>
    <x v="2"/>
    <x v="1"/>
    <n v="40.782678363916901"/>
    <n v="-73.974831943438403"/>
    <n v="155"/>
    <n v="76.179178264468007"/>
    <n v="18.560744736838"/>
    <x v="0"/>
    <x v="1"/>
    <x v="0"/>
    <n v="-0.57376047008775799"/>
    <n v="39"/>
    <n v="38"/>
    <n v="462.55869506314798"/>
    <n v="29.5791353931712"/>
    <x v="2"/>
  </r>
  <r>
    <x v="687"/>
    <x v="2"/>
    <x v="1"/>
    <n v="2024"/>
    <n v="3"/>
    <n v="3"/>
    <x v="9"/>
    <x v="2"/>
    <x v="1"/>
    <n v="40.781988636635297"/>
    <n v="-73.825099081788906"/>
    <n v="25"/>
    <n v="33.0767021595112"/>
    <n v="40.224813668663302"/>
    <x v="1"/>
    <x v="0"/>
    <x v="0"/>
    <n v="-9.1386779264107404E-2"/>
    <n v="35"/>
    <n v="45"/>
    <n v="409.97092175972898"/>
    <n v="18.013512221155199"/>
    <x v="2"/>
  </r>
  <r>
    <x v="688"/>
    <x v="2"/>
    <x v="1"/>
    <n v="2024"/>
    <n v="3"/>
    <n v="3"/>
    <x v="9"/>
    <x v="2"/>
    <x v="1"/>
    <n v="40.784498037188797"/>
    <n v="-73.813740651476706"/>
    <n v="185"/>
    <n v="17.9799172069064"/>
    <n v="33.905546547022603"/>
    <x v="0"/>
    <x v="3"/>
    <x v="0"/>
    <n v="4.5463156208749501E-2"/>
    <n v="97"/>
    <n v="41"/>
    <n v="426.195748029203"/>
    <n v="6.7859398449117396"/>
    <x v="0"/>
  </r>
  <r>
    <x v="689"/>
    <x v="2"/>
    <x v="1"/>
    <n v="2024"/>
    <n v="3"/>
    <n v="3"/>
    <x v="9"/>
    <x v="2"/>
    <x v="1"/>
    <n v="40.730573169175202"/>
    <n v="-73.716943192171698"/>
    <n v="215"/>
    <n v="23.492886259736"/>
    <n v="84.767386365458293"/>
    <x v="0"/>
    <x v="1"/>
    <x v="0"/>
    <n v="0.61300033184206804"/>
    <n v="38"/>
    <n v="28"/>
    <n v="401.681131325303"/>
    <n v="14.3770614939036"/>
    <x v="0"/>
  </r>
  <r>
    <x v="690"/>
    <x v="2"/>
    <x v="1"/>
    <n v="2024"/>
    <n v="3"/>
    <n v="3"/>
    <x v="9"/>
    <x v="2"/>
    <x v="1"/>
    <n v="40.726979111135897"/>
    <n v="-73.702711265442403"/>
    <n v="70"/>
    <n v="78.836838925306594"/>
    <n v="67.5504909796514"/>
    <x v="0"/>
    <x v="3"/>
    <x v="0"/>
    <n v="0.82702031392582998"/>
    <n v="45"/>
    <n v="8"/>
    <n v="168.02826383200301"/>
    <n v="26.4018388039235"/>
    <x v="2"/>
  </r>
  <r>
    <x v="691"/>
    <x v="2"/>
    <x v="1"/>
    <n v="2024"/>
    <n v="3"/>
    <n v="3"/>
    <x v="9"/>
    <x v="2"/>
    <x v="1"/>
    <n v="40.6884893758766"/>
    <n v="-73.8259532715349"/>
    <n v="124"/>
    <n v="51.769477237493199"/>
    <n v="77.707688363057002"/>
    <x v="2"/>
    <x v="3"/>
    <x v="0"/>
    <n v="-0.405589637279057"/>
    <n v="78"/>
    <n v="20"/>
    <n v="129.58261568390401"/>
    <n v="26.828751893291599"/>
    <x v="2"/>
  </r>
  <r>
    <x v="692"/>
    <x v="2"/>
    <x v="1"/>
    <n v="2024"/>
    <n v="3"/>
    <n v="3"/>
    <x v="9"/>
    <x v="2"/>
    <x v="1"/>
    <n v="40.895899848531499"/>
    <n v="-73.782100909198604"/>
    <n v="247"/>
    <n v="68.199838838151393"/>
    <n v="86.678589653539902"/>
    <x v="1"/>
    <x v="3"/>
    <x v="0"/>
    <n v="-0.43172929002719401"/>
    <n v="17"/>
    <n v="0"/>
    <n v="294.12196286829499"/>
    <n v="11.218106905491"/>
    <x v="0"/>
  </r>
  <r>
    <x v="693"/>
    <x v="2"/>
    <x v="1"/>
    <n v="2024"/>
    <n v="3"/>
    <n v="3"/>
    <x v="9"/>
    <x v="2"/>
    <x v="1"/>
    <n v="40.845756960466097"/>
    <n v="-73.767909408637195"/>
    <n v="163"/>
    <n v="45.127115398301797"/>
    <n v="98.579829489765302"/>
    <x v="2"/>
    <x v="2"/>
    <x v="0"/>
    <n v="7.1220400501870604E-2"/>
    <n v="83"/>
    <n v="8"/>
    <n v="289.81770830334699"/>
    <n v="19.457907659045901"/>
    <x v="0"/>
  </r>
  <r>
    <x v="694"/>
    <x v="2"/>
    <x v="1"/>
    <n v="2024"/>
    <n v="3"/>
    <n v="3"/>
    <x v="9"/>
    <x v="2"/>
    <x v="1"/>
    <n v="40.775008737542102"/>
    <n v="-73.812101182622797"/>
    <n v="221"/>
    <n v="11.2630741446795"/>
    <n v="17.523521309172398"/>
    <x v="0"/>
    <x v="2"/>
    <x v="0"/>
    <n v="-4.6588040947186798E-2"/>
    <n v="89"/>
    <n v="18"/>
    <n v="257.73039709223798"/>
    <n v="24.534176689855801"/>
    <x v="0"/>
  </r>
  <r>
    <x v="695"/>
    <x v="2"/>
    <x v="1"/>
    <n v="2024"/>
    <n v="3"/>
    <n v="3"/>
    <x v="9"/>
    <x v="2"/>
    <x v="1"/>
    <n v="40.649218775304099"/>
    <n v="-73.803277775570606"/>
    <n v="107"/>
    <n v="15.919422732821699"/>
    <n v="88.730449161538601"/>
    <x v="1"/>
    <x v="3"/>
    <x v="0"/>
    <n v="0.97622752860169304"/>
    <n v="97"/>
    <n v="0"/>
    <n v="86.279264262515099"/>
    <n v="9.7541026950082799"/>
    <x v="0"/>
  </r>
  <r>
    <x v="696"/>
    <x v="2"/>
    <x v="1"/>
    <n v="2024"/>
    <n v="3"/>
    <n v="3"/>
    <x v="10"/>
    <x v="2"/>
    <x v="1"/>
    <n v="40.631002656216502"/>
    <n v="-73.913681348970599"/>
    <n v="273"/>
    <n v="45.692817439943198"/>
    <n v="26.276784908393498"/>
    <x v="0"/>
    <x v="0"/>
    <x v="0"/>
    <n v="-0.65988534155638501"/>
    <n v="78"/>
    <n v="2"/>
    <n v="249.33494599616401"/>
    <n v="12.7820701202444"/>
    <x v="0"/>
  </r>
  <r>
    <x v="697"/>
    <x v="2"/>
    <x v="1"/>
    <n v="2024"/>
    <n v="3"/>
    <n v="3"/>
    <x v="10"/>
    <x v="2"/>
    <x v="1"/>
    <n v="40.764066014163703"/>
    <n v="-73.773410450195399"/>
    <n v="239"/>
    <n v="29.921278516600101"/>
    <n v="58.077580531658597"/>
    <x v="2"/>
    <x v="0"/>
    <x v="1"/>
    <n v="-0.94279398280163396"/>
    <n v="36"/>
    <n v="45"/>
    <n v="58.038388235837097"/>
    <n v="28.725593225790099"/>
    <x v="0"/>
  </r>
  <r>
    <x v="698"/>
    <x v="2"/>
    <x v="1"/>
    <n v="2024"/>
    <n v="3"/>
    <n v="3"/>
    <x v="10"/>
    <x v="2"/>
    <x v="1"/>
    <n v="40.627184718880898"/>
    <n v="-73.876436967246093"/>
    <n v="275"/>
    <n v="34.846690522782602"/>
    <n v="10.6699405045761"/>
    <x v="1"/>
    <x v="3"/>
    <x v="0"/>
    <n v="0.57100288188501502"/>
    <n v="7"/>
    <n v="1"/>
    <n v="321.97059879290902"/>
    <n v="8.1141880244470208"/>
    <x v="0"/>
  </r>
  <r>
    <x v="699"/>
    <x v="2"/>
    <x v="1"/>
    <n v="2024"/>
    <n v="3"/>
    <n v="3"/>
    <x v="10"/>
    <x v="2"/>
    <x v="1"/>
    <n v="40.769184773803197"/>
    <n v="-73.713682214115394"/>
    <n v="74"/>
    <n v="21.187366268685299"/>
    <n v="69.520703518976404"/>
    <x v="1"/>
    <x v="2"/>
    <x v="0"/>
    <n v="-0.88476883077526902"/>
    <n v="81"/>
    <n v="42"/>
    <n v="304.77931058524899"/>
    <n v="6.6763090383514596"/>
    <x v="2"/>
  </r>
  <r>
    <x v="700"/>
    <x v="2"/>
    <x v="1"/>
    <n v="2024"/>
    <n v="3"/>
    <n v="3"/>
    <x v="10"/>
    <x v="2"/>
    <x v="1"/>
    <n v="40.843252320012198"/>
    <n v="-73.796545620631605"/>
    <n v="245"/>
    <n v="40.135967522430299"/>
    <n v="34.440142451663696"/>
    <x v="1"/>
    <x v="0"/>
    <x v="0"/>
    <n v="0.71750650579456798"/>
    <n v="54"/>
    <n v="23"/>
    <n v="406.41737748417"/>
    <n v="26.737242950649801"/>
    <x v="0"/>
  </r>
  <r>
    <x v="701"/>
    <x v="2"/>
    <x v="1"/>
    <n v="2024"/>
    <n v="3"/>
    <n v="3"/>
    <x v="10"/>
    <x v="2"/>
    <x v="1"/>
    <n v="40.657993440551401"/>
    <n v="-73.9697281155985"/>
    <n v="168"/>
    <n v="77.840240173124599"/>
    <n v="34.236610948842603"/>
    <x v="2"/>
    <x v="3"/>
    <x v="0"/>
    <n v="0.55030748737470203"/>
    <n v="98"/>
    <n v="21"/>
    <n v="256.26000729094801"/>
    <n v="29.4977349331072"/>
    <x v="2"/>
  </r>
  <r>
    <x v="702"/>
    <x v="2"/>
    <x v="1"/>
    <n v="2024"/>
    <n v="3"/>
    <n v="3"/>
    <x v="10"/>
    <x v="2"/>
    <x v="1"/>
    <n v="40.770621834958902"/>
    <n v="-73.712916119604898"/>
    <n v="186"/>
    <n v="6.0094999069954902"/>
    <n v="43.385078334166003"/>
    <x v="2"/>
    <x v="2"/>
    <x v="0"/>
    <n v="0.94104741157744498"/>
    <n v="40"/>
    <n v="6"/>
    <n v="73.600794727168207"/>
    <n v="13.154708932516501"/>
    <x v="0"/>
  </r>
  <r>
    <x v="703"/>
    <x v="2"/>
    <x v="1"/>
    <n v="2024"/>
    <n v="3"/>
    <n v="3"/>
    <x v="10"/>
    <x v="2"/>
    <x v="1"/>
    <n v="40.774643411700801"/>
    <n v="-73.791558056960895"/>
    <n v="35"/>
    <n v="49.394078671763602"/>
    <n v="46.347896004614803"/>
    <x v="0"/>
    <x v="2"/>
    <x v="0"/>
    <n v="-0.122674058069347"/>
    <n v="62"/>
    <n v="35"/>
    <n v="449.178164746542"/>
    <n v="22.918737241386602"/>
    <x v="1"/>
  </r>
  <r>
    <x v="704"/>
    <x v="2"/>
    <x v="1"/>
    <n v="2024"/>
    <n v="3"/>
    <n v="3"/>
    <x v="10"/>
    <x v="2"/>
    <x v="1"/>
    <n v="40.714949000151101"/>
    <n v="-73.871538446745603"/>
    <n v="155"/>
    <n v="12.1190474542488"/>
    <n v="31.089659826844802"/>
    <x v="0"/>
    <x v="1"/>
    <x v="1"/>
    <n v="-0.63757227776168501"/>
    <n v="91"/>
    <n v="37"/>
    <n v="139.71440611558401"/>
    <n v="26.548801882686899"/>
    <x v="0"/>
  </r>
  <r>
    <x v="705"/>
    <x v="2"/>
    <x v="1"/>
    <n v="2024"/>
    <n v="3"/>
    <n v="3"/>
    <x v="10"/>
    <x v="2"/>
    <x v="1"/>
    <n v="40.8978062478268"/>
    <n v="-73.948744356192407"/>
    <n v="267"/>
    <n v="19.960857497278202"/>
    <n v="66.907085147303107"/>
    <x v="0"/>
    <x v="2"/>
    <x v="0"/>
    <n v="-0.13353382354820401"/>
    <n v="68"/>
    <n v="11"/>
    <n v="117.00036263740201"/>
    <n v="19.812888330238799"/>
    <x v="0"/>
  </r>
  <r>
    <x v="706"/>
    <x v="2"/>
    <x v="1"/>
    <n v="2024"/>
    <n v="3"/>
    <n v="3"/>
    <x v="10"/>
    <x v="2"/>
    <x v="1"/>
    <n v="40.691856289142301"/>
    <n v="-73.809543545934503"/>
    <n v="244"/>
    <n v="17.793420872269099"/>
    <n v="32.558701724180999"/>
    <x v="0"/>
    <x v="3"/>
    <x v="0"/>
    <n v="0.51761089836968399"/>
    <n v="12"/>
    <n v="45"/>
    <n v="395.30326331168698"/>
    <n v="20.751938773371801"/>
    <x v="0"/>
  </r>
  <r>
    <x v="707"/>
    <x v="2"/>
    <x v="1"/>
    <n v="2024"/>
    <n v="3"/>
    <n v="3"/>
    <x v="10"/>
    <x v="2"/>
    <x v="1"/>
    <n v="40.8420732178161"/>
    <n v="-73.839890358732006"/>
    <n v="167"/>
    <n v="10.2659988734677"/>
    <n v="23.7715332084876"/>
    <x v="1"/>
    <x v="3"/>
    <x v="0"/>
    <n v="-0.12128100086632999"/>
    <n v="67"/>
    <n v="45"/>
    <n v="83.167927485731198"/>
    <n v="20.6061541611748"/>
    <x v="0"/>
  </r>
  <r>
    <x v="708"/>
    <x v="2"/>
    <x v="0"/>
    <n v="2024"/>
    <n v="3"/>
    <n v="3"/>
    <x v="11"/>
    <x v="2"/>
    <x v="1"/>
    <n v="40.818698638362697"/>
    <n v="-73.766567344203906"/>
    <n v="30"/>
    <n v="41.193803774361598"/>
    <n v="24.158852405476701"/>
    <x v="1"/>
    <x v="0"/>
    <x v="0"/>
    <n v="0.439344371729401"/>
    <n v="16"/>
    <n v="3"/>
    <n v="159.79620814896299"/>
    <n v="17.511136870862899"/>
    <x v="1"/>
  </r>
  <r>
    <x v="709"/>
    <x v="2"/>
    <x v="0"/>
    <n v="2024"/>
    <n v="3"/>
    <n v="3"/>
    <x v="11"/>
    <x v="2"/>
    <x v="1"/>
    <n v="40.797921942596702"/>
    <n v="-73.751732920053598"/>
    <n v="142"/>
    <n v="31.458218066492002"/>
    <n v="42.986670080164401"/>
    <x v="1"/>
    <x v="3"/>
    <x v="0"/>
    <n v="-0.20293469973943401"/>
    <n v="70"/>
    <n v="0"/>
    <n v="140.74227493452901"/>
    <n v="15.1698506218642"/>
    <x v="2"/>
  </r>
  <r>
    <x v="710"/>
    <x v="2"/>
    <x v="0"/>
    <n v="2024"/>
    <n v="3"/>
    <n v="3"/>
    <x v="11"/>
    <x v="2"/>
    <x v="1"/>
    <n v="40.675222435799"/>
    <n v="-73.970554626305002"/>
    <n v="43"/>
    <n v="55.449525690578902"/>
    <n v="18.042482504287101"/>
    <x v="0"/>
    <x v="3"/>
    <x v="0"/>
    <n v="-0.78078795440024995"/>
    <n v="52"/>
    <n v="46"/>
    <n v="440.67167176656898"/>
    <n v="8.4492677590536491"/>
    <x v="1"/>
  </r>
  <r>
    <x v="711"/>
    <x v="2"/>
    <x v="0"/>
    <n v="2024"/>
    <n v="3"/>
    <n v="3"/>
    <x v="11"/>
    <x v="2"/>
    <x v="1"/>
    <n v="40.871453538313702"/>
    <n v="-73.736466212212505"/>
    <n v="191"/>
    <n v="23.020038265731898"/>
    <n v="68.218356236420902"/>
    <x v="0"/>
    <x v="1"/>
    <x v="0"/>
    <n v="-0.21371529893713401"/>
    <n v="49"/>
    <n v="49"/>
    <n v="417.04489351106503"/>
    <n v="17.812288017380698"/>
    <x v="2"/>
  </r>
  <r>
    <x v="712"/>
    <x v="2"/>
    <x v="0"/>
    <n v="2024"/>
    <n v="3"/>
    <n v="3"/>
    <x v="11"/>
    <x v="2"/>
    <x v="1"/>
    <n v="40.642764045901203"/>
    <n v="-73.828296611771506"/>
    <n v="44"/>
    <n v="34.701563452143098"/>
    <n v="70.403550139641993"/>
    <x v="2"/>
    <x v="0"/>
    <x v="1"/>
    <n v="0.78728013262186802"/>
    <n v="57"/>
    <n v="44"/>
    <n v="439.07198464859198"/>
    <n v="6.9725170452379803"/>
    <x v="0"/>
  </r>
  <r>
    <x v="713"/>
    <x v="2"/>
    <x v="0"/>
    <n v="2024"/>
    <n v="3"/>
    <n v="3"/>
    <x v="11"/>
    <x v="2"/>
    <x v="1"/>
    <n v="40.889547924100903"/>
    <n v="-73.799391179093107"/>
    <n v="291"/>
    <n v="45.834223424750697"/>
    <n v="57.843113522218601"/>
    <x v="0"/>
    <x v="3"/>
    <x v="0"/>
    <n v="-0.15526489980488101"/>
    <n v="91"/>
    <n v="3"/>
    <n v="76.544300655200104"/>
    <n v="8.4353479394170297"/>
    <x v="0"/>
  </r>
  <r>
    <x v="714"/>
    <x v="2"/>
    <x v="0"/>
    <n v="2024"/>
    <n v="3"/>
    <n v="3"/>
    <x v="11"/>
    <x v="2"/>
    <x v="1"/>
    <n v="40.747092399555697"/>
    <n v="-73.851335351053606"/>
    <n v="290"/>
    <n v="7.3491017666767604"/>
    <n v="29.1340587503622"/>
    <x v="1"/>
    <x v="3"/>
    <x v="0"/>
    <n v="-0.48444534094048097"/>
    <n v="30"/>
    <n v="32"/>
    <n v="72.173397476214006"/>
    <n v="7.9476063690813703"/>
    <x v="0"/>
  </r>
  <r>
    <x v="715"/>
    <x v="2"/>
    <x v="0"/>
    <n v="2024"/>
    <n v="3"/>
    <n v="3"/>
    <x v="11"/>
    <x v="2"/>
    <x v="1"/>
    <n v="40.723174223722701"/>
    <n v="-73.9468860232857"/>
    <n v="86"/>
    <n v="72.284510886942897"/>
    <n v="18.6013733141472"/>
    <x v="2"/>
    <x v="0"/>
    <x v="1"/>
    <n v="0.43830917451435297"/>
    <n v="66"/>
    <n v="42"/>
    <n v="107.79065215832"/>
    <n v="25.7237492179149"/>
    <x v="0"/>
  </r>
  <r>
    <x v="716"/>
    <x v="2"/>
    <x v="0"/>
    <n v="2024"/>
    <n v="3"/>
    <n v="3"/>
    <x v="11"/>
    <x v="2"/>
    <x v="1"/>
    <n v="40.642466058774303"/>
    <n v="-73.990176122157294"/>
    <n v="56"/>
    <n v="68.226524652920105"/>
    <n v="10.5936980239908"/>
    <x v="0"/>
    <x v="1"/>
    <x v="0"/>
    <n v="0.62509357216641903"/>
    <n v="10"/>
    <n v="13"/>
    <n v="244.09873443738499"/>
    <n v="14.005891103976399"/>
    <x v="1"/>
  </r>
  <r>
    <x v="717"/>
    <x v="2"/>
    <x v="0"/>
    <n v="2024"/>
    <n v="3"/>
    <n v="3"/>
    <x v="11"/>
    <x v="2"/>
    <x v="1"/>
    <n v="40.726804331669101"/>
    <n v="-73.760796610705398"/>
    <n v="10"/>
    <n v="64.1521382692994"/>
    <n v="82.570087310991099"/>
    <x v="0"/>
    <x v="3"/>
    <x v="0"/>
    <n v="-0.17032744322878501"/>
    <n v="41"/>
    <n v="19"/>
    <n v="451.984602717965"/>
    <n v="10.9092170461669"/>
    <x v="0"/>
  </r>
  <r>
    <x v="718"/>
    <x v="2"/>
    <x v="0"/>
    <n v="2024"/>
    <n v="3"/>
    <n v="3"/>
    <x v="11"/>
    <x v="2"/>
    <x v="1"/>
    <n v="40.794763594032901"/>
    <n v="-73.786359705472904"/>
    <n v="247"/>
    <n v="53.829903221892302"/>
    <n v="30.079342966669"/>
    <x v="2"/>
    <x v="1"/>
    <x v="0"/>
    <n v="-0.216440260850571"/>
    <n v="1"/>
    <n v="24"/>
    <n v="120.861423787484"/>
    <n v="20.858331173424599"/>
    <x v="0"/>
  </r>
  <r>
    <x v="719"/>
    <x v="2"/>
    <x v="0"/>
    <n v="2024"/>
    <n v="3"/>
    <n v="3"/>
    <x v="11"/>
    <x v="2"/>
    <x v="1"/>
    <n v="40.781499019330496"/>
    <n v="-73.886231658465604"/>
    <n v="224"/>
    <n v="33.544536266896699"/>
    <n v="52.714453213333201"/>
    <x v="0"/>
    <x v="2"/>
    <x v="1"/>
    <n v="-0.59997818115302604"/>
    <n v="5"/>
    <n v="41"/>
    <n v="140.167268031687"/>
    <n v="21.479115908500798"/>
    <x v="0"/>
  </r>
  <r>
    <x v="720"/>
    <x v="2"/>
    <x v="0"/>
    <n v="2024"/>
    <n v="3"/>
    <n v="3"/>
    <x v="12"/>
    <x v="2"/>
    <x v="1"/>
    <n v="40.605582483017997"/>
    <n v="-73.907687298803694"/>
    <n v="219"/>
    <n v="41.212285071650598"/>
    <n v="94.978674465374894"/>
    <x v="0"/>
    <x v="2"/>
    <x v="1"/>
    <n v="-0.66738721095141895"/>
    <n v="33"/>
    <n v="29"/>
    <n v="231.36904559850001"/>
    <n v="12.7846598792003"/>
    <x v="0"/>
  </r>
  <r>
    <x v="721"/>
    <x v="2"/>
    <x v="0"/>
    <n v="2024"/>
    <n v="3"/>
    <n v="3"/>
    <x v="12"/>
    <x v="2"/>
    <x v="1"/>
    <n v="40.681279334758401"/>
    <n v="-73.739250783641396"/>
    <n v="243"/>
    <n v="26.8145672503904"/>
    <n v="47.450241022173003"/>
    <x v="2"/>
    <x v="3"/>
    <x v="0"/>
    <n v="0.879190845876344"/>
    <n v="74"/>
    <n v="21"/>
    <n v="150.01774743064601"/>
    <n v="10.158811492904899"/>
    <x v="0"/>
  </r>
  <r>
    <x v="722"/>
    <x v="2"/>
    <x v="0"/>
    <n v="2024"/>
    <n v="3"/>
    <n v="3"/>
    <x v="12"/>
    <x v="2"/>
    <x v="1"/>
    <n v="40.792602018094101"/>
    <n v="-73.788822279024998"/>
    <n v="193"/>
    <n v="27.9272747446166"/>
    <n v="31.678706440646302"/>
    <x v="1"/>
    <x v="3"/>
    <x v="0"/>
    <n v="-0.43463137951866199"/>
    <n v="8"/>
    <n v="39"/>
    <n v="402.171368798385"/>
    <n v="22.054663928191601"/>
    <x v="2"/>
  </r>
  <r>
    <x v="723"/>
    <x v="2"/>
    <x v="0"/>
    <n v="2024"/>
    <n v="3"/>
    <n v="3"/>
    <x v="12"/>
    <x v="2"/>
    <x v="1"/>
    <n v="40.843541262507799"/>
    <n v="-73.803184218665095"/>
    <n v="299"/>
    <n v="7.2754619095567197"/>
    <n v="39.2684912875226"/>
    <x v="0"/>
    <x v="0"/>
    <x v="0"/>
    <n v="0.80217383642540296"/>
    <n v="24"/>
    <n v="14"/>
    <n v="194.555281347537"/>
    <n v="11.807562066975199"/>
    <x v="0"/>
  </r>
  <r>
    <x v="724"/>
    <x v="2"/>
    <x v="0"/>
    <n v="2024"/>
    <n v="3"/>
    <n v="3"/>
    <x v="12"/>
    <x v="2"/>
    <x v="1"/>
    <n v="40.8488107883312"/>
    <n v="-73.835829441857797"/>
    <n v="118"/>
    <n v="55.422458886503897"/>
    <n v="11.0886515159693"/>
    <x v="0"/>
    <x v="2"/>
    <x v="0"/>
    <n v="0.81718297643634097"/>
    <n v="51"/>
    <n v="37"/>
    <n v="312.43912491819799"/>
    <n v="29.6315990504242"/>
    <x v="2"/>
  </r>
  <r>
    <x v="725"/>
    <x v="2"/>
    <x v="0"/>
    <n v="2024"/>
    <n v="3"/>
    <n v="3"/>
    <x v="12"/>
    <x v="2"/>
    <x v="1"/>
    <n v="40.677401366142"/>
    <n v="-73.738799945249795"/>
    <n v="210"/>
    <n v="57.731558499708399"/>
    <n v="84.733179287657805"/>
    <x v="1"/>
    <x v="3"/>
    <x v="0"/>
    <n v="0.89788990750448605"/>
    <n v="67"/>
    <n v="11"/>
    <n v="58.819619213241303"/>
    <n v="23.061435433448398"/>
    <x v="0"/>
  </r>
  <r>
    <x v="726"/>
    <x v="2"/>
    <x v="0"/>
    <n v="2024"/>
    <n v="3"/>
    <n v="3"/>
    <x v="12"/>
    <x v="2"/>
    <x v="1"/>
    <n v="40.6155579283935"/>
    <n v="-73.793308006619597"/>
    <n v="103"/>
    <n v="7.4338087169728304"/>
    <n v="87.780463836754194"/>
    <x v="1"/>
    <x v="1"/>
    <x v="0"/>
    <n v="-0.99160909366769701"/>
    <n v="43"/>
    <n v="5"/>
    <n v="201.879968404306"/>
    <n v="24.614814150570101"/>
    <x v="0"/>
  </r>
  <r>
    <x v="727"/>
    <x v="2"/>
    <x v="0"/>
    <n v="2024"/>
    <n v="3"/>
    <n v="3"/>
    <x v="12"/>
    <x v="2"/>
    <x v="1"/>
    <n v="40.722075430485802"/>
    <n v="-73.763156351758198"/>
    <n v="139"/>
    <n v="66.150260453178106"/>
    <n v="27.759359335099301"/>
    <x v="1"/>
    <x v="2"/>
    <x v="0"/>
    <n v="4.4965677335989197E-2"/>
    <n v="4"/>
    <n v="16"/>
    <n v="451.614941618758"/>
    <n v="23.225795234528999"/>
    <x v="2"/>
  </r>
  <r>
    <x v="728"/>
    <x v="2"/>
    <x v="0"/>
    <n v="2024"/>
    <n v="3"/>
    <n v="3"/>
    <x v="12"/>
    <x v="2"/>
    <x v="1"/>
    <n v="40.647351150121203"/>
    <n v="-73.796187277891207"/>
    <n v="44"/>
    <n v="26.1849276412647"/>
    <n v="55.916678753708702"/>
    <x v="2"/>
    <x v="3"/>
    <x v="0"/>
    <n v="0.21706275066640299"/>
    <n v="26"/>
    <n v="40"/>
    <n v="419.56883221875"/>
    <n v="19.4110161657667"/>
    <x v="2"/>
  </r>
  <r>
    <x v="729"/>
    <x v="2"/>
    <x v="0"/>
    <n v="2024"/>
    <n v="3"/>
    <n v="3"/>
    <x v="12"/>
    <x v="2"/>
    <x v="1"/>
    <n v="40.762347925288097"/>
    <n v="-73.9138387476943"/>
    <n v="245"/>
    <n v="10.3203812364542"/>
    <n v="41.9960378604788"/>
    <x v="0"/>
    <x v="1"/>
    <x v="0"/>
    <n v="0.35686554700142598"/>
    <n v="46"/>
    <n v="24"/>
    <n v="226.158097590577"/>
    <n v="17.876384297289398"/>
    <x v="0"/>
  </r>
  <r>
    <x v="730"/>
    <x v="2"/>
    <x v="0"/>
    <n v="2024"/>
    <n v="3"/>
    <n v="3"/>
    <x v="12"/>
    <x v="2"/>
    <x v="1"/>
    <n v="40.801995807895402"/>
    <n v="-73.780317103894404"/>
    <n v="49"/>
    <n v="40.072075966105203"/>
    <n v="64.973838718194301"/>
    <x v="1"/>
    <x v="2"/>
    <x v="0"/>
    <n v="-0.87193755749836299"/>
    <n v="22"/>
    <n v="11"/>
    <n v="386.62429011121799"/>
    <n v="15.0112308123982"/>
    <x v="2"/>
  </r>
  <r>
    <x v="731"/>
    <x v="2"/>
    <x v="0"/>
    <n v="2024"/>
    <n v="3"/>
    <n v="3"/>
    <x v="12"/>
    <x v="2"/>
    <x v="1"/>
    <n v="40.7780475450583"/>
    <n v="-73.811482770936394"/>
    <n v="260"/>
    <n v="58.3556256843898"/>
    <n v="28.507648539453399"/>
    <x v="2"/>
    <x v="1"/>
    <x v="0"/>
    <n v="-2.14673841925077E-2"/>
    <n v="77"/>
    <n v="47"/>
    <n v="90.061305570118293"/>
    <n v="10.0187609166701"/>
    <x v="0"/>
  </r>
  <r>
    <x v="732"/>
    <x v="2"/>
    <x v="0"/>
    <n v="2024"/>
    <n v="3"/>
    <n v="3"/>
    <x v="13"/>
    <x v="2"/>
    <x v="1"/>
    <n v="40.711211656795797"/>
    <n v="-73.942607570445801"/>
    <n v="53"/>
    <n v="11.5255112019137"/>
    <n v="57.507213487804698"/>
    <x v="2"/>
    <x v="1"/>
    <x v="0"/>
    <n v="0.88330263196456704"/>
    <n v="78"/>
    <n v="28"/>
    <n v="102.598351751122"/>
    <n v="9.9012768546270191"/>
    <x v="0"/>
  </r>
  <r>
    <x v="733"/>
    <x v="2"/>
    <x v="0"/>
    <n v="2024"/>
    <n v="3"/>
    <n v="3"/>
    <x v="13"/>
    <x v="2"/>
    <x v="1"/>
    <n v="40.733098599897602"/>
    <n v="-73.932688807586501"/>
    <n v="26"/>
    <n v="61.004991189678599"/>
    <n v="92.006364221673493"/>
    <x v="0"/>
    <x v="3"/>
    <x v="0"/>
    <n v="-0.69672044479937201"/>
    <n v="90"/>
    <n v="15"/>
    <n v="427.30237630731301"/>
    <n v="11.409904382463999"/>
    <x v="0"/>
  </r>
  <r>
    <x v="734"/>
    <x v="2"/>
    <x v="0"/>
    <n v="2024"/>
    <n v="3"/>
    <n v="3"/>
    <x v="13"/>
    <x v="2"/>
    <x v="1"/>
    <n v="40.848089560607498"/>
    <n v="-73.803043100905995"/>
    <n v="110"/>
    <n v="66.585905405682496"/>
    <n v="79.528864667570602"/>
    <x v="0"/>
    <x v="0"/>
    <x v="0"/>
    <n v="0.21357402062183201"/>
    <n v="61"/>
    <n v="7"/>
    <n v="449.47695129871499"/>
    <n v="29.047155966973801"/>
    <x v="2"/>
  </r>
  <r>
    <x v="735"/>
    <x v="2"/>
    <x v="0"/>
    <n v="2024"/>
    <n v="3"/>
    <n v="3"/>
    <x v="13"/>
    <x v="2"/>
    <x v="1"/>
    <n v="40.873675168168198"/>
    <n v="-73.724741366219604"/>
    <n v="249"/>
    <n v="7.3210248714533899"/>
    <n v="66.685979814602803"/>
    <x v="0"/>
    <x v="2"/>
    <x v="0"/>
    <n v="-0.44300910906266799"/>
    <n v="25"/>
    <n v="12"/>
    <n v="431.40225079675503"/>
    <n v="29.687524123762799"/>
    <x v="0"/>
  </r>
  <r>
    <x v="736"/>
    <x v="2"/>
    <x v="0"/>
    <n v="2024"/>
    <n v="3"/>
    <n v="3"/>
    <x v="13"/>
    <x v="2"/>
    <x v="1"/>
    <n v="40.749892190531199"/>
    <n v="-73.985134513245995"/>
    <n v="65"/>
    <n v="58.748142119907101"/>
    <n v="31.197135895132799"/>
    <x v="2"/>
    <x v="1"/>
    <x v="0"/>
    <n v="-0.54868986456880298"/>
    <n v="36"/>
    <n v="40"/>
    <n v="154.800383473209"/>
    <n v="16.930375430936699"/>
    <x v="1"/>
  </r>
  <r>
    <x v="737"/>
    <x v="2"/>
    <x v="0"/>
    <n v="2024"/>
    <n v="3"/>
    <n v="3"/>
    <x v="13"/>
    <x v="2"/>
    <x v="1"/>
    <n v="40.705124382568599"/>
    <n v="-73.934915747551699"/>
    <n v="155"/>
    <n v="76.718560013263598"/>
    <n v="66.198743791025507"/>
    <x v="1"/>
    <x v="2"/>
    <x v="0"/>
    <n v="0.631529358433917"/>
    <n v="57"/>
    <n v="42"/>
    <n v="207.286630168496"/>
    <n v="9.3675635775980801"/>
    <x v="2"/>
  </r>
  <r>
    <x v="738"/>
    <x v="2"/>
    <x v="0"/>
    <n v="2024"/>
    <n v="3"/>
    <n v="3"/>
    <x v="13"/>
    <x v="2"/>
    <x v="1"/>
    <n v="40.673257108064398"/>
    <n v="-73.765822442910206"/>
    <n v="269"/>
    <n v="69.396323377913802"/>
    <n v="20.356941298425699"/>
    <x v="1"/>
    <x v="2"/>
    <x v="0"/>
    <n v="0.71472491018503403"/>
    <n v="50"/>
    <n v="6"/>
    <n v="67.8319010904642"/>
    <n v="17.060196110842401"/>
    <x v="0"/>
  </r>
  <r>
    <x v="739"/>
    <x v="2"/>
    <x v="0"/>
    <n v="2024"/>
    <n v="3"/>
    <n v="3"/>
    <x v="13"/>
    <x v="2"/>
    <x v="1"/>
    <n v="40.606447113889502"/>
    <n v="-73.808326554058496"/>
    <n v="237"/>
    <n v="52.010138337001699"/>
    <n v="25.8984873306017"/>
    <x v="0"/>
    <x v="2"/>
    <x v="0"/>
    <n v="-0.197944758851053"/>
    <n v="94"/>
    <n v="34"/>
    <n v="471.716525774937"/>
    <n v="12.706098459759801"/>
    <x v="0"/>
  </r>
  <r>
    <x v="740"/>
    <x v="2"/>
    <x v="0"/>
    <n v="2024"/>
    <n v="3"/>
    <n v="3"/>
    <x v="13"/>
    <x v="2"/>
    <x v="1"/>
    <n v="40.826901849377897"/>
    <n v="-73.871914969262605"/>
    <n v="135"/>
    <n v="7.9977451540153304"/>
    <n v="96.897961734617695"/>
    <x v="1"/>
    <x v="1"/>
    <x v="0"/>
    <n v="-0.49869615692267899"/>
    <n v="14"/>
    <n v="20"/>
    <n v="475.54608276484799"/>
    <n v="27.114242397680901"/>
    <x v="0"/>
  </r>
  <r>
    <x v="741"/>
    <x v="2"/>
    <x v="0"/>
    <n v="2024"/>
    <n v="3"/>
    <n v="3"/>
    <x v="13"/>
    <x v="2"/>
    <x v="1"/>
    <n v="40.866223927479403"/>
    <n v="-73.814510790435307"/>
    <n v="240"/>
    <n v="22.4979291805905"/>
    <n v="29.883629386249002"/>
    <x v="0"/>
    <x v="3"/>
    <x v="0"/>
    <n v="-0.99639058101144895"/>
    <n v="1"/>
    <n v="44"/>
    <n v="318.51658984675299"/>
    <n v="25.264645167180198"/>
    <x v="0"/>
  </r>
  <r>
    <x v="742"/>
    <x v="2"/>
    <x v="0"/>
    <n v="2024"/>
    <n v="3"/>
    <n v="3"/>
    <x v="13"/>
    <x v="2"/>
    <x v="1"/>
    <n v="40.828682515049302"/>
    <n v="-73.786081345517303"/>
    <n v="218"/>
    <n v="50.255867585472302"/>
    <n v="30.560725980317599"/>
    <x v="2"/>
    <x v="3"/>
    <x v="0"/>
    <n v="-0.46589230954059002"/>
    <n v="26"/>
    <n v="43"/>
    <n v="383.12484377405002"/>
    <n v="23.642914665871199"/>
    <x v="0"/>
  </r>
  <r>
    <x v="743"/>
    <x v="2"/>
    <x v="0"/>
    <n v="2024"/>
    <n v="3"/>
    <n v="3"/>
    <x v="13"/>
    <x v="2"/>
    <x v="1"/>
    <n v="40.734998862673102"/>
    <n v="-73.929949986362701"/>
    <n v="130"/>
    <n v="60.755278835038297"/>
    <n v="26.412371860816599"/>
    <x v="0"/>
    <x v="3"/>
    <x v="0"/>
    <n v="0.24915779992545001"/>
    <n v="29"/>
    <n v="27"/>
    <n v="168.515185177935"/>
    <n v="8.4601673803018098"/>
    <x v="2"/>
  </r>
  <r>
    <x v="744"/>
    <x v="2"/>
    <x v="0"/>
    <n v="2024"/>
    <n v="3"/>
    <n v="3"/>
    <x v="14"/>
    <x v="2"/>
    <x v="1"/>
    <n v="40.603670941018798"/>
    <n v="-73.8445554691654"/>
    <n v="41"/>
    <n v="12.980969118273499"/>
    <n v="44.877963057791398"/>
    <x v="0"/>
    <x v="1"/>
    <x v="0"/>
    <n v="-0.84354857688302798"/>
    <n v="65"/>
    <n v="31"/>
    <n v="115.745506642216"/>
    <n v="10.1392527218518"/>
    <x v="0"/>
  </r>
  <r>
    <x v="745"/>
    <x v="2"/>
    <x v="0"/>
    <n v="2024"/>
    <n v="3"/>
    <n v="3"/>
    <x v="14"/>
    <x v="2"/>
    <x v="1"/>
    <n v="40.891496956616102"/>
    <n v="-73.879358662776099"/>
    <n v="31"/>
    <n v="24.352521633254199"/>
    <n v="63.763296971935802"/>
    <x v="1"/>
    <x v="0"/>
    <x v="0"/>
    <n v="0.45331857017202698"/>
    <n v="12"/>
    <n v="22"/>
    <n v="439.65950873031102"/>
    <n v="23.5598255204902"/>
    <x v="2"/>
  </r>
  <r>
    <x v="746"/>
    <x v="2"/>
    <x v="0"/>
    <n v="2024"/>
    <n v="3"/>
    <n v="3"/>
    <x v="14"/>
    <x v="2"/>
    <x v="1"/>
    <n v="40.629618523412503"/>
    <n v="-73.717040659040904"/>
    <n v="12"/>
    <n v="78.310695145983402"/>
    <n v="87.704142333117304"/>
    <x v="2"/>
    <x v="1"/>
    <x v="1"/>
    <n v="0.48612603782088298"/>
    <n v="77"/>
    <n v="46"/>
    <n v="222.352287520517"/>
    <n v="14.025412115937099"/>
    <x v="0"/>
  </r>
  <r>
    <x v="747"/>
    <x v="2"/>
    <x v="0"/>
    <n v="2024"/>
    <n v="3"/>
    <n v="3"/>
    <x v="14"/>
    <x v="2"/>
    <x v="1"/>
    <n v="40.6291151514638"/>
    <n v="-73.815110600240999"/>
    <n v="36"/>
    <n v="52.726763020428798"/>
    <n v="39.860421698113001"/>
    <x v="1"/>
    <x v="3"/>
    <x v="0"/>
    <n v="0.11109242978681801"/>
    <n v="74"/>
    <n v="39"/>
    <n v="167.00604367698801"/>
    <n v="29.6957382347398"/>
    <x v="1"/>
  </r>
  <r>
    <x v="748"/>
    <x v="2"/>
    <x v="0"/>
    <n v="2024"/>
    <n v="3"/>
    <n v="3"/>
    <x v="14"/>
    <x v="2"/>
    <x v="1"/>
    <n v="40.853975769726397"/>
    <n v="-73.758202833541304"/>
    <n v="21"/>
    <n v="64.075670568354198"/>
    <n v="50.186194955949702"/>
    <x v="2"/>
    <x v="2"/>
    <x v="0"/>
    <n v="-0.57430326158417"/>
    <n v="77"/>
    <n v="2"/>
    <n v="378.59182511305897"/>
    <n v="25.4757191779286"/>
    <x v="2"/>
  </r>
  <r>
    <x v="749"/>
    <x v="2"/>
    <x v="0"/>
    <n v="2024"/>
    <n v="3"/>
    <n v="3"/>
    <x v="14"/>
    <x v="2"/>
    <x v="1"/>
    <n v="40.840525887760798"/>
    <n v="-73.897890952231194"/>
    <n v="43"/>
    <n v="15.635594599213199"/>
    <n v="55.727963584060603"/>
    <x v="1"/>
    <x v="2"/>
    <x v="0"/>
    <n v="0.70372150922912202"/>
    <n v="28"/>
    <n v="29"/>
    <n v="81.236226893049903"/>
    <n v="14.5518350505086"/>
    <x v="0"/>
  </r>
  <r>
    <x v="750"/>
    <x v="2"/>
    <x v="0"/>
    <n v="2024"/>
    <n v="3"/>
    <n v="3"/>
    <x v="14"/>
    <x v="2"/>
    <x v="1"/>
    <n v="40.603745088713801"/>
    <n v="-73.796977412389396"/>
    <n v="115"/>
    <n v="54.338672717533399"/>
    <n v="44.606589232598203"/>
    <x v="0"/>
    <x v="2"/>
    <x v="0"/>
    <n v="3.1540278867266701E-2"/>
    <n v="35"/>
    <n v="6"/>
    <n v="171.152562228069"/>
    <n v="8.6909363863419795"/>
    <x v="2"/>
  </r>
  <r>
    <x v="751"/>
    <x v="2"/>
    <x v="0"/>
    <n v="2024"/>
    <n v="3"/>
    <n v="3"/>
    <x v="14"/>
    <x v="2"/>
    <x v="1"/>
    <n v="40.625351954646597"/>
    <n v="-73.752892186138993"/>
    <n v="86"/>
    <n v="36.811839639654302"/>
    <n v="15.498242405542101"/>
    <x v="0"/>
    <x v="0"/>
    <x v="0"/>
    <n v="0.49903028353204298"/>
    <n v="62"/>
    <n v="9"/>
    <n v="386.20723631817202"/>
    <n v="5.8915971265449603"/>
    <x v="2"/>
  </r>
  <r>
    <x v="752"/>
    <x v="2"/>
    <x v="0"/>
    <n v="2024"/>
    <n v="3"/>
    <n v="3"/>
    <x v="14"/>
    <x v="2"/>
    <x v="1"/>
    <n v="40.883725127099403"/>
    <n v="-73.705173885257693"/>
    <n v="14"/>
    <n v="43.979232884841501"/>
    <n v="27.077052072791201"/>
    <x v="0"/>
    <x v="2"/>
    <x v="0"/>
    <n v="2.50353716416504E-2"/>
    <n v="26"/>
    <n v="33"/>
    <n v="204.04119442707099"/>
    <n v="14.503201109049799"/>
    <x v="1"/>
  </r>
  <r>
    <x v="753"/>
    <x v="2"/>
    <x v="0"/>
    <n v="2024"/>
    <n v="3"/>
    <n v="3"/>
    <x v="14"/>
    <x v="2"/>
    <x v="1"/>
    <n v="40.6281289561541"/>
    <n v="-73.708524939610498"/>
    <n v="115"/>
    <n v="49.574298995542399"/>
    <n v="25.198865055066101"/>
    <x v="1"/>
    <x v="2"/>
    <x v="1"/>
    <n v="-0.81600250331973101"/>
    <n v="91"/>
    <n v="49"/>
    <n v="296.94629738451499"/>
    <n v="27.514821042391599"/>
    <x v="0"/>
  </r>
  <r>
    <x v="754"/>
    <x v="2"/>
    <x v="0"/>
    <n v="2024"/>
    <n v="3"/>
    <n v="3"/>
    <x v="14"/>
    <x v="2"/>
    <x v="1"/>
    <n v="40.662013629360999"/>
    <n v="-73.899650130844506"/>
    <n v="201"/>
    <n v="38.958854441856303"/>
    <n v="36.335297813554199"/>
    <x v="0"/>
    <x v="1"/>
    <x v="0"/>
    <n v="-0.44958472560267998"/>
    <n v="79"/>
    <n v="22"/>
    <n v="320.32787391217698"/>
    <n v="26.0830376750128"/>
    <x v="0"/>
  </r>
  <r>
    <x v="755"/>
    <x v="2"/>
    <x v="0"/>
    <n v="2024"/>
    <n v="3"/>
    <n v="3"/>
    <x v="14"/>
    <x v="2"/>
    <x v="1"/>
    <n v="40.713863214941199"/>
    <n v="-73.754613336823297"/>
    <n v="46"/>
    <n v="70.911914446365998"/>
    <n v="90.119560091090307"/>
    <x v="0"/>
    <x v="1"/>
    <x v="0"/>
    <n v="-0.22735515912584001"/>
    <n v="62"/>
    <n v="26"/>
    <n v="376.85782381410303"/>
    <n v="11.577195738118499"/>
    <x v="0"/>
  </r>
  <r>
    <x v="756"/>
    <x v="2"/>
    <x v="0"/>
    <n v="2024"/>
    <n v="3"/>
    <n v="3"/>
    <x v="15"/>
    <x v="2"/>
    <x v="1"/>
    <n v="40.772739806007003"/>
    <n v="-73.891701241612097"/>
    <n v="18"/>
    <n v="20.281638555824099"/>
    <n v="42.159242850077497"/>
    <x v="0"/>
    <x v="1"/>
    <x v="0"/>
    <n v="-0.77980222975709401"/>
    <n v="32"/>
    <n v="34"/>
    <n v="121.12843452433"/>
    <n v="21.4579277908772"/>
    <x v="2"/>
  </r>
  <r>
    <x v="757"/>
    <x v="2"/>
    <x v="0"/>
    <n v="2024"/>
    <n v="3"/>
    <n v="3"/>
    <x v="15"/>
    <x v="2"/>
    <x v="1"/>
    <n v="40.671581133458901"/>
    <n v="-73.963130271414201"/>
    <n v="88"/>
    <n v="47.707512258549997"/>
    <n v="21.1549540617691"/>
    <x v="1"/>
    <x v="2"/>
    <x v="0"/>
    <n v="-0.74470423005481201"/>
    <n v="13"/>
    <n v="1"/>
    <n v="178.77307250356"/>
    <n v="19.254493220166299"/>
    <x v="1"/>
  </r>
  <r>
    <x v="758"/>
    <x v="2"/>
    <x v="0"/>
    <n v="2024"/>
    <n v="3"/>
    <n v="3"/>
    <x v="15"/>
    <x v="2"/>
    <x v="1"/>
    <n v="40.625748222582303"/>
    <n v="-73.723926558297194"/>
    <n v="179"/>
    <n v="64.871099574653499"/>
    <n v="98.843294264988998"/>
    <x v="2"/>
    <x v="3"/>
    <x v="0"/>
    <n v="-0.69240191034313403"/>
    <n v="74"/>
    <n v="14"/>
    <n v="333.88708026378998"/>
    <n v="18.973907779507702"/>
    <x v="0"/>
  </r>
  <r>
    <x v="759"/>
    <x v="2"/>
    <x v="0"/>
    <n v="2024"/>
    <n v="3"/>
    <n v="3"/>
    <x v="15"/>
    <x v="2"/>
    <x v="1"/>
    <n v="40.664956541065301"/>
    <n v="-73.867695709742705"/>
    <n v="278"/>
    <n v="23.101949874564699"/>
    <n v="76.948295359835697"/>
    <x v="0"/>
    <x v="1"/>
    <x v="0"/>
    <n v="0.45611952434475"/>
    <n v="21"/>
    <n v="30"/>
    <n v="176.32642192269699"/>
    <n v="15.747051159369301"/>
    <x v="0"/>
  </r>
  <r>
    <x v="760"/>
    <x v="2"/>
    <x v="0"/>
    <n v="2024"/>
    <n v="3"/>
    <n v="3"/>
    <x v="15"/>
    <x v="2"/>
    <x v="1"/>
    <n v="40.684780398486097"/>
    <n v="-73.904591631018306"/>
    <n v="212"/>
    <n v="79.662210984705297"/>
    <n v="42.986010675665"/>
    <x v="0"/>
    <x v="1"/>
    <x v="0"/>
    <n v="-0.52053763301214095"/>
    <n v="24"/>
    <n v="30"/>
    <n v="135.988075233453"/>
    <n v="29.384858434210201"/>
    <x v="0"/>
  </r>
  <r>
    <x v="761"/>
    <x v="2"/>
    <x v="0"/>
    <n v="2024"/>
    <n v="3"/>
    <n v="3"/>
    <x v="15"/>
    <x v="2"/>
    <x v="1"/>
    <n v="40.688989032830101"/>
    <n v="-73.784993736343196"/>
    <n v="89"/>
    <n v="13.625450361834201"/>
    <n v="64.524158214390795"/>
    <x v="0"/>
    <x v="1"/>
    <x v="0"/>
    <n v="0.56868299240300701"/>
    <n v="79"/>
    <n v="27"/>
    <n v="125.377224683991"/>
    <n v="29.326292034088102"/>
    <x v="0"/>
  </r>
  <r>
    <x v="762"/>
    <x v="2"/>
    <x v="0"/>
    <n v="2024"/>
    <n v="3"/>
    <n v="3"/>
    <x v="15"/>
    <x v="2"/>
    <x v="1"/>
    <n v="40.703337421132403"/>
    <n v="-73.739191853995095"/>
    <n v="21"/>
    <n v="78.271498395357"/>
    <n v="29.285609413203399"/>
    <x v="0"/>
    <x v="1"/>
    <x v="0"/>
    <n v="-0.254865195364816"/>
    <n v="89"/>
    <n v="25"/>
    <n v="194.49411484834201"/>
    <n v="6.0740079599226"/>
    <x v="1"/>
  </r>
  <r>
    <x v="763"/>
    <x v="2"/>
    <x v="0"/>
    <n v="2024"/>
    <n v="3"/>
    <n v="3"/>
    <x v="15"/>
    <x v="2"/>
    <x v="1"/>
    <n v="40.834723590927297"/>
    <n v="-73.703549624070206"/>
    <n v="210"/>
    <n v="64.152914106189897"/>
    <n v="94.464633803772401"/>
    <x v="2"/>
    <x v="3"/>
    <x v="0"/>
    <n v="9.5940915687783498E-2"/>
    <n v="78"/>
    <n v="32"/>
    <n v="223.08853889596301"/>
    <n v="29.736487852562199"/>
    <x v="0"/>
  </r>
  <r>
    <x v="764"/>
    <x v="2"/>
    <x v="0"/>
    <n v="2024"/>
    <n v="3"/>
    <n v="3"/>
    <x v="15"/>
    <x v="2"/>
    <x v="1"/>
    <n v="40.819953829186701"/>
    <n v="-73.971191041401198"/>
    <n v="30"/>
    <n v="74.295143072170006"/>
    <n v="61.872188423588398"/>
    <x v="1"/>
    <x v="3"/>
    <x v="0"/>
    <n v="0.82691701576018894"/>
    <n v="84"/>
    <n v="39"/>
    <n v="188.11511773461299"/>
    <n v="6.6558562582978302"/>
    <x v="2"/>
  </r>
  <r>
    <x v="765"/>
    <x v="2"/>
    <x v="0"/>
    <n v="2024"/>
    <n v="3"/>
    <n v="3"/>
    <x v="15"/>
    <x v="2"/>
    <x v="1"/>
    <n v="40.744946769019101"/>
    <n v="-73.898692003457896"/>
    <n v="295"/>
    <n v="42.401773446527301"/>
    <n v="62.401876685526702"/>
    <x v="1"/>
    <x v="1"/>
    <x v="0"/>
    <n v="-0.52312042228369904"/>
    <n v="3"/>
    <n v="34"/>
    <n v="90.846392017101095"/>
    <n v="19.6872531218517"/>
    <x v="0"/>
  </r>
  <r>
    <x v="766"/>
    <x v="2"/>
    <x v="0"/>
    <n v="2024"/>
    <n v="3"/>
    <n v="3"/>
    <x v="15"/>
    <x v="2"/>
    <x v="1"/>
    <n v="40.851372596170101"/>
    <n v="-73.786365787370997"/>
    <n v="24"/>
    <n v="66.622836873048897"/>
    <n v="49.1225145254217"/>
    <x v="1"/>
    <x v="2"/>
    <x v="0"/>
    <n v="0.62206598456593598"/>
    <n v="58"/>
    <n v="44"/>
    <n v="237.66014022511899"/>
    <n v="15.0895204661356"/>
    <x v="1"/>
  </r>
  <r>
    <x v="767"/>
    <x v="2"/>
    <x v="0"/>
    <n v="2024"/>
    <n v="3"/>
    <n v="3"/>
    <x v="15"/>
    <x v="2"/>
    <x v="1"/>
    <n v="40.623166125821299"/>
    <n v="-73.822445404069796"/>
    <n v="185"/>
    <n v="21.485628269663199"/>
    <n v="45.8356670599251"/>
    <x v="0"/>
    <x v="3"/>
    <x v="0"/>
    <n v="0.283555732689383"/>
    <n v="81"/>
    <n v="1"/>
    <n v="449.14435306544902"/>
    <n v="24.212770267475602"/>
    <x v="2"/>
  </r>
  <r>
    <x v="768"/>
    <x v="2"/>
    <x v="0"/>
    <n v="2024"/>
    <n v="3"/>
    <n v="3"/>
    <x v="16"/>
    <x v="2"/>
    <x v="1"/>
    <n v="40.868828937996497"/>
    <n v="-73.939791564767802"/>
    <n v="27"/>
    <n v="41.905826704693602"/>
    <n v="17.268299179597602"/>
    <x v="1"/>
    <x v="3"/>
    <x v="0"/>
    <n v="-0.86406217942263797"/>
    <n v="56"/>
    <n v="32"/>
    <n v="147.628560219951"/>
    <n v="27.0748467989348"/>
    <x v="1"/>
  </r>
  <r>
    <x v="769"/>
    <x v="2"/>
    <x v="0"/>
    <n v="2024"/>
    <n v="3"/>
    <n v="3"/>
    <x v="16"/>
    <x v="2"/>
    <x v="1"/>
    <n v="40.7276557009491"/>
    <n v="-73.803306060192796"/>
    <n v="162"/>
    <n v="65.767530993888897"/>
    <n v="69.287122458145106"/>
    <x v="1"/>
    <x v="1"/>
    <x v="0"/>
    <n v="-0.99911154148324999"/>
    <n v="25"/>
    <n v="22"/>
    <n v="354.95697696566799"/>
    <n v="15.7941506638322"/>
    <x v="2"/>
  </r>
  <r>
    <x v="770"/>
    <x v="2"/>
    <x v="0"/>
    <n v="2024"/>
    <n v="3"/>
    <n v="3"/>
    <x v="16"/>
    <x v="2"/>
    <x v="1"/>
    <n v="40.8303375602204"/>
    <n v="-73.720551322739695"/>
    <n v="227"/>
    <n v="8.7073800127452508"/>
    <n v="60.591193019785202"/>
    <x v="1"/>
    <x v="3"/>
    <x v="0"/>
    <n v="-0.818614886927024"/>
    <n v="14"/>
    <n v="45"/>
    <n v="133.216016791719"/>
    <n v="18.164171299936701"/>
    <x v="0"/>
  </r>
  <r>
    <x v="771"/>
    <x v="2"/>
    <x v="0"/>
    <n v="2024"/>
    <n v="3"/>
    <n v="3"/>
    <x v="16"/>
    <x v="2"/>
    <x v="1"/>
    <n v="40.696978488394201"/>
    <n v="-73.902387143520599"/>
    <n v="94"/>
    <n v="29.318256270078301"/>
    <n v="21.415438817204901"/>
    <x v="0"/>
    <x v="1"/>
    <x v="0"/>
    <n v="-0.7167190713364"/>
    <n v="10"/>
    <n v="49"/>
    <n v="269.50859070254501"/>
    <n v="6.4300805163761297"/>
    <x v="2"/>
  </r>
  <r>
    <x v="772"/>
    <x v="2"/>
    <x v="0"/>
    <n v="2024"/>
    <n v="3"/>
    <n v="3"/>
    <x v="16"/>
    <x v="2"/>
    <x v="1"/>
    <n v="40.727578363864602"/>
    <n v="-73.813480643887104"/>
    <n v="210"/>
    <n v="67.794486806261901"/>
    <n v="99.148116443360394"/>
    <x v="0"/>
    <x v="3"/>
    <x v="0"/>
    <n v="0.97049347180068002"/>
    <n v="14"/>
    <n v="47"/>
    <n v="88.022693099913496"/>
    <n v="16.689180681786901"/>
    <x v="0"/>
  </r>
  <r>
    <x v="773"/>
    <x v="2"/>
    <x v="0"/>
    <n v="2024"/>
    <n v="3"/>
    <n v="3"/>
    <x v="16"/>
    <x v="2"/>
    <x v="1"/>
    <n v="40.617451300127399"/>
    <n v="-73.819255324104702"/>
    <n v="48"/>
    <n v="58.749623434949399"/>
    <n v="82.684737442013997"/>
    <x v="1"/>
    <x v="1"/>
    <x v="0"/>
    <n v="0.11197417937777999"/>
    <n v="94"/>
    <n v="21"/>
    <n v="89.636284194581606"/>
    <n v="9.7985623863588103"/>
    <x v="0"/>
  </r>
  <r>
    <x v="774"/>
    <x v="2"/>
    <x v="0"/>
    <n v="2024"/>
    <n v="3"/>
    <n v="3"/>
    <x v="16"/>
    <x v="2"/>
    <x v="1"/>
    <n v="40.725200304007799"/>
    <n v="-73.705681944417407"/>
    <n v="47"/>
    <n v="32.197441294334901"/>
    <n v="30.710796691274901"/>
    <x v="2"/>
    <x v="0"/>
    <x v="0"/>
    <n v="-0.66714386275040904"/>
    <n v="24"/>
    <n v="22"/>
    <n v="327.73416289764901"/>
    <n v="14.0987789358547"/>
    <x v="2"/>
  </r>
  <r>
    <x v="775"/>
    <x v="2"/>
    <x v="0"/>
    <n v="2024"/>
    <n v="3"/>
    <n v="3"/>
    <x v="16"/>
    <x v="2"/>
    <x v="1"/>
    <n v="40.860667073643597"/>
    <n v="-73.887343274714198"/>
    <n v="192"/>
    <n v="13.650555042982701"/>
    <n v="12.1769093458947"/>
    <x v="0"/>
    <x v="2"/>
    <x v="0"/>
    <n v="0.82012327501438298"/>
    <n v="94"/>
    <n v="7"/>
    <n v="191.30423734099199"/>
    <n v="8.9756654472240207"/>
    <x v="0"/>
  </r>
  <r>
    <x v="776"/>
    <x v="2"/>
    <x v="0"/>
    <n v="2024"/>
    <n v="3"/>
    <n v="3"/>
    <x v="16"/>
    <x v="2"/>
    <x v="1"/>
    <n v="40.826341547030502"/>
    <n v="-73.935084919240197"/>
    <n v="189"/>
    <n v="74.409289673492196"/>
    <n v="91.147436539317695"/>
    <x v="2"/>
    <x v="2"/>
    <x v="0"/>
    <n v="0.32038275392097099"/>
    <n v="27"/>
    <n v="34"/>
    <n v="347.83923888217703"/>
    <n v="7.1283996883508998"/>
    <x v="0"/>
  </r>
  <r>
    <x v="777"/>
    <x v="2"/>
    <x v="0"/>
    <n v="2024"/>
    <n v="3"/>
    <n v="3"/>
    <x v="16"/>
    <x v="2"/>
    <x v="1"/>
    <n v="40.705360129287598"/>
    <n v="-73.706351008758702"/>
    <n v="218"/>
    <n v="56.500820802092903"/>
    <n v="81.5219907394996"/>
    <x v="0"/>
    <x v="0"/>
    <x v="0"/>
    <n v="-0.91593152856890603"/>
    <n v="9"/>
    <n v="8"/>
    <n v="298.44240851422597"/>
    <n v="8.2618862941550208"/>
    <x v="0"/>
  </r>
  <r>
    <x v="778"/>
    <x v="2"/>
    <x v="0"/>
    <n v="2024"/>
    <n v="3"/>
    <n v="3"/>
    <x v="16"/>
    <x v="2"/>
    <x v="1"/>
    <n v="40.615802239363603"/>
    <n v="-73.989625689163503"/>
    <n v="51"/>
    <n v="32.017507503272903"/>
    <n v="84.264854871791599"/>
    <x v="1"/>
    <x v="3"/>
    <x v="0"/>
    <n v="0.14389834801905799"/>
    <n v="60"/>
    <n v="45"/>
    <n v="306.64632795253902"/>
    <n v="21.7576093924174"/>
    <x v="0"/>
  </r>
  <r>
    <x v="779"/>
    <x v="2"/>
    <x v="0"/>
    <n v="2024"/>
    <n v="3"/>
    <n v="3"/>
    <x v="16"/>
    <x v="2"/>
    <x v="1"/>
    <n v="40.874566490366298"/>
    <n v="-73.872099195340795"/>
    <n v="120"/>
    <n v="20.293276951535699"/>
    <n v="86.369075751209394"/>
    <x v="2"/>
    <x v="0"/>
    <x v="0"/>
    <n v="0.53419997884806403"/>
    <n v="59"/>
    <n v="11"/>
    <n v="427.83102382230197"/>
    <n v="26.700596592696598"/>
    <x v="0"/>
  </r>
  <r>
    <x v="780"/>
    <x v="2"/>
    <x v="1"/>
    <n v="2024"/>
    <n v="3"/>
    <n v="3"/>
    <x v="17"/>
    <x v="2"/>
    <x v="1"/>
    <n v="40.862946382719102"/>
    <n v="-73.7146260703135"/>
    <n v="78"/>
    <n v="16.496828705507699"/>
    <n v="86.411080755010801"/>
    <x v="1"/>
    <x v="2"/>
    <x v="0"/>
    <n v="0.46585051466301902"/>
    <n v="14"/>
    <n v="16"/>
    <n v="330.329264375192"/>
    <n v="10.8151195675845"/>
    <x v="0"/>
  </r>
  <r>
    <x v="781"/>
    <x v="2"/>
    <x v="1"/>
    <n v="2024"/>
    <n v="3"/>
    <n v="3"/>
    <x v="17"/>
    <x v="2"/>
    <x v="1"/>
    <n v="40.700702444109098"/>
    <n v="-73.910977086122401"/>
    <n v="220"/>
    <n v="24.519151955967502"/>
    <n v="74.506731335897896"/>
    <x v="0"/>
    <x v="1"/>
    <x v="0"/>
    <n v="0.12611742553078001"/>
    <n v="33"/>
    <n v="40"/>
    <n v="261.68548439845802"/>
    <n v="25.280822331821501"/>
    <x v="0"/>
  </r>
  <r>
    <x v="782"/>
    <x v="2"/>
    <x v="1"/>
    <n v="2024"/>
    <n v="3"/>
    <n v="3"/>
    <x v="17"/>
    <x v="2"/>
    <x v="1"/>
    <n v="40.842305416469301"/>
    <n v="-73.981713539673194"/>
    <n v="255"/>
    <n v="78.091058150178199"/>
    <n v="98.985084771470994"/>
    <x v="0"/>
    <x v="0"/>
    <x v="0"/>
    <n v="0.58647553145166498"/>
    <n v="50"/>
    <n v="27"/>
    <n v="80.161290307831507"/>
    <n v="15.591784181740501"/>
    <x v="0"/>
  </r>
  <r>
    <x v="783"/>
    <x v="2"/>
    <x v="1"/>
    <n v="2024"/>
    <n v="3"/>
    <n v="3"/>
    <x v="17"/>
    <x v="2"/>
    <x v="1"/>
    <n v="40.800316611554301"/>
    <n v="-73.951050783332704"/>
    <n v="149"/>
    <n v="33.777999048833301"/>
    <n v="75.099896513028696"/>
    <x v="0"/>
    <x v="2"/>
    <x v="0"/>
    <n v="0.24108134092315001"/>
    <n v="90"/>
    <n v="21"/>
    <n v="180.975104206917"/>
    <n v="17.8767484103854"/>
    <x v="2"/>
  </r>
  <r>
    <x v="784"/>
    <x v="2"/>
    <x v="1"/>
    <n v="2024"/>
    <n v="3"/>
    <n v="3"/>
    <x v="17"/>
    <x v="2"/>
    <x v="1"/>
    <n v="40.801266114434704"/>
    <n v="-73.923233433701796"/>
    <n v="192"/>
    <n v="25.195968963434499"/>
    <n v="32.892511422881498"/>
    <x v="1"/>
    <x v="1"/>
    <x v="0"/>
    <n v="-0.349450110340917"/>
    <n v="9"/>
    <n v="43"/>
    <n v="74.895444599697399"/>
    <n v="6.60634544257098"/>
    <x v="2"/>
  </r>
  <r>
    <x v="785"/>
    <x v="2"/>
    <x v="1"/>
    <n v="2024"/>
    <n v="3"/>
    <n v="3"/>
    <x v="17"/>
    <x v="2"/>
    <x v="1"/>
    <n v="40.8407684577762"/>
    <n v="-73.921439603044604"/>
    <n v="12"/>
    <n v="19.596423192812999"/>
    <n v="98.661114427555702"/>
    <x v="2"/>
    <x v="3"/>
    <x v="0"/>
    <n v="-0.99251428181506096"/>
    <n v="11"/>
    <n v="36"/>
    <n v="177.57920480388501"/>
    <n v="15.234334713749799"/>
    <x v="0"/>
  </r>
  <r>
    <x v="786"/>
    <x v="2"/>
    <x v="1"/>
    <n v="2024"/>
    <n v="3"/>
    <n v="3"/>
    <x v="17"/>
    <x v="2"/>
    <x v="1"/>
    <n v="40.712706371992802"/>
    <n v="-73.978735899947296"/>
    <n v="103"/>
    <n v="28.060090600604301"/>
    <n v="53.931838927311198"/>
    <x v="0"/>
    <x v="1"/>
    <x v="0"/>
    <n v="-0.47434159001200898"/>
    <n v="21"/>
    <n v="2"/>
    <n v="224.66623644729299"/>
    <n v="22.127119982554898"/>
    <x v="2"/>
  </r>
  <r>
    <x v="787"/>
    <x v="2"/>
    <x v="1"/>
    <n v="2024"/>
    <n v="3"/>
    <n v="3"/>
    <x v="17"/>
    <x v="2"/>
    <x v="1"/>
    <n v="40.719613829838401"/>
    <n v="-73.879419166473198"/>
    <n v="164"/>
    <n v="35.706345805166798"/>
    <n v="19.890808381326998"/>
    <x v="0"/>
    <x v="1"/>
    <x v="0"/>
    <n v="-0.17739179125305499"/>
    <n v="14"/>
    <n v="8"/>
    <n v="234.00380145449901"/>
    <n v="18.975285354281901"/>
    <x v="2"/>
  </r>
  <r>
    <x v="788"/>
    <x v="2"/>
    <x v="1"/>
    <n v="2024"/>
    <n v="3"/>
    <n v="3"/>
    <x v="17"/>
    <x v="2"/>
    <x v="1"/>
    <n v="40.846010206425603"/>
    <n v="-73.817602975540197"/>
    <n v="254"/>
    <n v="8.7178792534039093"/>
    <n v="95.7156212619131"/>
    <x v="2"/>
    <x v="2"/>
    <x v="0"/>
    <n v="0.98915432268005699"/>
    <n v="25"/>
    <n v="36"/>
    <n v="320.15315090919302"/>
    <n v="20.434029385028801"/>
    <x v="0"/>
  </r>
  <r>
    <x v="789"/>
    <x v="2"/>
    <x v="1"/>
    <n v="2024"/>
    <n v="3"/>
    <n v="3"/>
    <x v="17"/>
    <x v="2"/>
    <x v="1"/>
    <n v="40.608313702607397"/>
    <n v="-73.981512718536194"/>
    <n v="130"/>
    <n v="21.2304576852904"/>
    <n v="24.453447308771899"/>
    <x v="0"/>
    <x v="3"/>
    <x v="1"/>
    <n v="0.67551604124485298"/>
    <n v="19"/>
    <n v="6"/>
    <n v="332.19484979739099"/>
    <n v="28.353654603543202"/>
    <x v="0"/>
  </r>
  <r>
    <x v="790"/>
    <x v="2"/>
    <x v="1"/>
    <n v="2024"/>
    <n v="3"/>
    <n v="3"/>
    <x v="17"/>
    <x v="2"/>
    <x v="1"/>
    <n v="40.788107195745397"/>
    <n v="-73.906212877355102"/>
    <n v="230"/>
    <n v="28.094771099143902"/>
    <n v="36.245286878379702"/>
    <x v="0"/>
    <x v="2"/>
    <x v="0"/>
    <n v="0.20329102276432501"/>
    <n v="91"/>
    <n v="7"/>
    <n v="387.23389636749903"/>
    <n v="18.048117145023198"/>
    <x v="0"/>
  </r>
  <r>
    <x v="791"/>
    <x v="2"/>
    <x v="1"/>
    <n v="2024"/>
    <n v="3"/>
    <n v="3"/>
    <x v="17"/>
    <x v="2"/>
    <x v="1"/>
    <n v="40.666249118998202"/>
    <n v="-73.798249666229196"/>
    <n v="53"/>
    <n v="53.355518759156197"/>
    <n v="13.041107568808"/>
    <x v="2"/>
    <x v="1"/>
    <x v="0"/>
    <n v="0.85111213391598695"/>
    <n v="50"/>
    <n v="17"/>
    <n v="95.878398797188296"/>
    <n v="27.212745655714699"/>
    <x v="1"/>
  </r>
  <r>
    <x v="792"/>
    <x v="2"/>
    <x v="1"/>
    <n v="2024"/>
    <n v="3"/>
    <n v="3"/>
    <x v="18"/>
    <x v="2"/>
    <x v="1"/>
    <n v="40.787687892736798"/>
    <n v="-73.777641545332997"/>
    <n v="114"/>
    <n v="24.6362998022094"/>
    <n v="50.879195496990803"/>
    <x v="2"/>
    <x v="1"/>
    <x v="1"/>
    <n v="0.72348446418054002"/>
    <n v="85"/>
    <n v="13"/>
    <n v="434.99527182094999"/>
    <n v="22.229790633310699"/>
    <x v="0"/>
  </r>
  <r>
    <x v="793"/>
    <x v="2"/>
    <x v="1"/>
    <n v="2024"/>
    <n v="3"/>
    <n v="3"/>
    <x v="18"/>
    <x v="2"/>
    <x v="1"/>
    <n v="40.688966830146597"/>
    <n v="-73.978412247695601"/>
    <n v="52"/>
    <n v="11.7315454969819"/>
    <n v="32.853618604274999"/>
    <x v="0"/>
    <x v="3"/>
    <x v="0"/>
    <n v="0.17294007519552199"/>
    <n v="98"/>
    <n v="27"/>
    <n v="227.12086821715201"/>
    <n v="5.1682813827466703"/>
    <x v="0"/>
  </r>
  <r>
    <x v="794"/>
    <x v="2"/>
    <x v="1"/>
    <n v="2024"/>
    <n v="3"/>
    <n v="3"/>
    <x v="18"/>
    <x v="2"/>
    <x v="1"/>
    <n v="40.812468242488201"/>
    <n v="-73.998087407396099"/>
    <n v="213"/>
    <n v="33.438108743541498"/>
    <n v="29.7024737289826"/>
    <x v="1"/>
    <x v="1"/>
    <x v="0"/>
    <n v="-0.113782563285091"/>
    <n v="15"/>
    <n v="6"/>
    <n v="73.633443633531996"/>
    <n v="14.657528052537"/>
    <x v="0"/>
  </r>
  <r>
    <x v="795"/>
    <x v="2"/>
    <x v="1"/>
    <n v="2024"/>
    <n v="3"/>
    <n v="3"/>
    <x v="18"/>
    <x v="2"/>
    <x v="1"/>
    <n v="40.873881288144901"/>
    <n v="-73.817763509950296"/>
    <n v="123"/>
    <n v="42.925025617303"/>
    <n v="59.872821300803302"/>
    <x v="0"/>
    <x v="2"/>
    <x v="1"/>
    <n v="-0.31555806804204201"/>
    <n v="80"/>
    <n v="22"/>
    <n v="171.57330688393799"/>
    <n v="11.5510116140811"/>
    <x v="0"/>
  </r>
  <r>
    <x v="796"/>
    <x v="2"/>
    <x v="1"/>
    <n v="2024"/>
    <n v="3"/>
    <n v="3"/>
    <x v="18"/>
    <x v="2"/>
    <x v="1"/>
    <n v="40.703900522480097"/>
    <n v="-73.738070014463005"/>
    <n v="82"/>
    <n v="28.079489212926301"/>
    <n v="93.968678997685899"/>
    <x v="1"/>
    <x v="1"/>
    <x v="0"/>
    <n v="-0.64695439139540201"/>
    <n v="24"/>
    <n v="49"/>
    <n v="414.11342862983599"/>
    <n v="22.909053470743999"/>
    <x v="0"/>
  </r>
  <r>
    <x v="797"/>
    <x v="2"/>
    <x v="1"/>
    <n v="2024"/>
    <n v="3"/>
    <n v="3"/>
    <x v="18"/>
    <x v="2"/>
    <x v="1"/>
    <n v="40.779377073494203"/>
    <n v="-73.937550841915794"/>
    <n v="175"/>
    <n v="69.270935219676403"/>
    <n v="69.0365745805301"/>
    <x v="0"/>
    <x v="2"/>
    <x v="1"/>
    <n v="0.46240768342685501"/>
    <n v="36"/>
    <n v="44"/>
    <n v="389.36881032917597"/>
    <n v="15.233725317666901"/>
    <x v="0"/>
  </r>
  <r>
    <x v="798"/>
    <x v="2"/>
    <x v="1"/>
    <n v="2024"/>
    <n v="3"/>
    <n v="3"/>
    <x v="18"/>
    <x v="2"/>
    <x v="1"/>
    <n v="40.696360270061398"/>
    <n v="-73.749627544279406"/>
    <n v="175"/>
    <n v="17.247962664359399"/>
    <n v="10.306803542969501"/>
    <x v="1"/>
    <x v="3"/>
    <x v="0"/>
    <n v="-0.83179506272491799"/>
    <n v="3"/>
    <n v="5"/>
    <n v="234.33182575547099"/>
    <n v="24.664258606161098"/>
    <x v="0"/>
  </r>
  <r>
    <x v="799"/>
    <x v="2"/>
    <x v="1"/>
    <n v="2024"/>
    <n v="3"/>
    <n v="3"/>
    <x v="18"/>
    <x v="2"/>
    <x v="1"/>
    <n v="40.804888393736803"/>
    <n v="-73.845733787478906"/>
    <n v="291"/>
    <n v="45.229548334465299"/>
    <n v="62.2617390234875"/>
    <x v="1"/>
    <x v="1"/>
    <x v="0"/>
    <n v="0.419112633350257"/>
    <n v="22"/>
    <n v="30"/>
    <n v="228.16520601479601"/>
    <n v="9.8036174412826895"/>
    <x v="0"/>
  </r>
  <r>
    <x v="800"/>
    <x v="2"/>
    <x v="1"/>
    <n v="2024"/>
    <n v="3"/>
    <n v="3"/>
    <x v="18"/>
    <x v="2"/>
    <x v="1"/>
    <n v="40.8983803336248"/>
    <n v="-73.936767163108897"/>
    <n v="202"/>
    <n v="32.126536053026797"/>
    <n v="94.812076791604397"/>
    <x v="2"/>
    <x v="3"/>
    <x v="0"/>
    <n v="-0.76897234312493201"/>
    <n v="87"/>
    <n v="23"/>
    <n v="350.53736896202997"/>
    <n v="11.182283060222501"/>
    <x v="0"/>
  </r>
  <r>
    <x v="801"/>
    <x v="2"/>
    <x v="1"/>
    <n v="2024"/>
    <n v="3"/>
    <n v="3"/>
    <x v="18"/>
    <x v="2"/>
    <x v="1"/>
    <n v="40.832261985348197"/>
    <n v="-73.749444300528495"/>
    <n v="100"/>
    <n v="32.7296702859174"/>
    <n v="48.311620537163698"/>
    <x v="0"/>
    <x v="3"/>
    <x v="0"/>
    <n v="-0.44020134496006402"/>
    <n v="85"/>
    <n v="36"/>
    <n v="470.095868489032"/>
    <n v="15.7903822459343"/>
    <x v="2"/>
  </r>
  <r>
    <x v="802"/>
    <x v="2"/>
    <x v="1"/>
    <n v="2024"/>
    <n v="3"/>
    <n v="3"/>
    <x v="18"/>
    <x v="2"/>
    <x v="1"/>
    <n v="40.736170855300102"/>
    <n v="-73.954772297728496"/>
    <n v="279"/>
    <n v="21.414499164343301"/>
    <n v="99.161937666310394"/>
    <x v="0"/>
    <x v="0"/>
    <x v="0"/>
    <n v="-0.76317049964136896"/>
    <n v="22"/>
    <n v="10"/>
    <n v="142.42680214919599"/>
    <n v="7.7387303595253503"/>
    <x v="0"/>
  </r>
  <r>
    <x v="803"/>
    <x v="2"/>
    <x v="1"/>
    <n v="2024"/>
    <n v="3"/>
    <n v="3"/>
    <x v="18"/>
    <x v="2"/>
    <x v="1"/>
    <n v="40.717845957918897"/>
    <n v="-73.867754541280405"/>
    <n v="222"/>
    <n v="15.1598276954224"/>
    <n v="96.1746992674003"/>
    <x v="1"/>
    <x v="1"/>
    <x v="1"/>
    <n v="8.0857650271101797E-2"/>
    <n v="34"/>
    <n v="28"/>
    <n v="296.81711608059499"/>
    <n v="10.288902137310201"/>
    <x v="0"/>
  </r>
  <r>
    <x v="804"/>
    <x v="2"/>
    <x v="1"/>
    <n v="2024"/>
    <n v="3"/>
    <n v="3"/>
    <x v="19"/>
    <x v="2"/>
    <x v="1"/>
    <n v="40.729177855970299"/>
    <n v="-73.794039800028997"/>
    <n v="282"/>
    <n v="79.490034771070299"/>
    <n v="63.642705252722202"/>
    <x v="0"/>
    <x v="1"/>
    <x v="0"/>
    <n v="0.52793194175330604"/>
    <n v="19"/>
    <n v="41"/>
    <n v="88.5911742957379"/>
    <n v="14.777483477629399"/>
    <x v="0"/>
  </r>
  <r>
    <x v="805"/>
    <x v="2"/>
    <x v="1"/>
    <n v="2024"/>
    <n v="3"/>
    <n v="3"/>
    <x v="19"/>
    <x v="2"/>
    <x v="1"/>
    <n v="40.6203769916062"/>
    <n v="-73.789715179327303"/>
    <n v="164"/>
    <n v="13.1472457514909"/>
    <n v="30.735986666357199"/>
    <x v="1"/>
    <x v="2"/>
    <x v="0"/>
    <n v="0.16843679413893101"/>
    <n v="61"/>
    <n v="47"/>
    <n v="62.492002916434203"/>
    <n v="14.2960530514975"/>
    <x v="0"/>
  </r>
  <r>
    <x v="806"/>
    <x v="2"/>
    <x v="1"/>
    <n v="2024"/>
    <n v="3"/>
    <n v="3"/>
    <x v="19"/>
    <x v="2"/>
    <x v="1"/>
    <n v="40.614317847400699"/>
    <n v="-73.914445095719302"/>
    <n v="271"/>
    <n v="45.521925386095901"/>
    <n v="60.8042977022656"/>
    <x v="0"/>
    <x v="1"/>
    <x v="0"/>
    <n v="-0.210500247078623"/>
    <n v="14"/>
    <n v="40"/>
    <n v="323.14697491741703"/>
    <n v="21.977499577690001"/>
    <x v="0"/>
  </r>
  <r>
    <x v="807"/>
    <x v="2"/>
    <x v="1"/>
    <n v="2024"/>
    <n v="3"/>
    <n v="3"/>
    <x v="19"/>
    <x v="2"/>
    <x v="1"/>
    <n v="40.779871819304198"/>
    <n v="-73.787571702526904"/>
    <n v="292"/>
    <n v="59.854329182031002"/>
    <n v="12.2921387066193"/>
    <x v="2"/>
    <x v="3"/>
    <x v="0"/>
    <n v="0.61534874187673105"/>
    <n v="99"/>
    <n v="34"/>
    <n v="362.96309692864298"/>
    <n v="12.1357090784338"/>
    <x v="0"/>
  </r>
  <r>
    <x v="808"/>
    <x v="2"/>
    <x v="1"/>
    <n v="2024"/>
    <n v="3"/>
    <n v="3"/>
    <x v="19"/>
    <x v="2"/>
    <x v="1"/>
    <n v="40.797795558529103"/>
    <n v="-73.984483612757302"/>
    <n v="228"/>
    <n v="66.486813673121105"/>
    <n v="21.646163384662"/>
    <x v="1"/>
    <x v="1"/>
    <x v="0"/>
    <n v="-0.40578423598438901"/>
    <n v="25"/>
    <n v="31"/>
    <n v="403.56170299928999"/>
    <n v="7.7104399974627498"/>
    <x v="0"/>
  </r>
  <r>
    <x v="809"/>
    <x v="2"/>
    <x v="1"/>
    <n v="2024"/>
    <n v="3"/>
    <n v="3"/>
    <x v="19"/>
    <x v="2"/>
    <x v="1"/>
    <n v="40.8032063859822"/>
    <n v="-73.873478443183302"/>
    <n v="297"/>
    <n v="11.431919623728501"/>
    <n v="78.937324034734601"/>
    <x v="2"/>
    <x v="2"/>
    <x v="0"/>
    <n v="-6.4652433788936403E-3"/>
    <n v="13"/>
    <n v="10"/>
    <n v="355.325898677699"/>
    <n v="19.307044493099799"/>
    <x v="0"/>
  </r>
  <r>
    <x v="810"/>
    <x v="2"/>
    <x v="1"/>
    <n v="2024"/>
    <n v="3"/>
    <n v="3"/>
    <x v="19"/>
    <x v="2"/>
    <x v="1"/>
    <n v="40.669994587423602"/>
    <n v="-73.959616825545396"/>
    <n v="90"/>
    <n v="25.241218032573599"/>
    <n v="37.169281153523599"/>
    <x v="0"/>
    <x v="2"/>
    <x v="0"/>
    <n v="0.37157080411098697"/>
    <n v="37"/>
    <n v="27"/>
    <n v="429.77862508768601"/>
    <n v="21.4038723929086"/>
    <x v="2"/>
  </r>
  <r>
    <x v="811"/>
    <x v="2"/>
    <x v="1"/>
    <n v="2024"/>
    <n v="3"/>
    <n v="3"/>
    <x v="19"/>
    <x v="2"/>
    <x v="1"/>
    <n v="40.892635208907599"/>
    <n v="-73.875466059649995"/>
    <n v="248"/>
    <n v="58.446284066489497"/>
    <n v="66.212059842811001"/>
    <x v="2"/>
    <x v="3"/>
    <x v="1"/>
    <n v="0.43179416841238499"/>
    <n v="66"/>
    <n v="42"/>
    <n v="325.39944918005102"/>
    <n v="24.6899748194677"/>
    <x v="0"/>
  </r>
  <r>
    <x v="812"/>
    <x v="2"/>
    <x v="1"/>
    <n v="2024"/>
    <n v="3"/>
    <n v="3"/>
    <x v="19"/>
    <x v="2"/>
    <x v="1"/>
    <n v="40.640605699879799"/>
    <n v="-73.8945157312464"/>
    <n v="60"/>
    <n v="25.019430607584699"/>
    <n v="17.792214657122699"/>
    <x v="2"/>
    <x v="3"/>
    <x v="0"/>
    <n v="0.46777436933689798"/>
    <n v="67"/>
    <n v="34"/>
    <n v="360.694198262084"/>
    <n v="9.8673609361416705"/>
    <x v="2"/>
  </r>
  <r>
    <x v="813"/>
    <x v="2"/>
    <x v="1"/>
    <n v="2024"/>
    <n v="3"/>
    <n v="3"/>
    <x v="19"/>
    <x v="2"/>
    <x v="1"/>
    <n v="40.814081505748199"/>
    <n v="-73.934963439930897"/>
    <n v="251"/>
    <n v="12.1109919329762"/>
    <n v="65.104910174569397"/>
    <x v="1"/>
    <x v="0"/>
    <x v="0"/>
    <n v="0.21851109777988401"/>
    <n v="51"/>
    <n v="12"/>
    <n v="280.910720338197"/>
    <n v="10.939460310888499"/>
    <x v="0"/>
  </r>
  <r>
    <x v="814"/>
    <x v="2"/>
    <x v="1"/>
    <n v="2024"/>
    <n v="3"/>
    <n v="3"/>
    <x v="19"/>
    <x v="2"/>
    <x v="1"/>
    <n v="40.7550060963178"/>
    <n v="-73.965301035410803"/>
    <n v="206"/>
    <n v="10.287414971746401"/>
    <n v="82.763239521026406"/>
    <x v="0"/>
    <x v="0"/>
    <x v="0"/>
    <n v="-0.260316123454787"/>
    <n v="48"/>
    <n v="10"/>
    <n v="290.58576195881801"/>
    <n v="5.2659319217478604"/>
    <x v="0"/>
  </r>
  <r>
    <x v="815"/>
    <x v="2"/>
    <x v="1"/>
    <n v="2024"/>
    <n v="3"/>
    <n v="3"/>
    <x v="19"/>
    <x v="2"/>
    <x v="1"/>
    <n v="40.7774721109041"/>
    <n v="-73.931423856502306"/>
    <n v="186"/>
    <n v="73.636425311770594"/>
    <n v="12.484808179206"/>
    <x v="0"/>
    <x v="2"/>
    <x v="0"/>
    <n v="0.70010084599116296"/>
    <n v="18"/>
    <n v="11"/>
    <n v="195.01961957398899"/>
    <n v="21.365221463206801"/>
    <x v="2"/>
  </r>
  <r>
    <x v="816"/>
    <x v="2"/>
    <x v="1"/>
    <n v="2024"/>
    <n v="3"/>
    <n v="3"/>
    <x v="20"/>
    <x v="2"/>
    <x v="1"/>
    <n v="40.798199697964399"/>
    <n v="-73.812748686698598"/>
    <n v="21"/>
    <n v="56.552680708524001"/>
    <n v="37.215581444707603"/>
    <x v="1"/>
    <x v="3"/>
    <x v="0"/>
    <n v="0.78723772463879904"/>
    <n v="53"/>
    <n v="32"/>
    <n v="250.492163394871"/>
    <n v="16.1683557425097"/>
    <x v="1"/>
  </r>
  <r>
    <x v="817"/>
    <x v="2"/>
    <x v="1"/>
    <n v="2024"/>
    <n v="3"/>
    <n v="3"/>
    <x v="20"/>
    <x v="2"/>
    <x v="1"/>
    <n v="40.876494798734399"/>
    <n v="-73.717172889390397"/>
    <n v="163"/>
    <n v="25.660418305977998"/>
    <n v="79.468370801526504"/>
    <x v="0"/>
    <x v="1"/>
    <x v="0"/>
    <n v="0.76971870191889902"/>
    <n v="87"/>
    <n v="14"/>
    <n v="375.02948363934598"/>
    <n v="18.1183951169157"/>
    <x v="2"/>
  </r>
  <r>
    <x v="818"/>
    <x v="2"/>
    <x v="1"/>
    <n v="2024"/>
    <n v="3"/>
    <n v="3"/>
    <x v="20"/>
    <x v="2"/>
    <x v="1"/>
    <n v="40.8124128975738"/>
    <n v="-73.849128641149505"/>
    <n v="61"/>
    <n v="79.434072780140298"/>
    <n v="46.798545041143598"/>
    <x v="2"/>
    <x v="3"/>
    <x v="1"/>
    <n v="-0.96562726534480603"/>
    <n v="63"/>
    <n v="24"/>
    <n v="286.27121072811201"/>
    <n v="12.974099980750999"/>
    <x v="0"/>
  </r>
  <r>
    <x v="819"/>
    <x v="2"/>
    <x v="1"/>
    <n v="2024"/>
    <n v="3"/>
    <n v="3"/>
    <x v="20"/>
    <x v="2"/>
    <x v="1"/>
    <n v="40.870693520943398"/>
    <n v="-73.796257383870795"/>
    <n v="14"/>
    <n v="20.440336664962899"/>
    <n v="73.403879247110197"/>
    <x v="1"/>
    <x v="0"/>
    <x v="0"/>
    <n v="-0.64069438468605699"/>
    <n v="25"/>
    <n v="24"/>
    <n v="146.416330303027"/>
    <n v="19.9833430292854"/>
    <x v="2"/>
  </r>
  <r>
    <x v="820"/>
    <x v="2"/>
    <x v="1"/>
    <n v="2024"/>
    <n v="3"/>
    <n v="3"/>
    <x v="20"/>
    <x v="2"/>
    <x v="1"/>
    <n v="40.6026662234691"/>
    <n v="-73.750167121453202"/>
    <n v="90"/>
    <n v="10.7559861621318"/>
    <n v="84.917257579669396"/>
    <x v="0"/>
    <x v="2"/>
    <x v="0"/>
    <n v="-0.49810179153616302"/>
    <n v="77"/>
    <n v="19"/>
    <n v="237.063233079452"/>
    <n v="29.190041860234199"/>
    <x v="0"/>
  </r>
  <r>
    <x v="821"/>
    <x v="2"/>
    <x v="1"/>
    <n v="2024"/>
    <n v="3"/>
    <n v="3"/>
    <x v="20"/>
    <x v="2"/>
    <x v="1"/>
    <n v="40.787995856921803"/>
    <n v="-73.728443678619001"/>
    <n v="236"/>
    <n v="58.992981113434801"/>
    <n v="67.792045087683803"/>
    <x v="1"/>
    <x v="3"/>
    <x v="0"/>
    <n v="0.31361458157153699"/>
    <n v="50"/>
    <n v="3"/>
    <n v="137.80324299508499"/>
    <n v="25.6878345054125"/>
    <x v="0"/>
  </r>
  <r>
    <x v="822"/>
    <x v="2"/>
    <x v="1"/>
    <n v="2024"/>
    <n v="3"/>
    <n v="3"/>
    <x v="20"/>
    <x v="2"/>
    <x v="1"/>
    <n v="40.7850611128938"/>
    <n v="-73.817540312833998"/>
    <n v="67"/>
    <n v="50.644777155206697"/>
    <n v="66.774457892740401"/>
    <x v="1"/>
    <x v="1"/>
    <x v="0"/>
    <n v="-0.97037856362361297"/>
    <n v="3"/>
    <n v="14"/>
    <n v="232.551524647257"/>
    <n v="29.064298192314698"/>
    <x v="2"/>
  </r>
  <r>
    <x v="823"/>
    <x v="2"/>
    <x v="1"/>
    <n v="2024"/>
    <n v="3"/>
    <n v="3"/>
    <x v="20"/>
    <x v="2"/>
    <x v="1"/>
    <n v="40.695628430880603"/>
    <n v="-73.999803794758293"/>
    <n v="110"/>
    <n v="34.271569343007698"/>
    <n v="86.269999652304705"/>
    <x v="0"/>
    <x v="2"/>
    <x v="0"/>
    <n v="0.364738001854778"/>
    <n v="93"/>
    <n v="42"/>
    <n v="219.04794790053299"/>
    <n v="8.2761634233348609"/>
    <x v="0"/>
  </r>
  <r>
    <x v="824"/>
    <x v="2"/>
    <x v="1"/>
    <n v="2024"/>
    <n v="3"/>
    <n v="3"/>
    <x v="20"/>
    <x v="2"/>
    <x v="1"/>
    <n v="40.6632606009941"/>
    <n v="-73.814830012364993"/>
    <n v="289"/>
    <n v="50.358700396736502"/>
    <n v="99.781076812138394"/>
    <x v="1"/>
    <x v="1"/>
    <x v="0"/>
    <n v="-0.46563983545485699"/>
    <n v="15"/>
    <n v="34"/>
    <n v="312.76222894218199"/>
    <n v="21.961443621550998"/>
    <x v="0"/>
  </r>
  <r>
    <x v="825"/>
    <x v="2"/>
    <x v="1"/>
    <n v="2024"/>
    <n v="3"/>
    <n v="3"/>
    <x v="20"/>
    <x v="2"/>
    <x v="1"/>
    <n v="40.670147929779901"/>
    <n v="-73.855793520741699"/>
    <n v="237"/>
    <n v="49.0136622704186"/>
    <n v="94.248554385368294"/>
    <x v="2"/>
    <x v="1"/>
    <x v="0"/>
    <n v="-0.35864649084128902"/>
    <n v="56"/>
    <n v="33"/>
    <n v="118.660176941866"/>
    <n v="17.7903393049926"/>
    <x v="0"/>
  </r>
  <r>
    <x v="826"/>
    <x v="2"/>
    <x v="1"/>
    <n v="2024"/>
    <n v="3"/>
    <n v="3"/>
    <x v="20"/>
    <x v="2"/>
    <x v="1"/>
    <n v="40.743143859220098"/>
    <n v="-73.820366026335194"/>
    <n v="23"/>
    <n v="76.077004204449494"/>
    <n v="57.122090394199397"/>
    <x v="1"/>
    <x v="3"/>
    <x v="0"/>
    <n v="-0.57791772172773104"/>
    <n v="56"/>
    <n v="17"/>
    <n v="320.55087360614499"/>
    <n v="19.6422470026735"/>
    <x v="2"/>
  </r>
  <r>
    <x v="827"/>
    <x v="2"/>
    <x v="1"/>
    <n v="2024"/>
    <n v="3"/>
    <n v="3"/>
    <x v="20"/>
    <x v="2"/>
    <x v="1"/>
    <n v="40.896060080085498"/>
    <n v="-73.925542172378996"/>
    <n v="160"/>
    <n v="39.072311845309102"/>
    <n v="13.6826481808988"/>
    <x v="2"/>
    <x v="2"/>
    <x v="0"/>
    <n v="0.59186603801525195"/>
    <n v="60"/>
    <n v="37"/>
    <n v="342.66094836790501"/>
    <n v="26.034339090675498"/>
    <x v="2"/>
  </r>
  <r>
    <x v="828"/>
    <x v="2"/>
    <x v="0"/>
    <n v="2024"/>
    <n v="3"/>
    <n v="3"/>
    <x v="21"/>
    <x v="2"/>
    <x v="1"/>
    <n v="40.7925480277273"/>
    <n v="-73.995925411598407"/>
    <n v="52"/>
    <n v="47.152740646039703"/>
    <n v="64.333332712210293"/>
    <x v="1"/>
    <x v="3"/>
    <x v="0"/>
    <n v="-0.28033812828309101"/>
    <n v="32"/>
    <n v="43"/>
    <n v="72.994447702266996"/>
    <n v="12.4895375445845"/>
    <x v="2"/>
  </r>
  <r>
    <x v="829"/>
    <x v="2"/>
    <x v="0"/>
    <n v="2024"/>
    <n v="3"/>
    <n v="3"/>
    <x v="21"/>
    <x v="2"/>
    <x v="1"/>
    <n v="40.777777739323803"/>
    <n v="-73.758383028360797"/>
    <n v="173"/>
    <n v="73.955088300021799"/>
    <n v="24.9854353951694"/>
    <x v="1"/>
    <x v="3"/>
    <x v="0"/>
    <n v="0.18171225961978699"/>
    <n v="92"/>
    <n v="19"/>
    <n v="495.78617830665098"/>
    <n v="27.101455729601799"/>
    <x v="2"/>
  </r>
  <r>
    <x v="830"/>
    <x v="2"/>
    <x v="0"/>
    <n v="2024"/>
    <n v="3"/>
    <n v="3"/>
    <x v="21"/>
    <x v="2"/>
    <x v="1"/>
    <n v="40.831551743103702"/>
    <n v="-73.964542890160402"/>
    <n v="85"/>
    <n v="29.759006451978198"/>
    <n v="95.432931273720598"/>
    <x v="1"/>
    <x v="1"/>
    <x v="0"/>
    <n v="-0.57774447066169599"/>
    <n v="36"/>
    <n v="37"/>
    <n v="190.65664363631899"/>
    <n v="5.4475070615307004"/>
    <x v="0"/>
  </r>
  <r>
    <x v="831"/>
    <x v="2"/>
    <x v="0"/>
    <n v="2024"/>
    <n v="3"/>
    <n v="3"/>
    <x v="21"/>
    <x v="2"/>
    <x v="1"/>
    <n v="40.735596252944099"/>
    <n v="-73.723643020724793"/>
    <n v="236"/>
    <n v="73.386050230661397"/>
    <n v="80.620910716244495"/>
    <x v="1"/>
    <x v="0"/>
    <x v="0"/>
    <n v="0.87302003678378604"/>
    <n v="31"/>
    <n v="0"/>
    <n v="165.67654832443699"/>
    <n v="21.5995260607856"/>
    <x v="0"/>
  </r>
  <r>
    <x v="832"/>
    <x v="2"/>
    <x v="0"/>
    <n v="2024"/>
    <n v="3"/>
    <n v="3"/>
    <x v="21"/>
    <x v="2"/>
    <x v="1"/>
    <n v="40.812654258991302"/>
    <n v="-73.708718340873503"/>
    <n v="294"/>
    <n v="58.144588424365601"/>
    <n v="82.2801509313461"/>
    <x v="1"/>
    <x v="0"/>
    <x v="0"/>
    <n v="-0.99329077289501999"/>
    <n v="50"/>
    <n v="9"/>
    <n v="281.07625098601699"/>
    <n v="28.0210578133056"/>
    <x v="0"/>
  </r>
  <r>
    <x v="833"/>
    <x v="2"/>
    <x v="0"/>
    <n v="2024"/>
    <n v="3"/>
    <n v="3"/>
    <x v="21"/>
    <x v="2"/>
    <x v="1"/>
    <n v="40.606692233161198"/>
    <n v="-73.916151379092099"/>
    <n v="138"/>
    <n v="28.374250936477399"/>
    <n v="96.083920870753204"/>
    <x v="0"/>
    <x v="3"/>
    <x v="0"/>
    <n v="-1.75109089241565E-2"/>
    <n v="68"/>
    <n v="41"/>
    <n v="354.56164503718003"/>
    <n v="18.528346148061701"/>
    <x v="0"/>
  </r>
  <r>
    <x v="834"/>
    <x v="2"/>
    <x v="0"/>
    <n v="2024"/>
    <n v="3"/>
    <n v="3"/>
    <x v="21"/>
    <x v="2"/>
    <x v="1"/>
    <n v="40.774134603196501"/>
    <n v="-73.919853557535106"/>
    <n v="21"/>
    <n v="25.030254136393602"/>
    <n v="87.851011179253206"/>
    <x v="2"/>
    <x v="3"/>
    <x v="0"/>
    <n v="-0.42651706413764401"/>
    <n v="43"/>
    <n v="9"/>
    <n v="169.52407452523099"/>
    <n v="5.4620618664032401"/>
    <x v="0"/>
  </r>
  <r>
    <x v="835"/>
    <x v="2"/>
    <x v="0"/>
    <n v="2024"/>
    <n v="3"/>
    <n v="3"/>
    <x v="21"/>
    <x v="2"/>
    <x v="1"/>
    <n v="40.624418616695301"/>
    <n v="-73.789595427817801"/>
    <n v="97"/>
    <n v="40.199397117633197"/>
    <n v="50.129180459064401"/>
    <x v="1"/>
    <x v="2"/>
    <x v="0"/>
    <n v="-0.65900874237631402"/>
    <n v="40"/>
    <n v="42"/>
    <n v="182.08840232781401"/>
    <n v="16.228947020137401"/>
    <x v="2"/>
  </r>
  <r>
    <x v="836"/>
    <x v="2"/>
    <x v="0"/>
    <n v="2024"/>
    <n v="3"/>
    <n v="3"/>
    <x v="21"/>
    <x v="2"/>
    <x v="1"/>
    <n v="40.609995826545202"/>
    <n v="-73.851232841773296"/>
    <n v="242"/>
    <n v="76.635762488977804"/>
    <n v="65.471780906414907"/>
    <x v="0"/>
    <x v="3"/>
    <x v="0"/>
    <n v="0.84905883503177004"/>
    <n v="58"/>
    <n v="3"/>
    <n v="204.66993718390799"/>
    <n v="9.4767803067629099"/>
    <x v="0"/>
  </r>
  <r>
    <x v="837"/>
    <x v="2"/>
    <x v="0"/>
    <n v="2024"/>
    <n v="3"/>
    <n v="3"/>
    <x v="21"/>
    <x v="2"/>
    <x v="1"/>
    <n v="40.686462752932698"/>
    <n v="-73.976602745362598"/>
    <n v="43"/>
    <n v="75.8956859195048"/>
    <n v="18.8077271591781"/>
    <x v="0"/>
    <x v="0"/>
    <x v="0"/>
    <n v="0.17567800965296401"/>
    <n v="91"/>
    <n v="2"/>
    <n v="399.89890031682597"/>
    <n v="24.905605610107401"/>
    <x v="1"/>
  </r>
  <r>
    <x v="838"/>
    <x v="2"/>
    <x v="0"/>
    <n v="2024"/>
    <n v="3"/>
    <n v="3"/>
    <x v="21"/>
    <x v="2"/>
    <x v="1"/>
    <n v="40.692930477007799"/>
    <n v="-73.767520551236004"/>
    <n v="85"/>
    <n v="13.151454523382499"/>
    <n v="54.004737118641302"/>
    <x v="0"/>
    <x v="3"/>
    <x v="0"/>
    <n v="0.16555189344485999"/>
    <n v="78"/>
    <n v="48"/>
    <n v="74.606230828197695"/>
    <n v="14.2779021148339"/>
    <x v="0"/>
  </r>
  <r>
    <x v="839"/>
    <x v="2"/>
    <x v="0"/>
    <n v="2024"/>
    <n v="3"/>
    <n v="3"/>
    <x v="21"/>
    <x v="2"/>
    <x v="1"/>
    <n v="40.791787704585602"/>
    <n v="-73.830541611412897"/>
    <n v="255"/>
    <n v="42.596497566350898"/>
    <n v="11.9321470970908"/>
    <x v="1"/>
    <x v="3"/>
    <x v="0"/>
    <n v="-0.46490560638047101"/>
    <n v="30"/>
    <n v="11"/>
    <n v="220.41049681187701"/>
    <n v="15.436230971860599"/>
    <x v="0"/>
  </r>
  <r>
    <x v="840"/>
    <x v="2"/>
    <x v="0"/>
    <n v="2024"/>
    <n v="3"/>
    <n v="3"/>
    <x v="22"/>
    <x v="2"/>
    <x v="1"/>
    <n v="40.682223950216503"/>
    <n v="-73.831478987082406"/>
    <n v="250"/>
    <n v="8.1264447929834898"/>
    <n v="67.882237173601695"/>
    <x v="2"/>
    <x v="2"/>
    <x v="0"/>
    <n v="-0.94708084705198503"/>
    <n v="52"/>
    <n v="23"/>
    <n v="300.66821163681499"/>
    <n v="10.933044718682201"/>
    <x v="0"/>
  </r>
  <r>
    <x v="841"/>
    <x v="2"/>
    <x v="0"/>
    <n v="2024"/>
    <n v="3"/>
    <n v="3"/>
    <x v="22"/>
    <x v="2"/>
    <x v="1"/>
    <n v="40.7889672286109"/>
    <n v="-73.879349730286293"/>
    <n v="208"/>
    <n v="73.527008448910095"/>
    <n v="44.2352422273825"/>
    <x v="2"/>
    <x v="2"/>
    <x v="0"/>
    <n v="-0.19323489700435101"/>
    <n v="23"/>
    <n v="36"/>
    <n v="173.65300733328101"/>
    <n v="20.608297169439599"/>
    <x v="0"/>
  </r>
  <r>
    <x v="842"/>
    <x v="2"/>
    <x v="0"/>
    <n v="2024"/>
    <n v="3"/>
    <n v="3"/>
    <x v="22"/>
    <x v="2"/>
    <x v="1"/>
    <n v="40.693513640365502"/>
    <n v="-73.947608831755403"/>
    <n v="116"/>
    <n v="67.570880965757794"/>
    <n v="15.581878522442899"/>
    <x v="1"/>
    <x v="2"/>
    <x v="0"/>
    <n v="-0.249591883108018"/>
    <n v="79"/>
    <n v="30"/>
    <n v="321.61637577805902"/>
    <n v="25.398746443896599"/>
    <x v="2"/>
  </r>
  <r>
    <x v="843"/>
    <x v="2"/>
    <x v="0"/>
    <n v="2024"/>
    <n v="3"/>
    <n v="3"/>
    <x v="22"/>
    <x v="2"/>
    <x v="1"/>
    <n v="40.8986040882019"/>
    <n v="-73.792456607768202"/>
    <n v="32"/>
    <n v="31.7132002346377"/>
    <n v="58.766825296734503"/>
    <x v="2"/>
    <x v="1"/>
    <x v="0"/>
    <n v="2.2338036306909399E-2"/>
    <n v="70"/>
    <n v="8"/>
    <n v="213.91924630574999"/>
    <n v="17.8379173046186"/>
    <x v="2"/>
  </r>
  <r>
    <x v="844"/>
    <x v="2"/>
    <x v="0"/>
    <n v="2024"/>
    <n v="3"/>
    <n v="3"/>
    <x v="22"/>
    <x v="2"/>
    <x v="1"/>
    <n v="40.662805724098398"/>
    <n v="-73.869862164134503"/>
    <n v="222"/>
    <n v="26.2975634747256"/>
    <n v="71.384917460937103"/>
    <x v="0"/>
    <x v="0"/>
    <x v="0"/>
    <n v="-0.46870055418191597"/>
    <n v="93"/>
    <n v="3"/>
    <n v="393.09388220052398"/>
    <n v="9.0687899781405594"/>
    <x v="0"/>
  </r>
  <r>
    <x v="845"/>
    <x v="2"/>
    <x v="0"/>
    <n v="2024"/>
    <n v="3"/>
    <n v="3"/>
    <x v="22"/>
    <x v="2"/>
    <x v="1"/>
    <n v="40.824797035241197"/>
    <n v="-73.943495194042995"/>
    <n v="17"/>
    <n v="15.5672679579618"/>
    <n v="10.4490091859766"/>
    <x v="0"/>
    <x v="0"/>
    <x v="0"/>
    <n v="-0.88382637865265001"/>
    <n v="44"/>
    <n v="40"/>
    <n v="245.06486272049199"/>
    <n v="16.612568732011201"/>
    <x v="0"/>
  </r>
  <r>
    <x v="846"/>
    <x v="2"/>
    <x v="0"/>
    <n v="2024"/>
    <n v="3"/>
    <n v="3"/>
    <x v="22"/>
    <x v="2"/>
    <x v="1"/>
    <n v="40.849257416361397"/>
    <n v="-73.970223847804903"/>
    <n v="34"/>
    <n v="8.4173588482762494"/>
    <n v="63.889246447693402"/>
    <x v="2"/>
    <x v="1"/>
    <x v="0"/>
    <n v="0.51582713688041404"/>
    <n v="87"/>
    <n v="47"/>
    <n v="148.88134127915799"/>
    <n v="23.246850820277899"/>
    <x v="0"/>
  </r>
  <r>
    <x v="847"/>
    <x v="2"/>
    <x v="0"/>
    <n v="2024"/>
    <n v="3"/>
    <n v="3"/>
    <x v="22"/>
    <x v="2"/>
    <x v="1"/>
    <n v="40.656731465644199"/>
    <n v="-73.789192627224693"/>
    <n v="215"/>
    <n v="32.773359127396397"/>
    <n v="55.966033444012602"/>
    <x v="0"/>
    <x v="2"/>
    <x v="0"/>
    <n v="0.19231036613784999"/>
    <n v="96"/>
    <n v="17"/>
    <n v="249.17987196251701"/>
    <n v="16.095481825520601"/>
    <x v="0"/>
  </r>
  <r>
    <x v="848"/>
    <x v="2"/>
    <x v="0"/>
    <n v="2024"/>
    <n v="3"/>
    <n v="3"/>
    <x v="22"/>
    <x v="2"/>
    <x v="1"/>
    <n v="40.714948086246601"/>
    <n v="-73.883345794705093"/>
    <n v="105"/>
    <n v="54.973901453271097"/>
    <n v="73.882954386005807"/>
    <x v="1"/>
    <x v="3"/>
    <x v="0"/>
    <n v="-0.55124757273137803"/>
    <n v="6"/>
    <n v="20"/>
    <n v="372.95894428327398"/>
    <n v="24.034454301988902"/>
    <x v="2"/>
  </r>
  <r>
    <x v="849"/>
    <x v="2"/>
    <x v="0"/>
    <n v="2024"/>
    <n v="3"/>
    <n v="3"/>
    <x v="22"/>
    <x v="2"/>
    <x v="1"/>
    <n v="40.882499114406798"/>
    <n v="-73.911496553463394"/>
    <n v="163"/>
    <n v="42.010736408163602"/>
    <n v="19.318055169110501"/>
    <x v="2"/>
    <x v="2"/>
    <x v="0"/>
    <n v="0.464442953590123"/>
    <n v="20"/>
    <n v="29"/>
    <n v="277.85563349767"/>
    <n v="8.0758823790302507"/>
    <x v="2"/>
  </r>
  <r>
    <x v="850"/>
    <x v="2"/>
    <x v="0"/>
    <n v="2024"/>
    <n v="3"/>
    <n v="3"/>
    <x v="22"/>
    <x v="2"/>
    <x v="1"/>
    <n v="40.651938124828703"/>
    <n v="-73.844912243995097"/>
    <n v="107"/>
    <n v="40.676274033893399"/>
    <n v="17.9876689178401"/>
    <x v="0"/>
    <x v="2"/>
    <x v="0"/>
    <n v="-0.59595020212515004"/>
    <n v="50"/>
    <n v="15"/>
    <n v="287.28948551732702"/>
    <n v="5.4530381462125801"/>
    <x v="2"/>
  </r>
  <r>
    <x v="851"/>
    <x v="2"/>
    <x v="0"/>
    <n v="2024"/>
    <n v="3"/>
    <n v="3"/>
    <x v="22"/>
    <x v="2"/>
    <x v="1"/>
    <n v="40.668483220871899"/>
    <n v="-73.890968923246405"/>
    <n v="94"/>
    <n v="58.059819448345301"/>
    <n v="17.019905067142499"/>
    <x v="1"/>
    <x v="1"/>
    <x v="0"/>
    <n v="-0.67720582865217804"/>
    <n v="55"/>
    <n v="30"/>
    <n v="149.715004645454"/>
    <n v="10.998984713548801"/>
    <x v="1"/>
  </r>
  <r>
    <x v="852"/>
    <x v="2"/>
    <x v="0"/>
    <n v="2024"/>
    <n v="3"/>
    <n v="3"/>
    <x v="23"/>
    <x v="2"/>
    <x v="1"/>
    <n v="40.875761075092598"/>
    <n v="-73.800774156935603"/>
    <n v="226"/>
    <n v="63.291891036773698"/>
    <n v="62.576694929229802"/>
    <x v="0"/>
    <x v="3"/>
    <x v="0"/>
    <n v="0.46981430964019"/>
    <n v="52"/>
    <n v="4"/>
    <n v="356.36283899147003"/>
    <n v="19.071725024415301"/>
    <x v="0"/>
  </r>
  <r>
    <x v="853"/>
    <x v="2"/>
    <x v="0"/>
    <n v="2024"/>
    <n v="3"/>
    <n v="3"/>
    <x v="23"/>
    <x v="2"/>
    <x v="1"/>
    <n v="40.8056613055969"/>
    <n v="-73.790120303627006"/>
    <n v="43"/>
    <n v="60.212022696463002"/>
    <n v="81.801806557669806"/>
    <x v="0"/>
    <x v="0"/>
    <x v="0"/>
    <n v="-0.52562974866376799"/>
    <n v="6"/>
    <n v="36"/>
    <n v="303.72174486971699"/>
    <n v="24.602541777761399"/>
    <x v="0"/>
  </r>
  <r>
    <x v="854"/>
    <x v="2"/>
    <x v="0"/>
    <n v="2024"/>
    <n v="3"/>
    <n v="3"/>
    <x v="23"/>
    <x v="2"/>
    <x v="1"/>
    <n v="40.844367363782197"/>
    <n v="-73.960259732305701"/>
    <n v="290"/>
    <n v="46.592262253778102"/>
    <n v="34.404444757342198"/>
    <x v="1"/>
    <x v="1"/>
    <x v="0"/>
    <n v="0.859400041795499"/>
    <n v="30"/>
    <n v="18"/>
    <n v="123.081713734326"/>
    <n v="8.9469142863478801"/>
    <x v="0"/>
  </r>
  <r>
    <x v="855"/>
    <x v="2"/>
    <x v="0"/>
    <n v="2024"/>
    <n v="3"/>
    <n v="3"/>
    <x v="23"/>
    <x v="2"/>
    <x v="1"/>
    <n v="40.741153884433501"/>
    <n v="-73.910772272897006"/>
    <n v="18"/>
    <n v="10.1362604124415"/>
    <n v="25.057261629582701"/>
    <x v="0"/>
    <x v="2"/>
    <x v="0"/>
    <n v="0.20481440099759399"/>
    <n v="60"/>
    <n v="31"/>
    <n v="444.22904829202298"/>
    <n v="19.705496354434199"/>
    <x v="0"/>
  </r>
  <r>
    <x v="856"/>
    <x v="2"/>
    <x v="0"/>
    <n v="2024"/>
    <n v="3"/>
    <n v="3"/>
    <x v="23"/>
    <x v="2"/>
    <x v="1"/>
    <n v="40.864241398329199"/>
    <n v="-73.714280214718102"/>
    <n v="32"/>
    <n v="48.708844090219003"/>
    <n v="10.362200081526099"/>
    <x v="0"/>
    <x v="1"/>
    <x v="1"/>
    <n v="-3.8429751549187999E-2"/>
    <n v="90"/>
    <n v="47"/>
    <n v="305.87629637161598"/>
    <n v="20.979263012927898"/>
    <x v="0"/>
  </r>
  <r>
    <x v="857"/>
    <x v="2"/>
    <x v="0"/>
    <n v="2024"/>
    <n v="3"/>
    <n v="3"/>
    <x v="23"/>
    <x v="2"/>
    <x v="1"/>
    <n v="40.850084331278303"/>
    <n v="-73.925761257487196"/>
    <n v="81"/>
    <n v="10.8448877171967"/>
    <n v="19.111676992481001"/>
    <x v="2"/>
    <x v="2"/>
    <x v="0"/>
    <n v="-0.88158229253811404"/>
    <n v="93"/>
    <n v="48"/>
    <n v="265.912652106606"/>
    <n v="8.9180405471693796"/>
    <x v="0"/>
  </r>
  <r>
    <x v="858"/>
    <x v="2"/>
    <x v="0"/>
    <n v="2024"/>
    <n v="3"/>
    <n v="3"/>
    <x v="23"/>
    <x v="2"/>
    <x v="1"/>
    <n v="40.7721819134958"/>
    <n v="-73.953567541958805"/>
    <n v="34"/>
    <n v="75.017221700767706"/>
    <n v="42.273116304834602"/>
    <x v="2"/>
    <x v="1"/>
    <x v="1"/>
    <n v="0.73406562644028495"/>
    <n v="9"/>
    <n v="4"/>
    <n v="370.305326918937"/>
    <n v="25.162202387985602"/>
    <x v="0"/>
  </r>
  <r>
    <x v="859"/>
    <x v="2"/>
    <x v="0"/>
    <n v="2024"/>
    <n v="3"/>
    <n v="3"/>
    <x v="23"/>
    <x v="2"/>
    <x v="1"/>
    <n v="40.839459868245299"/>
    <n v="-73.930618450476601"/>
    <n v="194"/>
    <n v="19.2594754334086"/>
    <n v="27.656586921110001"/>
    <x v="2"/>
    <x v="3"/>
    <x v="0"/>
    <n v="0.422500001407695"/>
    <n v="41"/>
    <n v="6"/>
    <n v="233.05353596128401"/>
    <n v="9.0064273857710599"/>
    <x v="0"/>
  </r>
  <r>
    <x v="860"/>
    <x v="2"/>
    <x v="0"/>
    <n v="2024"/>
    <n v="3"/>
    <n v="3"/>
    <x v="23"/>
    <x v="2"/>
    <x v="1"/>
    <n v="40.805824103897699"/>
    <n v="-73.918951503837604"/>
    <n v="58"/>
    <n v="70.794786236146805"/>
    <n v="68.265852401263203"/>
    <x v="2"/>
    <x v="0"/>
    <x v="0"/>
    <n v="0.49343629361180003"/>
    <n v="43"/>
    <n v="25"/>
    <n v="209.514801645419"/>
    <n v="21.847969623168598"/>
    <x v="2"/>
  </r>
  <r>
    <x v="861"/>
    <x v="2"/>
    <x v="0"/>
    <n v="2024"/>
    <n v="3"/>
    <n v="3"/>
    <x v="23"/>
    <x v="2"/>
    <x v="1"/>
    <n v="40.764906071846603"/>
    <n v="-73.995060134899703"/>
    <n v="70"/>
    <n v="38.804871651435697"/>
    <n v="46.490427020577002"/>
    <x v="1"/>
    <x v="3"/>
    <x v="0"/>
    <n v="0.74423910130481996"/>
    <n v="98"/>
    <n v="45"/>
    <n v="171.208171744791"/>
    <n v="11.0831110170878"/>
    <x v="2"/>
  </r>
  <r>
    <x v="862"/>
    <x v="2"/>
    <x v="0"/>
    <n v="2024"/>
    <n v="3"/>
    <n v="3"/>
    <x v="23"/>
    <x v="2"/>
    <x v="1"/>
    <n v="40.654422533420401"/>
    <n v="-73.707113769858694"/>
    <n v="92"/>
    <n v="35.583310805551598"/>
    <n v="42.590190057378599"/>
    <x v="2"/>
    <x v="0"/>
    <x v="0"/>
    <n v="0.81889143076539295"/>
    <n v="92"/>
    <n v="12"/>
    <n v="129.20858062670999"/>
    <n v="15.91394575633"/>
    <x v="2"/>
  </r>
  <r>
    <x v="863"/>
    <x v="2"/>
    <x v="0"/>
    <n v="2024"/>
    <n v="3"/>
    <n v="3"/>
    <x v="23"/>
    <x v="2"/>
    <x v="1"/>
    <n v="40.7934077610443"/>
    <n v="-73.995781721771294"/>
    <n v="133"/>
    <n v="29.206761330374899"/>
    <n v="29.408950642118199"/>
    <x v="1"/>
    <x v="2"/>
    <x v="0"/>
    <n v="0.83147545963665503"/>
    <n v="49"/>
    <n v="19"/>
    <n v="487.54138149201498"/>
    <n v="23.7113302908799"/>
    <x v="2"/>
  </r>
  <r>
    <x v="864"/>
    <x v="3"/>
    <x v="0"/>
    <n v="2024"/>
    <n v="3"/>
    <n v="4"/>
    <x v="0"/>
    <x v="3"/>
    <x v="0"/>
    <n v="40.8704334804168"/>
    <n v="-73.772794917355398"/>
    <n v="130"/>
    <n v="64.503287976803094"/>
    <n v="20.831212427888399"/>
    <x v="1"/>
    <x v="1"/>
    <x v="0"/>
    <n v="-0.43072540028029099"/>
    <n v="81"/>
    <n v="12"/>
    <n v="435.01062036947798"/>
    <n v="21.222525880036098"/>
    <x v="2"/>
  </r>
  <r>
    <x v="865"/>
    <x v="3"/>
    <x v="0"/>
    <n v="2024"/>
    <n v="3"/>
    <n v="4"/>
    <x v="0"/>
    <x v="3"/>
    <x v="0"/>
    <n v="40.873292596410899"/>
    <n v="-73.861686580370304"/>
    <n v="108"/>
    <n v="65.868171303819807"/>
    <n v="39.408727430051002"/>
    <x v="1"/>
    <x v="3"/>
    <x v="0"/>
    <n v="0.62552636430566599"/>
    <n v="93"/>
    <n v="11"/>
    <n v="385.338058008487"/>
    <n v="24.394682461080901"/>
    <x v="2"/>
  </r>
  <r>
    <x v="866"/>
    <x v="3"/>
    <x v="0"/>
    <n v="2024"/>
    <n v="3"/>
    <n v="4"/>
    <x v="0"/>
    <x v="3"/>
    <x v="0"/>
    <n v="40.657828539351499"/>
    <n v="-73.863169839031301"/>
    <n v="281"/>
    <n v="44.913999871186903"/>
    <n v="78.430638500784198"/>
    <x v="0"/>
    <x v="1"/>
    <x v="0"/>
    <n v="-0.75291119757386205"/>
    <n v="43"/>
    <n v="44"/>
    <n v="120.620506658263"/>
    <n v="13.0152923624312"/>
    <x v="0"/>
  </r>
  <r>
    <x v="867"/>
    <x v="3"/>
    <x v="0"/>
    <n v="2024"/>
    <n v="3"/>
    <n v="4"/>
    <x v="0"/>
    <x v="3"/>
    <x v="0"/>
    <n v="40.680481134509499"/>
    <n v="-73.733184839232507"/>
    <n v="19"/>
    <n v="66.815467601021396"/>
    <n v="54.536975717706099"/>
    <x v="1"/>
    <x v="1"/>
    <x v="0"/>
    <n v="-0.11788044566033901"/>
    <n v="42"/>
    <n v="37"/>
    <n v="405.05933193214202"/>
    <n v="7.0307413293466299"/>
    <x v="2"/>
  </r>
  <r>
    <x v="868"/>
    <x v="3"/>
    <x v="0"/>
    <n v="2024"/>
    <n v="3"/>
    <n v="4"/>
    <x v="0"/>
    <x v="3"/>
    <x v="0"/>
    <n v="40.645805865084398"/>
    <n v="-73.904721596094305"/>
    <n v="26"/>
    <n v="79.780700016620003"/>
    <n v="27.797661706443701"/>
    <x v="0"/>
    <x v="3"/>
    <x v="1"/>
    <n v="-0.72325809974235999"/>
    <n v="18"/>
    <n v="26"/>
    <n v="158.78091967608"/>
    <n v="25.876743290905001"/>
    <x v="0"/>
  </r>
  <r>
    <x v="869"/>
    <x v="3"/>
    <x v="0"/>
    <n v="2024"/>
    <n v="3"/>
    <n v="4"/>
    <x v="0"/>
    <x v="3"/>
    <x v="0"/>
    <n v="40.885974253837901"/>
    <n v="-73.840906828234793"/>
    <n v="76"/>
    <n v="61.167621272491097"/>
    <n v="25.069323506558899"/>
    <x v="2"/>
    <x v="0"/>
    <x v="0"/>
    <n v="0.23104489154626501"/>
    <n v="99"/>
    <n v="49"/>
    <n v="188.80299055297399"/>
    <n v="8.1000605498113707"/>
    <x v="1"/>
  </r>
  <r>
    <x v="870"/>
    <x v="3"/>
    <x v="0"/>
    <n v="2024"/>
    <n v="3"/>
    <n v="4"/>
    <x v="0"/>
    <x v="3"/>
    <x v="0"/>
    <n v="40.705911059693797"/>
    <n v="-73.825897704841793"/>
    <n v="214"/>
    <n v="54.244714502395503"/>
    <n v="61.178262001376602"/>
    <x v="2"/>
    <x v="3"/>
    <x v="0"/>
    <n v="-0.79096382508852503"/>
    <n v="26"/>
    <n v="47"/>
    <n v="80.221945087773506"/>
    <n v="6.0648178089046798"/>
    <x v="0"/>
  </r>
  <r>
    <x v="871"/>
    <x v="3"/>
    <x v="0"/>
    <n v="2024"/>
    <n v="3"/>
    <n v="4"/>
    <x v="0"/>
    <x v="3"/>
    <x v="0"/>
    <n v="40.737760183479303"/>
    <n v="-73.979829794549104"/>
    <n v="20"/>
    <n v="8.0273922039382608"/>
    <n v="24.758950966712799"/>
    <x v="1"/>
    <x v="2"/>
    <x v="0"/>
    <n v="0.42881331903299902"/>
    <n v="36"/>
    <n v="26"/>
    <n v="357.22168362871201"/>
    <n v="20.7694179159848"/>
    <x v="0"/>
  </r>
  <r>
    <x v="872"/>
    <x v="3"/>
    <x v="0"/>
    <n v="2024"/>
    <n v="3"/>
    <n v="4"/>
    <x v="0"/>
    <x v="3"/>
    <x v="0"/>
    <n v="40.855668845966797"/>
    <n v="-73.733503847333395"/>
    <n v="243"/>
    <n v="49.592537934313697"/>
    <n v="49.952191975972497"/>
    <x v="0"/>
    <x v="3"/>
    <x v="0"/>
    <n v="-0.84135638203174001"/>
    <n v="86"/>
    <n v="24"/>
    <n v="484.167705353153"/>
    <n v="6.1829797413013097"/>
    <x v="0"/>
  </r>
  <r>
    <x v="873"/>
    <x v="3"/>
    <x v="0"/>
    <n v="2024"/>
    <n v="3"/>
    <n v="4"/>
    <x v="0"/>
    <x v="3"/>
    <x v="0"/>
    <n v="40.810515851793397"/>
    <n v="-73.714695505772994"/>
    <n v="57"/>
    <n v="21.0553818535858"/>
    <n v="89.446380973852598"/>
    <x v="1"/>
    <x v="0"/>
    <x v="0"/>
    <n v="0.79388452669876997"/>
    <n v="69"/>
    <n v="6"/>
    <n v="475.98753806004902"/>
    <n v="29.126897585472999"/>
    <x v="0"/>
  </r>
  <r>
    <x v="874"/>
    <x v="3"/>
    <x v="0"/>
    <n v="2024"/>
    <n v="3"/>
    <n v="4"/>
    <x v="0"/>
    <x v="3"/>
    <x v="0"/>
    <n v="40.797488068074102"/>
    <n v="-73.705145982199795"/>
    <n v="274"/>
    <n v="21.548664549298"/>
    <n v="79.213821020751496"/>
    <x v="0"/>
    <x v="1"/>
    <x v="0"/>
    <n v="0.82801983933390499"/>
    <n v="2"/>
    <n v="39"/>
    <n v="155.400490697842"/>
    <n v="11.644808048954401"/>
    <x v="0"/>
  </r>
  <r>
    <x v="875"/>
    <x v="3"/>
    <x v="0"/>
    <n v="2024"/>
    <n v="3"/>
    <n v="4"/>
    <x v="0"/>
    <x v="3"/>
    <x v="0"/>
    <n v="40.844651479159801"/>
    <n v="-73.8693820494764"/>
    <n v="15"/>
    <n v="20.547790358211799"/>
    <n v="15.7937331819581"/>
    <x v="0"/>
    <x v="3"/>
    <x v="0"/>
    <n v="7.9427931094319101E-2"/>
    <n v="35"/>
    <n v="43"/>
    <n v="142.09634766257"/>
    <n v="26.539234937634902"/>
    <x v="2"/>
  </r>
  <r>
    <x v="876"/>
    <x v="3"/>
    <x v="0"/>
    <n v="2024"/>
    <n v="3"/>
    <n v="4"/>
    <x v="1"/>
    <x v="3"/>
    <x v="0"/>
    <n v="40.836418233751203"/>
    <n v="-73.907277005092098"/>
    <n v="216"/>
    <n v="76.065410571750604"/>
    <n v="64.853213450125807"/>
    <x v="1"/>
    <x v="3"/>
    <x v="0"/>
    <n v="1.9729924336131702E-2"/>
    <n v="46"/>
    <n v="25"/>
    <n v="374.49488562589602"/>
    <n v="7.5951720345867297"/>
    <x v="0"/>
  </r>
  <r>
    <x v="877"/>
    <x v="3"/>
    <x v="0"/>
    <n v="2024"/>
    <n v="3"/>
    <n v="4"/>
    <x v="1"/>
    <x v="3"/>
    <x v="0"/>
    <n v="40.689144537856599"/>
    <n v="-73.778614215316907"/>
    <n v="87"/>
    <n v="43.974154807615498"/>
    <n v="92.912153427267299"/>
    <x v="2"/>
    <x v="1"/>
    <x v="0"/>
    <n v="0.158255785151942"/>
    <n v="23"/>
    <n v="18"/>
    <n v="324.70097907466197"/>
    <n v="20.108371969191602"/>
    <x v="0"/>
  </r>
  <r>
    <x v="878"/>
    <x v="3"/>
    <x v="0"/>
    <n v="2024"/>
    <n v="3"/>
    <n v="4"/>
    <x v="1"/>
    <x v="3"/>
    <x v="0"/>
    <n v="40.630219723399399"/>
    <n v="-73.737971771911702"/>
    <n v="68"/>
    <n v="38.905262801652"/>
    <n v="80.445382058187306"/>
    <x v="2"/>
    <x v="2"/>
    <x v="0"/>
    <n v="0.15932229680190299"/>
    <n v="94"/>
    <n v="29"/>
    <n v="435.09851607337498"/>
    <n v="18.074183296081799"/>
    <x v="0"/>
  </r>
  <r>
    <x v="879"/>
    <x v="3"/>
    <x v="0"/>
    <n v="2024"/>
    <n v="3"/>
    <n v="4"/>
    <x v="1"/>
    <x v="3"/>
    <x v="0"/>
    <n v="40.8460760519392"/>
    <n v="-73.945025074756899"/>
    <n v="255"/>
    <n v="65.156765745653701"/>
    <n v="11.436643973165699"/>
    <x v="2"/>
    <x v="2"/>
    <x v="0"/>
    <n v="-2.8745985347853501E-2"/>
    <n v="49"/>
    <n v="26"/>
    <n v="326.672891005145"/>
    <n v="7.6163525381588997"/>
    <x v="0"/>
  </r>
  <r>
    <x v="880"/>
    <x v="3"/>
    <x v="0"/>
    <n v="2024"/>
    <n v="3"/>
    <n v="4"/>
    <x v="1"/>
    <x v="3"/>
    <x v="0"/>
    <n v="40.827893606815103"/>
    <n v="-73.871560748073193"/>
    <n v="234"/>
    <n v="70.420041647428704"/>
    <n v="13.4081578503842"/>
    <x v="2"/>
    <x v="0"/>
    <x v="0"/>
    <n v="0.77656457202417795"/>
    <n v="33"/>
    <n v="16"/>
    <n v="161.86120212449799"/>
    <n v="8.3543515692251695"/>
    <x v="0"/>
  </r>
  <r>
    <x v="881"/>
    <x v="3"/>
    <x v="0"/>
    <n v="2024"/>
    <n v="3"/>
    <n v="4"/>
    <x v="1"/>
    <x v="3"/>
    <x v="0"/>
    <n v="40.805968921381002"/>
    <n v="-73.929002330399001"/>
    <n v="24"/>
    <n v="71.634274648124304"/>
    <n v="28.432028413338799"/>
    <x v="2"/>
    <x v="2"/>
    <x v="0"/>
    <n v="-0.58510332721689495"/>
    <n v="68"/>
    <n v="21"/>
    <n v="325.0630259971"/>
    <n v="19.934699100163201"/>
    <x v="1"/>
  </r>
  <r>
    <x v="882"/>
    <x v="3"/>
    <x v="0"/>
    <n v="2024"/>
    <n v="3"/>
    <n v="4"/>
    <x v="1"/>
    <x v="3"/>
    <x v="0"/>
    <n v="40.860497999234497"/>
    <n v="-73.883665861542795"/>
    <n v="26"/>
    <n v="25.469755491684001"/>
    <n v="23.0368739167154"/>
    <x v="0"/>
    <x v="0"/>
    <x v="0"/>
    <n v="-0.23475928813893099"/>
    <n v="43"/>
    <n v="17"/>
    <n v="53.750196256758002"/>
    <n v="27.257135014559999"/>
    <x v="2"/>
  </r>
  <r>
    <x v="883"/>
    <x v="3"/>
    <x v="0"/>
    <n v="2024"/>
    <n v="3"/>
    <n v="4"/>
    <x v="1"/>
    <x v="3"/>
    <x v="0"/>
    <n v="40.640826715793303"/>
    <n v="-73.932875233376706"/>
    <n v="287"/>
    <n v="37.899522796437097"/>
    <n v="60.014324125388598"/>
    <x v="0"/>
    <x v="1"/>
    <x v="0"/>
    <n v="-0.296084125190473"/>
    <n v="32"/>
    <n v="45"/>
    <n v="137.31002316332399"/>
    <n v="19.447855223321401"/>
    <x v="0"/>
  </r>
  <r>
    <x v="884"/>
    <x v="3"/>
    <x v="0"/>
    <n v="2024"/>
    <n v="3"/>
    <n v="4"/>
    <x v="1"/>
    <x v="3"/>
    <x v="0"/>
    <n v="40.604136205862801"/>
    <n v="-73.832457070317901"/>
    <n v="114"/>
    <n v="69.175109312584695"/>
    <n v="48.113409644385897"/>
    <x v="2"/>
    <x v="0"/>
    <x v="0"/>
    <n v="-0.60353836441770503"/>
    <n v="3"/>
    <n v="42"/>
    <n v="240.37228980729699"/>
    <n v="11.537502351863401"/>
    <x v="2"/>
  </r>
  <r>
    <x v="885"/>
    <x v="3"/>
    <x v="0"/>
    <n v="2024"/>
    <n v="3"/>
    <n v="4"/>
    <x v="1"/>
    <x v="3"/>
    <x v="0"/>
    <n v="40.843968061171303"/>
    <n v="-73.763518533099102"/>
    <n v="222"/>
    <n v="74.553029429844401"/>
    <n v="27.423790925587198"/>
    <x v="1"/>
    <x v="2"/>
    <x v="0"/>
    <n v="0.57812921787679505"/>
    <n v="26"/>
    <n v="45"/>
    <n v="357.79172989773099"/>
    <n v="15.9470148083536"/>
    <x v="0"/>
  </r>
  <r>
    <x v="886"/>
    <x v="3"/>
    <x v="0"/>
    <n v="2024"/>
    <n v="3"/>
    <n v="4"/>
    <x v="1"/>
    <x v="3"/>
    <x v="0"/>
    <n v="40.621555786355501"/>
    <n v="-73.8686842488422"/>
    <n v="13"/>
    <n v="22.852425263631801"/>
    <n v="20.466189437010399"/>
    <x v="2"/>
    <x v="1"/>
    <x v="0"/>
    <n v="-0.98415585796805205"/>
    <n v="58"/>
    <n v="37"/>
    <n v="488.25080105043997"/>
    <n v="10.179799259597299"/>
    <x v="2"/>
  </r>
  <r>
    <x v="887"/>
    <x v="3"/>
    <x v="0"/>
    <n v="2024"/>
    <n v="3"/>
    <n v="4"/>
    <x v="1"/>
    <x v="3"/>
    <x v="0"/>
    <n v="40.610088387718001"/>
    <n v="-73.941721192806796"/>
    <n v="169"/>
    <n v="29.618397344622501"/>
    <n v="28.645736009429701"/>
    <x v="1"/>
    <x v="2"/>
    <x v="1"/>
    <n v="-0.90988400507378298"/>
    <n v="62"/>
    <n v="24"/>
    <n v="490.24591274859398"/>
    <n v="21.536727855433"/>
    <x v="0"/>
  </r>
  <r>
    <x v="888"/>
    <x v="3"/>
    <x v="0"/>
    <n v="2024"/>
    <n v="3"/>
    <n v="4"/>
    <x v="2"/>
    <x v="3"/>
    <x v="0"/>
    <n v="40.6393397939095"/>
    <n v="-73.745679999457707"/>
    <n v="142"/>
    <n v="37.6132580122947"/>
    <n v="34.711272467939402"/>
    <x v="0"/>
    <x v="0"/>
    <x v="0"/>
    <n v="-0.430944688516814"/>
    <n v="22"/>
    <n v="9"/>
    <n v="168.993057848652"/>
    <n v="14.426726513837"/>
    <x v="2"/>
  </r>
  <r>
    <x v="889"/>
    <x v="3"/>
    <x v="0"/>
    <n v="2024"/>
    <n v="3"/>
    <n v="4"/>
    <x v="2"/>
    <x v="3"/>
    <x v="0"/>
    <n v="40.8302730144243"/>
    <n v="-73.980085788979494"/>
    <n v="224"/>
    <n v="73.339667884540106"/>
    <n v="14.86575195905"/>
    <x v="0"/>
    <x v="1"/>
    <x v="1"/>
    <n v="0.65281747943568502"/>
    <n v="55"/>
    <n v="49"/>
    <n v="446.82230333246201"/>
    <n v="20.9868197300137"/>
    <x v="0"/>
  </r>
  <r>
    <x v="890"/>
    <x v="3"/>
    <x v="0"/>
    <n v="2024"/>
    <n v="3"/>
    <n v="4"/>
    <x v="2"/>
    <x v="3"/>
    <x v="0"/>
    <n v="40.774738258549597"/>
    <n v="-73.935564412048194"/>
    <n v="72"/>
    <n v="61.122659774417997"/>
    <n v="78.256860782635997"/>
    <x v="0"/>
    <x v="0"/>
    <x v="1"/>
    <n v="6.9868781179764902E-2"/>
    <n v="37"/>
    <n v="6"/>
    <n v="147.91444501101799"/>
    <n v="14.4308075753403"/>
    <x v="0"/>
  </r>
  <r>
    <x v="891"/>
    <x v="3"/>
    <x v="0"/>
    <n v="2024"/>
    <n v="3"/>
    <n v="4"/>
    <x v="2"/>
    <x v="3"/>
    <x v="0"/>
    <n v="40.674959249368698"/>
    <n v="-73.845082897701104"/>
    <n v="174"/>
    <n v="65.235467952772495"/>
    <n v="64.112587833019106"/>
    <x v="0"/>
    <x v="2"/>
    <x v="1"/>
    <n v="-0.25390172848464998"/>
    <n v="51"/>
    <n v="24"/>
    <n v="51.2551801371933"/>
    <n v="9.0332041131211103"/>
    <x v="0"/>
  </r>
  <r>
    <x v="892"/>
    <x v="3"/>
    <x v="0"/>
    <n v="2024"/>
    <n v="3"/>
    <n v="4"/>
    <x v="2"/>
    <x v="3"/>
    <x v="0"/>
    <n v="40.882054302938599"/>
    <n v="-73.780947535352198"/>
    <n v="240"/>
    <n v="51.912973556816702"/>
    <n v="83.292848066354196"/>
    <x v="2"/>
    <x v="3"/>
    <x v="0"/>
    <n v="0.68840488417617396"/>
    <n v="25"/>
    <n v="26"/>
    <n v="381.17912825349498"/>
    <n v="17.5550101225002"/>
    <x v="0"/>
  </r>
  <r>
    <x v="893"/>
    <x v="3"/>
    <x v="0"/>
    <n v="2024"/>
    <n v="3"/>
    <n v="4"/>
    <x v="2"/>
    <x v="3"/>
    <x v="0"/>
    <n v="40.738197762301901"/>
    <n v="-73.851220131312402"/>
    <n v="281"/>
    <n v="15.357831379003899"/>
    <n v="60.3562141527511"/>
    <x v="0"/>
    <x v="2"/>
    <x v="0"/>
    <n v="-0.31476031501503499"/>
    <n v="91"/>
    <n v="10"/>
    <n v="322.00085441665698"/>
    <n v="20.583500831681501"/>
    <x v="0"/>
  </r>
  <r>
    <x v="894"/>
    <x v="3"/>
    <x v="0"/>
    <n v="2024"/>
    <n v="3"/>
    <n v="4"/>
    <x v="2"/>
    <x v="3"/>
    <x v="0"/>
    <n v="40.656909223901302"/>
    <n v="-73.830905412763002"/>
    <n v="113"/>
    <n v="54.1294569700122"/>
    <n v="14.2228931389299"/>
    <x v="1"/>
    <x v="1"/>
    <x v="0"/>
    <n v="-0.75968797260047105"/>
    <n v="64"/>
    <n v="35"/>
    <n v="317.23456148498502"/>
    <n v="12.3388471074484"/>
    <x v="2"/>
  </r>
  <r>
    <x v="895"/>
    <x v="3"/>
    <x v="0"/>
    <n v="2024"/>
    <n v="3"/>
    <n v="4"/>
    <x v="2"/>
    <x v="3"/>
    <x v="0"/>
    <n v="40.705944405663601"/>
    <n v="-73.880588778443396"/>
    <n v="278"/>
    <n v="37.9382577197809"/>
    <n v="53.291750121994198"/>
    <x v="0"/>
    <x v="2"/>
    <x v="0"/>
    <n v="-0.51213399250767799"/>
    <n v="69"/>
    <n v="35"/>
    <n v="67.462049779302703"/>
    <n v="5.8020888366477799"/>
    <x v="0"/>
  </r>
  <r>
    <x v="896"/>
    <x v="3"/>
    <x v="0"/>
    <n v="2024"/>
    <n v="3"/>
    <n v="4"/>
    <x v="2"/>
    <x v="3"/>
    <x v="0"/>
    <n v="40.709055556518301"/>
    <n v="-73.868849128026795"/>
    <n v="169"/>
    <n v="38.778760999771102"/>
    <n v="52.866482043739097"/>
    <x v="2"/>
    <x v="1"/>
    <x v="0"/>
    <n v="0.89773838074168699"/>
    <n v="72"/>
    <n v="19"/>
    <n v="331.74148990625702"/>
    <n v="25.5422077569641"/>
    <x v="2"/>
  </r>
  <r>
    <x v="897"/>
    <x v="3"/>
    <x v="0"/>
    <n v="2024"/>
    <n v="3"/>
    <n v="4"/>
    <x v="2"/>
    <x v="3"/>
    <x v="0"/>
    <n v="40.738091710976498"/>
    <n v="-73.761037527385696"/>
    <n v="41"/>
    <n v="17.126827575348599"/>
    <n v="17.416357536406501"/>
    <x v="0"/>
    <x v="0"/>
    <x v="0"/>
    <n v="0.67016559201833203"/>
    <n v="74"/>
    <n v="24"/>
    <n v="310.31332310705699"/>
    <n v="21.863945936193598"/>
    <x v="0"/>
  </r>
  <r>
    <x v="898"/>
    <x v="3"/>
    <x v="0"/>
    <n v="2024"/>
    <n v="3"/>
    <n v="4"/>
    <x v="2"/>
    <x v="3"/>
    <x v="0"/>
    <n v="40.755181529996698"/>
    <n v="-73.905367932439503"/>
    <n v="256"/>
    <n v="15.662276336773401"/>
    <n v="58.3201271453446"/>
    <x v="1"/>
    <x v="0"/>
    <x v="1"/>
    <n v="-0.90367574115302396"/>
    <n v="54"/>
    <n v="14"/>
    <n v="487.716585898029"/>
    <n v="16.922382507405501"/>
    <x v="0"/>
  </r>
  <r>
    <x v="899"/>
    <x v="3"/>
    <x v="0"/>
    <n v="2024"/>
    <n v="3"/>
    <n v="4"/>
    <x v="2"/>
    <x v="3"/>
    <x v="0"/>
    <n v="40.697554221474903"/>
    <n v="-73.936743211364401"/>
    <n v="68"/>
    <n v="70.016711560374802"/>
    <n v="90.853229636489402"/>
    <x v="2"/>
    <x v="1"/>
    <x v="0"/>
    <n v="3.6600317103387903E-2"/>
    <n v="91"/>
    <n v="48"/>
    <n v="142.76751537622599"/>
    <n v="17.125013683282098"/>
    <x v="0"/>
  </r>
  <r>
    <x v="900"/>
    <x v="3"/>
    <x v="0"/>
    <n v="2024"/>
    <n v="3"/>
    <n v="4"/>
    <x v="3"/>
    <x v="3"/>
    <x v="0"/>
    <n v="40.767273777109999"/>
    <n v="-73.930111355716605"/>
    <n v="45"/>
    <n v="22.6183853106287"/>
    <n v="48.578641977292399"/>
    <x v="2"/>
    <x v="0"/>
    <x v="0"/>
    <n v="-0.50224439070853899"/>
    <n v="92"/>
    <n v="45"/>
    <n v="291.06693688852801"/>
    <n v="10.057632674256199"/>
    <x v="2"/>
  </r>
  <r>
    <x v="901"/>
    <x v="3"/>
    <x v="0"/>
    <n v="2024"/>
    <n v="3"/>
    <n v="4"/>
    <x v="3"/>
    <x v="3"/>
    <x v="0"/>
    <n v="40.623208310173801"/>
    <n v="-73.949473263698195"/>
    <n v="114"/>
    <n v="53.358590573684403"/>
    <n v="20.4324900180413"/>
    <x v="2"/>
    <x v="2"/>
    <x v="0"/>
    <n v="-6.0177921847310099E-2"/>
    <n v="99"/>
    <n v="43"/>
    <n v="313.35773839533198"/>
    <n v="13.0312817539613"/>
    <x v="2"/>
  </r>
  <r>
    <x v="902"/>
    <x v="3"/>
    <x v="0"/>
    <n v="2024"/>
    <n v="3"/>
    <n v="4"/>
    <x v="3"/>
    <x v="3"/>
    <x v="0"/>
    <n v="40.767287514899301"/>
    <n v="-73.793694119937797"/>
    <n v="61"/>
    <n v="18.007614503735301"/>
    <n v="67.783358808268801"/>
    <x v="2"/>
    <x v="3"/>
    <x v="0"/>
    <n v="-0.194142172195538"/>
    <n v="96"/>
    <n v="33"/>
    <n v="98.091140673545794"/>
    <n v="29.342278929814199"/>
    <x v="0"/>
  </r>
  <r>
    <x v="903"/>
    <x v="3"/>
    <x v="0"/>
    <n v="2024"/>
    <n v="3"/>
    <n v="4"/>
    <x v="3"/>
    <x v="3"/>
    <x v="0"/>
    <n v="40.842828338453998"/>
    <n v="-73.918264497228606"/>
    <n v="51"/>
    <n v="66.634761516235798"/>
    <n v="54.704212170858199"/>
    <x v="0"/>
    <x v="1"/>
    <x v="0"/>
    <n v="-0.70153495429506496"/>
    <n v="59"/>
    <n v="24"/>
    <n v="126.994309671086"/>
    <n v="12.1110733341815"/>
    <x v="2"/>
  </r>
  <r>
    <x v="904"/>
    <x v="3"/>
    <x v="0"/>
    <n v="2024"/>
    <n v="3"/>
    <n v="4"/>
    <x v="3"/>
    <x v="3"/>
    <x v="0"/>
    <n v="40.864960946898101"/>
    <n v="-73.720998625247603"/>
    <n v="127"/>
    <n v="69.326692988295903"/>
    <n v="19.278629800686801"/>
    <x v="1"/>
    <x v="0"/>
    <x v="0"/>
    <n v="-0.50938363274500698"/>
    <n v="69"/>
    <n v="3"/>
    <n v="392.86323000256698"/>
    <n v="10.5372479870547"/>
    <x v="2"/>
  </r>
  <r>
    <x v="905"/>
    <x v="3"/>
    <x v="0"/>
    <n v="2024"/>
    <n v="3"/>
    <n v="4"/>
    <x v="3"/>
    <x v="3"/>
    <x v="0"/>
    <n v="40.600801634829203"/>
    <n v="-73.745961590629904"/>
    <n v="277"/>
    <n v="25.079779012144499"/>
    <n v="25.712959953307301"/>
    <x v="0"/>
    <x v="3"/>
    <x v="0"/>
    <n v="-6.5083269491448895E-2"/>
    <n v="95"/>
    <n v="15"/>
    <n v="361.74463850051802"/>
    <n v="14.8550063838633"/>
    <x v="0"/>
  </r>
  <r>
    <x v="906"/>
    <x v="3"/>
    <x v="0"/>
    <n v="2024"/>
    <n v="3"/>
    <n v="4"/>
    <x v="3"/>
    <x v="3"/>
    <x v="0"/>
    <n v="40.639626516659803"/>
    <n v="-73.882310431676004"/>
    <n v="213"/>
    <n v="60.442204368577698"/>
    <n v="22.7954760528735"/>
    <x v="2"/>
    <x v="1"/>
    <x v="0"/>
    <n v="0.86341612018422598"/>
    <n v="75"/>
    <n v="3"/>
    <n v="55.247639553775102"/>
    <n v="21.812182646877599"/>
    <x v="0"/>
  </r>
  <r>
    <x v="907"/>
    <x v="3"/>
    <x v="0"/>
    <n v="2024"/>
    <n v="3"/>
    <n v="4"/>
    <x v="3"/>
    <x v="3"/>
    <x v="0"/>
    <n v="40.609893175652402"/>
    <n v="-73.773375074924402"/>
    <n v="44"/>
    <n v="70.856136648273605"/>
    <n v="62.6794631447843"/>
    <x v="1"/>
    <x v="0"/>
    <x v="0"/>
    <n v="0.116071349258746"/>
    <n v="53"/>
    <n v="22"/>
    <n v="233.47143238424201"/>
    <n v="18.9567314376173"/>
    <x v="2"/>
  </r>
  <r>
    <x v="908"/>
    <x v="3"/>
    <x v="0"/>
    <n v="2024"/>
    <n v="3"/>
    <n v="4"/>
    <x v="3"/>
    <x v="3"/>
    <x v="0"/>
    <n v="40.687629286260901"/>
    <n v="-73.760326829723198"/>
    <n v="131"/>
    <n v="62.4113524855142"/>
    <n v="48.679425508977701"/>
    <x v="2"/>
    <x v="3"/>
    <x v="0"/>
    <n v="0.22884890059343599"/>
    <n v="92"/>
    <n v="20"/>
    <n v="57.783799721170702"/>
    <n v="9.2100108664842306"/>
    <x v="2"/>
  </r>
  <r>
    <x v="909"/>
    <x v="3"/>
    <x v="0"/>
    <n v="2024"/>
    <n v="3"/>
    <n v="4"/>
    <x v="3"/>
    <x v="3"/>
    <x v="0"/>
    <n v="40.851825177217201"/>
    <n v="-73.823306657664901"/>
    <n v="284"/>
    <n v="44.282101240595097"/>
    <n v="39.160515519531003"/>
    <x v="1"/>
    <x v="0"/>
    <x v="1"/>
    <n v="-0.55303420646256596"/>
    <n v="41"/>
    <n v="43"/>
    <n v="117.373614059565"/>
    <n v="19.977873524743"/>
    <x v="0"/>
  </r>
  <r>
    <x v="910"/>
    <x v="3"/>
    <x v="0"/>
    <n v="2024"/>
    <n v="3"/>
    <n v="4"/>
    <x v="3"/>
    <x v="3"/>
    <x v="0"/>
    <n v="40.863430562702902"/>
    <n v="-73.705821859542993"/>
    <n v="199"/>
    <n v="41.931031975183501"/>
    <n v="42.3785848226455"/>
    <x v="2"/>
    <x v="1"/>
    <x v="0"/>
    <n v="-0.94872689870000604"/>
    <n v="92"/>
    <n v="34"/>
    <n v="385.89492127190903"/>
    <n v="6.1149407247112801"/>
    <x v="2"/>
  </r>
  <r>
    <x v="911"/>
    <x v="3"/>
    <x v="0"/>
    <n v="2024"/>
    <n v="3"/>
    <n v="4"/>
    <x v="3"/>
    <x v="3"/>
    <x v="0"/>
    <n v="40.7749092385368"/>
    <n v="-73.887336021410505"/>
    <n v="260"/>
    <n v="70.431903017707498"/>
    <n v="89.656086485283495"/>
    <x v="0"/>
    <x v="1"/>
    <x v="0"/>
    <n v="0.51920282563100995"/>
    <n v="82"/>
    <n v="14"/>
    <n v="420.74316300523901"/>
    <n v="17.9342738420976"/>
    <x v="0"/>
  </r>
  <r>
    <x v="912"/>
    <x v="3"/>
    <x v="0"/>
    <n v="2024"/>
    <n v="3"/>
    <n v="4"/>
    <x v="4"/>
    <x v="3"/>
    <x v="0"/>
    <n v="40.641269841350699"/>
    <n v="-73.839210362954901"/>
    <n v="294"/>
    <n v="16.947145847969601"/>
    <n v="90.337826842883203"/>
    <x v="2"/>
    <x v="1"/>
    <x v="0"/>
    <n v="-0.97505769508088003"/>
    <n v="2"/>
    <n v="35"/>
    <n v="92.779235826255899"/>
    <n v="6.9243376042127203"/>
    <x v="0"/>
  </r>
  <r>
    <x v="913"/>
    <x v="3"/>
    <x v="0"/>
    <n v="2024"/>
    <n v="3"/>
    <n v="4"/>
    <x v="4"/>
    <x v="3"/>
    <x v="0"/>
    <n v="40.7415234070099"/>
    <n v="-73.848732243693505"/>
    <n v="120"/>
    <n v="28.5148909441399"/>
    <n v="16.159090695166501"/>
    <x v="2"/>
    <x v="3"/>
    <x v="0"/>
    <n v="-0.73147124680694198"/>
    <n v="46"/>
    <n v="5"/>
    <n v="241.29910141232401"/>
    <n v="11.6592059679634"/>
    <x v="2"/>
  </r>
  <r>
    <x v="914"/>
    <x v="3"/>
    <x v="0"/>
    <n v="2024"/>
    <n v="3"/>
    <n v="4"/>
    <x v="4"/>
    <x v="3"/>
    <x v="0"/>
    <n v="40.886408659412297"/>
    <n v="-73.955459489593395"/>
    <n v="102"/>
    <n v="18.003139294962399"/>
    <n v="62.487444216969998"/>
    <x v="0"/>
    <x v="2"/>
    <x v="1"/>
    <n v="-5.09713317855333E-2"/>
    <n v="38"/>
    <n v="12"/>
    <n v="290.22159784059397"/>
    <n v="15.0890860724005"/>
    <x v="0"/>
  </r>
  <r>
    <x v="915"/>
    <x v="3"/>
    <x v="0"/>
    <n v="2024"/>
    <n v="3"/>
    <n v="4"/>
    <x v="4"/>
    <x v="3"/>
    <x v="0"/>
    <n v="40.844509321842999"/>
    <n v="-73.844815635180694"/>
    <n v="290"/>
    <n v="64.606910236893498"/>
    <n v="54.6643320059178"/>
    <x v="0"/>
    <x v="1"/>
    <x v="0"/>
    <n v="0.37993849175976802"/>
    <n v="41"/>
    <n v="35"/>
    <n v="332.95667974938402"/>
    <n v="27.087591795094799"/>
    <x v="0"/>
  </r>
  <r>
    <x v="916"/>
    <x v="3"/>
    <x v="0"/>
    <n v="2024"/>
    <n v="3"/>
    <n v="4"/>
    <x v="4"/>
    <x v="3"/>
    <x v="0"/>
    <n v="40.615110002471603"/>
    <n v="-73.720114739127894"/>
    <n v="123"/>
    <n v="23.197484885333601"/>
    <n v="72.7991820037564"/>
    <x v="1"/>
    <x v="2"/>
    <x v="0"/>
    <n v="0.19324042277082701"/>
    <n v="57"/>
    <n v="45"/>
    <n v="222.83914131308501"/>
    <n v="15.6045029480798"/>
    <x v="2"/>
  </r>
  <r>
    <x v="917"/>
    <x v="3"/>
    <x v="0"/>
    <n v="2024"/>
    <n v="3"/>
    <n v="4"/>
    <x v="4"/>
    <x v="3"/>
    <x v="0"/>
    <n v="40.699781476702697"/>
    <n v="-73.971911720235198"/>
    <n v="100"/>
    <n v="45.332424967014397"/>
    <n v="12.3173335716723"/>
    <x v="1"/>
    <x v="3"/>
    <x v="0"/>
    <n v="-0.61881852353376998"/>
    <n v="67"/>
    <n v="20"/>
    <n v="436.38121616625602"/>
    <n v="28.059112611574399"/>
    <x v="1"/>
  </r>
  <r>
    <x v="918"/>
    <x v="3"/>
    <x v="0"/>
    <n v="2024"/>
    <n v="3"/>
    <n v="4"/>
    <x v="4"/>
    <x v="3"/>
    <x v="0"/>
    <n v="40.820513549678402"/>
    <n v="-73.873548945594806"/>
    <n v="265"/>
    <n v="71.818255531112897"/>
    <n v="95.594450718508696"/>
    <x v="0"/>
    <x v="0"/>
    <x v="1"/>
    <n v="-0.39622320304417902"/>
    <n v="3"/>
    <n v="23"/>
    <n v="87.640369597245197"/>
    <n v="5.8715232522475898"/>
    <x v="0"/>
  </r>
  <r>
    <x v="919"/>
    <x v="3"/>
    <x v="0"/>
    <n v="2024"/>
    <n v="3"/>
    <n v="4"/>
    <x v="4"/>
    <x v="3"/>
    <x v="0"/>
    <n v="40.660599902252798"/>
    <n v="-73.895497293361004"/>
    <n v="205"/>
    <n v="73.423105290860306"/>
    <n v="57.139229756821003"/>
    <x v="0"/>
    <x v="3"/>
    <x v="0"/>
    <n v="-0.95936071187273997"/>
    <n v="44"/>
    <n v="30"/>
    <n v="188.180513846547"/>
    <n v="24.787106636577398"/>
    <x v="0"/>
  </r>
  <r>
    <x v="920"/>
    <x v="3"/>
    <x v="0"/>
    <n v="2024"/>
    <n v="3"/>
    <n v="4"/>
    <x v="4"/>
    <x v="3"/>
    <x v="0"/>
    <n v="40.716172526753503"/>
    <n v="-73.979252654458705"/>
    <n v="104"/>
    <n v="11.087478041825999"/>
    <n v="37.826146206252602"/>
    <x v="1"/>
    <x v="1"/>
    <x v="0"/>
    <n v="-0.39359637058409502"/>
    <n v="47"/>
    <n v="22"/>
    <n v="97.917773336228606"/>
    <n v="15.3961644513192"/>
    <x v="0"/>
  </r>
  <r>
    <x v="921"/>
    <x v="3"/>
    <x v="0"/>
    <n v="2024"/>
    <n v="3"/>
    <n v="4"/>
    <x v="4"/>
    <x v="3"/>
    <x v="0"/>
    <n v="40.649652656890602"/>
    <n v="-73.9499667310468"/>
    <n v="114"/>
    <n v="75.200151676595695"/>
    <n v="14.044914284730099"/>
    <x v="1"/>
    <x v="1"/>
    <x v="0"/>
    <n v="0.552143732727431"/>
    <n v="70"/>
    <n v="46"/>
    <n v="132.058149065832"/>
    <n v="7.0555664231064501"/>
    <x v="2"/>
  </r>
  <r>
    <x v="922"/>
    <x v="3"/>
    <x v="0"/>
    <n v="2024"/>
    <n v="3"/>
    <n v="4"/>
    <x v="4"/>
    <x v="3"/>
    <x v="0"/>
    <n v="40.695000267209899"/>
    <n v="-73.874651227736706"/>
    <n v="17"/>
    <n v="60.922227879286403"/>
    <n v="68.122589758761904"/>
    <x v="1"/>
    <x v="2"/>
    <x v="0"/>
    <n v="8.1583974336488702E-2"/>
    <n v="45"/>
    <n v="30"/>
    <n v="201.17636501112699"/>
    <n v="12.2670302323258"/>
    <x v="2"/>
  </r>
  <r>
    <x v="923"/>
    <x v="3"/>
    <x v="0"/>
    <n v="2024"/>
    <n v="3"/>
    <n v="4"/>
    <x v="4"/>
    <x v="3"/>
    <x v="0"/>
    <n v="40.763913567677903"/>
    <n v="-73.810225025980102"/>
    <n v="176"/>
    <n v="23.313525254599899"/>
    <n v="42.421045415633102"/>
    <x v="2"/>
    <x v="0"/>
    <x v="0"/>
    <n v="-6.2262372908224999E-2"/>
    <n v="38"/>
    <n v="41"/>
    <n v="233.18176426594999"/>
    <n v="18.0008503281088"/>
    <x v="2"/>
  </r>
  <r>
    <x v="924"/>
    <x v="3"/>
    <x v="0"/>
    <n v="2024"/>
    <n v="3"/>
    <n v="4"/>
    <x v="5"/>
    <x v="3"/>
    <x v="0"/>
    <n v="40.605692401157299"/>
    <n v="-73.920885623418599"/>
    <n v="226"/>
    <n v="29.946631893851698"/>
    <n v="82.234718364314304"/>
    <x v="0"/>
    <x v="1"/>
    <x v="0"/>
    <n v="0.49118136402208601"/>
    <n v="71"/>
    <n v="36"/>
    <n v="101.26995072341199"/>
    <n v="7.4774137383301698"/>
    <x v="0"/>
  </r>
  <r>
    <x v="925"/>
    <x v="3"/>
    <x v="0"/>
    <n v="2024"/>
    <n v="3"/>
    <n v="4"/>
    <x v="5"/>
    <x v="3"/>
    <x v="0"/>
    <n v="40.709968457588502"/>
    <n v="-73.946471539773398"/>
    <n v="258"/>
    <n v="14.312194026812801"/>
    <n v="30.5872828355336"/>
    <x v="1"/>
    <x v="2"/>
    <x v="0"/>
    <n v="0.38743588278473901"/>
    <n v="41"/>
    <n v="3"/>
    <n v="85.365452532109302"/>
    <n v="14.5173795598708"/>
    <x v="0"/>
  </r>
  <r>
    <x v="926"/>
    <x v="3"/>
    <x v="0"/>
    <n v="2024"/>
    <n v="3"/>
    <n v="4"/>
    <x v="5"/>
    <x v="3"/>
    <x v="0"/>
    <n v="40.640331866393602"/>
    <n v="-73.934938255164994"/>
    <n v="47"/>
    <n v="5.8186391099875197"/>
    <n v="28.687211287460901"/>
    <x v="2"/>
    <x v="3"/>
    <x v="0"/>
    <n v="-0.99915695289683903"/>
    <n v="32"/>
    <n v="22"/>
    <n v="361.73497284648198"/>
    <n v="6.2989575110070799"/>
    <x v="0"/>
  </r>
  <r>
    <x v="927"/>
    <x v="3"/>
    <x v="0"/>
    <n v="2024"/>
    <n v="3"/>
    <n v="4"/>
    <x v="5"/>
    <x v="3"/>
    <x v="0"/>
    <n v="40.855360268851499"/>
    <n v="-73.762262885878698"/>
    <n v="66"/>
    <n v="28.4984118445206"/>
    <n v="98.988875617467599"/>
    <x v="1"/>
    <x v="3"/>
    <x v="0"/>
    <n v="0.23078822055498499"/>
    <n v="34"/>
    <n v="28"/>
    <n v="421.65642502721801"/>
    <n v="18.7597909827007"/>
    <x v="0"/>
  </r>
  <r>
    <x v="928"/>
    <x v="3"/>
    <x v="0"/>
    <n v="2024"/>
    <n v="3"/>
    <n v="4"/>
    <x v="5"/>
    <x v="3"/>
    <x v="0"/>
    <n v="40.687605676103502"/>
    <n v="-73.902543987548896"/>
    <n v="144"/>
    <n v="43.723643364307698"/>
    <n v="30.030377114077499"/>
    <x v="0"/>
    <x v="3"/>
    <x v="0"/>
    <n v="0.75351010108738703"/>
    <n v="92"/>
    <n v="15"/>
    <n v="205.337146681852"/>
    <n v="6.0046352893536401"/>
    <x v="2"/>
  </r>
  <r>
    <x v="929"/>
    <x v="3"/>
    <x v="0"/>
    <n v="2024"/>
    <n v="3"/>
    <n v="4"/>
    <x v="5"/>
    <x v="3"/>
    <x v="0"/>
    <n v="40.845124187512297"/>
    <n v="-73.852969467032906"/>
    <n v="71"/>
    <n v="6.4404262701691799"/>
    <n v="87.114789218235799"/>
    <x v="2"/>
    <x v="2"/>
    <x v="0"/>
    <n v="-0.308083082695287"/>
    <n v="84"/>
    <n v="18"/>
    <n v="57.149224968516997"/>
    <n v="25.779668367628499"/>
    <x v="0"/>
  </r>
  <r>
    <x v="930"/>
    <x v="3"/>
    <x v="0"/>
    <n v="2024"/>
    <n v="3"/>
    <n v="4"/>
    <x v="5"/>
    <x v="3"/>
    <x v="0"/>
    <n v="40.744860398756998"/>
    <n v="-73.786909539976605"/>
    <n v="145"/>
    <n v="52.167252581414097"/>
    <n v="82.777751001235899"/>
    <x v="0"/>
    <x v="2"/>
    <x v="0"/>
    <n v="0.82134428396189496"/>
    <n v="15"/>
    <n v="15"/>
    <n v="123.790604929735"/>
    <n v="8.3688133696915195"/>
    <x v="0"/>
  </r>
  <r>
    <x v="931"/>
    <x v="3"/>
    <x v="0"/>
    <n v="2024"/>
    <n v="3"/>
    <n v="4"/>
    <x v="5"/>
    <x v="3"/>
    <x v="0"/>
    <n v="40.810206993575498"/>
    <n v="-73.801381803745997"/>
    <n v="95"/>
    <n v="63.345504079495697"/>
    <n v="43.545704288049102"/>
    <x v="0"/>
    <x v="1"/>
    <x v="0"/>
    <n v="0.84999252037606099"/>
    <n v="9"/>
    <n v="17"/>
    <n v="228.24978609202199"/>
    <n v="15.7555348333164"/>
    <x v="1"/>
  </r>
  <r>
    <x v="932"/>
    <x v="3"/>
    <x v="0"/>
    <n v="2024"/>
    <n v="3"/>
    <n v="4"/>
    <x v="5"/>
    <x v="3"/>
    <x v="0"/>
    <n v="40.876886535076203"/>
    <n v="-73.721726967323704"/>
    <n v="174"/>
    <n v="53.517880503266397"/>
    <n v="54.650261756334302"/>
    <x v="2"/>
    <x v="1"/>
    <x v="0"/>
    <n v="0.40282313699088002"/>
    <n v="31"/>
    <n v="46"/>
    <n v="69.720042718710801"/>
    <n v="18.459054127341201"/>
    <x v="2"/>
  </r>
  <r>
    <x v="933"/>
    <x v="3"/>
    <x v="0"/>
    <n v="2024"/>
    <n v="3"/>
    <n v="4"/>
    <x v="5"/>
    <x v="3"/>
    <x v="0"/>
    <n v="40.637033543853001"/>
    <n v="-73.904099907458502"/>
    <n v="64"/>
    <n v="51.587282285644299"/>
    <n v="19.323282034002599"/>
    <x v="2"/>
    <x v="1"/>
    <x v="0"/>
    <n v="0.68550755696417898"/>
    <n v="80"/>
    <n v="7"/>
    <n v="463.06475800163702"/>
    <n v="14.1737267962774"/>
    <x v="1"/>
  </r>
  <r>
    <x v="934"/>
    <x v="3"/>
    <x v="0"/>
    <n v="2024"/>
    <n v="3"/>
    <n v="4"/>
    <x v="5"/>
    <x v="3"/>
    <x v="0"/>
    <n v="40.837001842990801"/>
    <n v="-73.848376672325102"/>
    <n v="188"/>
    <n v="68.696864381356704"/>
    <n v="63.606112898313398"/>
    <x v="2"/>
    <x v="3"/>
    <x v="1"/>
    <n v="0.13314042216192801"/>
    <n v="85"/>
    <n v="14"/>
    <n v="80.211079667290306"/>
    <n v="17.5638284763141"/>
    <x v="0"/>
  </r>
  <r>
    <x v="935"/>
    <x v="3"/>
    <x v="0"/>
    <n v="2024"/>
    <n v="3"/>
    <n v="4"/>
    <x v="5"/>
    <x v="3"/>
    <x v="0"/>
    <n v="40.653685782433698"/>
    <n v="-73.773808348406604"/>
    <n v="229"/>
    <n v="51.461940123079103"/>
    <n v="54.621173687488103"/>
    <x v="2"/>
    <x v="0"/>
    <x v="0"/>
    <n v="-0.45215647141552101"/>
    <n v="83"/>
    <n v="26"/>
    <n v="65.733836577669393"/>
    <n v="12.7904739123975"/>
    <x v="0"/>
  </r>
  <r>
    <x v="936"/>
    <x v="3"/>
    <x v="0"/>
    <n v="2024"/>
    <n v="3"/>
    <n v="4"/>
    <x v="6"/>
    <x v="3"/>
    <x v="0"/>
    <n v="40.7219219806612"/>
    <n v="-73.987313937108894"/>
    <n v="184"/>
    <n v="57.005228504655697"/>
    <n v="57.237872024934703"/>
    <x v="0"/>
    <x v="0"/>
    <x v="0"/>
    <n v="0.89706102242484298"/>
    <n v="68"/>
    <n v="30"/>
    <n v="465.498166096793"/>
    <n v="9.9781477961363798"/>
    <x v="2"/>
  </r>
  <r>
    <x v="937"/>
    <x v="3"/>
    <x v="0"/>
    <n v="2024"/>
    <n v="3"/>
    <n v="4"/>
    <x v="6"/>
    <x v="3"/>
    <x v="0"/>
    <n v="40.7766113474867"/>
    <n v="-73.866924865403504"/>
    <n v="187"/>
    <n v="71.608976017381906"/>
    <n v="89.073497666209093"/>
    <x v="0"/>
    <x v="2"/>
    <x v="0"/>
    <n v="0.74218766277307502"/>
    <n v="24"/>
    <n v="39"/>
    <n v="99.677905612385899"/>
    <n v="7.6765294774426103"/>
    <x v="0"/>
  </r>
  <r>
    <x v="938"/>
    <x v="3"/>
    <x v="0"/>
    <n v="2024"/>
    <n v="3"/>
    <n v="4"/>
    <x v="6"/>
    <x v="3"/>
    <x v="0"/>
    <n v="40.703780781877903"/>
    <n v="-73.846622902006402"/>
    <n v="113"/>
    <n v="31.1958709786593"/>
    <n v="70.7693050754513"/>
    <x v="1"/>
    <x v="0"/>
    <x v="0"/>
    <n v="1.62213556014521E-2"/>
    <n v="50"/>
    <n v="12"/>
    <n v="152.95916819228799"/>
    <n v="16.3508992197415"/>
    <x v="2"/>
  </r>
  <r>
    <x v="939"/>
    <x v="3"/>
    <x v="0"/>
    <n v="2024"/>
    <n v="3"/>
    <n v="4"/>
    <x v="6"/>
    <x v="3"/>
    <x v="0"/>
    <n v="40.762293898013397"/>
    <n v="-73.941618518396197"/>
    <n v="171"/>
    <n v="42.488483719820401"/>
    <n v="11.2373309367425"/>
    <x v="1"/>
    <x v="0"/>
    <x v="0"/>
    <n v="-0.57180954653812099"/>
    <n v="46"/>
    <n v="9"/>
    <n v="284.06928809743403"/>
    <n v="21.0321041458777"/>
    <x v="2"/>
  </r>
  <r>
    <x v="940"/>
    <x v="3"/>
    <x v="0"/>
    <n v="2024"/>
    <n v="3"/>
    <n v="4"/>
    <x v="6"/>
    <x v="3"/>
    <x v="0"/>
    <n v="40.7031870988489"/>
    <n v="-73.9348347863546"/>
    <n v="119"/>
    <n v="31.5508084826727"/>
    <n v="98.523471993648101"/>
    <x v="1"/>
    <x v="3"/>
    <x v="1"/>
    <n v="0.29325226630867801"/>
    <n v="40"/>
    <n v="2"/>
    <n v="428.08295605345597"/>
    <n v="14.504574844899"/>
    <x v="0"/>
  </r>
  <r>
    <x v="941"/>
    <x v="3"/>
    <x v="0"/>
    <n v="2024"/>
    <n v="3"/>
    <n v="4"/>
    <x v="6"/>
    <x v="3"/>
    <x v="0"/>
    <n v="40.743405976988498"/>
    <n v="-73.740971173217602"/>
    <n v="143"/>
    <n v="44.716713757157699"/>
    <n v="46.853932086146699"/>
    <x v="2"/>
    <x v="0"/>
    <x v="0"/>
    <n v="-0.77777085336332896"/>
    <n v="40"/>
    <n v="46"/>
    <n v="227.51899826129099"/>
    <n v="28.266972212994698"/>
    <x v="2"/>
  </r>
  <r>
    <x v="942"/>
    <x v="3"/>
    <x v="0"/>
    <n v="2024"/>
    <n v="3"/>
    <n v="4"/>
    <x v="6"/>
    <x v="3"/>
    <x v="0"/>
    <n v="40.708186821596499"/>
    <n v="-73.960811515528903"/>
    <n v="257"/>
    <n v="50.473385507413496"/>
    <n v="46.2411712979832"/>
    <x v="2"/>
    <x v="3"/>
    <x v="0"/>
    <n v="-0.99454918780104296"/>
    <n v="47"/>
    <n v="24"/>
    <n v="161.68476711140701"/>
    <n v="14.3067408304848"/>
    <x v="0"/>
  </r>
  <r>
    <x v="943"/>
    <x v="3"/>
    <x v="0"/>
    <n v="2024"/>
    <n v="3"/>
    <n v="4"/>
    <x v="6"/>
    <x v="3"/>
    <x v="0"/>
    <n v="40.727168818482603"/>
    <n v="-73.940181004058303"/>
    <n v="126"/>
    <n v="70.273457111803296"/>
    <n v="75.692058096390298"/>
    <x v="2"/>
    <x v="3"/>
    <x v="0"/>
    <n v="-0.38255093162694198"/>
    <n v="98"/>
    <n v="46"/>
    <n v="439.573087509978"/>
    <n v="26.027036935597799"/>
    <x v="2"/>
  </r>
  <r>
    <x v="944"/>
    <x v="3"/>
    <x v="0"/>
    <n v="2024"/>
    <n v="3"/>
    <n v="4"/>
    <x v="6"/>
    <x v="3"/>
    <x v="0"/>
    <n v="40.888358093346703"/>
    <n v="-73.826472469844504"/>
    <n v="108"/>
    <n v="59.346293538459904"/>
    <n v="12.775270537600299"/>
    <x v="1"/>
    <x v="2"/>
    <x v="0"/>
    <n v="-0.14577938438719901"/>
    <n v="20"/>
    <n v="31"/>
    <n v="442.71010349096503"/>
    <n v="28.554200974023701"/>
    <x v="2"/>
  </r>
  <r>
    <x v="945"/>
    <x v="3"/>
    <x v="0"/>
    <n v="2024"/>
    <n v="3"/>
    <n v="4"/>
    <x v="6"/>
    <x v="3"/>
    <x v="0"/>
    <n v="40.779471548133003"/>
    <n v="-73.925124861175505"/>
    <n v="137"/>
    <n v="35.580010746904897"/>
    <n v="25.140842247186001"/>
    <x v="0"/>
    <x v="2"/>
    <x v="0"/>
    <n v="0.84057931554181997"/>
    <n v="84"/>
    <n v="41"/>
    <n v="289.79201010940898"/>
    <n v="22.635321123320001"/>
    <x v="2"/>
  </r>
  <r>
    <x v="946"/>
    <x v="3"/>
    <x v="0"/>
    <n v="2024"/>
    <n v="3"/>
    <n v="4"/>
    <x v="6"/>
    <x v="3"/>
    <x v="0"/>
    <n v="40.682750310549302"/>
    <n v="-73.921985096892897"/>
    <n v="123"/>
    <n v="8.4732490381406098"/>
    <n v="49.646954369381596"/>
    <x v="1"/>
    <x v="3"/>
    <x v="0"/>
    <n v="0.94130588081711497"/>
    <n v="44"/>
    <n v="49"/>
    <n v="405.19959692653703"/>
    <n v="14.4725210923544"/>
    <x v="0"/>
  </r>
  <r>
    <x v="947"/>
    <x v="3"/>
    <x v="0"/>
    <n v="2024"/>
    <n v="3"/>
    <n v="4"/>
    <x v="6"/>
    <x v="3"/>
    <x v="0"/>
    <n v="40.825356821677602"/>
    <n v="-73.753317845449303"/>
    <n v="120"/>
    <n v="48.376539710555697"/>
    <n v="34.804499342059501"/>
    <x v="0"/>
    <x v="1"/>
    <x v="1"/>
    <n v="0.86727116357970102"/>
    <n v="85"/>
    <n v="5"/>
    <n v="222.82847844779701"/>
    <n v="7.79888204006145"/>
    <x v="0"/>
  </r>
  <r>
    <x v="948"/>
    <x v="3"/>
    <x v="1"/>
    <n v="2024"/>
    <n v="3"/>
    <n v="4"/>
    <x v="7"/>
    <x v="3"/>
    <x v="0"/>
    <n v="40.8342863128997"/>
    <n v="-73.907364920297596"/>
    <n v="80"/>
    <n v="70.249113859889604"/>
    <n v="49.740333289985401"/>
    <x v="1"/>
    <x v="0"/>
    <x v="1"/>
    <n v="0.48883299851006301"/>
    <n v="51"/>
    <n v="49"/>
    <n v="80.219707286007207"/>
    <n v="25.9771526221191"/>
    <x v="0"/>
  </r>
  <r>
    <x v="949"/>
    <x v="3"/>
    <x v="1"/>
    <n v="2024"/>
    <n v="3"/>
    <n v="4"/>
    <x v="7"/>
    <x v="3"/>
    <x v="0"/>
    <n v="40.646505920598898"/>
    <n v="-73.776063722191495"/>
    <n v="46"/>
    <n v="10.1342068019369"/>
    <n v="12.1743444079149"/>
    <x v="0"/>
    <x v="0"/>
    <x v="0"/>
    <n v="0.199853297549616"/>
    <n v="36"/>
    <n v="24"/>
    <n v="488.28784809888401"/>
    <n v="21.802220686245001"/>
    <x v="0"/>
  </r>
  <r>
    <x v="950"/>
    <x v="3"/>
    <x v="1"/>
    <n v="2024"/>
    <n v="3"/>
    <n v="4"/>
    <x v="7"/>
    <x v="3"/>
    <x v="0"/>
    <n v="40.654160116785199"/>
    <n v="-73.760685041673497"/>
    <n v="79"/>
    <n v="7.1529401435622502"/>
    <n v="26.290134578851099"/>
    <x v="0"/>
    <x v="1"/>
    <x v="0"/>
    <n v="0.94713279239560499"/>
    <n v="71"/>
    <n v="48"/>
    <n v="336.56755534842"/>
    <n v="11.1106407376374"/>
    <x v="0"/>
  </r>
  <r>
    <x v="951"/>
    <x v="3"/>
    <x v="1"/>
    <n v="2024"/>
    <n v="3"/>
    <n v="4"/>
    <x v="7"/>
    <x v="3"/>
    <x v="0"/>
    <n v="40.753682269707198"/>
    <n v="-73.986028284692907"/>
    <n v="246"/>
    <n v="63.565641977990801"/>
    <n v="93.398143078368406"/>
    <x v="2"/>
    <x v="1"/>
    <x v="0"/>
    <n v="2.41288762560651E-2"/>
    <n v="54"/>
    <n v="2"/>
    <n v="230.82414814712999"/>
    <n v="24.639764095333099"/>
    <x v="0"/>
  </r>
  <r>
    <x v="952"/>
    <x v="3"/>
    <x v="1"/>
    <n v="2024"/>
    <n v="3"/>
    <n v="4"/>
    <x v="7"/>
    <x v="3"/>
    <x v="0"/>
    <n v="40.7214523838459"/>
    <n v="-73.838139805031503"/>
    <n v="167"/>
    <n v="37.089574850927903"/>
    <n v="86.743736412659601"/>
    <x v="2"/>
    <x v="3"/>
    <x v="0"/>
    <n v="-0.59452777336825702"/>
    <n v="36"/>
    <n v="49"/>
    <n v="366.829715929222"/>
    <n v="25.4796197547487"/>
    <x v="0"/>
  </r>
  <r>
    <x v="953"/>
    <x v="3"/>
    <x v="1"/>
    <n v="2024"/>
    <n v="3"/>
    <n v="4"/>
    <x v="7"/>
    <x v="3"/>
    <x v="0"/>
    <n v="40.766509028940099"/>
    <n v="-73.736074906580996"/>
    <n v="170"/>
    <n v="48.4588580202416"/>
    <n v="61.239104786579603"/>
    <x v="1"/>
    <x v="3"/>
    <x v="0"/>
    <n v="-6.0087712996752897E-2"/>
    <n v="42"/>
    <n v="46"/>
    <n v="432.90827505214003"/>
    <n v="12.922679560510399"/>
    <x v="2"/>
  </r>
  <r>
    <x v="954"/>
    <x v="3"/>
    <x v="1"/>
    <n v="2024"/>
    <n v="3"/>
    <n v="4"/>
    <x v="7"/>
    <x v="3"/>
    <x v="0"/>
    <n v="40.602327718816802"/>
    <n v="-73.793938489717505"/>
    <n v="125"/>
    <n v="56.766921002392202"/>
    <n v="75.380229501102704"/>
    <x v="2"/>
    <x v="3"/>
    <x v="0"/>
    <n v="-0.46980196318837097"/>
    <n v="18"/>
    <n v="3"/>
    <n v="188.781464792484"/>
    <n v="18.4274509573134"/>
    <x v="2"/>
  </r>
  <r>
    <x v="955"/>
    <x v="3"/>
    <x v="1"/>
    <n v="2024"/>
    <n v="3"/>
    <n v="4"/>
    <x v="7"/>
    <x v="3"/>
    <x v="0"/>
    <n v="40.646279057063403"/>
    <n v="-73.924664057042506"/>
    <n v="105"/>
    <n v="59.052556018398299"/>
    <n v="98.907564707000006"/>
    <x v="2"/>
    <x v="2"/>
    <x v="0"/>
    <n v="0.32549309051413899"/>
    <n v="54"/>
    <n v="10"/>
    <n v="310.20797992874702"/>
    <n v="27.265358826010001"/>
    <x v="0"/>
  </r>
  <r>
    <x v="956"/>
    <x v="3"/>
    <x v="1"/>
    <n v="2024"/>
    <n v="3"/>
    <n v="4"/>
    <x v="7"/>
    <x v="3"/>
    <x v="0"/>
    <n v="40.770302213023697"/>
    <n v="-73.798409047009002"/>
    <n v="172"/>
    <n v="48.725641723881701"/>
    <n v="52.663890060618499"/>
    <x v="0"/>
    <x v="1"/>
    <x v="0"/>
    <n v="-0.48166592368786598"/>
    <n v="25"/>
    <n v="0"/>
    <n v="475.06376766495498"/>
    <n v="11.978241797214601"/>
    <x v="2"/>
  </r>
  <r>
    <x v="957"/>
    <x v="3"/>
    <x v="1"/>
    <n v="2024"/>
    <n v="3"/>
    <n v="4"/>
    <x v="7"/>
    <x v="3"/>
    <x v="0"/>
    <n v="40.723899693702002"/>
    <n v="-73.952008054727003"/>
    <n v="143"/>
    <n v="22.844751788055898"/>
    <n v="83.037930031658604"/>
    <x v="2"/>
    <x v="0"/>
    <x v="0"/>
    <n v="-0.87398308983663398"/>
    <n v="5"/>
    <n v="43"/>
    <n v="291.925921022941"/>
    <n v="7.10522023191555"/>
    <x v="0"/>
  </r>
  <r>
    <x v="958"/>
    <x v="3"/>
    <x v="1"/>
    <n v="2024"/>
    <n v="3"/>
    <n v="4"/>
    <x v="7"/>
    <x v="3"/>
    <x v="0"/>
    <n v="40.798833072580003"/>
    <n v="-73.994716806552105"/>
    <n v="50"/>
    <n v="66.264187180614599"/>
    <n v="77.846904040949298"/>
    <x v="0"/>
    <x v="0"/>
    <x v="0"/>
    <n v="-0.43728962265385501"/>
    <n v="89"/>
    <n v="21"/>
    <n v="127.60590371086199"/>
    <n v="8.2490128573712695"/>
    <x v="2"/>
  </r>
  <r>
    <x v="959"/>
    <x v="3"/>
    <x v="1"/>
    <n v="2024"/>
    <n v="3"/>
    <n v="4"/>
    <x v="7"/>
    <x v="3"/>
    <x v="0"/>
    <n v="40.814517436228897"/>
    <n v="-73.709065696083101"/>
    <n v="114"/>
    <n v="44.228820007118998"/>
    <n v="31.3526465988088"/>
    <x v="1"/>
    <x v="0"/>
    <x v="0"/>
    <n v="0.17427022353317601"/>
    <n v="2"/>
    <n v="31"/>
    <n v="230.30295931781299"/>
    <n v="10.536882800676899"/>
    <x v="2"/>
  </r>
  <r>
    <x v="960"/>
    <x v="3"/>
    <x v="1"/>
    <n v="2024"/>
    <n v="3"/>
    <n v="4"/>
    <x v="8"/>
    <x v="3"/>
    <x v="0"/>
    <n v="40.813172692515799"/>
    <n v="-73.707308903228594"/>
    <n v="96"/>
    <n v="20.4163883773411"/>
    <n v="91.406827050828397"/>
    <x v="2"/>
    <x v="3"/>
    <x v="1"/>
    <n v="0.88322017879180403"/>
    <n v="59"/>
    <n v="4"/>
    <n v="232.295145802484"/>
    <n v="26.9714486645594"/>
    <x v="0"/>
  </r>
  <r>
    <x v="961"/>
    <x v="3"/>
    <x v="1"/>
    <n v="2024"/>
    <n v="3"/>
    <n v="4"/>
    <x v="8"/>
    <x v="3"/>
    <x v="0"/>
    <n v="40.686536037380797"/>
    <n v="-73.803789887110497"/>
    <n v="102"/>
    <n v="33.976659671846399"/>
    <n v="14.971437051980701"/>
    <x v="2"/>
    <x v="2"/>
    <x v="0"/>
    <n v="-9.79687152405877E-2"/>
    <n v="58"/>
    <n v="21"/>
    <n v="429.88810926834401"/>
    <n v="13.9814569388009"/>
    <x v="2"/>
  </r>
  <r>
    <x v="962"/>
    <x v="3"/>
    <x v="1"/>
    <n v="2024"/>
    <n v="3"/>
    <n v="4"/>
    <x v="8"/>
    <x v="3"/>
    <x v="0"/>
    <n v="40.641508314474997"/>
    <n v="-73.713662812983998"/>
    <n v="252"/>
    <n v="78.237102707132493"/>
    <n v="76.981864248052901"/>
    <x v="0"/>
    <x v="2"/>
    <x v="0"/>
    <n v="0.74571031051456205"/>
    <n v="23"/>
    <n v="0"/>
    <n v="469.45774325757202"/>
    <n v="19.720249463064199"/>
    <x v="0"/>
  </r>
  <r>
    <x v="963"/>
    <x v="3"/>
    <x v="1"/>
    <n v="2024"/>
    <n v="3"/>
    <n v="4"/>
    <x v="8"/>
    <x v="3"/>
    <x v="0"/>
    <n v="40.795888835104002"/>
    <n v="-73.821597036251603"/>
    <n v="254"/>
    <n v="25.418951317308402"/>
    <n v="99.048610485063804"/>
    <x v="2"/>
    <x v="0"/>
    <x v="0"/>
    <n v="-0.88069645003788899"/>
    <n v="91"/>
    <n v="2"/>
    <n v="295.53049760929298"/>
    <n v="25.378287246650999"/>
    <x v="0"/>
  </r>
  <r>
    <x v="964"/>
    <x v="3"/>
    <x v="1"/>
    <n v="2024"/>
    <n v="3"/>
    <n v="4"/>
    <x v="8"/>
    <x v="3"/>
    <x v="0"/>
    <n v="40.826265848954797"/>
    <n v="-73.813204744407201"/>
    <n v="267"/>
    <n v="64.243996819301699"/>
    <n v="66.679795829893195"/>
    <x v="1"/>
    <x v="2"/>
    <x v="0"/>
    <n v="0.368518769982834"/>
    <n v="47"/>
    <n v="18"/>
    <n v="290.67684768013203"/>
    <n v="26.962865120231601"/>
    <x v="0"/>
  </r>
  <r>
    <x v="965"/>
    <x v="3"/>
    <x v="1"/>
    <n v="2024"/>
    <n v="3"/>
    <n v="4"/>
    <x v="8"/>
    <x v="3"/>
    <x v="0"/>
    <n v="40.695425801585799"/>
    <n v="-73.760429380850695"/>
    <n v="54"/>
    <n v="67.857616911419797"/>
    <n v="59.921035768945302"/>
    <x v="0"/>
    <x v="3"/>
    <x v="0"/>
    <n v="-0.18729095548500699"/>
    <n v="49"/>
    <n v="0"/>
    <n v="206.31801810304401"/>
    <n v="29.253699920409201"/>
    <x v="2"/>
  </r>
  <r>
    <x v="966"/>
    <x v="3"/>
    <x v="1"/>
    <n v="2024"/>
    <n v="3"/>
    <n v="4"/>
    <x v="8"/>
    <x v="3"/>
    <x v="0"/>
    <n v="40.860731698070303"/>
    <n v="-73.794683901649606"/>
    <n v="244"/>
    <n v="13.395732187768999"/>
    <n v="45.176718901258297"/>
    <x v="2"/>
    <x v="0"/>
    <x v="0"/>
    <n v="7.4101682800768703E-2"/>
    <n v="82"/>
    <n v="24"/>
    <n v="62.828326627139802"/>
    <n v="22.991501926758598"/>
    <x v="0"/>
  </r>
  <r>
    <x v="967"/>
    <x v="3"/>
    <x v="1"/>
    <n v="2024"/>
    <n v="3"/>
    <n v="4"/>
    <x v="8"/>
    <x v="3"/>
    <x v="0"/>
    <n v="40.647671841553503"/>
    <n v="-73.7054507676919"/>
    <n v="242"/>
    <n v="14.160613508853301"/>
    <n v="67.628773084407698"/>
    <x v="1"/>
    <x v="3"/>
    <x v="0"/>
    <n v="0.13575106512010601"/>
    <n v="4"/>
    <n v="41"/>
    <n v="485.07058254096802"/>
    <n v="13.4222871609037"/>
    <x v="0"/>
  </r>
  <r>
    <x v="968"/>
    <x v="3"/>
    <x v="1"/>
    <n v="2024"/>
    <n v="3"/>
    <n v="4"/>
    <x v="8"/>
    <x v="3"/>
    <x v="0"/>
    <n v="40.737186774314402"/>
    <n v="-73.714955693533099"/>
    <n v="68"/>
    <n v="36.118513284793103"/>
    <n v="11.487181659959999"/>
    <x v="1"/>
    <x v="2"/>
    <x v="0"/>
    <n v="-0.12539982037002401"/>
    <n v="14"/>
    <n v="12"/>
    <n v="337.33733858173002"/>
    <n v="13.2283600511947"/>
    <x v="2"/>
  </r>
  <r>
    <x v="969"/>
    <x v="3"/>
    <x v="1"/>
    <n v="2024"/>
    <n v="3"/>
    <n v="4"/>
    <x v="8"/>
    <x v="3"/>
    <x v="0"/>
    <n v="40.6659627896911"/>
    <n v="-73.841114827264704"/>
    <n v="79"/>
    <n v="12.7001403876237"/>
    <n v="81.147451966961796"/>
    <x v="0"/>
    <x v="0"/>
    <x v="0"/>
    <n v="-0.65877512244860104"/>
    <n v="22"/>
    <n v="32"/>
    <n v="158.87326455820701"/>
    <n v="7.2417259429102696"/>
    <x v="0"/>
  </r>
  <r>
    <x v="970"/>
    <x v="3"/>
    <x v="1"/>
    <n v="2024"/>
    <n v="3"/>
    <n v="4"/>
    <x v="8"/>
    <x v="3"/>
    <x v="0"/>
    <n v="40.856982681539897"/>
    <n v="-73.983384451385405"/>
    <n v="90"/>
    <n v="19.474090143821201"/>
    <n v="63.709719246267099"/>
    <x v="2"/>
    <x v="1"/>
    <x v="0"/>
    <n v="0.40726806143530903"/>
    <n v="51"/>
    <n v="12"/>
    <n v="253.619934679278"/>
    <n v="21.693498564670001"/>
    <x v="0"/>
  </r>
  <r>
    <x v="971"/>
    <x v="3"/>
    <x v="1"/>
    <n v="2024"/>
    <n v="3"/>
    <n v="4"/>
    <x v="8"/>
    <x v="3"/>
    <x v="0"/>
    <n v="40.890762971974702"/>
    <n v="-73.769014619025896"/>
    <n v="93"/>
    <n v="67.979973841636095"/>
    <n v="12.382297550454799"/>
    <x v="2"/>
    <x v="3"/>
    <x v="0"/>
    <n v="0.91176978746609505"/>
    <n v="16"/>
    <n v="29"/>
    <n v="289.01806399933298"/>
    <n v="22.913363977761598"/>
    <x v="1"/>
  </r>
  <r>
    <x v="972"/>
    <x v="3"/>
    <x v="1"/>
    <n v="2024"/>
    <n v="3"/>
    <n v="4"/>
    <x v="9"/>
    <x v="3"/>
    <x v="0"/>
    <n v="40.854093102153897"/>
    <n v="-73.742533990008198"/>
    <n v="204"/>
    <n v="55.8183153449637"/>
    <n v="59.383820790921902"/>
    <x v="0"/>
    <x v="0"/>
    <x v="0"/>
    <n v="0.332467370935004"/>
    <n v="46"/>
    <n v="48"/>
    <n v="94.064658271349003"/>
    <n v="6.3742841233323198"/>
    <x v="0"/>
  </r>
  <r>
    <x v="973"/>
    <x v="3"/>
    <x v="1"/>
    <n v="2024"/>
    <n v="3"/>
    <n v="4"/>
    <x v="9"/>
    <x v="3"/>
    <x v="0"/>
    <n v="40.695443498834202"/>
    <n v="-73.879265259817899"/>
    <n v="33"/>
    <n v="11.383501234051099"/>
    <n v="43.745104194904698"/>
    <x v="0"/>
    <x v="0"/>
    <x v="0"/>
    <n v="-0.45160620388216199"/>
    <n v="98"/>
    <n v="40"/>
    <n v="207.144891943158"/>
    <n v="5.6937235371143"/>
    <x v="0"/>
  </r>
  <r>
    <x v="974"/>
    <x v="3"/>
    <x v="1"/>
    <n v="2024"/>
    <n v="3"/>
    <n v="4"/>
    <x v="9"/>
    <x v="3"/>
    <x v="0"/>
    <n v="40.700901147166398"/>
    <n v="-73.959885297423398"/>
    <n v="34"/>
    <n v="60.7013875197676"/>
    <n v="33.371642463106802"/>
    <x v="0"/>
    <x v="3"/>
    <x v="0"/>
    <n v="-0.42927460635471099"/>
    <n v="69"/>
    <n v="19"/>
    <n v="385.470025632111"/>
    <n v="28.295839964024701"/>
    <x v="1"/>
  </r>
  <r>
    <x v="975"/>
    <x v="3"/>
    <x v="1"/>
    <n v="2024"/>
    <n v="3"/>
    <n v="4"/>
    <x v="9"/>
    <x v="3"/>
    <x v="0"/>
    <n v="40.628085382942203"/>
    <n v="-73.874313461359407"/>
    <n v="163"/>
    <n v="8.2736959689640202"/>
    <n v="56.9729933206578"/>
    <x v="1"/>
    <x v="1"/>
    <x v="0"/>
    <n v="0.36435792784521598"/>
    <n v="81"/>
    <n v="36"/>
    <n v="479.08126108210899"/>
    <n v="23.201508680440998"/>
    <x v="0"/>
  </r>
  <r>
    <x v="976"/>
    <x v="3"/>
    <x v="1"/>
    <n v="2024"/>
    <n v="3"/>
    <n v="4"/>
    <x v="9"/>
    <x v="3"/>
    <x v="0"/>
    <n v="40.607676622759698"/>
    <n v="-73.790537741739598"/>
    <n v="237"/>
    <n v="33.044284900974198"/>
    <n v="50.328945193977503"/>
    <x v="1"/>
    <x v="1"/>
    <x v="0"/>
    <n v="0.92274054673166095"/>
    <n v="49"/>
    <n v="40"/>
    <n v="171.443474058736"/>
    <n v="7.0148281755676596"/>
    <x v="0"/>
  </r>
  <r>
    <x v="977"/>
    <x v="3"/>
    <x v="1"/>
    <n v="2024"/>
    <n v="3"/>
    <n v="4"/>
    <x v="9"/>
    <x v="3"/>
    <x v="0"/>
    <n v="40.883983832525502"/>
    <n v="-73.981662309817196"/>
    <n v="215"/>
    <n v="43.265574396757302"/>
    <n v="77.554002204604004"/>
    <x v="1"/>
    <x v="2"/>
    <x v="0"/>
    <n v="0.125224977001587"/>
    <n v="85"/>
    <n v="39"/>
    <n v="157.34957594600999"/>
    <n v="29.633725474691701"/>
    <x v="0"/>
  </r>
  <r>
    <x v="978"/>
    <x v="3"/>
    <x v="1"/>
    <n v="2024"/>
    <n v="3"/>
    <n v="4"/>
    <x v="9"/>
    <x v="3"/>
    <x v="0"/>
    <n v="40.888976645954102"/>
    <n v="-73.919005057882202"/>
    <n v="232"/>
    <n v="13.5930975016894"/>
    <n v="26.338487900696101"/>
    <x v="2"/>
    <x v="2"/>
    <x v="0"/>
    <n v="6.2900662653801703E-2"/>
    <n v="69"/>
    <n v="41"/>
    <n v="395.40781120578299"/>
    <n v="23.1824386557895"/>
    <x v="0"/>
  </r>
  <r>
    <x v="979"/>
    <x v="3"/>
    <x v="1"/>
    <n v="2024"/>
    <n v="3"/>
    <n v="4"/>
    <x v="9"/>
    <x v="3"/>
    <x v="0"/>
    <n v="40.8938546800753"/>
    <n v="-73.958499310301903"/>
    <n v="61"/>
    <n v="59.762505381472003"/>
    <n v="44.810377416448397"/>
    <x v="0"/>
    <x v="3"/>
    <x v="0"/>
    <n v="0.37816450347735697"/>
    <n v="38"/>
    <n v="27"/>
    <n v="441.35032327357902"/>
    <n v="22.081370021855399"/>
    <x v="1"/>
  </r>
  <r>
    <x v="980"/>
    <x v="3"/>
    <x v="1"/>
    <n v="2024"/>
    <n v="3"/>
    <n v="4"/>
    <x v="9"/>
    <x v="3"/>
    <x v="0"/>
    <n v="40.831721765363902"/>
    <n v="-73.933454408870404"/>
    <n v="56"/>
    <n v="51.053146516544103"/>
    <n v="59.464884090303102"/>
    <x v="2"/>
    <x v="3"/>
    <x v="0"/>
    <n v="-0.90824613765047502"/>
    <n v="65"/>
    <n v="32"/>
    <n v="218.30014998098599"/>
    <n v="19.6847819592024"/>
    <x v="2"/>
  </r>
  <r>
    <x v="981"/>
    <x v="3"/>
    <x v="1"/>
    <n v="2024"/>
    <n v="3"/>
    <n v="4"/>
    <x v="9"/>
    <x v="3"/>
    <x v="0"/>
    <n v="40.810196165216198"/>
    <n v="-73.806210869416404"/>
    <n v="78"/>
    <n v="41.836037119464997"/>
    <n v="28.865750899222299"/>
    <x v="2"/>
    <x v="2"/>
    <x v="0"/>
    <n v="-0.20690046849993901"/>
    <n v="90"/>
    <n v="46"/>
    <n v="419.97027010780897"/>
    <n v="9.4943708688118598"/>
    <x v="1"/>
  </r>
  <r>
    <x v="982"/>
    <x v="3"/>
    <x v="1"/>
    <n v="2024"/>
    <n v="3"/>
    <n v="4"/>
    <x v="9"/>
    <x v="3"/>
    <x v="0"/>
    <n v="40.759738704458996"/>
    <n v="-73.7277958222314"/>
    <n v="69"/>
    <n v="21.837681858377401"/>
    <n v="29.903787817609899"/>
    <x v="1"/>
    <x v="2"/>
    <x v="0"/>
    <n v="-0.13240913181953701"/>
    <n v="92"/>
    <n v="29"/>
    <n v="138.08692893875701"/>
    <n v="14.9328288352678"/>
    <x v="2"/>
  </r>
  <r>
    <x v="983"/>
    <x v="3"/>
    <x v="1"/>
    <n v="2024"/>
    <n v="3"/>
    <n v="4"/>
    <x v="9"/>
    <x v="3"/>
    <x v="0"/>
    <n v="40.8286494952551"/>
    <n v="-73.973475796393103"/>
    <n v="81"/>
    <n v="69.1048401815749"/>
    <n v="47.765002869991001"/>
    <x v="0"/>
    <x v="1"/>
    <x v="0"/>
    <n v="0.68546487081419305"/>
    <n v="1"/>
    <n v="0"/>
    <n v="78.455585672830907"/>
    <n v="21.039050059558299"/>
    <x v="1"/>
  </r>
  <r>
    <x v="984"/>
    <x v="3"/>
    <x v="1"/>
    <n v="2024"/>
    <n v="3"/>
    <n v="4"/>
    <x v="10"/>
    <x v="3"/>
    <x v="0"/>
    <n v="40.837130784440603"/>
    <n v="-73.823666998216197"/>
    <n v="43"/>
    <n v="54.253833073592297"/>
    <n v="58.341655583798101"/>
    <x v="0"/>
    <x v="0"/>
    <x v="0"/>
    <n v="-0.54975514157619199"/>
    <n v="16"/>
    <n v="40"/>
    <n v="491.37837633648297"/>
    <n v="6.67710006254371"/>
    <x v="2"/>
  </r>
  <r>
    <x v="985"/>
    <x v="3"/>
    <x v="1"/>
    <n v="2024"/>
    <n v="3"/>
    <n v="4"/>
    <x v="10"/>
    <x v="3"/>
    <x v="0"/>
    <n v="40.706512404362897"/>
    <n v="-73.991027248665404"/>
    <n v="13"/>
    <n v="16.6072854553105"/>
    <n v="74.751952352421995"/>
    <x v="1"/>
    <x v="0"/>
    <x v="0"/>
    <n v="0.77516874099727595"/>
    <n v="48"/>
    <n v="30"/>
    <n v="230.44057705586499"/>
    <n v="13.9167588059351"/>
    <x v="0"/>
  </r>
  <r>
    <x v="986"/>
    <x v="3"/>
    <x v="1"/>
    <n v="2024"/>
    <n v="3"/>
    <n v="4"/>
    <x v="10"/>
    <x v="3"/>
    <x v="0"/>
    <n v="40.783578259932099"/>
    <n v="-73.708994819421605"/>
    <n v="239"/>
    <n v="10.173466987624799"/>
    <n v="36.775644128956301"/>
    <x v="2"/>
    <x v="0"/>
    <x v="0"/>
    <n v="-0.84140886492811395"/>
    <n v="46"/>
    <n v="47"/>
    <n v="169.07505985661501"/>
    <n v="21.2164553270384"/>
    <x v="0"/>
  </r>
  <r>
    <x v="987"/>
    <x v="3"/>
    <x v="1"/>
    <n v="2024"/>
    <n v="3"/>
    <n v="4"/>
    <x v="10"/>
    <x v="3"/>
    <x v="0"/>
    <n v="40.862663069349203"/>
    <n v="-73.745184104143206"/>
    <n v="50"/>
    <n v="55.655618615994598"/>
    <n v="77.085865072063399"/>
    <x v="0"/>
    <x v="0"/>
    <x v="0"/>
    <n v="-0.26903238978336402"/>
    <n v="29"/>
    <n v="29"/>
    <n v="61.6151267399933"/>
    <n v="26.127348235706101"/>
    <x v="2"/>
  </r>
  <r>
    <x v="988"/>
    <x v="3"/>
    <x v="1"/>
    <n v="2024"/>
    <n v="3"/>
    <n v="4"/>
    <x v="10"/>
    <x v="3"/>
    <x v="0"/>
    <n v="40.855115281784101"/>
    <n v="-73.964900858951395"/>
    <n v="90"/>
    <n v="61.947258888629896"/>
    <n v="70.690941571826798"/>
    <x v="1"/>
    <x v="3"/>
    <x v="0"/>
    <n v="-0.81074626126314198"/>
    <n v="88"/>
    <n v="12"/>
    <n v="352.61863313305798"/>
    <n v="14.286271588034801"/>
    <x v="2"/>
  </r>
  <r>
    <x v="989"/>
    <x v="3"/>
    <x v="1"/>
    <n v="2024"/>
    <n v="3"/>
    <n v="4"/>
    <x v="10"/>
    <x v="3"/>
    <x v="0"/>
    <n v="40.746893214213003"/>
    <n v="-73.7128411305291"/>
    <n v="233"/>
    <n v="12.690819836384"/>
    <n v="41.948504944528104"/>
    <x v="2"/>
    <x v="3"/>
    <x v="0"/>
    <n v="-0.37304647417652198"/>
    <n v="62"/>
    <n v="23"/>
    <n v="330.32959107928701"/>
    <n v="27.598500388070999"/>
    <x v="0"/>
  </r>
  <r>
    <x v="990"/>
    <x v="3"/>
    <x v="1"/>
    <n v="2024"/>
    <n v="3"/>
    <n v="4"/>
    <x v="10"/>
    <x v="3"/>
    <x v="0"/>
    <n v="40.722786861878298"/>
    <n v="-73.961050598601005"/>
    <n v="19"/>
    <n v="18.848851912054698"/>
    <n v="67.500227176539795"/>
    <x v="0"/>
    <x v="2"/>
    <x v="0"/>
    <n v="-0.793138637111102"/>
    <n v="65"/>
    <n v="16"/>
    <n v="77.613411662590806"/>
    <n v="11.882042293288499"/>
    <x v="0"/>
  </r>
  <r>
    <x v="991"/>
    <x v="3"/>
    <x v="1"/>
    <n v="2024"/>
    <n v="3"/>
    <n v="4"/>
    <x v="10"/>
    <x v="3"/>
    <x v="0"/>
    <n v="40.818223217636003"/>
    <n v="-73.842883802826407"/>
    <n v="156"/>
    <n v="26.425666951261199"/>
    <n v="63.873801986701203"/>
    <x v="2"/>
    <x v="2"/>
    <x v="0"/>
    <n v="0.63994835187050902"/>
    <n v="90"/>
    <n v="27"/>
    <n v="64.175764238954898"/>
    <n v="9.5587701846506103"/>
    <x v="2"/>
  </r>
  <r>
    <x v="992"/>
    <x v="3"/>
    <x v="1"/>
    <n v="2024"/>
    <n v="3"/>
    <n v="4"/>
    <x v="10"/>
    <x v="3"/>
    <x v="0"/>
    <n v="40.835360190832802"/>
    <n v="-73.818936318783798"/>
    <n v="219"/>
    <n v="22.778984104511402"/>
    <n v="88.421274335738005"/>
    <x v="1"/>
    <x v="0"/>
    <x v="0"/>
    <n v="0.279954701444249"/>
    <n v="20"/>
    <n v="3"/>
    <n v="149.13043681397701"/>
    <n v="26.597136216413201"/>
    <x v="0"/>
  </r>
  <r>
    <x v="993"/>
    <x v="3"/>
    <x v="1"/>
    <n v="2024"/>
    <n v="3"/>
    <n v="4"/>
    <x v="10"/>
    <x v="3"/>
    <x v="0"/>
    <n v="40.637473302634497"/>
    <n v="-73.894307721432"/>
    <n v="149"/>
    <n v="6.0703761915269201"/>
    <n v="90.5521091589534"/>
    <x v="0"/>
    <x v="3"/>
    <x v="0"/>
    <n v="0.18529540935123001"/>
    <n v="93"/>
    <n v="17"/>
    <n v="478.877066071505"/>
    <n v="22.653444951558502"/>
    <x v="0"/>
  </r>
  <r>
    <x v="994"/>
    <x v="3"/>
    <x v="1"/>
    <n v="2024"/>
    <n v="3"/>
    <n v="4"/>
    <x v="10"/>
    <x v="3"/>
    <x v="0"/>
    <n v="40.699521355842897"/>
    <n v="-73.769286252868895"/>
    <n v="292"/>
    <n v="38.7792140799938"/>
    <n v="11.2136834356037"/>
    <x v="1"/>
    <x v="2"/>
    <x v="0"/>
    <n v="-9.8058935771733594E-2"/>
    <n v="22"/>
    <n v="49"/>
    <n v="154.39286454226399"/>
    <n v="23.197924573699702"/>
    <x v="0"/>
  </r>
  <r>
    <x v="995"/>
    <x v="3"/>
    <x v="1"/>
    <n v="2024"/>
    <n v="3"/>
    <n v="4"/>
    <x v="10"/>
    <x v="3"/>
    <x v="0"/>
    <n v="40.700001842638798"/>
    <n v="-73.905942837436797"/>
    <n v="293"/>
    <n v="19.3913285060136"/>
    <n v="64.819989050016005"/>
    <x v="2"/>
    <x v="1"/>
    <x v="0"/>
    <n v="0.98399137318102403"/>
    <n v="92"/>
    <n v="43"/>
    <n v="199.27177013021301"/>
    <n v="13.870568447817799"/>
    <x v="0"/>
  </r>
  <r>
    <x v="996"/>
    <x v="3"/>
    <x v="0"/>
    <n v="2024"/>
    <n v="3"/>
    <n v="4"/>
    <x v="11"/>
    <x v="3"/>
    <x v="0"/>
    <n v="40.768768521189301"/>
    <n v="-73.998134541748001"/>
    <n v="131"/>
    <n v="9.7920014278664205"/>
    <n v="31.345052133686899"/>
    <x v="0"/>
    <x v="2"/>
    <x v="0"/>
    <n v="4.66268343520004E-2"/>
    <n v="40"/>
    <n v="10"/>
    <n v="119.08244134256201"/>
    <n v="18.0785458675408"/>
    <x v="0"/>
  </r>
  <r>
    <x v="997"/>
    <x v="3"/>
    <x v="0"/>
    <n v="2024"/>
    <n v="3"/>
    <n v="4"/>
    <x v="11"/>
    <x v="3"/>
    <x v="0"/>
    <n v="40.784384288819702"/>
    <n v="-73.829882102364607"/>
    <n v="219"/>
    <n v="51.664101300812"/>
    <n v="12.656154227503199"/>
    <x v="1"/>
    <x v="1"/>
    <x v="0"/>
    <n v="0.20880502727238501"/>
    <n v="18"/>
    <n v="9"/>
    <n v="230.263138823936"/>
    <n v="18.638889732126199"/>
    <x v="0"/>
  </r>
  <r>
    <x v="998"/>
    <x v="3"/>
    <x v="0"/>
    <n v="2024"/>
    <n v="3"/>
    <n v="4"/>
    <x v="11"/>
    <x v="3"/>
    <x v="0"/>
    <n v="40.719023649425999"/>
    <n v="-73.898450734871005"/>
    <n v="247"/>
    <n v="48.512998236366798"/>
    <n v="18.855874269268"/>
    <x v="0"/>
    <x v="1"/>
    <x v="0"/>
    <n v="-0.54396567684466701"/>
    <n v="76"/>
    <n v="26"/>
    <n v="420.79268010882203"/>
    <n v="12.465878539322301"/>
    <x v="0"/>
  </r>
  <r>
    <x v="999"/>
    <x v="3"/>
    <x v="0"/>
    <n v="2024"/>
    <n v="3"/>
    <n v="4"/>
    <x v="11"/>
    <x v="3"/>
    <x v="0"/>
    <n v="40.787829334189396"/>
    <n v="-73.970892572744702"/>
    <n v="288"/>
    <n v="54.646984317587702"/>
    <n v="83.1371537842723"/>
    <x v="0"/>
    <x v="1"/>
    <x v="0"/>
    <n v="0.16326691446845401"/>
    <n v="46"/>
    <n v="44"/>
    <n v="154.100392719551"/>
    <n v="28.142037504513802"/>
    <x v="0"/>
  </r>
  <r>
    <x v="1000"/>
    <x v="3"/>
    <x v="0"/>
    <n v="2024"/>
    <n v="3"/>
    <n v="4"/>
    <x v="11"/>
    <x v="3"/>
    <x v="0"/>
    <n v="40.862502453683199"/>
    <n v="-73.803306287689296"/>
    <n v="241"/>
    <n v="57.284279826057798"/>
    <n v="46.483560703116098"/>
    <x v="1"/>
    <x v="2"/>
    <x v="0"/>
    <n v="-0.83143518109082704"/>
    <n v="79"/>
    <n v="12"/>
    <n v="200.504430409121"/>
    <n v="26.916239581048501"/>
    <x v="0"/>
  </r>
  <r>
    <x v="1001"/>
    <x v="3"/>
    <x v="0"/>
    <n v="2024"/>
    <n v="3"/>
    <n v="4"/>
    <x v="11"/>
    <x v="3"/>
    <x v="0"/>
    <n v="40.683733302865498"/>
    <n v="-73.829735713988597"/>
    <n v="274"/>
    <n v="78.360806753537105"/>
    <n v="75.840262980269102"/>
    <x v="0"/>
    <x v="3"/>
    <x v="0"/>
    <n v="0.67014701113306496"/>
    <n v="91"/>
    <n v="0"/>
    <n v="117.56087684647299"/>
    <n v="8.0119452261613997"/>
    <x v="0"/>
  </r>
  <r>
    <x v="1002"/>
    <x v="3"/>
    <x v="0"/>
    <n v="2024"/>
    <n v="3"/>
    <n v="4"/>
    <x v="11"/>
    <x v="3"/>
    <x v="0"/>
    <n v="40.789368528540201"/>
    <n v="-73.775993228382305"/>
    <n v="140"/>
    <n v="45.622679368334602"/>
    <n v="40.155837853136298"/>
    <x v="1"/>
    <x v="2"/>
    <x v="0"/>
    <n v="-0.18045978514062899"/>
    <n v="51"/>
    <n v="6"/>
    <n v="466.968519112487"/>
    <n v="7.3043821093944299"/>
    <x v="2"/>
  </r>
  <r>
    <x v="1003"/>
    <x v="3"/>
    <x v="0"/>
    <n v="2024"/>
    <n v="3"/>
    <n v="4"/>
    <x v="11"/>
    <x v="3"/>
    <x v="0"/>
    <n v="40.627191941492597"/>
    <n v="-73.949808191777294"/>
    <n v="173"/>
    <n v="66.035161817208007"/>
    <n v="65.579476167246099"/>
    <x v="2"/>
    <x v="1"/>
    <x v="0"/>
    <n v="-0.64211547639588096"/>
    <n v="35"/>
    <n v="24"/>
    <n v="300.57189188666399"/>
    <n v="8.9670530231912409"/>
    <x v="2"/>
  </r>
  <r>
    <x v="1004"/>
    <x v="3"/>
    <x v="0"/>
    <n v="2024"/>
    <n v="3"/>
    <n v="4"/>
    <x v="11"/>
    <x v="3"/>
    <x v="0"/>
    <n v="40.609767757814602"/>
    <n v="-73.877311860194396"/>
    <n v="208"/>
    <n v="73.958525447787906"/>
    <n v="86.447030242153502"/>
    <x v="0"/>
    <x v="2"/>
    <x v="0"/>
    <n v="-0.287365157871808"/>
    <n v="18"/>
    <n v="47"/>
    <n v="386.48409744863"/>
    <n v="29.552059316608901"/>
    <x v="0"/>
  </r>
  <r>
    <x v="1005"/>
    <x v="3"/>
    <x v="0"/>
    <n v="2024"/>
    <n v="3"/>
    <n v="4"/>
    <x v="11"/>
    <x v="3"/>
    <x v="0"/>
    <n v="40.8571792365994"/>
    <n v="-73.924233195339198"/>
    <n v="219"/>
    <n v="62.779607080556197"/>
    <n v="29.138308490815501"/>
    <x v="0"/>
    <x v="3"/>
    <x v="0"/>
    <n v="-0.85265218417262301"/>
    <n v="8"/>
    <n v="43"/>
    <n v="51.689945982095097"/>
    <n v="12.944614096325401"/>
    <x v="0"/>
  </r>
  <r>
    <x v="1006"/>
    <x v="3"/>
    <x v="0"/>
    <n v="2024"/>
    <n v="3"/>
    <n v="4"/>
    <x v="11"/>
    <x v="3"/>
    <x v="0"/>
    <n v="40.657772807656301"/>
    <n v="-73.899959815811997"/>
    <n v="221"/>
    <n v="35.415263826011603"/>
    <n v="64.266796963463804"/>
    <x v="2"/>
    <x v="1"/>
    <x v="1"/>
    <n v="0.75421237817565201"/>
    <n v="62"/>
    <n v="40"/>
    <n v="274.98734311446299"/>
    <n v="9.7088588212696898"/>
    <x v="0"/>
  </r>
  <r>
    <x v="1007"/>
    <x v="3"/>
    <x v="0"/>
    <n v="2024"/>
    <n v="3"/>
    <n v="4"/>
    <x v="11"/>
    <x v="3"/>
    <x v="0"/>
    <n v="40.636928853072803"/>
    <n v="-73.729506902327003"/>
    <n v="284"/>
    <n v="22.236115921932601"/>
    <n v="78.425847729362602"/>
    <x v="1"/>
    <x v="1"/>
    <x v="0"/>
    <n v="0.27516733663966098"/>
    <n v="41"/>
    <n v="25"/>
    <n v="88.539563238577799"/>
    <n v="23.540734056049299"/>
    <x v="0"/>
  </r>
  <r>
    <x v="1008"/>
    <x v="3"/>
    <x v="0"/>
    <n v="2024"/>
    <n v="3"/>
    <n v="4"/>
    <x v="12"/>
    <x v="3"/>
    <x v="0"/>
    <n v="40.656870369892999"/>
    <n v="-73.862692948664105"/>
    <n v="114"/>
    <n v="6.7324668902682498"/>
    <n v="75.032146287055795"/>
    <x v="0"/>
    <x v="3"/>
    <x v="1"/>
    <n v="-7.0999030510036296E-2"/>
    <n v="66"/>
    <n v="39"/>
    <n v="310.54879474291198"/>
    <n v="7.9308098442864203"/>
    <x v="0"/>
  </r>
  <r>
    <x v="1009"/>
    <x v="3"/>
    <x v="0"/>
    <n v="2024"/>
    <n v="3"/>
    <n v="4"/>
    <x v="12"/>
    <x v="3"/>
    <x v="0"/>
    <n v="40.766833175204702"/>
    <n v="-73.982241729796499"/>
    <n v="208"/>
    <n v="52.167171948750998"/>
    <n v="84.499725014138207"/>
    <x v="1"/>
    <x v="1"/>
    <x v="0"/>
    <n v="-0.75266956535806795"/>
    <n v="19"/>
    <n v="29"/>
    <n v="434.99216733788103"/>
    <n v="23.91232365263"/>
    <x v="0"/>
  </r>
  <r>
    <x v="1010"/>
    <x v="3"/>
    <x v="0"/>
    <n v="2024"/>
    <n v="3"/>
    <n v="4"/>
    <x v="12"/>
    <x v="3"/>
    <x v="0"/>
    <n v="40.777305332665499"/>
    <n v="-73.969793873070998"/>
    <n v="142"/>
    <n v="57.508866594676498"/>
    <n v="67.241476085427394"/>
    <x v="2"/>
    <x v="2"/>
    <x v="0"/>
    <n v="-0.685948745940551"/>
    <n v="42"/>
    <n v="18"/>
    <n v="292.16131896363902"/>
    <n v="27.010267992890601"/>
    <x v="2"/>
  </r>
  <r>
    <x v="1011"/>
    <x v="3"/>
    <x v="0"/>
    <n v="2024"/>
    <n v="3"/>
    <n v="4"/>
    <x v="12"/>
    <x v="3"/>
    <x v="0"/>
    <n v="40.622303567760198"/>
    <n v="-73.719354232418596"/>
    <n v="166"/>
    <n v="26.560484976815001"/>
    <n v="33.064274557896297"/>
    <x v="1"/>
    <x v="1"/>
    <x v="1"/>
    <n v="0.30040259781440998"/>
    <n v="20"/>
    <n v="8"/>
    <n v="203.18405544897999"/>
    <n v="12.5275181962985"/>
    <x v="0"/>
  </r>
  <r>
    <x v="1012"/>
    <x v="3"/>
    <x v="0"/>
    <n v="2024"/>
    <n v="3"/>
    <n v="4"/>
    <x v="12"/>
    <x v="3"/>
    <x v="0"/>
    <n v="40.889328309952603"/>
    <n v="-73.799589479231003"/>
    <n v="216"/>
    <n v="64.933655184220896"/>
    <n v="18.665048891215601"/>
    <x v="1"/>
    <x v="1"/>
    <x v="0"/>
    <n v="-0.30091653298503701"/>
    <n v="42"/>
    <n v="32"/>
    <n v="228.490112069459"/>
    <n v="28.810388907685098"/>
    <x v="0"/>
  </r>
  <r>
    <x v="1013"/>
    <x v="3"/>
    <x v="0"/>
    <n v="2024"/>
    <n v="3"/>
    <n v="4"/>
    <x v="12"/>
    <x v="3"/>
    <x v="0"/>
    <n v="40.678277655958397"/>
    <n v="-73.951904542713507"/>
    <n v="25"/>
    <n v="76.974731639018501"/>
    <n v="49.256591354816898"/>
    <x v="2"/>
    <x v="3"/>
    <x v="0"/>
    <n v="-0.59876144943906795"/>
    <n v="67"/>
    <n v="26"/>
    <n v="353.99846125132098"/>
    <n v="11.1511837742762"/>
    <x v="1"/>
  </r>
  <r>
    <x v="1014"/>
    <x v="3"/>
    <x v="0"/>
    <n v="2024"/>
    <n v="3"/>
    <n v="4"/>
    <x v="12"/>
    <x v="3"/>
    <x v="0"/>
    <n v="40.860655524628598"/>
    <n v="-73.971032193541504"/>
    <n v="192"/>
    <n v="55.1874419530495"/>
    <n v="24.6796771813137"/>
    <x v="1"/>
    <x v="1"/>
    <x v="1"/>
    <n v="0.75525993164835903"/>
    <n v="7"/>
    <n v="44"/>
    <n v="278.43886055057601"/>
    <n v="6.9331006211904702"/>
    <x v="0"/>
  </r>
  <r>
    <x v="1015"/>
    <x v="3"/>
    <x v="0"/>
    <n v="2024"/>
    <n v="3"/>
    <n v="4"/>
    <x v="12"/>
    <x v="3"/>
    <x v="0"/>
    <n v="40.708523835938898"/>
    <n v="-73.767659053989107"/>
    <n v="20"/>
    <n v="49.863453309391097"/>
    <n v="63.417342005839899"/>
    <x v="1"/>
    <x v="3"/>
    <x v="0"/>
    <n v="-0.47933329168035799"/>
    <n v="12"/>
    <n v="35"/>
    <n v="231.68501901549101"/>
    <n v="11.1457427940208"/>
    <x v="2"/>
  </r>
  <r>
    <x v="1016"/>
    <x v="3"/>
    <x v="0"/>
    <n v="2024"/>
    <n v="3"/>
    <n v="4"/>
    <x v="12"/>
    <x v="3"/>
    <x v="0"/>
    <n v="40.8735353696811"/>
    <n v="-73.814231420190595"/>
    <n v="162"/>
    <n v="38.657979131702803"/>
    <n v="75.509626622849197"/>
    <x v="0"/>
    <x v="3"/>
    <x v="0"/>
    <n v="-0.75324547992812796"/>
    <n v="84"/>
    <n v="12"/>
    <n v="177.76074194790499"/>
    <n v="29.8568812514063"/>
    <x v="2"/>
  </r>
  <r>
    <x v="1017"/>
    <x v="3"/>
    <x v="0"/>
    <n v="2024"/>
    <n v="3"/>
    <n v="4"/>
    <x v="12"/>
    <x v="3"/>
    <x v="0"/>
    <n v="40.632339493671303"/>
    <n v="-73.810523657157901"/>
    <n v="153"/>
    <n v="8.1352907864891506"/>
    <n v="24.496589159812"/>
    <x v="2"/>
    <x v="1"/>
    <x v="0"/>
    <n v="-0.90282575487893602"/>
    <n v="99"/>
    <n v="38"/>
    <n v="313.65307250242"/>
    <n v="27.957543711662598"/>
    <x v="0"/>
  </r>
  <r>
    <x v="1018"/>
    <x v="3"/>
    <x v="0"/>
    <n v="2024"/>
    <n v="3"/>
    <n v="4"/>
    <x v="12"/>
    <x v="3"/>
    <x v="0"/>
    <n v="40.661819241898499"/>
    <n v="-73.816997617610795"/>
    <n v="138"/>
    <n v="47.256873703548301"/>
    <n v="73.349243005550306"/>
    <x v="1"/>
    <x v="2"/>
    <x v="0"/>
    <n v="0.82593893396281004"/>
    <n v="97"/>
    <n v="41"/>
    <n v="238.37093948812301"/>
    <n v="19.6865206908255"/>
    <x v="2"/>
  </r>
  <r>
    <x v="1019"/>
    <x v="3"/>
    <x v="0"/>
    <n v="2024"/>
    <n v="3"/>
    <n v="4"/>
    <x v="12"/>
    <x v="3"/>
    <x v="0"/>
    <n v="40.684248051726001"/>
    <n v="-73.857175666960202"/>
    <n v="198"/>
    <n v="6.2473717508554198"/>
    <n v="96.322511052375205"/>
    <x v="0"/>
    <x v="3"/>
    <x v="1"/>
    <n v="-0.37342788010533601"/>
    <n v="62"/>
    <n v="10"/>
    <n v="423.26987193842001"/>
    <n v="23.771396172834599"/>
    <x v="0"/>
  </r>
  <r>
    <x v="1020"/>
    <x v="3"/>
    <x v="0"/>
    <n v="2024"/>
    <n v="3"/>
    <n v="4"/>
    <x v="13"/>
    <x v="3"/>
    <x v="0"/>
    <n v="40.642089073870601"/>
    <n v="-73.773563677801405"/>
    <n v="110"/>
    <n v="33.069659006851801"/>
    <n v="62.445051773571997"/>
    <x v="2"/>
    <x v="0"/>
    <x v="0"/>
    <n v="1.6266278221995299E-2"/>
    <n v="86"/>
    <n v="44"/>
    <n v="161.03051786984801"/>
    <n v="19.103613764021599"/>
    <x v="2"/>
  </r>
  <r>
    <x v="1021"/>
    <x v="3"/>
    <x v="0"/>
    <n v="2024"/>
    <n v="3"/>
    <n v="4"/>
    <x v="13"/>
    <x v="3"/>
    <x v="0"/>
    <n v="40.652688068628599"/>
    <n v="-73.953200162183506"/>
    <n v="190"/>
    <n v="11.756655691973901"/>
    <n v="58.579142400907301"/>
    <x v="2"/>
    <x v="1"/>
    <x v="0"/>
    <n v="0.43708408255232001"/>
    <n v="30"/>
    <n v="8"/>
    <n v="451.42635587344"/>
    <n v="11.8875282584817"/>
    <x v="0"/>
  </r>
  <r>
    <x v="1022"/>
    <x v="3"/>
    <x v="0"/>
    <n v="2024"/>
    <n v="3"/>
    <n v="4"/>
    <x v="13"/>
    <x v="3"/>
    <x v="0"/>
    <n v="40.777854262206603"/>
    <n v="-73.983332569620998"/>
    <n v="158"/>
    <n v="69.831558549426603"/>
    <n v="98.294435060056301"/>
    <x v="2"/>
    <x v="1"/>
    <x v="1"/>
    <n v="0.12543486127626199"/>
    <n v="22"/>
    <n v="15"/>
    <n v="287.20559642542298"/>
    <n v="24.4391115820655"/>
    <x v="0"/>
  </r>
  <r>
    <x v="1023"/>
    <x v="3"/>
    <x v="0"/>
    <n v="2024"/>
    <n v="3"/>
    <n v="4"/>
    <x v="13"/>
    <x v="3"/>
    <x v="0"/>
    <n v="40.8664387110964"/>
    <n v="-73.741253276658"/>
    <n v="237"/>
    <n v="57.6171788915725"/>
    <n v="31.222241915323501"/>
    <x v="0"/>
    <x v="3"/>
    <x v="0"/>
    <n v="-0.24506270094943899"/>
    <n v="61"/>
    <n v="40"/>
    <n v="488.224146257737"/>
    <n v="17.283472845176"/>
    <x v="0"/>
  </r>
  <r>
    <x v="1024"/>
    <x v="3"/>
    <x v="0"/>
    <n v="2024"/>
    <n v="3"/>
    <n v="4"/>
    <x v="13"/>
    <x v="3"/>
    <x v="0"/>
    <n v="40.848008521138901"/>
    <n v="-73.859933444065405"/>
    <n v="137"/>
    <n v="37.416186790650201"/>
    <n v="67.366611254090301"/>
    <x v="0"/>
    <x v="3"/>
    <x v="0"/>
    <n v="0.43671723918231398"/>
    <n v="20"/>
    <n v="37"/>
    <n v="344.99164221247798"/>
    <n v="20.949138359805499"/>
    <x v="2"/>
  </r>
  <r>
    <x v="1025"/>
    <x v="3"/>
    <x v="0"/>
    <n v="2024"/>
    <n v="3"/>
    <n v="4"/>
    <x v="13"/>
    <x v="3"/>
    <x v="0"/>
    <n v="40.881533325067899"/>
    <n v="-73.736904494812094"/>
    <n v="277"/>
    <n v="27.657107800656501"/>
    <n v="21.478978103180498"/>
    <x v="0"/>
    <x v="0"/>
    <x v="0"/>
    <n v="3.0273516289509798E-2"/>
    <n v="35"/>
    <n v="32"/>
    <n v="84.071287436852998"/>
    <n v="21.639373979085999"/>
    <x v="0"/>
  </r>
  <r>
    <x v="1026"/>
    <x v="3"/>
    <x v="0"/>
    <n v="2024"/>
    <n v="3"/>
    <n v="4"/>
    <x v="13"/>
    <x v="3"/>
    <x v="0"/>
    <n v="40.827945027862903"/>
    <n v="-73.825011658672196"/>
    <n v="117"/>
    <n v="60.890750483798598"/>
    <n v="88.006371393179705"/>
    <x v="2"/>
    <x v="0"/>
    <x v="0"/>
    <n v="-0.87978042954427305"/>
    <n v="25"/>
    <n v="23"/>
    <n v="63.112077482802498"/>
    <n v="14.4938976078996"/>
    <x v="0"/>
  </r>
  <r>
    <x v="1027"/>
    <x v="3"/>
    <x v="0"/>
    <n v="2024"/>
    <n v="3"/>
    <n v="4"/>
    <x v="13"/>
    <x v="3"/>
    <x v="0"/>
    <n v="40.654821746761002"/>
    <n v="-73.806269554080401"/>
    <n v="22"/>
    <n v="14.4348581553041"/>
    <n v="80.249907533812006"/>
    <x v="1"/>
    <x v="3"/>
    <x v="0"/>
    <n v="0.21762975700252701"/>
    <n v="89"/>
    <n v="38"/>
    <n v="87.444099616080806"/>
    <n v="20.6098508578341"/>
    <x v="0"/>
  </r>
  <r>
    <x v="1028"/>
    <x v="3"/>
    <x v="0"/>
    <n v="2024"/>
    <n v="3"/>
    <n v="4"/>
    <x v="13"/>
    <x v="3"/>
    <x v="0"/>
    <n v="40.669986871795899"/>
    <n v="-73.893568478402798"/>
    <n v="81"/>
    <n v="62.620103486938"/>
    <n v="22.930292106447201"/>
    <x v="0"/>
    <x v="3"/>
    <x v="0"/>
    <n v="-0.84396541659590196"/>
    <n v="66"/>
    <n v="2"/>
    <n v="324.10157825443599"/>
    <n v="11.946420087116"/>
    <x v="1"/>
  </r>
  <r>
    <x v="1029"/>
    <x v="3"/>
    <x v="0"/>
    <n v="2024"/>
    <n v="3"/>
    <n v="4"/>
    <x v="13"/>
    <x v="3"/>
    <x v="0"/>
    <n v="40.796401143587701"/>
    <n v="-73.982825024191399"/>
    <n v="175"/>
    <n v="15.1913124828887"/>
    <n v="96.6109929913993"/>
    <x v="2"/>
    <x v="3"/>
    <x v="0"/>
    <n v="-0.39873353036047299"/>
    <n v="86"/>
    <n v="12"/>
    <n v="111.597428488359"/>
    <n v="29.779556137487699"/>
    <x v="0"/>
  </r>
  <r>
    <x v="1030"/>
    <x v="3"/>
    <x v="0"/>
    <n v="2024"/>
    <n v="3"/>
    <n v="4"/>
    <x v="13"/>
    <x v="3"/>
    <x v="0"/>
    <n v="40.843593131669699"/>
    <n v="-73.724506657476198"/>
    <n v="208"/>
    <n v="12.9295751923115"/>
    <n v="65.734651228328801"/>
    <x v="2"/>
    <x v="3"/>
    <x v="0"/>
    <n v="0.951005944299534"/>
    <n v="12"/>
    <n v="37"/>
    <n v="493.36698810150301"/>
    <n v="16.695464447535802"/>
    <x v="0"/>
  </r>
  <r>
    <x v="1031"/>
    <x v="3"/>
    <x v="0"/>
    <n v="2024"/>
    <n v="3"/>
    <n v="4"/>
    <x v="13"/>
    <x v="3"/>
    <x v="0"/>
    <n v="40.851195475442701"/>
    <n v="-73.789627761270097"/>
    <n v="28"/>
    <n v="36.105299418976301"/>
    <n v="56.418123512841603"/>
    <x v="1"/>
    <x v="1"/>
    <x v="0"/>
    <n v="-0.69626374521430401"/>
    <n v="70"/>
    <n v="21"/>
    <n v="328.04002794420097"/>
    <n v="7.2982686192270796"/>
    <x v="2"/>
  </r>
  <r>
    <x v="1032"/>
    <x v="3"/>
    <x v="0"/>
    <n v="2024"/>
    <n v="3"/>
    <n v="4"/>
    <x v="14"/>
    <x v="3"/>
    <x v="0"/>
    <n v="40.752362122815804"/>
    <n v="-73.877645691645895"/>
    <n v="286"/>
    <n v="49.2372718541775"/>
    <n v="23.661663374921599"/>
    <x v="2"/>
    <x v="0"/>
    <x v="0"/>
    <n v="0.11780827559261101"/>
    <n v="29"/>
    <n v="24"/>
    <n v="146.239946240547"/>
    <n v="18.239460837003801"/>
    <x v="0"/>
  </r>
  <r>
    <x v="1033"/>
    <x v="3"/>
    <x v="0"/>
    <n v="2024"/>
    <n v="3"/>
    <n v="4"/>
    <x v="14"/>
    <x v="3"/>
    <x v="0"/>
    <n v="40.622437299815203"/>
    <n v="-73.946296437249103"/>
    <n v="295"/>
    <n v="5.2890998367557698"/>
    <n v="21.980929707158001"/>
    <x v="1"/>
    <x v="0"/>
    <x v="0"/>
    <n v="-6.9267525051363202E-2"/>
    <n v="58"/>
    <n v="2"/>
    <n v="299.95670384206801"/>
    <n v="5.45286141516433"/>
    <x v="0"/>
  </r>
  <r>
    <x v="1034"/>
    <x v="3"/>
    <x v="0"/>
    <n v="2024"/>
    <n v="3"/>
    <n v="4"/>
    <x v="14"/>
    <x v="3"/>
    <x v="0"/>
    <n v="40.635143826129003"/>
    <n v="-73.987938687600902"/>
    <n v="205"/>
    <n v="74.0520278246847"/>
    <n v="72.643379221995403"/>
    <x v="2"/>
    <x v="3"/>
    <x v="0"/>
    <n v="0.67946368796593304"/>
    <n v="89"/>
    <n v="12"/>
    <n v="69.752750212366394"/>
    <n v="10.3488584539237"/>
    <x v="0"/>
  </r>
  <r>
    <x v="1035"/>
    <x v="3"/>
    <x v="0"/>
    <n v="2024"/>
    <n v="3"/>
    <n v="4"/>
    <x v="14"/>
    <x v="3"/>
    <x v="0"/>
    <n v="40.744720559974503"/>
    <n v="-73.800061509677704"/>
    <n v="132"/>
    <n v="19.3297293502233"/>
    <n v="62.113244378552501"/>
    <x v="0"/>
    <x v="0"/>
    <x v="0"/>
    <n v="-0.12382671400848901"/>
    <n v="54"/>
    <n v="17"/>
    <n v="111.951685716621"/>
    <n v="21.3204549869772"/>
    <x v="0"/>
  </r>
  <r>
    <x v="1036"/>
    <x v="3"/>
    <x v="0"/>
    <n v="2024"/>
    <n v="3"/>
    <n v="4"/>
    <x v="14"/>
    <x v="3"/>
    <x v="0"/>
    <n v="40.652754565340302"/>
    <n v="-73.829298921788606"/>
    <n v="138"/>
    <n v="9.5260450652010995"/>
    <n v="91.569837303672202"/>
    <x v="2"/>
    <x v="3"/>
    <x v="0"/>
    <n v="6.2974147033415695E-2"/>
    <n v="32"/>
    <n v="43"/>
    <n v="353.06105898381202"/>
    <n v="19.062634462786999"/>
    <x v="0"/>
  </r>
  <r>
    <x v="1037"/>
    <x v="3"/>
    <x v="0"/>
    <n v="2024"/>
    <n v="3"/>
    <n v="4"/>
    <x v="14"/>
    <x v="3"/>
    <x v="0"/>
    <n v="40.824943975385999"/>
    <n v="-73.990911275515998"/>
    <n v="166"/>
    <n v="17.633954106439798"/>
    <n v="10.148537322613301"/>
    <x v="2"/>
    <x v="3"/>
    <x v="1"/>
    <n v="0.80043313375373404"/>
    <n v="82"/>
    <n v="23"/>
    <n v="480.81927657704301"/>
    <n v="11.122107334948501"/>
    <x v="0"/>
  </r>
  <r>
    <x v="1038"/>
    <x v="3"/>
    <x v="0"/>
    <n v="2024"/>
    <n v="3"/>
    <n v="4"/>
    <x v="14"/>
    <x v="3"/>
    <x v="0"/>
    <n v="40.857353434636899"/>
    <n v="-73.996801719119702"/>
    <n v="75"/>
    <n v="70.595799589740807"/>
    <n v="77.024032434585493"/>
    <x v="0"/>
    <x v="3"/>
    <x v="0"/>
    <n v="7.69771570281019E-2"/>
    <n v="90"/>
    <n v="8"/>
    <n v="450.53908160758999"/>
    <n v="8.4562288875383196"/>
    <x v="2"/>
  </r>
  <r>
    <x v="1039"/>
    <x v="3"/>
    <x v="0"/>
    <n v="2024"/>
    <n v="3"/>
    <n v="4"/>
    <x v="14"/>
    <x v="3"/>
    <x v="0"/>
    <n v="40.882164174180097"/>
    <n v="-73.808322811844207"/>
    <n v="206"/>
    <n v="57.302987348363501"/>
    <n v="11.1794958676499"/>
    <x v="0"/>
    <x v="2"/>
    <x v="0"/>
    <n v="0.98964148076990199"/>
    <n v="37"/>
    <n v="22"/>
    <n v="222.888671999542"/>
    <n v="6.3956873596571802"/>
    <x v="0"/>
  </r>
  <r>
    <x v="1040"/>
    <x v="3"/>
    <x v="0"/>
    <n v="2024"/>
    <n v="3"/>
    <n v="4"/>
    <x v="14"/>
    <x v="3"/>
    <x v="0"/>
    <n v="40.683346018269198"/>
    <n v="-73.963884973427596"/>
    <n v="211"/>
    <n v="58.416143729490898"/>
    <n v="39.758960415613402"/>
    <x v="2"/>
    <x v="2"/>
    <x v="0"/>
    <n v="-0.37168825964989999"/>
    <n v="41"/>
    <n v="42"/>
    <n v="367.77866961518299"/>
    <n v="7.9067470959871002"/>
    <x v="0"/>
  </r>
  <r>
    <x v="1041"/>
    <x v="3"/>
    <x v="0"/>
    <n v="2024"/>
    <n v="3"/>
    <n v="4"/>
    <x v="14"/>
    <x v="3"/>
    <x v="0"/>
    <n v="40.810332820853297"/>
    <n v="-73.911152412745906"/>
    <n v="251"/>
    <n v="34.645574866443098"/>
    <n v="68.608354764008297"/>
    <x v="1"/>
    <x v="0"/>
    <x v="0"/>
    <n v="-0.91226879714229103"/>
    <n v="88"/>
    <n v="11"/>
    <n v="458.09205421608999"/>
    <n v="17.490390390316101"/>
    <x v="0"/>
  </r>
  <r>
    <x v="1042"/>
    <x v="3"/>
    <x v="0"/>
    <n v="2024"/>
    <n v="3"/>
    <n v="4"/>
    <x v="14"/>
    <x v="3"/>
    <x v="0"/>
    <n v="40.871634983514198"/>
    <n v="-73.8498272597284"/>
    <n v="156"/>
    <n v="13.556223235203399"/>
    <n v="22.348667687388001"/>
    <x v="1"/>
    <x v="0"/>
    <x v="0"/>
    <n v="-0.84595871392609601"/>
    <n v="26"/>
    <n v="26"/>
    <n v="118.78988800747101"/>
    <n v="14.7585062396374"/>
    <x v="0"/>
  </r>
  <r>
    <x v="1043"/>
    <x v="3"/>
    <x v="0"/>
    <n v="2024"/>
    <n v="3"/>
    <n v="4"/>
    <x v="14"/>
    <x v="3"/>
    <x v="0"/>
    <n v="40.706807211163103"/>
    <n v="-73.965159147786395"/>
    <n v="190"/>
    <n v="34.510304213852102"/>
    <n v="12.043575887552301"/>
    <x v="2"/>
    <x v="0"/>
    <x v="0"/>
    <n v="0.478026671730168"/>
    <n v="1"/>
    <n v="41"/>
    <n v="330.75059859606802"/>
    <n v="6.2000934546667397"/>
    <x v="2"/>
  </r>
  <r>
    <x v="1044"/>
    <x v="3"/>
    <x v="0"/>
    <n v="2024"/>
    <n v="3"/>
    <n v="4"/>
    <x v="15"/>
    <x v="3"/>
    <x v="0"/>
    <n v="40.644594985347901"/>
    <n v="-73.709370909789001"/>
    <n v="53"/>
    <n v="44.668213103071999"/>
    <n v="82.527136128713494"/>
    <x v="1"/>
    <x v="1"/>
    <x v="0"/>
    <n v="-0.50982846851359398"/>
    <n v="54"/>
    <n v="13"/>
    <n v="226.971600186845"/>
    <n v="8.6268613411277393"/>
    <x v="0"/>
  </r>
  <r>
    <x v="1045"/>
    <x v="3"/>
    <x v="0"/>
    <n v="2024"/>
    <n v="3"/>
    <n v="4"/>
    <x v="15"/>
    <x v="3"/>
    <x v="0"/>
    <n v="40.826217503371602"/>
    <n v="-73.727158707200701"/>
    <n v="40"/>
    <n v="11.269452112460501"/>
    <n v="59.279241363801702"/>
    <x v="0"/>
    <x v="2"/>
    <x v="0"/>
    <n v="0.28421354233722401"/>
    <n v="14"/>
    <n v="25"/>
    <n v="358.98375529138002"/>
    <n v="27.976014836001799"/>
    <x v="0"/>
  </r>
  <r>
    <x v="1046"/>
    <x v="3"/>
    <x v="0"/>
    <n v="2024"/>
    <n v="3"/>
    <n v="4"/>
    <x v="15"/>
    <x v="3"/>
    <x v="0"/>
    <n v="40.695141551460502"/>
    <n v="-73.833031466650297"/>
    <n v="58"/>
    <n v="35.905138816477098"/>
    <n v="58.980139344689597"/>
    <x v="2"/>
    <x v="0"/>
    <x v="0"/>
    <n v="0.66569360366822605"/>
    <n v="20"/>
    <n v="33"/>
    <n v="300.33025381171899"/>
    <n v="13.3370575972955"/>
    <x v="2"/>
  </r>
  <r>
    <x v="1047"/>
    <x v="3"/>
    <x v="0"/>
    <n v="2024"/>
    <n v="3"/>
    <n v="4"/>
    <x v="15"/>
    <x v="3"/>
    <x v="0"/>
    <n v="40.705788816642396"/>
    <n v="-73.831121049872394"/>
    <n v="14"/>
    <n v="50.618802186206402"/>
    <n v="84.743252950378704"/>
    <x v="1"/>
    <x v="3"/>
    <x v="0"/>
    <n v="-0.65725008304337296"/>
    <n v="22"/>
    <n v="17"/>
    <n v="169.67928631032899"/>
    <n v="22.304468559435101"/>
    <x v="0"/>
  </r>
  <r>
    <x v="1048"/>
    <x v="3"/>
    <x v="0"/>
    <n v="2024"/>
    <n v="3"/>
    <n v="4"/>
    <x v="15"/>
    <x v="3"/>
    <x v="0"/>
    <n v="40.826022284499402"/>
    <n v="-73.752627998390906"/>
    <n v="90"/>
    <n v="14.107770456812"/>
    <n v="69.935940572178197"/>
    <x v="2"/>
    <x v="1"/>
    <x v="0"/>
    <n v="-0.505810237163418"/>
    <n v="13"/>
    <n v="48"/>
    <n v="443.221125936791"/>
    <n v="5.3153739319219104"/>
    <x v="0"/>
  </r>
  <r>
    <x v="1049"/>
    <x v="3"/>
    <x v="0"/>
    <n v="2024"/>
    <n v="3"/>
    <n v="4"/>
    <x v="15"/>
    <x v="3"/>
    <x v="0"/>
    <n v="40.710914137549501"/>
    <n v="-73.784113110468297"/>
    <n v="262"/>
    <n v="5.4971925770405097"/>
    <n v="12.795548449496"/>
    <x v="2"/>
    <x v="1"/>
    <x v="0"/>
    <n v="-0.97351046991809698"/>
    <n v="15"/>
    <n v="20"/>
    <n v="241.80664654331801"/>
    <n v="14.212362918007299"/>
    <x v="0"/>
  </r>
  <r>
    <x v="1050"/>
    <x v="3"/>
    <x v="0"/>
    <n v="2024"/>
    <n v="3"/>
    <n v="4"/>
    <x v="15"/>
    <x v="3"/>
    <x v="0"/>
    <n v="40.799199813174397"/>
    <n v="-73.740338575041903"/>
    <n v="119"/>
    <n v="76.497258228021295"/>
    <n v="53.6365857978032"/>
    <x v="1"/>
    <x v="1"/>
    <x v="1"/>
    <n v="0.15706927402748999"/>
    <n v="96"/>
    <n v="42"/>
    <n v="368.91841571606898"/>
    <n v="7.3482782343371804"/>
    <x v="0"/>
  </r>
  <r>
    <x v="1051"/>
    <x v="3"/>
    <x v="0"/>
    <n v="2024"/>
    <n v="3"/>
    <n v="4"/>
    <x v="15"/>
    <x v="3"/>
    <x v="0"/>
    <n v="40.701120439352103"/>
    <n v="-73.850813527831093"/>
    <n v="102"/>
    <n v="49.458160412981897"/>
    <n v="95.494275149884004"/>
    <x v="2"/>
    <x v="1"/>
    <x v="0"/>
    <n v="-0.44171076221444899"/>
    <n v="40"/>
    <n v="29"/>
    <n v="293.95174432672502"/>
    <n v="11.7589002009098"/>
    <x v="0"/>
  </r>
  <r>
    <x v="1052"/>
    <x v="3"/>
    <x v="0"/>
    <n v="2024"/>
    <n v="3"/>
    <n v="4"/>
    <x v="15"/>
    <x v="3"/>
    <x v="0"/>
    <n v="40.603722777454799"/>
    <n v="-73.846553970088706"/>
    <n v="147"/>
    <n v="50.087488423053898"/>
    <n v="31.227944659220999"/>
    <x v="0"/>
    <x v="3"/>
    <x v="0"/>
    <n v="-0.99736686359614402"/>
    <n v="3"/>
    <n v="22"/>
    <n v="251.44821809891801"/>
    <n v="18.200071281757001"/>
    <x v="2"/>
  </r>
  <r>
    <x v="1053"/>
    <x v="3"/>
    <x v="0"/>
    <n v="2024"/>
    <n v="3"/>
    <n v="4"/>
    <x v="15"/>
    <x v="3"/>
    <x v="0"/>
    <n v="40.880744052531099"/>
    <n v="-73.714138666648907"/>
    <n v="12"/>
    <n v="75.074250872120302"/>
    <n v="13.3149604392021"/>
    <x v="2"/>
    <x v="2"/>
    <x v="0"/>
    <n v="-0.206501733591758"/>
    <n v="82"/>
    <n v="49"/>
    <n v="262.54008203979998"/>
    <n v="29.376096992658599"/>
    <x v="1"/>
  </r>
  <r>
    <x v="1054"/>
    <x v="3"/>
    <x v="0"/>
    <n v="2024"/>
    <n v="3"/>
    <n v="4"/>
    <x v="15"/>
    <x v="3"/>
    <x v="0"/>
    <n v="40.662747689420598"/>
    <n v="-73.829669190012396"/>
    <n v="114"/>
    <n v="11.5647990963915"/>
    <n v="28.498986393659099"/>
    <x v="1"/>
    <x v="0"/>
    <x v="0"/>
    <n v="-0.44458635089242698"/>
    <n v="99"/>
    <n v="36"/>
    <n v="141.01683684282401"/>
    <n v="9.3441013099707195"/>
    <x v="0"/>
  </r>
  <r>
    <x v="1055"/>
    <x v="3"/>
    <x v="0"/>
    <n v="2024"/>
    <n v="3"/>
    <n v="4"/>
    <x v="15"/>
    <x v="3"/>
    <x v="0"/>
    <n v="40.661213920857399"/>
    <n v="-73.9152440076506"/>
    <n v="118"/>
    <n v="43.770287348271196"/>
    <n v="12.7477542734153"/>
    <x v="2"/>
    <x v="3"/>
    <x v="0"/>
    <n v="0.78225972693420598"/>
    <n v="74"/>
    <n v="48"/>
    <n v="78.842229520798796"/>
    <n v="9.5144193941113393"/>
    <x v="2"/>
  </r>
  <r>
    <x v="1056"/>
    <x v="3"/>
    <x v="0"/>
    <n v="2024"/>
    <n v="3"/>
    <n v="4"/>
    <x v="16"/>
    <x v="3"/>
    <x v="0"/>
    <n v="40.843696581923801"/>
    <n v="-73.824570949063798"/>
    <n v="122"/>
    <n v="46.971970238540301"/>
    <n v="15.377400094418499"/>
    <x v="0"/>
    <x v="1"/>
    <x v="0"/>
    <n v="0.89408992011477795"/>
    <n v="67"/>
    <n v="25"/>
    <n v="350.65381309235698"/>
    <n v="20.789929511746099"/>
    <x v="2"/>
  </r>
  <r>
    <x v="1057"/>
    <x v="3"/>
    <x v="0"/>
    <n v="2024"/>
    <n v="3"/>
    <n v="4"/>
    <x v="16"/>
    <x v="3"/>
    <x v="0"/>
    <n v="40.851283147815501"/>
    <n v="-73.929027454089706"/>
    <n v="158"/>
    <n v="14.6917888128211"/>
    <n v="46.771462577224398"/>
    <x v="2"/>
    <x v="1"/>
    <x v="0"/>
    <n v="0.58985090686786901"/>
    <n v="9"/>
    <n v="28"/>
    <n v="196.40412653142999"/>
    <n v="14.2493096165497"/>
    <x v="0"/>
  </r>
  <r>
    <x v="1058"/>
    <x v="3"/>
    <x v="0"/>
    <n v="2024"/>
    <n v="3"/>
    <n v="4"/>
    <x v="16"/>
    <x v="3"/>
    <x v="0"/>
    <n v="40.890919656872498"/>
    <n v="-73.944955683949104"/>
    <n v="207"/>
    <n v="63.928676239053701"/>
    <n v="18.507478340970501"/>
    <x v="2"/>
    <x v="1"/>
    <x v="0"/>
    <n v="0.44999606679276399"/>
    <n v="1"/>
    <n v="28"/>
    <n v="119.093656886481"/>
    <n v="12.6877003482797"/>
    <x v="0"/>
  </r>
  <r>
    <x v="1059"/>
    <x v="3"/>
    <x v="0"/>
    <n v="2024"/>
    <n v="3"/>
    <n v="4"/>
    <x v="16"/>
    <x v="3"/>
    <x v="0"/>
    <n v="40.670475080944101"/>
    <n v="-73.766120433913599"/>
    <n v="21"/>
    <n v="68.369430180095506"/>
    <n v="49.212190044479897"/>
    <x v="0"/>
    <x v="2"/>
    <x v="0"/>
    <n v="-0.288723898340494"/>
    <n v="40"/>
    <n v="29"/>
    <n v="363.62141109872499"/>
    <n v="6.62126460265159"/>
    <x v="1"/>
  </r>
  <r>
    <x v="1060"/>
    <x v="3"/>
    <x v="0"/>
    <n v="2024"/>
    <n v="3"/>
    <n v="4"/>
    <x v="16"/>
    <x v="3"/>
    <x v="0"/>
    <n v="40.637488482357398"/>
    <n v="-73.759319387575303"/>
    <n v="131"/>
    <n v="40.119765277528202"/>
    <n v="60.065075891680003"/>
    <x v="1"/>
    <x v="0"/>
    <x v="0"/>
    <n v="8.1916840702397103E-2"/>
    <n v="66"/>
    <n v="42"/>
    <n v="154.47209423849199"/>
    <n v="14.8664073203096"/>
    <x v="2"/>
  </r>
  <r>
    <x v="1061"/>
    <x v="3"/>
    <x v="0"/>
    <n v="2024"/>
    <n v="3"/>
    <n v="4"/>
    <x v="16"/>
    <x v="3"/>
    <x v="0"/>
    <n v="40.854638802939498"/>
    <n v="-73.983037936824303"/>
    <n v="74"/>
    <n v="61.152753684101398"/>
    <n v="45.679774987025603"/>
    <x v="2"/>
    <x v="2"/>
    <x v="0"/>
    <n v="-0.65170866180025899"/>
    <n v="4"/>
    <n v="27"/>
    <n v="427.590341626959"/>
    <n v="11.8986536804187"/>
    <x v="1"/>
  </r>
  <r>
    <x v="1062"/>
    <x v="3"/>
    <x v="0"/>
    <n v="2024"/>
    <n v="3"/>
    <n v="4"/>
    <x v="16"/>
    <x v="3"/>
    <x v="0"/>
    <n v="40.795665567273502"/>
    <n v="-73.924124964089003"/>
    <n v="242"/>
    <n v="39.2560185036128"/>
    <n v="54.214059517437001"/>
    <x v="0"/>
    <x v="3"/>
    <x v="0"/>
    <n v="0.75841656284092895"/>
    <n v="92"/>
    <n v="34"/>
    <n v="412.998641189213"/>
    <n v="27.7828335285568"/>
    <x v="0"/>
  </r>
  <r>
    <x v="1063"/>
    <x v="3"/>
    <x v="0"/>
    <n v="2024"/>
    <n v="3"/>
    <n v="4"/>
    <x v="16"/>
    <x v="3"/>
    <x v="0"/>
    <n v="40.719392792935501"/>
    <n v="-73.973101749602407"/>
    <n v="159"/>
    <n v="76.795905335060297"/>
    <n v="72.734746625384304"/>
    <x v="2"/>
    <x v="3"/>
    <x v="0"/>
    <n v="-0.87538592178743602"/>
    <n v="22"/>
    <n v="6"/>
    <n v="53.352470806028599"/>
    <n v="8.8793042547648504"/>
    <x v="2"/>
  </r>
  <r>
    <x v="1064"/>
    <x v="3"/>
    <x v="0"/>
    <n v="2024"/>
    <n v="3"/>
    <n v="4"/>
    <x v="16"/>
    <x v="3"/>
    <x v="0"/>
    <n v="40.818846761047901"/>
    <n v="-73.942974005461394"/>
    <n v="246"/>
    <n v="70.318635299821096"/>
    <n v="20.8417659530054"/>
    <x v="2"/>
    <x v="0"/>
    <x v="0"/>
    <n v="5.1697769729033498E-2"/>
    <n v="27"/>
    <n v="33"/>
    <n v="293.91209817989801"/>
    <n v="11.623895974096399"/>
    <x v="0"/>
  </r>
  <r>
    <x v="1065"/>
    <x v="3"/>
    <x v="0"/>
    <n v="2024"/>
    <n v="3"/>
    <n v="4"/>
    <x v="16"/>
    <x v="3"/>
    <x v="0"/>
    <n v="40.893720537401897"/>
    <n v="-73.838356649261698"/>
    <n v="259"/>
    <n v="36.659119919276499"/>
    <n v="21.490778386131499"/>
    <x v="2"/>
    <x v="1"/>
    <x v="0"/>
    <n v="-0.61678275416358297"/>
    <n v="12"/>
    <n v="19"/>
    <n v="52.8118772392572"/>
    <n v="29.399318657430101"/>
    <x v="0"/>
  </r>
  <r>
    <x v="1066"/>
    <x v="3"/>
    <x v="0"/>
    <n v="2024"/>
    <n v="3"/>
    <n v="4"/>
    <x v="16"/>
    <x v="3"/>
    <x v="0"/>
    <n v="40.759565674984898"/>
    <n v="-73.842560379780707"/>
    <n v="61"/>
    <n v="16.384059620612"/>
    <n v="86.193645501576398"/>
    <x v="2"/>
    <x v="1"/>
    <x v="0"/>
    <n v="0.93263174439035501"/>
    <n v="61"/>
    <n v="12"/>
    <n v="233.95601353085399"/>
    <n v="18.599331697728601"/>
    <x v="0"/>
  </r>
  <r>
    <x v="1067"/>
    <x v="3"/>
    <x v="0"/>
    <n v="2024"/>
    <n v="3"/>
    <n v="4"/>
    <x v="16"/>
    <x v="3"/>
    <x v="0"/>
    <n v="40.6225018556134"/>
    <n v="-73.795168246940705"/>
    <n v="119"/>
    <n v="61.463290625255901"/>
    <n v="24.644099313797"/>
    <x v="1"/>
    <x v="1"/>
    <x v="0"/>
    <n v="-0.66057840235732201"/>
    <n v="49"/>
    <n v="30"/>
    <n v="277.03294466695002"/>
    <n v="25.923598482770199"/>
    <x v="2"/>
  </r>
  <r>
    <x v="1068"/>
    <x v="3"/>
    <x v="1"/>
    <n v="2024"/>
    <n v="3"/>
    <n v="4"/>
    <x v="17"/>
    <x v="3"/>
    <x v="0"/>
    <n v="40.805445770364202"/>
    <n v="-73.7008700272807"/>
    <n v="42"/>
    <n v="34.753730003101403"/>
    <n v="96.823029947853996"/>
    <x v="2"/>
    <x v="3"/>
    <x v="0"/>
    <n v="-0.32158930239844902"/>
    <n v="35"/>
    <n v="6"/>
    <n v="138.46200607225299"/>
    <n v="21.092860447383501"/>
    <x v="0"/>
  </r>
  <r>
    <x v="1069"/>
    <x v="3"/>
    <x v="1"/>
    <n v="2024"/>
    <n v="3"/>
    <n v="4"/>
    <x v="17"/>
    <x v="3"/>
    <x v="0"/>
    <n v="40.601629915435701"/>
    <n v="-73.763869698150501"/>
    <n v="108"/>
    <n v="24.200242328578"/>
    <n v="49.376761100645503"/>
    <x v="2"/>
    <x v="2"/>
    <x v="0"/>
    <n v="-0.18921395279460301"/>
    <n v="40"/>
    <n v="24"/>
    <n v="436.17749937965499"/>
    <n v="16.284790050218302"/>
    <x v="2"/>
  </r>
  <r>
    <x v="1070"/>
    <x v="3"/>
    <x v="1"/>
    <n v="2024"/>
    <n v="3"/>
    <n v="4"/>
    <x v="17"/>
    <x v="3"/>
    <x v="0"/>
    <n v="40.788502196501902"/>
    <n v="-73.7279741432435"/>
    <n v="190"/>
    <n v="23.644689852292402"/>
    <n v="43.575292162407003"/>
    <x v="1"/>
    <x v="1"/>
    <x v="0"/>
    <n v="2.0841304345327001E-2"/>
    <n v="46"/>
    <n v="27"/>
    <n v="276.77821221295898"/>
    <n v="17.295141512123799"/>
    <x v="2"/>
  </r>
  <r>
    <x v="1071"/>
    <x v="3"/>
    <x v="1"/>
    <n v="2024"/>
    <n v="3"/>
    <n v="4"/>
    <x v="17"/>
    <x v="3"/>
    <x v="0"/>
    <n v="40.607657369056099"/>
    <n v="-73.842929768439305"/>
    <n v="189"/>
    <n v="57.951856796069698"/>
    <n v="74.844429939726098"/>
    <x v="2"/>
    <x v="1"/>
    <x v="0"/>
    <n v="8.2110929231147003E-2"/>
    <n v="30"/>
    <n v="13"/>
    <n v="487.21168593135002"/>
    <n v="26.547225986489401"/>
    <x v="2"/>
  </r>
  <r>
    <x v="1072"/>
    <x v="3"/>
    <x v="1"/>
    <n v="2024"/>
    <n v="3"/>
    <n v="4"/>
    <x v="17"/>
    <x v="3"/>
    <x v="0"/>
    <n v="40.779626825101602"/>
    <n v="-73.722044484318502"/>
    <n v="244"/>
    <n v="19.540427403417201"/>
    <n v="53.040831867453598"/>
    <x v="0"/>
    <x v="3"/>
    <x v="0"/>
    <n v="-0.32660005595609698"/>
    <n v="78"/>
    <n v="28"/>
    <n v="104.341495501708"/>
    <n v="12.990883826643801"/>
    <x v="0"/>
  </r>
  <r>
    <x v="1073"/>
    <x v="3"/>
    <x v="1"/>
    <n v="2024"/>
    <n v="3"/>
    <n v="4"/>
    <x v="17"/>
    <x v="3"/>
    <x v="0"/>
    <n v="40.810063832054297"/>
    <n v="-73.705645274588903"/>
    <n v="32"/>
    <n v="70.445809286549803"/>
    <n v="18.688747858743199"/>
    <x v="1"/>
    <x v="3"/>
    <x v="1"/>
    <n v="2.8827965812527001E-2"/>
    <n v="61"/>
    <n v="5"/>
    <n v="317.962866787601"/>
    <n v="25.814140078469201"/>
    <x v="0"/>
  </r>
  <r>
    <x v="1074"/>
    <x v="3"/>
    <x v="1"/>
    <n v="2024"/>
    <n v="3"/>
    <n v="4"/>
    <x v="17"/>
    <x v="3"/>
    <x v="0"/>
    <n v="40.629173698294899"/>
    <n v="-73.881690308527396"/>
    <n v="24"/>
    <n v="26.860279349098501"/>
    <n v="42.878344683576898"/>
    <x v="2"/>
    <x v="3"/>
    <x v="0"/>
    <n v="0.91731399366412403"/>
    <n v="79"/>
    <n v="36"/>
    <n v="266.72535013424499"/>
    <n v="15.3134703168984"/>
    <x v="2"/>
  </r>
  <r>
    <x v="1075"/>
    <x v="3"/>
    <x v="1"/>
    <n v="2024"/>
    <n v="3"/>
    <n v="4"/>
    <x v="17"/>
    <x v="3"/>
    <x v="0"/>
    <n v="40.7094633419118"/>
    <n v="-73.839124820532504"/>
    <n v="289"/>
    <n v="69.1263248007171"/>
    <n v="65.968027603738406"/>
    <x v="0"/>
    <x v="3"/>
    <x v="0"/>
    <n v="-0.23853399664532199"/>
    <n v="24"/>
    <n v="40"/>
    <n v="325.565945657469"/>
    <n v="29.342130113757001"/>
    <x v="0"/>
  </r>
  <r>
    <x v="1076"/>
    <x v="3"/>
    <x v="1"/>
    <n v="2024"/>
    <n v="3"/>
    <n v="4"/>
    <x v="17"/>
    <x v="3"/>
    <x v="0"/>
    <n v="40.799268325857099"/>
    <n v="-73.731003629246999"/>
    <n v="152"/>
    <n v="57.64358456379"/>
    <n v="70.549869866626096"/>
    <x v="1"/>
    <x v="2"/>
    <x v="0"/>
    <n v="0.418731329623245"/>
    <n v="52"/>
    <n v="35"/>
    <n v="374.36422320732498"/>
    <n v="5.8987907411129701"/>
    <x v="2"/>
  </r>
  <r>
    <x v="1077"/>
    <x v="3"/>
    <x v="1"/>
    <n v="2024"/>
    <n v="3"/>
    <n v="4"/>
    <x v="17"/>
    <x v="3"/>
    <x v="0"/>
    <n v="40.788199293630697"/>
    <n v="-73.767696540879996"/>
    <n v="193"/>
    <n v="70.517163421591107"/>
    <n v="45.969860131288499"/>
    <x v="2"/>
    <x v="0"/>
    <x v="0"/>
    <n v="-0.44433403569549401"/>
    <n v="71"/>
    <n v="45"/>
    <n v="220.24323853907401"/>
    <n v="24.7853825649971"/>
    <x v="2"/>
  </r>
  <r>
    <x v="1078"/>
    <x v="3"/>
    <x v="1"/>
    <n v="2024"/>
    <n v="3"/>
    <n v="4"/>
    <x v="17"/>
    <x v="3"/>
    <x v="0"/>
    <n v="40.875118863211"/>
    <n v="-73.985029962821201"/>
    <n v="152"/>
    <n v="39.191952904659999"/>
    <n v="90.486187102973503"/>
    <x v="1"/>
    <x v="2"/>
    <x v="0"/>
    <n v="-0.78440375955303498"/>
    <n v="10"/>
    <n v="10"/>
    <n v="126.73378724922399"/>
    <n v="15.723598076191999"/>
    <x v="0"/>
  </r>
  <r>
    <x v="1079"/>
    <x v="3"/>
    <x v="1"/>
    <n v="2024"/>
    <n v="3"/>
    <n v="4"/>
    <x v="17"/>
    <x v="3"/>
    <x v="0"/>
    <n v="40.7827310952622"/>
    <n v="-73.900957174025095"/>
    <n v="27"/>
    <n v="75.460293905728506"/>
    <n v="60.916990743602902"/>
    <x v="2"/>
    <x v="2"/>
    <x v="0"/>
    <n v="0.10855109077611801"/>
    <n v="75"/>
    <n v="13"/>
    <n v="360.29797156981999"/>
    <n v="21.661576307031101"/>
    <x v="2"/>
  </r>
  <r>
    <x v="1080"/>
    <x v="3"/>
    <x v="1"/>
    <n v="2024"/>
    <n v="3"/>
    <n v="4"/>
    <x v="18"/>
    <x v="3"/>
    <x v="0"/>
    <n v="40.7765911071806"/>
    <n v="-73.724108153678699"/>
    <n v="203"/>
    <n v="45.704040512717"/>
    <n v="21.677330592942599"/>
    <x v="0"/>
    <x v="2"/>
    <x v="0"/>
    <n v="-0.96527178295352201"/>
    <n v="65"/>
    <n v="39"/>
    <n v="317.40685333014102"/>
    <n v="27.9525490408557"/>
    <x v="0"/>
  </r>
  <r>
    <x v="1081"/>
    <x v="3"/>
    <x v="1"/>
    <n v="2024"/>
    <n v="3"/>
    <n v="4"/>
    <x v="18"/>
    <x v="3"/>
    <x v="0"/>
    <n v="40.8472100910245"/>
    <n v="-73.728683112669898"/>
    <n v="102"/>
    <n v="74.786135935902195"/>
    <n v="28.892569179020299"/>
    <x v="2"/>
    <x v="3"/>
    <x v="0"/>
    <n v="-0.18315807378993901"/>
    <n v="9"/>
    <n v="25"/>
    <n v="215.433261415392"/>
    <n v="5.5326314799801901"/>
    <x v="2"/>
  </r>
  <r>
    <x v="1082"/>
    <x v="3"/>
    <x v="1"/>
    <n v="2024"/>
    <n v="3"/>
    <n v="4"/>
    <x v="18"/>
    <x v="3"/>
    <x v="0"/>
    <n v="40.606893307845397"/>
    <n v="-73.8138280865425"/>
    <n v="134"/>
    <n v="55.161611884140001"/>
    <n v="60.332653019112897"/>
    <x v="2"/>
    <x v="2"/>
    <x v="0"/>
    <n v="0.958015514979629"/>
    <n v="65"/>
    <n v="24"/>
    <n v="136.66362150766199"/>
    <n v="18.1006767189754"/>
    <x v="2"/>
  </r>
  <r>
    <x v="1083"/>
    <x v="3"/>
    <x v="1"/>
    <n v="2024"/>
    <n v="3"/>
    <n v="4"/>
    <x v="18"/>
    <x v="3"/>
    <x v="0"/>
    <n v="40.798359444224097"/>
    <n v="-73.733088140980001"/>
    <n v="68"/>
    <n v="40.836106229828303"/>
    <n v="77.796211517087301"/>
    <x v="1"/>
    <x v="0"/>
    <x v="0"/>
    <n v="-0.88446632393357005"/>
    <n v="79"/>
    <n v="29"/>
    <n v="202.40915911276699"/>
    <n v="27.638923679265901"/>
    <x v="2"/>
  </r>
  <r>
    <x v="1084"/>
    <x v="3"/>
    <x v="1"/>
    <n v="2024"/>
    <n v="3"/>
    <n v="4"/>
    <x v="18"/>
    <x v="3"/>
    <x v="0"/>
    <n v="40.793105403583297"/>
    <n v="-73.845905392008106"/>
    <n v="234"/>
    <n v="41.410973396779497"/>
    <n v="77.615099221025204"/>
    <x v="1"/>
    <x v="0"/>
    <x v="0"/>
    <n v="0.48123982557411998"/>
    <n v="42"/>
    <n v="40"/>
    <n v="314.36578387447099"/>
    <n v="20.319252987868701"/>
    <x v="0"/>
  </r>
  <r>
    <x v="1085"/>
    <x v="3"/>
    <x v="1"/>
    <n v="2024"/>
    <n v="3"/>
    <n v="4"/>
    <x v="18"/>
    <x v="3"/>
    <x v="0"/>
    <n v="40.786497095186597"/>
    <n v="-73.885682802202695"/>
    <n v="165"/>
    <n v="17.962877288927899"/>
    <n v="63.454272643156798"/>
    <x v="2"/>
    <x v="3"/>
    <x v="0"/>
    <n v="0.67795824773763602"/>
    <n v="43"/>
    <n v="29"/>
    <n v="325.368130103819"/>
    <n v="24.372695957640602"/>
    <x v="0"/>
  </r>
  <r>
    <x v="1086"/>
    <x v="3"/>
    <x v="1"/>
    <n v="2024"/>
    <n v="3"/>
    <n v="4"/>
    <x v="18"/>
    <x v="3"/>
    <x v="0"/>
    <n v="40.638665182926303"/>
    <n v="-73.983925020236398"/>
    <n v="142"/>
    <n v="43.826356885903799"/>
    <n v="71.628674339044494"/>
    <x v="0"/>
    <x v="0"/>
    <x v="0"/>
    <n v="0.72441258898588801"/>
    <n v="64"/>
    <n v="6"/>
    <n v="404.99912893562799"/>
    <n v="8.9903960281913395"/>
    <x v="2"/>
  </r>
  <r>
    <x v="1087"/>
    <x v="3"/>
    <x v="1"/>
    <n v="2024"/>
    <n v="3"/>
    <n v="4"/>
    <x v="18"/>
    <x v="3"/>
    <x v="0"/>
    <n v="40.648523252981299"/>
    <n v="-73.874427125096403"/>
    <n v="21"/>
    <n v="5.0635782468639601"/>
    <n v="52.7812202944205"/>
    <x v="0"/>
    <x v="1"/>
    <x v="0"/>
    <n v="-0.823710983381305"/>
    <n v="43"/>
    <n v="6"/>
    <n v="453.29422815576402"/>
    <n v="5.7315141809708798"/>
    <x v="0"/>
  </r>
  <r>
    <x v="1088"/>
    <x v="3"/>
    <x v="1"/>
    <n v="2024"/>
    <n v="3"/>
    <n v="4"/>
    <x v="18"/>
    <x v="3"/>
    <x v="0"/>
    <n v="40.721819924503002"/>
    <n v="-73.713135100079697"/>
    <n v="53"/>
    <n v="40.457919264518502"/>
    <n v="59.800297162787501"/>
    <x v="0"/>
    <x v="3"/>
    <x v="1"/>
    <n v="0.68455708281760996"/>
    <n v="55"/>
    <n v="24"/>
    <n v="152.80198786349101"/>
    <n v="20.066546481675999"/>
    <x v="0"/>
  </r>
  <r>
    <x v="1089"/>
    <x v="3"/>
    <x v="1"/>
    <n v="2024"/>
    <n v="3"/>
    <n v="4"/>
    <x v="18"/>
    <x v="3"/>
    <x v="0"/>
    <n v="40.766568834140202"/>
    <n v="-73.931130772604007"/>
    <n v="22"/>
    <n v="6.8866327021544897"/>
    <n v="60.108063543272799"/>
    <x v="0"/>
    <x v="0"/>
    <x v="1"/>
    <n v="-0.597788773889536"/>
    <n v="87"/>
    <n v="48"/>
    <n v="311.872156099569"/>
    <n v="7.6455125279034801"/>
    <x v="0"/>
  </r>
  <r>
    <x v="1090"/>
    <x v="3"/>
    <x v="1"/>
    <n v="2024"/>
    <n v="3"/>
    <n v="4"/>
    <x v="18"/>
    <x v="3"/>
    <x v="0"/>
    <n v="40.619353211058502"/>
    <n v="-73.851995935828199"/>
    <n v="67"/>
    <n v="25.446781984318999"/>
    <n v="11.119188732074599"/>
    <x v="1"/>
    <x v="0"/>
    <x v="0"/>
    <n v="0.209491365084744"/>
    <n v="75"/>
    <n v="28"/>
    <n v="171.65113465248299"/>
    <n v="17.0337276303067"/>
    <x v="2"/>
  </r>
  <r>
    <x v="1091"/>
    <x v="3"/>
    <x v="1"/>
    <n v="2024"/>
    <n v="3"/>
    <n v="4"/>
    <x v="18"/>
    <x v="3"/>
    <x v="0"/>
    <n v="40.751809140296601"/>
    <n v="-73.815561063045294"/>
    <n v="34"/>
    <n v="20.671469421868"/>
    <n v="74.658571859215002"/>
    <x v="1"/>
    <x v="3"/>
    <x v="0"/>
    <n v="-0.92995154538921998"/>
    <n v="79"/>
    <n v="12"/>
    <n v="322.984981533216"/>
    <n v="12.9139138943156"/>
    <x v="2"/>
  </r>
  <r>
    <x v="1092"/>
    <x v="3"/>
    <x v="1"/>
    <n v="2024"/>
    <n v="3"/>
    <n v="4"/>
    <x v="19"/>
    <x v="3"/>
    <x v="0"/>
    <n v="40.819322021934902"/>
    <n v="-73.723411843331107"/>
    <n v="271"/>
    <n v="15.248899196873101"/>
    <n v="81.024682799140905"/>
    <x v="1"/>
    <x v="2"/>
    <x v="0"/>
    <n v="0.47962370894099898"/>
    <n v="80"/>
    <n v="28"/>
    <n v="426.19760174684097"/>
    <n v="8.1084590501575899"/>
    <x v="0"/>
  </r>
  <r>
    <x v="1093"/>
    <x v="3"/>
    <x v="1"/>
    <n v="2024"/>
    <n v="3"/>
    <n v="4"/>
    <x v="19"/>
    <x v="3"/>
    <x v="0"/>
    <n v="40.845578052939601"/>
    <n v="-73.789856077530999"/>
    <n v="146"/>
    <n v="56.438846839123499"/>
    <n v="16.229585877059701"/>
    <x v="0"/>
    <x v="0"/>
    <x v="0"/>
    <n v="0.59234772446253103"/>
    <n v="62"/>
    <n v="43"/>
    <n v="488.59480162748298"/>
    <n v="9.8943546874370494"/>
    <x v="2"/>
  </r>
  <r>
    <x v="1094"/>
    <x v="3"/>
    <x v="1"/>
    <n v="2024"/>
    <n v="3"/>
    <n v="4"/>
    <x v="19"/>
    <x v="3"/>
    <x v="0"/>
    <n v="40.681372573465602"/>
    <n v="-73.7102856150088"/>
    <n v="145"/>
    <n v="27.260293516205"/>
    <n v="34.758921931975301"/>
    <x v="1"/>
    <x v="1"/>
    <x v="0"/>
    <n v="-5.9713500999821902E-2"/>
    <n v="89"/>
    <n v="35"/>
    <n v="448.85558263161198"/>
    <n v="13.2146853956312"/>
    <x v="2"/>
  </r>
  <r>
    <x v="1095"/>
    <x v="3"/>
    <x v="1"/>
    <n v="2024"/>
    <n v="3"/>
    <n v="4"/>
    <x v="19"/>
    <x v="3"/>
    <x v="0"/>
    <n v="40.632069495746101"/>
    <n v="-73.891640158771395"/>
    <n v="57"/>
    <n v="22.847108476387302"/>
    <n v="81.965209255466405"/>
    <x v="1"/>
    <x v="1"/>
    <x v="0"/>
    <n v="0.153697773539168"/>
    <n v="89"/>
    <n v="4"/>
    <n v="290.002523346678"/>
    <n v="16.881772680982198"/>
    <x v="0"/>
  </r>
  <r>
    <x v="1096"/>
    <x v="3"/>
    <x v="1"/>
    <n v="2024"/>
    <n v="3"/>
    <n v="4"/>
    <x v="19"/>
    <x v="3"/>
    <x v="0"/>
    <n v="40.824635964144498"/>
    <n v="-73.7563552408769"/>
    <n v="140"/>
    <n v="38.185633022479003"/>
    <n v="93.4301117222046"/>
    <x v="1"/>
    <x v="2"/>
    <x v="0"/>
    <n v="0.92877228259701905"/>
    <n v="97"/>
    <n v="32"/>
    <n v="171.83350900539099"/>
    <n v="15.6881983174945"/>
    <x v="0"/>
  </r>
  <r>
    <x v="1097"/>
    <x v="3"/>
    <x v="1"/>
    <n v="2024"/>
    <n v="3"/>
    <n v="4"/>
    <x v="19"/>
    <x v="3"/>
    <x v="0"/>
    <n v="40.840873731779801"/>
    <n v="-73.854307539245298"/>
    <n v="187"/>
    <n v="63.158643685825503"/>
    <n v="56.364772663460798"/>
    <x v="1"/>
    <x v="1"/>
    <x v="0"/>
    <n v="-0.58232593843401204"/>
    <n v="68"/>
    <n v="27"/>
    <n v="185.91011351608"/>
    <n v="26.270427127998101"/>
    <x v="2"/>
  </r>
  <r>
    <x v="1098"/>
    <x v="3"/>
    <x v="1"/>
    <n v="2024"/>
    <n v="3"/>
    <n v="4"/>
    <x v="19"/>
    <x v="3"/>
    <x v="0"/>
    <n v="40.776791641774899"/>
    <n v="-73.910133555121803"/>
    <n v="249"/>
    <n v="74.874893085319201"/>
    <n v="58.5010581163816"/>
    <x v="2"/>
    <x v="1"/>
    <x v="0"/>
    <n v="8.5482135263260206E-2"/>
    <n v="70"/>
    <n v="9"/>
    <n v="499.922663005321"/>
    <n v="22.7414423985539"/>
    <x v="0"/>
  </r>
  <r>
    <x v="1099"/>
    <x v="3"/>
    <x v="1"/>
    <n v="2024"/>
    <n v="3"/>
    <n v="4"/>
    <x v="19"/>
    <x v="3"/>
    <x v="0"/>
    <n v="40.661975540175199"/>
    <n v="-73.812748393142201"/>
    <n v="104"/>
    <n v="11.1572320970653"/>
    <n v="43.595429833876103"/>
    <x v="0"/>
    <x v="2"/>
    <x v="0"/>
    <n v="-0.20575050758567401"/>
    <n v="85"/>
    <n v="41"/>
    <n v="311.49826053343099"/>
    <n v="14.024417830440401"/>
    <x v="0"/>
  </r>
  <r>
    <x v="1100"/>
    <x v="3"/>
    <x v="1"/>
    <n v="2024"/>
    <n v="3"/>
    <n v="4"/>
    <x v="19"/>
    <x v="3"/>
    <x v="0"/>
    <n v="40.803298939021701"/>
    <n v="-73.802877288544096"/>
    <n v="256"/>
    <n v="21.7911991170328"/>
    <n v="12.159168422293099"/>
    <x v="1"/>
    <x v="3"/>
    <x v="1"/>
    <n v="-0.405111597599704"/>
    <n v="5"/>
    <n v="29"/>
    <n v="50.1368553323207"/>
    <n v="8.5075337418551999"/>
    <x v="0"/>
  </r>
  <r>
    <x v="1101"/>
    <x v="3"/>
    <x v="1"/>
    <n v="2024"/>
    <n v="3"/>
    <n v="4"/>
    <x v="19"/>
    <x v="3"/>
    <x v="0"/>
    <n v="40.713332234282397"/>
    <n v="-73.847217376253099"/>
    <n v="207"/>
    <n v="39.855022618643801"/>
    <n v="68.428126509788498"/>
    <x v="0"/>
    <x v="3"/>
    <x v="0"/>
    <n v="4.6889286512598403E-2"/>
    <n v="93"/>
    <n v="16"/>
    <n v="242.56689193891501"/>
    <n v="13.4793423218622"/>
    <x v="0"/>
  </r>
  <r>
    <x v="1102"/>
    <x v="3"/>
    <x v="1"/>
    <n v="2024"/>
    <n v="3"/>
    <n v="4"/>
    <x v="19"/>
    <x v="3"/>
    <x v="0"/>
    <n v="40.610416255542702"/>
    <n v="-73.874345865343003"/>
    <n v="283"/>
    <n v="22.254360823332"/>
    <n v="42.012131771838"/>
    <x v="1"/>
    <x v="1"/>
    <x v="0"/>
    <n v="0.159026346092804"/>
    <n v="14"/>
    <n v="19"/>
    <n v="490.90135302368202"/>
    <n v="21.519653117685099"/>
    <x v="0"/>
  </r>
  <r>
    <x v="1103"/>
    <x v="3"/>
    <x v="1"/>
    <n v="2024"/>
    <n v="3"/>
    <n v="4"/>
    <x v="19"/>
    <x v="3"/>
    <x v="0"/>
    <n v="40.6352335663858"/>
    <n v="-73.765146735897602"/>
    <n v="39"/>
    <n v="43.435299154484099"/>
    <n v="79.709116435019695"/>
    <x v="0"/>
    <x v="1"/>
    <x v="0"/>
    <n v="-0.290729002979141"/>
    <n v="26"/>
    <n v="17"/>
    <n v="418.82146964794498"/>
    <n v="16.642427707214701"/>
    <x v="2"/>
  </r>
  <r>
    <x v="1104"/>
    <x v="3"/>
    <x v="1"/>
    <n v="2024"/>
    <n v="3"/>
    <n v="4"/>
    <x v="20"/>
    <x v="3"/>
    <x v="0"/>
    <n v="40.886646774042497"/>
    <n v="-73.872209466813402"/>
    <n v="265"/>
    <n v="11.422487032761399"/>
    <n v="51.152721204140597"/>
    <x v="2"/>
    <x v="0"/>
    <x v="0"/>
    <n v="-0.431299057591367"/>
    <n v="71"/>
    <n v="3"/>
    <n v="489.03335058386199"/>
    <n v="16.799518688586101"/>
    <x v="0"/>
  </r>
  <r>
    <x v="1105"/>
    <x v="3"/>
    <x v="1"/>
    <n v="2024"/>
    <n v="3"/>
    <n v="4"/>
    <x v="20"/>
    <x v="3"/>
    <x v="0"/>
    <n v="40.8946438636845"/>
    <n v="-73.762322066383405"/>
    <n v="73"/>
    <n v="62.1090648112826"/>
    <n v="71.169088821279701"/>
    <x v="2"/>
    <x v="1"/>
    <x v="0"/>
    <n v="-0.173377728923617"/>
    <n v="32"/>
    <n v="33"/>
    <n v="367.86485698023398"/>
    <n v="6.93600227164454"/>
    <x v="2"/>
  </r>
  <r>
    <x v="1106"/>
    <x v="3"/>
    <x v="1"/>
    <n v="2024"/>
    <n v="3"/>
    <n v="4"/>
    <x v="20"/>
    <x v="3"/>
    <x v="0"/>
    <n v="40.7795017498891"/>
    <n v="-73.762637992429305"/>
    <n v="41"/>
    <n v="75.7168260269098"/>
    <n v="59.888892170813001"/>
    <x v="2"/>
    <x v="1"/>
    <x v="0"/>
    <n v="0.54368026235714895"/>
    <n v="2"/>
    <n v="43"/>
    <n v="289.43282768056298"/>
    <n v="28.569149128108201"/>
    <x v="2"/>
  </r>
  <r>
    <x v="1107"/>
    <x v="3"/>
    <x v="1"/>
    <n v="2024"/>
    <n v="3"/>
    <n v="4"/>
    <x v="20"/>
    <x v="3"/>
    <x v="0"/>
    <n v="40.682693598773199"/>
    <n v="-73.830174590725804"/>
    <n v="258"/>
    <n v="20.8534140529243"/>
    <n v="14.074115996383799"/>
    <x v="1"/>
    <x v="2"/>
    <x v="0"/>
    <n v="-0.56801856546090101"/>
    <n v="52"/>
    <n v="27"/>
    <n v="189.208111132097"/>
    <n v="17.548531649507002"/>
    <x v="0"/>
  </r>
  <r>
    <x v="1108"/>
    <x v="3"/>
    <x v="1"/>
    <n v="2024"/>
    <n v="3"/>
    <n v="4"/>
    <x v="20"/>
    <x v="3"/>
    <x v="0"/>
    <n v="40.876870078435402"/>
    <n v="-73.802646645833804"/>
    <n v="289"/>
    <n v="52.2251990246464"/>
    <n v="58.487883883770401"/>
    <x v="2"/>
    <x v="0"/>
    <x v="0"/>
    <n v="0.71007869543257496"/>
    <n v="50"/>
    <n v="41"/>
    <n v="182.21809544093"/>
    <n v="11.970057199237599"/>
    <x v="0"/>
  </r>
  <r>
    <x v="1109"/>
    <x v="3"/>
    <x v="1"/>
    <n v="2024"/>
    <n v="3"/>
    <n v="4"/>
    <x v="20"/>
    <x v="3"/>
    <x v="0"/>
    <n v="40.636502607110302"/>
    <n v="-73.953638606320098"/>
    <n v="272"/>
    <n v="26.368234338264202"/>
    <n v="35.451958449550403"/>
    <x v="1"/>
    <x v="2"/>
    <x v="0"/>
    <n v="0.435328043546378"/>
    <n v="60"/>
    <n v="18"/>
    <n v="130.072349494528"/>
    <n v="15.2702241269465"/>
    <x v="0"/>
  </r>
  <r>
    <x v="1110"/>
    <x v="3"/>
    <x v="1"/>
    <n v="2024"/>
    <n v="3"/>
    <n v="4"/>
    <x v="20"/>
    <x v="3"/>
    <x v="0"/>
    <n v="40.861941672573103"/>
    <n v="-73.703531296583094"/>
    <n v="50"/>
    <n v="55.600395265120099"/>
    <n v="54.583898704406103"/>
    <x v="0"/>
    <x v="0"/>
    <x v="0"/>
    <n v="-0.558489714641077"/>
    <n v="58"/>
    <n v="28"/>
    <n v="134.26421866371501"/>
    <n v="18.6236927673542"/>
    <x v="2"/>
  </r>
  <r>
    <x v="1111"/>
    <x v="3"/>
    <x v="1"/>
    <n v="2024"/>
    <n v="3"/>
    <n v="4"/>
    <x v="20"/>
    <x v="3"/>
    <x v="0"/>
    <n v="40.672092447775697"/>
    <n v="-73.705815279543202"/>
    <n v="33"/>
    <n v="19.2982774648356"/>
    <n v="60.440280413880103"/>
    <x v="0"/>
    <x v="1"/>
    <x v="0"/>
    <n v="0.86568104510821797"/>
    <n v="23"/>
    <n v="19"/>
    <n v="73.012555522144297"/>
    <n v="29.475641483566399"/>
    <x v="0"/>
  </r>
  <r>
    <x v="1112"/>
    <x v="3"/>
    <x v="1"/>
    <n v="2024"/>
    <n v="3"/>
    <n v="4"/>
    <x v="20"/>
    <x v="3"/>
    <x v="0"/>
    <n v="40.609170320475201"/>
    <n v="-73.861206136896996"/>
    <n v="135"/>
    <n v="70.744534713989296"/>
    <n v="20.235925719650101"/>
    <x v="1"/>
    <x v="1"/>
    <x v="0"/>
    <n v="0.49980046257126698"/>
    <n v="41"/>
    <n v="44"/>
    <n v="311.72279456890999"/>
    <n v="12.076685213065"/>
    <x v="2"/>
  </r>
  <r>
    <x v="1113"/>
    <x v="3"/>
    <x v="1"/>
    <n v="2024"/>
    <n v="3"/>
    <n v="4"/>
    <x v="20"/>
    <x v="3"/>
    <x v="0"/>
    <n v="40.827226850051098"/>
    <n v="-73.8447072506289"/>
    <n v="25"/>
    <n v="50.512626800543401"/>
    <n v="82.363644433501605"/>
    <x v="0"/>
    <x v="0"/>
    <x v="0"/>
    <n v="0.69604671951206898"/>
    <n v="58"/>
    <n v="26"/>
    <n v="208.40404929413901"/>
    <n v="13.483489473118601"/>
    <x v="0"/>
  </r>
  <r>
    <x v="1114"/>
    <x v="3"/>
    <x v="1"/>
    <n v="2024"/>
    <n v="3"/>
    <n v="4"/>
    <x v="20"/>
    <x v="3"/>
    <x v="0"/>
    <n v="40.651809513437698"/>
    <n v="-73.840934085724896"/>
    <n v="123"/>
    <n v="39.368362582916397"/>
    <n v="10.9091611164813"/>
    <x v="1"/>
    <x v="2"/>
    <x v="0"/>
    <n v="0.27970179196065498"/>
    <n v="79"/>
    <n v="5"/>
    <n v="169.20888564179199"/>
    <n v="26.159581475732601"/>
    <x v="2"/>
  </r>
  <r>
    <x v="1115"/>
    <x v="3"/>
    <x v="1"/>
    <n v="2024"/>
    <n v="3"/>
    <n v="4"/>
    <x v="20"/>
    <x v="3"/>
    <x v="0"/>
    <n v="40.887848260705198"/>
    <n v="-73.926767702313796"/>
    <n v="282"/>
    <n v="60.371637270208801"/>
    <n v="44.570374874175698"/>
    <x v="0"/>
    <x v="3"/>
    <x v="1"/>
    <n v="-0.64358910833424099"/>
    <n v="80"/>
    <n v="49"/>
    <n v="234.18045510975301"/>
    <n v="6.0234365185251999"/>
    <x v="0"/>
  </r>
  <r>
    <x v="1116"/>
    <x v="3"/>
    <x v="0"/>
    <n v="2024"/>
    <n v="3"/>
    <n v="4"/>
    <x v="21"/>
    <x v="3"/>
    <x v="0"/>
    <n v="40.693030742957802"/>
    <n v="-73.843583809321203"/>
    <n v="239"/>
    <n v="12.3616680392369"/>
    <n v="95.799512230027503"/>
    <x v="2"/>
    <x v="2"/>
    <x v="0"/>
    <n v="0.49401916064790802"/>
    <n v="96"/>
    <n v="28"/>
    <n v="208.26005884294599"/>
    <n v="17.057054705885999"/>
    <x v="0"/>
  </r>
  <r>
    <x v="1117"/>
    <x v="3"/>
    <x v="0"/>
    <n v="2024"/>
    <n v="3"/>
    <n v="4"/>
    <x v="21"/>
    <x v="3"/>
    <x v="0"/>
    <n v="40.723926616634699"/>
    <n v="-73.995624227372602"/>
    <n v="123"/>
    <n v="17.496078639479901"/>
    <n v="81.630755827471503"/>
    <x v="0"/>
    <x v="0"/>
    <x v="0"/>
    <n v="0.64838986940237997"/>
    <n v="48"/>
    <n v="18"/>
    <n v="164.668917121748"/>
    <n v="19.148819379273199"/>
    <x v="0"/>
  </r>
  <r>
    <x v="1118"/>
    <x v="3"/>
    <x v="0"/>
    <n v="2024"/>
    <n v="3"/>
    <n v="4"/>
    <x v="21"/>
    <x v="3"/>
    <x v="0"/>
    <n v="40.716941420431702"/>
    <n v="-73.731712595462895"/>
    <n v="13"/>
    <n v="52.0910493618412"/>
    <n v="78.3931056739643"/>
    <x v="0"/>
    <x v="3"/>
    <x v="0"/>
    <n v="-0.822989791357847"/>
    <n v="92"/>
    <n v="46"/>
    <n v="215.71940639164501"/>
    <n v="28.214129960357099"/>
    <x v="2"/>
  </r>
  <r>
    <x v="1119"/>
    <x v="3"/>
    <x v="0"/>
    <n v="2024"/>
    <n v="3"/>
    <n v="4"/>
    <x v="21"/>
    <x v="3"/>
    <x v="0"/>
    <n v="40.838872686020402"/>
    <n v="-73.924491777675101"/>
    <n v="196"/>
    <n v="33.619822961894101"/>
    <n v="90.269837780784101"/>
    <x v="2"/>
    <x v="0"/>
    <x v="0"/>
    <n v="-0.29698613167566001"/>
    <n v="14"/>
    <n v="5"/>
    <n v="54.6129456322492"/>
    <n v="20.6846849620302"/>
    <x v="0"/>
  </r>
  <r>
    <x v="1120"/>
    <x v="3"/>
    <x v="0"/>
    <n v="2024"/>
    <n v="3"/>
    <n v="4"/>
    <x v="21"/>
    <x v="3"/>
    <x v="0"/>
    <n v="40.652112652671597"/>
    <n v="-73.856762952700294"/>
    <n v="211"/>
    <n v="17.606825147813598"/>
    <n v="95.976422340656498"/>
    <x v="2"/>
    <x v="2"/>
    <x v="0"/>
    <n v="0.68080501080643996"/>
    <n v="80"/>
    <n v="5"/>
    <n v="360.93329929328002"/>
    <n v="25.510636276338001"/>
    <x v="0"/>
  </r>
  <r>
    <x v="1121"/>
    <x v="3"/>
    <x v="0"/>
    <n v="2024"/>
    <n v="3"/>
    <n v="4"/>
    <x v="21"/>
    <x v="3"/>
    <x v="0"/>
    <n v="40.888361052773497"/>
    <n v="-73.751408373159407"/>
    <n v="28"/>
    <n v="40.9560237975099"/>
    <n v="41.4508220127206"/>
    <x v="1"/>
    <x v="2"/>
    <x v="0"/>
    <n v="0.470773948143622"/>
    <n v="55"/>
    <n v="24"/>
    <n v="477.09057960151301"/>
    <n v="20.519587938748099"/>
    <x v="1"/>
  </r>
  <r>
    <x v="1122"/>
    <x v="3"/>
    <x v="0"/>
    <n v="2024"/>
    <n v="3"/>
    <n v="4"/>
    <x v="21"/>
    <x v="3"/>
    <x v="0"/>
    <n v="40.730376568589698"/>
    <n v="-73.771759334376199"/>
    <n v="242"/>
    <n v="69.555653288474602"/>
    <n v="26.7395660608756"/>
    <x v="2"/>
    <x v="2"/>
    <x v="0"/>
    <n v="0.71292049258647205"/>
    <n v="48"/>
    <n v="45"/>
    <n v="186.98996276691801"/>
    <n v="9.4417401941226906"/>
    <x v="0"/>
  </r>
  <r>
    <x v="1123"/>
    <x v="3"/>
    <x v="0"/>
    <n v="2024"/>
    <n v="3"/>
    <n v="4"/>
    <x v="21"/>
    <x v="3"/>
    <x v="0"/>
    <n v="40.848222902293003"/>
    <n v="-73.911764976011199"/>
    <n v="96"/>
    <n v="46.095680864911401"/>
    <n v="68.069321349202596"/>
    <x v="2"/>
    <x v="1"/>
    <x v="0"/>
    <n v="0.900867615451166"/>
    <n v="39"/>
    <n v="39"/>
    <n v="102.279589245154"/>
    <n v="29.060104258493102"/>
    <x v="2"/>
  </r>
  <r>
    <x v="1124"/>
    <x v="3"/>
    <x v="0"/>
    <n v="2024"/>
    <n v="3"/>
    <n v="4"/>
    <x v="21"/>
    <x v="3"/>
    <x v="0"/>
    <n v="40.610274889300797"/>
    <n v="-73.799979070510801"/>
    <n v="202"/>
    <n v="19.373712607730099"/>
    <n v="34.998751173324003"/>
    <x v="1"/>
    <x v="0"/>
    <x v="0"/>
    <n v="0.70953831670569301"/>
    <n v="83"/>
    <n v="4"/>
    <n v="131.60938081919301"/>
    <n v="13.2658360132294"/>
    <x v="0"/>
  </r>
  <r>
    <x v="1125"/>
    <x v="3"/>
    <x v="0"/>
    <n v="2024"/>
    <n v="3"/>
    <n v="4"/>
    <x v="21"/>
    <x v="3"/>
    <x v="0"/>
    <n v="40.755491801917302"/>
    <n v="-73.8753291925035"/>
    <n v="183"/>
    <n v="13.6372990814576"/>
    <n v="24.440039727384399"/>
    <x v="2"/>
    <x v="1"/>
    <x v="0"/>
    <n v="0.32954183075161397"/>
    <n v="63"/>
    <n v="3"/>
    <n v="461.01899195464"/>
    <n v="22.722197733096898"/>
    <x v="0"/>
  </r>
  <r>
    <x v="1126"/>
    <x v="3"/>
    <x v="0"/>
    <n v="2024"/>
    <n v="3"/>
    <n v="4"/>
    <x v="21"/>
    <x v="3"/>
    <x v="0"/>
    <n v="40.611249042062603"/>
    <n v="-73.752987386463204"/>
    <n v="282"/>
    <n v="45.869821572530597"/>
    <n v="99.306804177576893"/>
    <x v="1"/>
    <x v="1"/>
    <x v="0"/>
    <n v="-0.82200787667489195"/>
    <n v="93"/>
    <n v="37"/>
    <n v="464.180994561175"/>
    <n v="15.6599077528313"/>
    <x v="0"/>
  </r>
  <r>
    <x v="1127"/>
    <x v="3"/>
    <x v="0"/>
    <n v="2024"/>
    <n v="3"/>
    <n v="4"/>
    <x v="21"/>
    <x v="3"/>
    <x v="0"/>
    <n v="40.645148956320703"/>
    <n v="-73.755014102235094"/>
    <n v="108"/>
    <n v="44.661473972088103"/>
    <n v="72.755457665123799"/>
    <x v="2"/>
    <x v="1"/>
    <x v="0"/>
    <n v="0.55089167571894904"/>
    <n v="73"/>
    <n v="10"/>
    <n v="402.97189031488398"/>
    <n v="6.2950757880054704"/>
    <x v="2"/>
  </r>
  <r>
    <x v="1128"/>
    <x v="3"/>
    <x v="0"/>
    <n v="2024"/>
    <n v="3"/>
    <n v="4"/>
    <x v="22"/>
    <x v="3"/>
    <x v="0"/>
    <n v="40.7697544736195"/>
    <n v="-73.914301850984501"/>
    <n v="249"/>
    <n v="19.139369761186401"/>
    <n v="57.139268140269401"/>
    <x v="2"/>
    <x v="2"/>
    <x v="0"/>
    <n v="-0.98567902904598703"/>
    <n v="19"/>
    <n v="7"/>
    <n v="230.324144760515"/>
    <n v="22.407217312833701"/>
    <x v="0"/>
  </r>
  <r>
    <x v="1129"/>
    <x v="3"/>
    <x v="0"/>
    <n v="2024"/>
    <n v="3"/>
    <n v="4"/>
    <x v="22"/>
    <x v="3"/>
    <x v="0"/>
    <n v="40.770954763313803"/>
    <n v="-73.890765315717204"/>
    <n v="244"/>
    <n v="60.216394730784799"/>
    <n v="88.958416402983303"/>
    <x v="0"/>
    <x v="2"/>
    <x v="0"/>
    <n v="0.29655472466411797"/>
    <n v="40"/>
    <n v="13"/>
    <n v="358.19777469375703"/>
    <n v="25.7982863947522"/>
    <x v="0"/>
  </r>
  <r>
    <x v="1130"/>
    <x v="3"/>
    <x v="0"/>
    <n v="2024"/>
    <n v="3"/>
    <n v="4"/>
    <x v="22"/>
    <x v="3"/>
    <x v="0"/>
    <n v="40.788005953473402"/>
    <n v="-73.937578049184395"/>
    <n v="265"/>
    <n v="58.303010181931498"/>
    <n v="63.313385092485703"/>
    <x v="2"/>
    <x v="3"/>
    <x v="0"/>
    <n v="0.58078660173187102"/>
    <n v="2"/>
    <n v="47"/>
    <n v="296.53291128233502"/>
    <n v="8.8114893271011994"/>
    <x v="0"/>
  </r>
  <r>
    <x v="1131"/>
    <x v="3"/>
    <x v="0"/>
    <n v="2024"/>
    <n v="3"/>
    <n v="4"/>
    <x v="22"/>
    <x v="3"/>
    <x v="0"/>
    <n v="40.792367139468801"/>
    <n v="-73.813546478689702"/>
    <n v="159"/>
    <n v="45.569666115115503"/>
    <n v="96.493687889534101"/>
    <x v="2"/>
    <x v="0"/>
    <x v="0"/>
    <n v="0.87764435022421805"/>
    <n v="40"/>
    <n v="22"/>
    <n v="314.886400298875"/>
    <n v="19.933263906237901"/>
    <x v="0"/>
  </r>
  <r>
    <x v="1132"/>
    <x v="3"/>
    <x v="0"/>
    <n v="2024"/>
    <n v="3"/>
    <n v="4"/>
    <x v="22"/>
    <x v="3"/>
    <x v="0"/>
    <n v="40.861752384733997"/>
    <n v="-73.893285858692593"/>
    <n v="230"/>
    <n v="38.281404773183397"/>
    <n v="93.886422738878906"/>
    <x v="1"/>
    <x v="3"/>
    <x v="0"/>
    <n v="0.77951370242141804"/>
    <n v="78"/>
    <n v="35"/>
    <n v="437.203014439171"/>
    <n v="14.827140837572101"/>
    <x v="0"/>
  </r>
  <r>
    <x v="1133"/>
    <x v="3"/>
    <x v="0"/>
    <n v="2024"/>
    <n v="3"/>
    <n v="4"/>
    <x v="22"/>
    <x v="3"/>
    <x v="0"/>
    <n v="40.7334887401868"/>
    <n v="-73.772306279646898"/>
    <n v="167"/>
    <n v="59.0362912670087"/>
    <n v="97.9482263131857"/>
    <x v="0"/>
    <x v="0"/>
    <x v="0"/>
    <n v="0.33381778857447703"/>
    <n v="45"/>
    <n v="17"/>
    <n v="471.76277393921299"/>
    <n v="28.885652443396001"/>
    <x v="0"/>
  </r>
  <r>
    <x v="1134"/>
    <x v="3"/>
    <x v="0"/>
    <n v="2024"/>
    <n v="3"/>
    <n v="4"/>
    <x v="22"/>
    <x v="3"/>
    <x v="0"/>
    <n v="40.636243216971103"/>
    <n v="-73.760315255206095"/>
    <n v="253"/>
    <n v="51.6003364364378"/>
    <n v="88.3887854323482"/>
    <x v="1"/>
    <x v="1"/>
    <x v="0"/>
    <n v="-0.53153381373685604"/>
    <n v="25"/>
    <n v="3"/>
    <n v="121.56312685627201"/>
    <n v="22.096452314947499"/>
    <x v="0"/>
  </r>
  <r>
    <x v="1135"/>
    <x v="3"/>
    <x v="0"/>
    <n v="2024"/>
    <n v="3"/>
    <n v="4"/>
    <x v="22"/>
    <x v="3"/>
    <x v="0"/>
    <n v="40.868434718894903"/>
    <n v="-73.951427365211501"/>
    <n v="99"/>
    <n v="17.067137057617298"/>
    <n v="92.181007415819707"/>
    <x v="2"/>
    <x v="0"/>
    <x v="0"/>
    <n v="0.444253435104904"/>
    <n v="68"/>
    <n v="7"/>
    <n v="362.04950265498502"/>
    <n v="19.280619907229202"/>
    <x v="0"/>
  </r>
  <r>
    <x v="1136"/>
    <x v="3"/>
    <x v="0"/>
    <n v="2024"/>
    <n v="3"/>
    <n v="4"/>
    <x v="22"/>
    <x v="3"/>
    <x v="0"/>
    <n v="40.863282442610299"/>
    <n v="-73.741714137597199"/>
    <n v="94"/>
    <n v="44.968336807819099"/>
    <n v="73.930875141557806"/>
    <x v="1"/>
    <x v="2"/>
    <x v="0"/>
    <n v="0.63509333620702701"/>
    <n v="32"/>
    <n v="30"/>
    <n v="181.878471920923"/>
    <n v="26.374011014172801"/>
    <x v="2"/>
  </r>
  <r>
    <x v="1137"/>
    <x v="3"/>
    <x v="0"/>
    <n v="2024"/>
    <n v="3"/>
    <n v="4"/>
    <x v="22"/>
    <x v="3"/>
    <x v="0"/>
    <n v="40.8504879818653"/>
    <n v="-73.743421256692102"/>
    <n v="101"/>
    <n v="58.214537158400098"/>
    <n v="74.057081985816595"/>
    <x v="1"/>
    <x v="0"/>
    <x v="0"/>
    <n v="-0.58655220400611396"/>
    <n v="46"/>
    <n v="48"/>
    <n v="297.79040271093498"/>
    <n v="16.5479898161718"/>
    <x v="2"/>
  </r>
  <r>
    <x v="1138"/>
    <x v="3"/>
    <x v="0"/>
    <n v="2024"/>
    <n v="3"/>
    <n v="4"/>
    <x v="22"/>
    <x v="3"/>
    <x v="0"/>
    <n v="40.6169402828383"/>
    <n v="-73.996237567513404"/>
    <n v="10"/>
    <n v="56.703967824622602"/>
    <n v="14.510168016523799"/>
    <x v="0"/>
    <x v="1"/>
    <x v="0"/>
    <n v="-0.69326466382151597"/>
    <n v="43"/>
    <n v="3"/>
    <n v="222.43304053906701"/>
    <n v="8.3022531699013395"/>
    <x v="1"/>
  </r>
  <r>
    <x v="1139"/>
    <x v="3"/>
    <x v="0"/>
    <n v="2024"/>
    <n v="3"/>
    <n v="4"/>
    <x v="22"/>
    <x v="3"/>
    <x v="0"/>
    <n v="40.658254924384799"/>
    <n v="-73.827036037435406"/>
    <n v="144"/>
    <n v="68.113514085841899"/>
    <n v="97.558107048708905"/>
    <x v="2"/>
    <x v="1"/>
    <x v="0"/>
    <n v="0.403673570099637"/>
    <n v="3"/>
    <n v="9"/>
    <n v="231.133078831657"/>
    <n v="10.6907060981867"/>
    <x v="0"/>
  </r>
  <r>
    <x v="1140"/>
    <x v="3"/>
    <x v="0"/>
    <n v="2024"/>
    <n v="3"/>
    <n v="4"/>
    <x v="23"/>
    <x v="3"/>
    <x v="0"/>
    <n v="40.807380551314303"/>
    <n v="-73.962384319252706"/>
    <n v="82"/>
    <n v="35.6270172692305"/>
    <n v="85.278086479154297"/>
    <x v="0"/>
    <x v="0"/>
    <x v="1"/>
    <n v="0.133746996270276"/>
    <n v="9"/>
    <n v="35"/>
    <n v="461.74401480477502"/>
    <n v="9.5448346851801897"/>
    <x v="0"/>
  </r>
  <r>
    <x v="1141"/>
    <x v="3"/>
    <x v="0"/>
    <n v="2024"/>
    <n v="3"/>
    <n v="4"/>
    <x v="23"/>
    <x v="3"/>
    <x v="0"/>
    <n v="40.609600934581003"/>
    <n v="-73.771942145006506"/>
    <n v="68"/>
    <n v="64.478805919108893"/>
    <n v="79.949791621925399"/>
    <x v="2"/>
    <x v="2"/>
    <x v="0"/>
    <n v="-0.93591399295689204"/>
    <n v="49"/>
    <n v="21"/>
    <n v="65.302718129695904"/>
    <n v="9.9622426692292798"/>
    <x v="2"/>
  </r>
  <r>
    <x v="1142"/>
    <x v="3"/>
    <x v="0"/>
    <n v="2024"/>
    <n v="3"/>
    <n v="4"/>
    <x v="23"/>
    <x v="3"/>
    <x v="0"/>
    <n v="40.899710717821897"/>
    <n v="-73.854465419327795"/>
    <n v="267"/>
    <n v="36.708717082220303"/>
    <n v="88.619945343156004"/>
    <x v="0"/>
    <x v="2"/>
    <x v="0"/>
    <n v="8.2312236000952003E-3"/>
    <n v="98"/>
    <n v="15"/>
    <n v="199.92753725978301"/>
    <n v="23.9239545968599"/>
    <x v="0"/>
  </r>
  <r>
    <x v="1143"/>
    <x v="3"/>
    <x v="0"/>
    <n v="2024"/>
    <n v="3"/>
    <n v="4"/>
    <x v="23"/>
    <x v="3"/>
    <x v="0"/>
    <n v="40.886896843766102"/>
    <n v="-73.774410055630497"/>
    <n v="187"/>
    <n v="36.266484380959902"/>
    <n v="76.333685394726302"/>
    <x v="0"/>
    <x v="2"/>
    <x v="0"/>
    <n v="6.6718252223162605E-2"/>
    <n v="93"/>
    <n v="33"/>
    <n v="154.95360997355999"/>
    <n v="19.969951433496298"/>
    <x v="2"/>
  </r>
  <r>
    <x v="1144"/>
    <x v="3"/>
    <x v="0"/>
    <n v="2024"/>
    <n v="3"/>
    <n v="4"/>
    <x v="23"/>
    <x v="3"/>
    <x v="0"/>
    <n v="40.644279762768001"/>
    <n v="-73.884251815310293"/>
    <n v="91"/>
    <n v="5.3089512063923703"/>
    <n v="90.621142788121205"/>
    <x v="1"/>
    <x v="2"/>
    <x v="0"/>
    <n v="0.40105591083622499"/>
    <n v="34"/>
    <n v="40"/>
    <n v="487.123311815325"/>
    <n v="22.958197170313699"/>
    <x v="0"/>
  </r>
  <r>
    <x v="1145"/>
    <x v="3"/>
    <x v="0"/>
    <n v="2024"/>
    <n v="3"/>
    <n v="4"/>
    <x v="23"/>
    <x v="3"/>
    <x v="0"/>
    <n v="40.756525747119397"/>
    <n v="-73.9879749626067"/>
    <n v="283"/>
    <n v="21.756678532281502"/>
    <n v="47.994095074833602"/>
    <x v="1"/>
    <x v="3"/>
    <x v="0"/>
    <n v="0.30965547839174701"/>
    <n v="49"/>
    <n v="16"/>
    <n v="456.54686600804303"/>
    <n v="15.054715165348201"/>
    <x v="0"/>
  </r>
  <r>
    <x v="1146"/>
    <x v="3"/>
    <x v="0"/>
    <n v="2024"/>
    <n v="3"/>
    <n v="4"/>
    <x v="23"/>
    <x v="3"/>
    <x v="0"/>
    <n v="40.862872086036298"/>
    <n v="-73.742973674566699"/>
    <n v="42"/>
    <n v="35.400180002104896"/>
    <n v="19.273073607953101"/>
    <x v="0"/>
    <x v="1"/>
    <x v="0"/>
    <n v="0.25462122967912199"/>
    <n v="51"/>
    <n v="44"/>
    <n v="340.484957753689"/>
    <n v="29.8600195366432"/>
    <x v="2"/>
  </r>
  <r>
    <x v="1147"/>
    <x v="3"/>
    <x v="0"/>
    <n v="2024"/>
    <n v="3"/>
    <n v="4"/>
    <x v="23"/>
    <x v="3"/>
    <x v="0"/>
    <n v="40.8291983952506"/>
    <n v="-73.979084197621503"/>
    <n v="252"/>
    <n v="74.915042836924101"/>
    <n v="51.820171953503298"/>
    <x v="1"/>
    <x v="2"/>
    <x v="0"/>
    <n v="-0.375057006099211"/>
    <n v="74"/>
    <n v="0"/>
    <n v="56.834059207863604"/>
    <n v="18.371598847418699"/>
    <x v="0"/>
  </r>
  <r>
    <x v="1148"/>
    <x v="3"/>
    <x v="0"/>
    <n v="2024"/>
    <n v="3"/>
    <n v="4"/>
    <x v="23"/>
    <x v="3"/>
    <x v="0"/>
    <n v="40.874003716850702"/>
    <n v="-73.750202150729393"/>
    <n v="45"/>
    <n v="68.896388422618301"/>
    <n v="53.9965659901222"/>
    <x v="2"/>
    <x v="1"/>
    <x v="0"/>
    <n v="0.26699305063579898"/>
    <n v="14"/>
    <n v="41"/>
    <n v="82.683163363295193"/>
    <n v="19.8018930412257"/>
    <x v="2"/>
  </r>
  <r>
    <x v="1149"/>
    <x v="3"/>
    <x v="0"/>
    <n v="2024"/>
    <n v="3"/>
    <n v="4"/>
    <x v="23"/>
    <x v="3"/>
    <x v="0"/>
    <n v="40.654417908978402"/>
    <n v="-73.995613723468495"/>
    <n v="51"/>
    <n v="15.264057815577599"/>
    <n v="26.3018307855038"/>
    <x v="0"/>
    <x v="0"/>
    <x v="0"/>
    <n v="0.88573410282563503"/>
    <n v="62"/>
    <n v="2"/>
    <n v="102.684642544127"/>
    <n v="11.386561777885801"/>
    <x v="0"/>
  </r>
  <r>
    <x v="1150"/>
    <x v="3"/>
    <x v="0"/>
    <n v="2024"/>
    <n v="3"/>
    <n v="4"/>
    <x v="23"/>
    <x v="3"/>
    <x v="0"/>
    <n v="40.631328205293002"/>
    <n v="-73.760206491442005"/>
    <n v="119"/>
    <n v="50.505556336860401"/>
    <n v="81.396812119932605"/>
    <x v="2"/>
    <x v="1"/>
    <x v="0"/>
    <n v="-0.70336940445274898"/>
    <n v="2"/>
    <n v="13"/>
    <n v="351.36972834185201"/>
    <n v="20.1833703115914"/>
    <x v="0"/>
  </r>
  <r>
    <x v="1151"/>
    <x v="3"/>
    <x v="0"/>
    <n v="2024"/>
    <n v="3"/>
    <n v="4"/>
    <x v="23"/>
    <x v="3"/>
    <x v="0"/>
    <n v="40.842075346374898"/>
    <n v="-73.913075482075996"/>
    <n v="212"/>
    <n v="53.156262571895702"/>
    <n v="96.121657599572998"/>
    <x v="2"/>
    <x v="3"/>
    <x v="0"/>
    <n v="-0.37464374199908501"/>
    <n v="37"/>
    <n v="0"/>
    <n v="427.14070532858102"/>
    <n v="10.9815122871259"/>
    <x v="0"/>
  </r>
  <r>
    <x v="1152"/>
    <x v="4"/>
    <x v="0"/>
    <n v="2024"/>
    <n v="3"/>
    <n v="5"/>
    <x v="0"/>
    <x v="4"/>
    <x v="0"/>
    <n v="40.710786344804802"/>
    <n v="-73.777916747349096"/>
    <n v="255"/>
    <n v="23.129733600382401"/>
    <n v="33.088110829989397"/>
    <x v="0"/>
    <x v="3"/>
    <x v="0"/>
    <n v="-0.28002058508426297"/>
    <n v="48"/>
    <n v="22"/>
    <n v="196.377179965967"/>
    <n v="17.066973456926899"/>
    <x v="0"/>
  </r>
  <r>
    <x v="1153"/>
    <x v="4"/>
    <x v="0"/>
    <n v="2024"/>
    <n v="3"/>
    <n v="5"/>
    <x v="0"/>
    <x v="4"/>
    <x v="0"/>
    <n v="40.710686462124997"/>
    <n v="-73.725828041355896"/>
    <n v="10"/>
    <n v="50.234407415154699"/>
    <n v="10.2133710281442"/>
    <x v="1"/>
    <x v="3"/>
    <x v="0"/>
    <n v="-0.52294842863478797"/>
    <n v="42"/>
    <n v="10"/>
    <n v="258.875454840327"/>
    <n v="21.319607935782901"/>
    <x v="1"/>
  </r>
  <r>
    <x v="1154"/>
    <x v="4"/>
    <x v="0"/>
    <n v="2024"/>
    <n v="3"/>
    <n v="5"/>
    <x v="0"/>
    <x v="4"/>
    <x v="0"/>
    <n v="40.737010083586497"/>
    <n v="-73.881629053231507"/>
    <n v="50"/>
    <n v="46.574335318722497"/>
    <n v="58.975182474394899"/>
    <x v="2"/>
    <x v="3"/>
    <x v="0"/>
    <n v="-3.2336909134154497E-2"/>
    <n v="23"/>
    <n v="32"/>
    <n v="451.49903118814501"/>
    <n v="28.845501875132701"/>
    <x v="2"/>
  </r>
  <r>
    <x v="1155"/>
    <x v="4"/>
    <x v="0"/>
    <n v="2024"/>
    <n v="3"/>
    <n v="5"/>
    <x v="0"/>
    <x v="4"/>
    <x v="0"/>
    <n v="40.806207631770398"/>
    <n v="-73.930546824794703"/>
    <n v="119"/>
    <n v="48.155003498505501"/>
    <n v="97.298770086029705"/>
    <x v="0"/>
    <x v="1"/>
    <x v="0"/>
    <n v="-0.47517353365222198"/>
    <n v="75"/>
    <n v="6"/>
    <n v="452.52878384629901"/>
    <n v="23.001385435873299"/>
    <x v="0"/>
  </r>
  <r>
    <x v="1156"/>
    <x v="4"/>
    <x v="0"/>
    <n v="2024"/>
    <n v="3"/>
    <n v="5"/>
    <x v="0"/>
    <x v="4"/>
    <x v="0"/>
    <n v="40.620157155033603"/>
    <n v="-73.745761549177303"/>
    <n v="162"/>
    <n v="77.422838866152304"/>
    <n v="28.596458962242199"/>
    <x v="2"/>
    <x v="2"/>
    <x v="0"/>
    <n v="-0.304716876553834"/>
    <n v="66"/>
    <n v="48"/>
    <n v="263.029596317352"/>
    <n v="24.790265058223099"/>
    <x v="2"/>
  </r>
  <r>
    <x v="1157"/>
    <x v="4"/>
    <x v="0"/>
    <n v="2024"/>
    <n v="3"/>
    <n v="5"/>
    <x v="0"/>
    <x v="4"/>
    <x v="0"/>
    <n v="40.682830219205101"/>
    <n v="-73.957209116456596"/>
    <n v="104"/>
    <n v="19.316403027432798"/>
    <n v="65.591115020017099"/>
    <x v="0"/>
    <x v="0"/>
    <x v="0"/>
    <n v="8.0448210983194102E-2"/>
    <n v="43"/>
    <n v="0"/>
    <n v="53.120166572707902"/>
    <n v="27.226352802957599"/>
    <x v="0"/>
  </r>
  <r>
    <x v="1158"/>
    <x v="4"/>
    <x v="0"/>
    <n v="2024"/>
    <n v="3"/>
    <n v="5"/>
    <x v="0"/>
    <x v="4"/>
    <x v="0"/>
    <n v="40.716663882609801"/>
    <n v="-73.9876723755266"/>
    <n v="28"/>
    <n v="9.1238609993047692"/>
    <n v="47.462655880416698"/>
    <x v="0"/>
    <x v="2"/>
    <x v="1"/>
    <n v="0.24492866367107599"/>
    <n v="86"/>
    <n v="41"/>
    <n v="304.65851520326999"/>
    <n v="11.1577386551657"/>
    <x v="0"/>
  </r>
  <r>
    <x v="1159"/>
    <x v="4"/>
    <x v="0"/>
    <n v="2024"/>
    <n v="3"/>
    <n v="5"/>
    <x v="0"/>
    <x v="4"/>
    <x v="0"/>
    <n v="40.705183903828001"/>
    <n v="-73.843071808861694"/>
    <n v="148"/>
    <n v="33.3551649078194"/>
    <n v="54.564839586062298"/>
    <x v="0"/>
    <x v="1"/>
    <x v="0"/>
    <n v="-1.6010923049210899E-2"/>
    <n v="22"/>
    <n v="14"/>
    <n v="306.72804757904902"/>
    <n v="14.3261466891989"/>
    <x v="2"/>
  </r>
  <r>
    <x v="1160"/>
    <x v="4"/>
    <x v="0"/>
    <n v="2024"/>
    <n v="3"/>
    <n v="5"/>
    <x v="0"/>
    <x v="4"/>
    <x v="0"/>
    <n v="40.882973047151602"/>
    <n v="-73.946103462802398"/>
    <n v="172"/>
    <n v="34.514284281340998"/>
    <n v="51.029100923911699"/>
    <x v="2"/>
    <x v="1"/>
    <x v="1"/>
    <n v="-0.21765045965414301"/>
    <n v="99"/>
    <n v="1"/>
    <n v="130.27385493737799"/>
    <n v="24.563489018239501"/>
    <x v="0"/>
  </r>
  <r>
    <x v="1161"/>
    <x v="4"/>
    <x v="0"/>
    <n v="2024"/>
    <n v="3"/>
    <n v="5"/>
    <x v="0"/>
    <x v="4"/>
    <x v="0"/>
    <n v="40.726279748645098"/>
    <n v="-73.765319823708197"/>
    <n v="259"/>
    <n v="28.169297086084601"/>
    <n v="11.824812489532601"/>
    <x v="0"/>
    <x v="1"/>
    <x v="0"/>
    <n v="0.94500454838813197"/>
    <n v="52"/>
    <n v="40"/>
    <n v="125.988276446602"/>
    <n v="12.114944835998999"/>
    <x v="0"/>
  </r>
  <r>
    <x v="1162"/>
    <x v="4"/>
    <x v="0"/>
    <n v="2024"/>
    <n v="3"/>
    <n v="5"/>
    <x v="0"/>
    <x v="4"/>
    <x v="0"/>
    <n v="40.653017523629003"/>
    <n v="-73.802705861370498"/>
    <n v="279"/>
    <n v="41.970126225975903"/>
    <n v="85.495872661805905"/>
    <x v="1"/>
    <x v="3"/>
    <x v="0"/>
    <n v="-0.173752525765174"/>
    <n v="24"/>
    <n v="11"/>
    <n v="81.052537490156894"/>
    <n v="15.830280030319701"/>
    <x v="0"/>
  </r>
  <r>
    <x v="1163"/>
    <x v="4"/>
    <x v="0"/>
    <n v="2024"/>
    <n v="3"/>
    <n v="5"/>
    <x v="0"/>
    <x v="4"/>
    <x v="0"/>
    <n v="40.686291013874801"/>
    <n v="-73.995576182402502"/>
    <n v="75"/>
    <n v="31.516247283203199"/>
    <n v="81.311159389991403"/>
    <x v="0"/>
    <x v="3"/>
    <x v="1"/>
    <n v="-0.23739699976203099"/>
    <n v="47"/>
    <n v="24"/>
    <n v="374.14154236036597"/>
    <n v="5.7015838376696397"/>
    <x v="0"/>
  </r>
  <r>
    <x v="1164"/>
    <x v="4"/>
    <x v="0"/>
    <n v="2024"/>
    <n v="3"/>
    <n v="5"/>
    <x v="1"/>
    <x v="4"/>
    <x v="0"/>
    <n v="40.720593803695202"/>
    <n v="-73.746692770651094"/>
    <n v="163"/>
    <n v="69.142745354097997"/>
    <n v="91.000945006861002"/>
    <x v="1"/>
    <x v="3"/>
    <x v="0"/>
    <n v="0.654305067532853"/>
    <n v="8"/>
    <n v="29"/>
    <n v="75.369205230638599"/>
    <n v="13.0664267447873"/>
    <x v="0"/>
  </r>
  <r>
    <x v="1165"/>
    <x v="4"/>
    <x v="0"/>
    <n v="2024"/>
    <n v="3"/>
    <n v="5"/>
    <x v="1"/>
    <x v="4"/>
    <x v="0"/>
    <n v="40.7331452486372"/>
    <n v="-73.708123289740797"/>
    <n v="120"/>
    <n v="62.416528022476299"/>
    <n v="91.455452074168704"/>
    <x v="0"/>
    <x v="3"/>
    <x v="1"/>
    <n v="-0.321141102826071"/>
    <n v="95"/>
    <n v="16"/>
    <n v="240.13686851500501"/>
    <n v="21.9817681771036"/>
    <x v="0"/>
  </r>
  <r>
    <x v="1166"/>
    <x v="4"/>
    <x v="0"/>
    <n v="2024"/>
    <n v="3"/>
    <n v="5"/>
    <x v="1"/>
    <x v="4"/>
    <x v="0"/>
    <n v="40.836641396956999"/>
    <n v="-73.909891178510506"/>
    <n v="295"/>
    <n v="73.248103958444403"/>
    <n v="17.353916510088499"/>
    <x v="0"/>
    <x v="2"/>
    <x v="0"/>
    <n v="0.44626619933349099"/>
    <n v="76"/>
    <n v="16"/>
    <n v="154.57795149591999"/>
    <n v="17.513218306957"/>
    <x v="0"/>
  </r>
  <r>
    <x v="1167"/>
    <x v="4"/>
    <x v="0"/>
    <n v="2024"/>
    <n v="3"/>
    <n v="5"/>
    <x v="1"/>
    <x v="4"/>
    <x v="0"/>
    <n v="40.756003950616901"/>
    <n v="-73.912136567865701"/>
    <n v="64"/>
    <n v="70.199466307241394"/>
    <n v="63.366575296566502"/>
    <x v="2"/>
    <x v="3"/>
    <x v="0"/>
    <n v="-0.53233092179359598"/>
    <n v="70"/>
    <n v="32"/>
    <n v="251.60144893619301"/>
    <n v="28.6736595872833"/>
    <x v="2"/>
  </r>
  <r>
    <x v="1168"/>
    <x v="4"/>
    <x v="0"/>
    <n v="2024"/>
    <n v="3"/>
    <n v="5"/>
    <x v="1"/>
    <x v="4"/>
    <x v="0"/>
    <n v="40.887072962505599"/>
    <n v="-73.909027526649197"/>
    <n v="28"/>
    <n v="59.791726298994"/>
    <n v="27.751280191784399"/>
    <x v="2"/>
    <x v="1"/>
    <x v="0"/>
    <n v="0.57524884480202898"/>
    <n v="19"/>
    <n v="12"/>
    <n v="180.484900300687"/>
    <n v="5.81432546661493"/>
    <x v="1"/>
  </r>
  <r>
    <x v="1169"/>
    <x v="4"/>
    <x v="0"/>
    <n v="2024"/>
    <n v="3"/>
    <n v="5"/>
    <x v="1"/>
    <x v="4"/>
    <x v="0"/>
    <n v="40.812867407319402"/>
    <n v="-73.855469317003596"/>
    <n v="240"/>
    <n v="71.720371763116404"/>
    <n v="51.827313493013598"/>
    <x v="2"/>
    <x v="1"/>
    <x v="1"/>
    <n v="-0.104171419294273"/>
    <n v="62"/>
    <n v="14"/>
    <n v="415.97208487365799"/>
    <n v="26.760750365021799"/>
    <x v="0"/>
  </r>
  <r>
    <x v="1170"/>
    <x v="4"/>
    <x v="0"/>
    <n v="2024"/>
    <n v="3"/>
    <n v="5"/>
    <x v="1"/>
    <x v="4"/>
    <x v="0"/>
    <n v="40.759365672412898"/>
    <n v="-73.854766681926193"/>
    <n v="183"/>
    <n v="53.659637841760798"/>
    <n v="58.200122709923697"/>
    <x v="1"/>
    <x v="1"/>
    <x v="0"/>
    <n v="0.81035201156152104"/>
    <n v="54"/>
    <n v="43"/>
    <n v="160.79046280426701"/>
    <n v="7.8395976430810297"/>
    <x v="2"/>
  </r>
  <r>
    <x v="1171"/>
    <x v="4"/>
    <x v="0"/>
    <n v="2024"/>
    <n v="3"/>
    <n v="5"/>
    <x v="1"/>
    <x v="4"/>
    <x v="0"/>
    <n v="40.631483711888301"/>
    <n v="-73.711183016712695"/>
    <n v="68"/>
    <n v="15.2005733391281"/>
    <n v="57.9641368145763"/>
    <x v="0"/>
    <x v="2"/>
    <x v="0"/>
    <n v="-0.94039787334830405"/>
    <n v="89"/>
    <n v="23"/>
    <n v="414.70845905540102"/>
    <n v="18.045501650855702"/>
    <x v="0"/>
  </r>
  <r>
    <x v="1172"/>
    <x v="4"/>
    <x v="0"/>
    <n v="2024"/>
    <n v="3"/>
    <n v="5"/>
    <x v="1"/>
    <x v="4"/>
    <x v="0"/>
    <n v="40.639756456397002"/>
    <n v="-73.809029766982505"/>
    <n v="274"/>
    <n v="58.668349735973102"/>
    <n v="88.895514771336195"/>
    <x v="2"/>
    <x v="3"/>
    <x v="0"/>
    <n v="-0.66138562012615898"/>
    <n v="1"/>
    <n v="38"/>
    <n v="303.48322970774001"/>
    <n v="14.684620093571599"/>
    <x v="0"/>
  </r>
  <r>
    <x v="1173"/>
    <x v="4"/>
    <x v="0"/>
    <n v="2024"/>
    <n v="3"/>
    <n v="5"/>
    <x v="1"/>
    <x v="4"/>
    <x v="0"/>
    <n v="40.633618441063703"/>
    <n v="-73.846421104141001"/>
    <n v="71"/>
    <n v="40.625269904088"/>
    <n v="10.100182586570501"/>
    <x v="0"/>
    <x v="0"/>
    <x v="0"/>
    <n v="-0.48177373194668699"/>
    <n v="99"/>
    <n v="34"/>
    <n v="310.21469692564301"/>
    <n v="5.4795322291985897"/>
    <x v="1"/>
  </r>
  <r>
    <x v="1174"/>
    <x v="4"/>
    <x v="0"/>
    <n v="2024"/>
    <n v="3"/>
    <n v="5"/>
    <x v="1"/>
    <x v="4"/>
    <x v="0"/>
    <n v="40.612899165217001"/>
    <n v="-73.858554023690601"/>
    <n v="76"/>
    <n v="9.4758046566652094"/>
    <n v="90.960310948472795"/>
    <x v="1"/>
    <x v="1"/>
    <x v="0"/>
    <n v="0.98366969911186297"/>
    <n v="87"/>
    <n v="11"/>
    <n v="100.346945206743"/>
    <n v="26.8535199310259"/>
    <x v="0"/>
  </r>
  <r>
    <x v="1175"/>
    <x v="4"/>
    <x v="0"/>
    <n v="2024"/>
    <n v="3"/>
    <n v="5"/>
    <x v="1"/>
    <x v="4"/>
    <x v="0"/>
    <n v="40.724741638140202"/>
    <n v="-73.904480210612107"/>
    <n v="272"/>
    <n v="17.277031086298202"/>
    <n v="64.104196992195696"/>
    <x v="1"/>
    <x v="2"/>
    <x v="0"/>
    <n v="0.81366486623314505"/>
    <n v="61"/>
    <n v="24"/>
    <n v="269.94940361647298"/>
    <n v="25.7028538016054"/>
    <x v="0"/>
  </r>
  <r>
    <x v="1176"/>
    <x v="4"/>
    <x v="0"/>
    <n v="2024"/>
    <n v="3"/>
    <n v="5"/>
    <x v="2"/>
    <x v="4"/>
    <x v="0"/>
    <n v="40.614109803947002"/>
    <n v="-73.721003818292701"/>
    <n v="165"/>
    <n v="54.0439732066543"/>
    <n v="13.825994685058401"/>
    <x v="0"/>
    <x v="1"/>
    <x v="0"/>
    <n v="-0.17894863057097701"/>
    <n v="85"/>
    <n v="46"/>
    <n v="64.3326056216263"/>
    <n v="21.590266300375799"/>
    <x v="2"/>
  </r>
  <r>
    <x v="1177"/>
    <x v="4"/>
    <x v="0"/>
    <n v="2024"/>
    <n v="3"/>
    <n v="5"/>
    <x v="2"/>
    <x v="4"/>
    <x v="0"/>
    <n v="40.876170389882397"/>
    <n v="-73.826748227631299"/>
    <n v="107"/>
    <n v="55.625140240718103"/>
    <n v="71.652690390255302"/>
    <x v="0"/>
    <x v="3"/>
    <x v="0"/>
    <n v="0.58708080395363504"/>
    <n v="53"/>
    <n v="18"/>
    <n v="484.57638754432099"/>
    <n v="27.728459250994401"/>
    <x v="2"/>
  </r>
  <r>
    <x v="1178"/>
    <x v="4"/>
    <x v="0"/>
    <n v="2024"/>
    <n v="3"/>
    <n v="5"/>
    <x v="2"/>
    <x v="4"/>
    <x v="0"/>
    <n v="40.721217702372201"/>
    <n v="-73.977681620290397"/>
    <n v="259"/>
    <n v="20.820245865033701"/>
    <n v="71.220800689332194"/>
    <x v="2"/>
    <x v="0"/>
    <x v="0"/>
    <n v="-0.55660662896375401"/>
    <n v="92"/>
    <n v="11"/>
    <n v="85.5897593853514"/>
    <n v="22.264374635644899"/>
    <x v="0"/>
  </r>
  <r>
    <x v="1179"/>
    <x v="4"/>
    <x v="0"/>
    <n v="2024"/>
    <n v="3"/>
    <n v="5"/>
    <x v="2"/>
    <x v="4"/>
    <x v="0"/>
    <n v="40.722339413982297"/>
    <n v="-73.805798539331406"/>
    <n v="36"/>
    <n v="48.090323173316399"/>
    <n v="45.668848755890103"/>
    <x v="1"/>
    <x v="2"/>
    <x v="1"/>
    <n v="-0.86547502624219497"/>
    <n v="41"/>
    <n v="6"/>
    <n v="172.06465946178301"/>
    <n v="23.991269626335601"/>
    <x v="0"/>
  </r>
  <r>
    <x v="1180"/>
    <x v="4"/>
    <x v="0"/>
    <n v="2024"/>
    <n v="3"/>
    <n v="5"/>
    <x v="2"/>
    <x v="4"/>
    <x v="0"/>
    <n v="40.890515471607898"/>
    <n v="-73.796255737090405"/>
    <n v="83"/>
    <n v="58.5512496197506"/>
    <n v="85.684548261717495"/>
    <x v="0"/>
    <x v="0"/>
    <x v="0"/>
    <n v="0.58086145299733905"/>
    <n v="84"/>
    <n v="1"/>
    <n v="352.54200169285798"/>
    <n v="22.078213245847799"/>
    <x v="0"/>
  </r>
  <r>
    <x v="1181"/>
    <x v="4"/>
    <x v="0"/>
    <n v="2024"/>
    <n v="3"/>
    <n v="5"/>
    <x v="2"/>
    <x v="4"/>
    <x v="0"/>
    <n v="40.854464712044198"/>
    <n v="-73.866689413768995"/>
    <n v="74"/>
    <n v="75.383204254715693"/>
    <n v="22.415617397976199"/>
    <x v="0"/>
    <x v="2"/>
    <x v="0"/>
    <n v="0.455929711608133"/>
    <n v="83"/>
    <n v="35"/>
    <n v="444.71103993897498"/>
    <n v="8.0212401714533694"/>
    <x v="1"/>
  </r>
  <r>
    <x v="1182"/>
    <x v="4"/>
    <x v="0"/>
    <n v="2024"/>
    <n v="3"/>
    <n v="5"/>
    <x v="2"/>
    <x v="4"/>
    <x v="0"/>
    <n v="40.865550170884397"/>
    <n v="-73.915273275321297"/>
    <n v="299"/>
    <n v="23.867880773608199"/>
    <n v="78.459881096651401"/>
    <x v="1"/>
    <x v="2"/>
    <x v="0"/>
    <n v="0.17171225123252901"/>
    <n v="11"/>
    <n v="16"/>
    <n v="190.61875442501099"/>
    <n v="19.418495179826099"/>
    <x v="0"/>
  </r>
  <r>
    <x v="1183"/>
    <x v="4"/>
    <x v="0"/>
    <n v="2024"/>
    <n v="3"/>
    <n v="5"/>
    <x v="2"/>
    <x v="4"/>
    <x v="0"/>
    <n v="40.832548336650802"/>
    <n v="-73.915014311027207"/>
    <n v="171"/>
    <n v="62.646121097542498"/>
    <n v="53.988456708953599"/>
    <x v="2"/>
    <x v="0"/>
    <x v="0"/>
    <n v="0.15780038037972299"/>
    <n v="27"/>
    <n v="49"/>
    <n v="293.15163020406499"/>
    <n v="10.0948518452009"/>
    <x v="2"/>
  </r>
  <r>
    <x v="1184"/>
    <x v="4"/>
    <x v="0"/>
    <n v="2024"/>
    <n v="3"/>
    <n v="5"/>
    <x v="2"/>
    <x v="4"/>
    <x v="0"/>
    <n v="40.766135729369999"/>
    <n v="-73.753058043789906"/>
    <n v="28"/>
    <n v="7.1637703748143799"/>
    <n v="18.1183627330579"/>
    <x v="2"/>
    <x v="2"/>
    <x v="0"/>
    <n v="-5.4600434577216098E-2"/>
    <n v="4"/>
    <n v="19"/>
    <n v="54.853593002080899"/>
    <n v="23.111615955391301"/>
    <x v="0"/>
  </r>
  <r>
    <x v="1185"/>
    <x v="4"/>
    <x v="0"/>
    <n v="2024"/>
    <n v="3"/>
    <n v="5"/>
    <x v="2"/>
    <x v="4"/>
    <x v="0"/>
    <n v="40.892241746822002"/>
    <n v="-73.973797663662694"/>
    <n v="49"/>
    <n v="30.096433247567699"/>
    <n v="35.310557799580103"/>
    <x v="1"/>
    <x v="1"/>
    <x v="0"/>
    <n v="0.152192649060435"/>
    <n v="48"/>
    <n v="40"/>
    <n v="242.40952654678901"/>
    <n v="15.276023982566601"/>
    <x v="2"/>
  </r>
  <r>
    <x v="1186"/>
    <x v="4"/>
    <x v="0"/>
    <n v="2024"/>
    <n v="3"/>
    <n v="5"/>
    <x v="2"/>
    <x v="4"/>
    <x v="0"/>
    <n v="40.772519734485897"/>
    <n v="-73.705448972760394"/>
    <n v="211"/>
    <n v="36.131910524437899"/>
    <n v="71.536102270680701"/>
    <x v="1"/>
    <x v="3"/>
    <x v="0"/>
    <n v="-0.91620931906606595"/>
    <n v="88"/>
    <n v="27"/>
    <n v="338.63075906996897"/>
    <n v="23.257522397016199"/>
    <x v="0"/>
  </r>
  <r>
    <x v="1187"/>
    <x v="4"/>
    <x v="0"/>
    <n v="2024"/>
    <n v="3"/>
    <n v="5"/>
    <x v="2"/>
    <x v="4"/>
    <x v="0"/>
    <n v="40.734296845080699"/>
    <n v="-73.898994913571499"/>
    <n v="281"/>
    <n v="72.433458987245004"/>
    <n v="42.863043669929397"/>
    <x v="0"/>
    <x v="3"/>
    <x v="0"/>
    <n v="-0.48404337819120302"/>
    <n v="62"/>
    <n v="19"/>
    <n v="318.84541293059499"/>
    <n v="28.173869212179699"/>
    <x v="0"/>
  </r>
  <r>
    <x v="1188"/>
    <x v="4"/>
    <x v="0"/>
    <n v="2024"/>
    <n v="3"/>
    <n v="5"/>
    <x v="3"/>
    <x v="4"/>
    <x v="0"/>
    <n v="40.875897963092399"/>
    <n v="-73.742969090630396"/>
    <n v="265"/>
    <n v="29.021061053773401"/>
    <n v="70.706511424721796"/>
    <x v="0"/>
    <x v="1"/>
    <x v="0"/>
    <n v="-0.17866247765173199"/>
    <n v="39"/>
    <n v="12"/>
    <n v="374.51059053446698"/>
    <n v="19.2090877996065"/>
    <x v="0"/>
  </r>
  <r>
    <x v="1189"/>
    <x v="4"/>
    <x v="0"/>
    <n v="2024"/>
    <n v="3"/>
    <n v="5"/>
    <x v="3"/>
    <x v="4"/>
    <x v="0"/>
    <n v="40.840260251808303"/>
    <n v="-73.878478255215597"/>
    <n v="138"/>
    <n v="41.9488399233583"/>
    <n v="64.469868606105805"/>
    <x v="2"/>
    <x v="0"/>
    <x v="0"/>
    <n v="0.33223797042158798"/>
    <n v="37"/>
    <n v="2"/>
    <n v="277.04616787218202"/>
    <n v="24.308202238736602"/>
    <x v="2"/>
  </r>
  <r>
    <x v="1190"/>
    <x v="4"/>
    <x v="0"/>
    <n v="2024"/>
    <n v="3"/>
    <n v="5"/>
    <x v="3"/>
    <x v="4"/>
    <x v="0"/>
    <n v="40.851912261759303"/>
    <n v="-73.915612811068101"/>
    <n v="206"/>
    <n v="79.386905252947699"/>
    <n v="78.771182636475999"/>
    <x v="2"/>
    <x v="1"/>
    <x v="1"/>
    <n v="-0.55965874461523402"/>
    <n v="6"/>
    <n v="33"/>
    <n v="337.25446234935498"/>
    <n v="25.9612161017285"/>
    <x v="0"/>
  </r>
  <r>
    <x v="1191"/>
    <x v="4"/>
    <x v="0"/>
    <n v="2024"/>
    <n v="3"/>
    <n v="5"/>
    <x v="3"/>
    <x v="4"/>
    <x v="0"/>
    <n v="40.755485753347898"/>
    <n v="-73.928864636764601"/>
    <n v="106"/>
    <n v="71.167119187839404"/>
    <n v="81.537631467016197"/>
    <x v="0"/>
    <x v="3"/>
    <x v="1"/>
    <n v="0.55254014531832196"/>
    <n v="82"/>
    <n v="25"/>
    <n v="339.057650339188"/>
    <n v="11.148920750517201"/>
    <x v="0"/>
  </r>
  <r>
    <x v="1192"/>
    <x v="4"/>
    <x v="0"/>
    <n v="2024"/>
    <n v="3"/>
    <n v="5"/>
    <x v="3"/>
    <x v="4"/>
    <x v="0"/>
    <n v="40.619447243686203"/>
    <n v="-73.858434777968299"/>
    <n v="132"/>
    <n v="14.0068979765724"/>
    <n v="94.721570880350797"/>
    <x v="0"/>
    <x v="2"/>
    <x v="0"/>
    <n v="-0.54464246127275096"/>
    <n v="84"/>
    <n v="30"/>
    <n v="393.88559613345802"/>
    <n v="23.469809693022999"/>
    <x v="0"/>
  </r>
  <r>
    <x v="1193"/>
    <x v="4"/>
    <x v="0"/>
    <n v="2024"/>
    <n v="3"/>
    <n v="5"/>
    <x v="3"/>
    <x v="4"/>
    <x v="0"/>
    <n v="40.673178183532897"/>
    <n v="-73.989375384509898"/>
    <n v="259"/>
    <n v="60.374968570204999"/>
    <n v="33.613746054323698"/>
    <x v="2"/>
    <x v="0"/>
    <x v="0"/>
    <n v="0.64988546088343702"/>
    <n v="98"/>
    <n v="45"/>
    <n v="460.81316630617101"/>
    <n v="11.1231774000971"/>
    <x v="0"/>
  </r>
  <r>
    <x v="1194"/>
    <x v="4"/>
    <x v="0"/>
    <n v="2024"/>
    <n v="3"/>
    <n v="5"/>
    <x v="3"/>
    <x v="4"/>
    <x v="0"/>
    <n v="40.6577934433815"/>
    <n v="-73.898258816898107"/>
    <n v="285"/>
    <n v="30.716556336291099"/>
    <n v="80.400839525853499"/>
    <x v="2"/>
    <x v="0"/>
    <x v="0"/>
    <n v="-0.48714648605998601"/>
    <n v="24"/>
    <n v="40"/>
    <n v="426.83475913724499"/>
    <n v="29.443362503595399"/>
    <x v="0"/>
  </r>
  <r>
    <x v="1195"/>
    <x v="4"/>
    <x v="0"/>
    <n v="2024"/>
    <n v="3"/>
    <n v="5"/>
    <x v="3"/>
    <x v="4"/>
    <x v="0"/>
    <n v="40.700651823251199"/>
    <n v="-73.754208474209094"/>
    <n v="226"/>
    <n v="75.815379931919495"/>
    <n v="29.488099355371801"/>
    <x v="1"/>
    <x v="1"/>
    <x v="1"/>
    <n v="3.5039648231409898E-2"/>
    <n v="20"/>
    <n v="45"/>
    <n v="59.869874544935499"/>
    <n v="17.0122667158202"/>
    <x v="0"/>
  </r>
  <r>
    <x v="1196"/>
    <x v="4"/>
    <x v="0"/>
    <n v="2024"/>
    <n v="3"/>
    <n v="5"/>
    <x v="3"/>
    <x v="4"/>
    <x v="0"/>
    <n v="40.696441410909102"/>
    <n v="-73.983072640713303"/>
    <n v="24"/>
    <n v="17.804800450346999"/>
    <n v="79.790965461500505"/>
    <x v="2"/>
    <x v="0"/>
    <x v="0"/>
    <n v="0.74302769562239501"/>
    <n v="50"/>
    <n v="37"/>
    <n v="310.98102848999702"/>
    <n v="28.140373982628802"/>
    <x v="0"/>
  </r>
  <r>
    <x v="1197"/>
    <x v="4"/>
    <x v="0"/>
    <n v="2024"/>
    <n v="3"/>
    <n v="5"/>
    <x v="3"/>
    <x v="4"/>
    <x v="0"/>
    <n v="40.611346832829"/>
    <n v="-73.961631692824696"/>
    <n v="297"/>
    <n v="16.6547149673581"/>
    <n v="47.273881272171202"/>
    <x v="1"/>
    <x v="2"/>
    <x v="0"/>
    <n v="-0.81265454108461999"/>
    <n v="25"/>
    <n v="3"/>
    <n v="267.78448192571102"/>
    <n v="14.132574008413799"/>
    <x v="0"/>
  </r>
  <r>
    <x v="1198"/>
    <x v="4"/>
    <x v="0"/>
    <n v="2024"/>
    <n v="3"/>
    <n v="5"/>
    <x v="3"/>
    <x v="4"/>
    <x v="0"/>
    <n v="40.728673326429899"/>
    <n v="-73.838116446921006"/>
    <n v="74"/>
    <n v="12.5231400046329"/>
    <n v="49.583564495000402"/>
    <x v="2"/>
    <x v="0"/>
    <x v="0"/>
    <n v="0.66825587772080697"/>
    <n v="60"/>
    <n v="27"/>
    <n v="270.97251691176302"/>
    <n v="12.013566562143399"/>
    <x v="0"/>
  </r>
  <r>
    <x v="1199"/>
    <x v="4"/>
    <x v="0"/>
    <n v="2024"/>
    <n v="3"/>
    <n v="5"/>
    <x v="3"/>
    <x v="4"/>
    <x v="0"/>
    <n v="40.704676124189803"/>
    <n v="-73.837550618384796"/>
    <n v="276"/>
    <n v="75.934716858751798"/>
    <n v="55.761414100637303"/>
    <x v="2"/>
    <x v="3"/>
    <x v="0"/>
    <n v="-0.190276306194509"/>
    <n v="78"/>
    <n v="7"/>
    <n v="188.79632057291701"/>
    <n v="18.563408328068199"/>
    <x v="0"/>
  </r>
  <r>
    <x v="1200"/>
    <x v="4"/>
    <x v="0"/>
    <n v="2024"/>
    <n v="3"/>
    <n v="5"/>
    <x v="4"/>
    <x v="4"/>
    <x v="0"/>
    <n v="40.648719085981497"/>
    <n v="-73.710712452120802"/>
    <n v="116"/>
    <n v="26.9542983522472"/>
    <n v="10.0896526422439"/>
    <x v="2"/>
    <x v="1"/>
    <x v="0"/>
    <n v="-0.24120251565414699"/>
    <n v="98"/>
    <n v="44"/>
    <n v="259.30917209368499"/>
    <n v="21.049179901973002"/>
    <x v="2"/>
  </r>
  <r>
    <x v="1201"/>
    <x v="4"/>
    <x v="0"/>
    <n v="2024"/>
    <n v="3"/>
    <n v="5"/>
    <x v="4"/>
    <x v="4"/>
    <x v="0"/>
    <n v="40.622786109474099"/>
    <n v="-73.865118005861802"/>
    <n v="71"/>
    <n v="74.925890821505106"/>
    <n v="90.931944912852103"/>
    <x v="0"/>
    <x v="0"/>
    <x v="0"/>
    <n v="0.12713815525409899"/>
    <n v="65"/>
    <n v="28"/>
    <n v="316.98925397171502"/>
    <n v="27.490712159559699"/>
    <x v="0"/>
  </r>
  <r>
    <x v="1202"/>
    <x v="4"/>
    <x v="0"/>
    <n v="2024"/>
    <n v="3"/>
    <n v="5"/>
    <x v="4"/>
    <x v="4"/>
    <x v="0"/>
    <n v="40.786155765918103"/>
    <n v="-73.782446492695598"/>
    <n v="156"/>
    <n v="33.077383522501698"/>
    <n v="42.713546143246198"/>
    <x v="1"/>
    <x v="0"/>
    <x v="0"/>
    <n v="0.65767050775807201"/>
    <n v="87"/>
    <n v="10"/>
    <n v="249.76983503983701"/>
    <n v="5.6223564338744696"/>
    <x v="2"/>
  </r>
  <r>
    <x v="1203"/>
    <x v="4"/>
    <x v="0"/>
    <n v="2024"/>
    <n v="3"/>
    <n v="5"/>
    <x v="4"/>
    <x v="4"/>
    <x v="0"/>
    <n v="40.797338233335601"/>
    <n v="-73.847769427300193"/>
    <n v="168"/>
    <n v="25.278700170372101"/>
    <n v="92.401921535803694"/>
    <x v="2"/>
    <x v="0"/>
    <x v="0"/>
    <n v="1.32060111398915E-2"/>
    <n v="67"/>
    <n v="41"/>
    <n v="159.10747710387"/>
    <n v="13.637894427805101"/>
    <x v="0"/>
  </r>
  <r>
    <x v="1204"/>
    <x v="4"/>
    <x v="0"/>
    <n v="2024"/>
    <n v="3"/>
    <n v="5"/>
    <x v="4"/>
    <x v="4"/>
    <x v="0"/>
    <n v="40.601652695731303"/>
    <n v="-73.939737476111702"/>
    <n v="128"/>
    <n v="70.670971962815898"/>
    <n v="42.603109199018803"/>
    <x v="2"/>
    <x v="2"/>
    <x v="1"/>
    <n v="-0.249257037102663"/>
    <n v="90"/>
    <n v="32"/>
    <n v="329.223652106825"/>
    <n v="27.883924642068301"/>
    <x v="0"/>
  </r>
  <r>
    <x v="1205"/>
    <x v="4"/>
    <x v="0"/>
    <n v="2024"/>
    <n v="3"/>
    <n v="5"/>
    <x v="4"/>
    <x v="4"/>
    <x v="0"/>
    <n v="40.819153144613999"/>
    <n v="-73.775173431597395"/>
    <n v="115"/>
    <n v="61.292671269828098"/>
    <n v="51.476080839656298"/>
    <x v="1"/>
    <x v="3"/>
    <x v="1"/>
    <n v="0.107056609923159"/>
    <n v="3"/>
    <n v="37"/>
    <n v="151.647316911422"/>
    <n v="29.335391291815601"/>
    <x v="0"/>
  </r>
  <r>
    <x v="1206"/>
    <x v="4"/>
    <x v="0"/>
    <n v="2024"/>
    <n v="3"/>
    <n v="5"/>
    <x v="4"/>
    <x v="4"/>
    <x v="0"/>
    <n v="40.8020472803601"/>
    <n v="-73.723600962496505"/>
    <n v="219"/>
    <n v="66.392801534071694"/>
    <n v="87.732311952194806"/>
    <x v="2"/>
    <x v="0"/>
    <x v="0"/>
    <n v="0.93585843224687904"/>
    <n v="85"/>
    <n v="36"/>
    <n v="109.030013824791"/>
    <n v="16.117427858195398"/>
    <x v="0"/>
  </r>
  <r>
    <x v="1207"/>
    <x v="4"/>
    <x v="0"/>
    <n v="2024"/>
    <n v="3"/>
    <n v="5"/>
    <x v="4"/>
    <x v="4"/>
    <x v="0"/>
    <n v="40.606302511427202"/>
    <n v="-73.909832462202701"/>
    <n v="55"/>
    <n v="69.534568152939698"/>
    <n v="84.217679093894702"/>
    <x v="2"/>
    <x v="1"/>
    <x v="0"/>
    <n v="-0.65685841659356403"/>
    <n v="50"/>
    <n v="25"/>
    <n v="61.110683951180299"/>
    <n v="29.927003159690098"/>
    <x v="0"/>
  </r>
  <r>
    <x v="1208"/>
    <x v="4"/>
    <x v="0"/>
    <n v="2024"/>
    <n v="3"/>
    <n v="5"/>
    <x v="4"/>
    <x v="4"/>
    <x v="0"/>
    <n v="40.886446799277699"/>
    <n v="-73.953106445173404"/>
    <n v="190"/>
    <n v="41.420639076978802"/>
    <n v="57.133454592947899"/>
    <x v="2"/>
    <x v="3"/>
    <x v="0"/>
    <n v="-0.520890707499851"/>
    <n v="31"/>
    <n v="43"/>
    <n v="319.518217932011"/>
    <n v="14.0044702373951"/>
    <x v="2"/>
  </r>
  <r>
    <x v="1209"/>
    <x v="4"/>
    <x v="0"/>
    <n v="2024"/>
    <n v="3"/>
    <n v="5"/>
    <x v="4"/>
    <x v="4"/>
    <x v="0"/>
    <n v="40.6501506257217"/>
    <n v="-73.790578810066705"/>
    <n v="60"/>
    <n v="8.4180550985475993"/>
    <n v="12.8013353957029"/>
    <x v="0"/>
    <x v="2"/>
    <x v="0"/>
    <n v="0.79685720614326505"/>
    <n v="39"/>
    <n v="26"/>
    <n v="55.313442965593502"/>
    <n v="28.8034214843968"/>
    <x v="0"/>
  </r>
  <r>
    <x v="1210"/>
    <x v="4"/>
    <x v="0"/>
    <n v="2024"/>
    <n v="3"/>
    <n v="5"/>
    <x v="4"/>
    <x v="4"/>
    <x v="0"/>
    <n v="40.7631233034882"/>
    <n v="-73.960975288988095"/>
    <n v="82"/>
    <n v="58.9743356404324"/>
    <n v="25.478471627905801"/>
    <x v="2"/>
    <x v="3"/>
    <x v="0"/>
    <n v="-0.69374503581689395"/>
    <n v="23"/>
    <n v="1"/>
    <n v="109.180507360886"/>
    <n v="17.742120869049501"/>
    <x v="1"/>
  </r>
  <r>
    <x v="1211"/>
    <x v="4"/>
    <x v="0"/>
    <n v="2024"/>
    <n v="3"/>
    <n v="5"/>
    <x v="4"/>
    <x v="4"/>
    <x v="0"/>
    <n v="40.670354115925797"/>
    <n v="-73.875710398082305"/>
    <n v="87"/>
    <n v="37.877068092845299"/>
    <n v="69.808681038229594"/>
    <x v="1"/>
    <x v="1"/>
    <x v="0"/>
    <n v="-0.77765913850991397"/>
    <n v="72"/>
    <n v="5"/>
    <n v="317.43907280698102"/>
    <n v="21.984439696950702"/>
    <x v="2"/>
  </r>
  <r>
    <x v="1212"/>
    <x v="4"/>
    <x v="0"/>
    <n v="2024"/>
    <n v="3"/>
    <n v="5"/>
    <x v="5"/>
    <x v="4"/>
    <x v="0"/>
    <n v="40.813063809926398"/>
    <n v="-73.992996079772396"/>
    <n v="236"/>
    <n v="61.135145123317898"/>
    <n v="36.906031774406699"/>
    <x v="2"/>
    <x v="0"/>
    <x v="0"/>
    <n v="0.90386596226120697"/>
    <n v="15"/>
    <n v="30"/>
    <n v="427.636340185628"/>
    <n v="25.933122493342601"/>
    <x v="0"/>
  </r>
  <r>
    <x v="1213"/>
    <x v="4"/>
    <x v="0"/>
    <n v="2024"/>
    <n v="3"/>
    <n v="5"/>
    <x v="5"/>
    <x v="4"/>
    <x v="0"/>
    <n v="40.7711061524546"/>
    <n v="-73.903846734175303"/>
    <n v="62"/>
    <n v="19.358020113460501"/>
    <n v="34.721300592380302"/>
    <x v="2"/>
    <x v="0"/>
    <x v="0"/>
    <n v="0.112802930627739"/>
    <n v="25"/>
    <n v="34"/>
    <n v="80.411965777969499"/>
    <n v="19.677698493210301"/>
    <x v="0"/>
  </r>
  <r>
    <x v="1214"/>
    <x v="4"/>
    <x v="0"/>
    <n v="2024"/>
    <n v="3"/>
    <n v="5"/>
    <x v="5"/>
    <x v="4"/>
    <x v="0"/>
    <n v="40.725532451061"/>
    <n v="-73.750189170430204"/>
    <n v="288"/>
    <n v="74.499504074565493"/>
    <n v="22.9382068393959"/>
    <x v="1"/>
    <x v="3"/>
    <x v="0"/>
    <n v="0.72585659984583595"/>
    <n v="39"/>
    <n v="22"/>
    <n v="281.06881992434"/>
    <n v="28.627968618584699"/>
    <x v="0"/>
  </r>
  <r>
    <x v="1215"/>
    <x v="4"/>
    <x v="0"/>
    <n v="2024"/>
    <n v="3"/>
    <n v="5"/>
    <x v="5"/>
    <x v="4"/>
    <x v="0"/>
    <n v="40.702823150631701"/>
    <n v="-73.757272428363706"/>
    <n v="244"/>
    <n v="9.0627463511839608"/>
    <n v="56.515284270128397"/>
    <x v="2"/>
    <x v="2"/>
    <x v="0"/>
    <n v="-0.957615690556612"/>
    <n v="19"/>
    <n v="17"/>
    <n v="70.955874360346698"/>
    <n v="26.191316231496199"/>
    <x v="0"/>
  </r>
  <r>
    <x v="1216"/>
    <x v="4"/>
    <x v="0"/>
    <n v="2024"/>
    <n v="3"/>
    <n v="5"/>
    <x v="5"/>
    <x v="4"/>
    <x v="0"/>
    <n v="40.893828582875599"/>
    <n v="-73.805499645024597"/>
    <n v="52"/>
    <n v="6.3042766295019703"/>
    <n v="88.090229453664804"/>
    <x v="2"/>
    <x v="1"/>
    <x v="0"/>
    <n v="0.650904194236124"/>
    <n v="87"/>
    <n v="5"/>
    <n v="496.73066202936599"/>
    <n v="22.558598516687798"/>
    <x v="0"/>
  </r>
  <r>
    <x v="1217"/>
    <x v="4"/>
    <x v="0"/>
    <n v="2024"/>
    <n v="3"/>
    <n v="5"/>
    <x v="5"/>
    <x v="4"/>
    <x v="0"/>
    <n v="40.851633775766601"/>
    <n v="-73.908429552010205"/>
    <n v="116"/>
    <n v="49.086362199366697"/>
    <n v="35.426649620205502"/>
    <x v="1"/>
    <x v="0"/>
    <x v="0"/>
    <n v="-0.81067502048996198"/>
    <n v="85"/>
    <n v="24"/>
    <n v="85.160721854834804"/>
    <n v="13.1395149360043"/>
    <x v="2"/>
  </r>
  <r>
    <x v="1218"/>
    <x v="4"/>
    <x v="0"/>
    <n v="2024"/>
    <n v="3"/>
    <n v="5"/>
    <x v="5"/>
    <x v="4"/>
    <x v="0"/>
    <n v="40.679650569736403"/>
    <n v="-73.889275459934595"/>
    <n v="43"/>
    <n v="47.797975937690403"/>
    <n v="60.856019762995402"/>
    <x v="0"/>
    <x v="1"/>
    <x v="0"/>
    <n v="0.59447985486289001"/>
    <n v="2"/>
    <n v="26"/>
    <n v="169.84121590466401"/>
    <n v="13.122457552802601"/>
    <x v="2"/>
  </r>
  <r>
    <x v="1219"/>
    <x v="4"/>
    <x v="0"/>
    <n v="2024"/>
    <n v="3"/>
    <n v="5"/>
    <x v="5"/>
    <x v="4"/>
    <x v="0"/>
    <n v="40.794907681810002"/>
    <n v="-73.753437792658303"/>
    <n v="226"/>
    <n v="72.131100583092802"/>
    <n v="66.037734929045797"/>
    <x v="0"/>
    <x v="3"/>
    <x v="0"/>
    <n v="-3.2848891908566699E-2"/>
    <n v="77"/>
    <n v="13"/>
    <n v="478.45614733488799"/>
    <n v="23.9519880113215"/>
    <x v="0"/>
  </r>
  <r>
    <x v="1220"/>
    <x v="4"/>
    <x v="0"/>
    <n v="2024"/>
    <n v="3"/>
    <n v="5"/>
    <x v="5"/>
    <x v="4"/>
    <x v="0"/>
    <n v="40.7082918849081"/>
    <n v="-73.990277240453395"/>
    <n v="208"/>
    <n v="20.836002672203101"/>
    <n v="95.536864981210897"/>
    <x v="2"/>
    <x v="1"/>
    <x v="0"/>
    <n v="-0.27080803809957699"/>
    <n v="45"/>
    <n v="7"/>
    <n v="190.98831380389299"/>
    <n v="13.918912152216"/>
    <x v="0"/>
  </r>
  <r>
    <x v="1221"/>
    <x v="4"/>
    <x v="0"/>
    <n v="2024"/>
    <n v="3"/>
    <n v="5"/>
    <x v="5"/>
    <x v="4"/>
    <x v="0"/>
    <n v="40.827477030007501"/>
    <n v="-73.739227769042898"/>
    <n v="132"/>
    <n v="60.893596578921503"/>
    <n v="14.896110131180301"/>
    <x v="2"/>
    <x v="3"/>
    <x v="0"/>
    <n v="-0.95199661213111897"/>
    <n v="94"/>
    <n v="10"/>
    <n v="133.34771022914401"/>
    <n v="24.283830727843899"/>
    <x v="2"/>
  </r>
  <r>
    <x v="1222"/>
    <x v="4"/>
    <x v="0"/>
    <n v="2024"/>
    <n v="3"/>
    <n v="5"/>
    <x v="5"/>
    <x v="4"/>
    <x v="0"/>
    <n v="40.892793756134097"/>
    <n v="-73.863483933100298"/>
    <n v="236"/>
    <n v="51.824575192033798"/>
    <n v="10.5247154081228"/>
    <x v="0"/>
    <x v="0"/>
    <x v="0"/>
    <n v="0.54521101266772098"/>
    <n v="29"/>
    <n v="42"/>
    <n v="192.28912869461601"/>
    <n v="29.1128284546269"/>
    <x v="0"/>
  </r>
  <r>
    <x v="1223"/>
    <x v="4"/>
    <x v="0"/>
    <n v="2024"/>
    <n v="3"/>
    <n v="5"/>
    <x v="5"/>
    <x v="4"/>
    <x v="0"/>
    <n v="40.725095212785398"/>
    <n v="-73.700746302357203"/>
    <n v="282"/>
    <n v="13.173629232182501"/>
    <n v="70.584338030356506"/>
    <x v="2"/>
    <x v="1"/>
    <x v="0"/>
    <n v="-0.74343935902305003"/>
    <n v="20"/>
    <n v="34"/>
    <n v="292.948509417992"/>
    <n v="29.469272091689099"/>
    <x v="0"/>
  </r>
  <r>
    <x v="1224"/>
    <x v="4"/>
    <x v="0"/>
    <n v="2024"/>
    <n v="3"/>
    <n v="5"/>
    <x v="6"/>
    <x v="4"/>
    <x v="0"/>
    <n v="40.633694447412402"/>
    <n v="-73.763803251707103"/>
    <n v="215"/>
    <n v="44.379029066547403"/>
    <n v="21.962139152710201"/>
    <x v="1"/>
    <x v="0"/>
    <x v="0"/>
    <n v="0.22162580889152"/>
    <n v="73"/>
    <n v="30"/>
    <n v="134.67186441927799"/>
    <n v="11.0273221470878"/>
    <x v="0"/>
  </r>
  <r>
    <x v="1225"/>
    <x v="4"/>
    <x v="0"/>
    <n v="2024"/>
    <n v="3"/>
    <n v="5"/>
    <x v="6"/>
    <x v="4"/>
    <x v="0"/>
    <n v="40.868090859662402"/>
    <n v="-73.869727967343096"/>
    <n v="186"/>
    <n v="76.377395487521795"/>
    <n v="51.088682649477697"/>
    <x v="1"/>
    <x v="3"/>
    <x v="0"/>
    <n v="-0.94753195170868798"/>
    <n v="51"/>
    <n v="8"/>
    <n v="435.78215612761602"/>
    <n v="22.690289777667601"/>
    <x v="2"/>
  </r>
  <r>
    <x v="1226"/>
    <x v="4"/>
    <x v="0"/>
    <n v="2024"/>
    <n v="3"/>
    <n v="5"/>
    <x v="6"/>
    <x v="4"/>
    <x v="0"/>
    <n v="40.746412835915002"/>
    <n v="-73.713980537077603"/>
    <n v="133"/>
    <n v="33.920578778792297"/>
    <n v="35.193500885385099"/>
    <x v="0"/>
    <x v="0"/>
    <x v="0"/>
    <n v="-9.4415888631472503E-2"/>
    <n v="93"/>
    <n v="49"/>
    <n v="196.82246399956699"/>
    <n v="16.257987778921098"/>
    <x v="2"/>
  </r>
  <r>
    <x v="1227"/>
    <x v="4"/>
    <x v="0"/>
    <n v="2024"/>
    <n v="3"/>
    <n v="5"/>
    <x v="6"/>
    <x v="4"/>
    <x v="0"/>
    <n v="40.602052316566002"/>
    <n v="-73.958029224139906"/>
    <n v="187"/>
    <n v="48.163059037855199"/>
    <n v="37.563263728008501"/>
    <x v="2"/>
    <x v="0"/>
    <x v="0"/>
    <n v="0.73002642979857002"/>
    <n v="23"/>
    <n v="6"/>
    <n v="160.94059399403201"/>
    <n v="25.588179558194401"/>
    <x v="2"/>
  </r>
  <r>
    <x v="1228"/>
    <x v="4"/>
    <x v="0"/>
    <n v="2024"/>
    <n v="3"/>
    <n v="5"/>
    <x v="6"/>
    <x v="4"/>
    <x v="0"/>
    <n v="40.883192358256203"/>
    <n v="-73.765484243925698"/>
    <n v="282"/>
    <n v="27.597354789417199"/>
    <n v="41.850692410427598"/>
    <x v="0"/>
    <x v="2"/>
    <x v="0"/>
    <n v="-0.82248449911190602"/>
    <n v="69"/>
    <n v="0"/>
    <n v="209.782729604564"/>
    <n v="20.142509711297201"/>
    <x v="0"/>
  </r>
  <r>
    <x v="1229"/>
    <x v="4"/>
    <x v="0"/>
    <n v="2024"/>
    <n v="3"/>
    <n v="5"/>
    <x v="6"/>
    <x v="4"/>
    <x v="0"/>
    <n v="40.749928797811798"/>
    <n v="-73.758617240561605"/>
    <n v="256"/>
    <n v="53.054189821783602"/>
    <n v="51.584754033378701"/>
    <x v="0"/>
    <x v="1"/>
    <x v="0"/>
    <n v="0.54599672185256498"/>
    <n v="56"/>
    <n v="22"/>
    <n v="120.610752648185"/>
    <n v="17.200647768594699"/>
    <x v="0"/>
  </r>
  <r>
    <x v="1230"/>
    <x v="4"/>
    <x v="0"/>
    <n v="2024"/>
    <n v="3"/>
    <n v="5"/>
    <x v="6"/>
    <x v="4"/>
    <x v="0"/>
    <n v="40.847017027781298"/>
    <n v="-73.753188926969102"/>
    <n v="34"/>
    <n v="26.201328426526398"/>
    <n v="88.380947265889006"/>
    <x v="2"/>
    <x v="2"/>
    <x v="0"/>
    <n v="0.94245403138195605"/>
    <n v="81"/>
    <n v="11"/>
    <n v="293.10292043487698"/>
    <n v="13.5224166184586"/>
    <x v="0"/>
  </r>
  <r>
    <x v="1231"/>
    <x v="4"/>
    <x v="0"/>
    <n v="2024"/>
    <n v="3"/>
    <n v="5"/>
    <x v="6"/>
    <x v="4"/>
    <x v="0"/>
    <n v="40.686381822713201"/>
    <n v="-73.914823702414694"/>
    <n v="24"/>
    <n v="60.027105452239503"/>
    <n v="87.092237381378197"/>
    <x v="0"/>
    <x v="0"/>
    <x v="0"/>
    <n v="-0.14092917957000201"/>
    <n v="47"/>
    <n v="42"/>
    <n v="419.10123138942703"/>
    <n v="8.6156601691840606"/>
    <x v="0"/>
  </r>
  <r>
    <x v="1232"/>
    <x v="4"/>
    <x v="0"/>
    <n v="2024"/>
    <n v="3"/>
    <n v="5"/>
    <x v="6"/>
    <x v="4"/>
    <x v="0"/>
    <n v="40.729922334598001"/>
    <n v="-73.993190650246106"/>
    <n v="259"/>
    <n v="60.314182697240902"/>
    <n v="37.562105274945097"/>
    <x v="2"/>
    <x v="0"/>
    <x v="0"/>
    <n v="0.60879462377528903"/>
    <n v="68"/>
    <n v="37"/>
    <n v="307.89595193204701"/>
    <n v="17.513612317456801"/>
    <x v="0"/>
  </r>
  <r>
    <x v="1233"/>
    <x v="4"/>
    <x v="0"/>
    <n v="2024"/>
    <n v="3"/>
    <n v="5"/>
    <x v="6"/>
    <x v="4"/>
    <x v="0"/>
    <n v="40.651820984526303"/>
    <n v="-73.759824721452901"/>
    <n v="179"/>
    <n v="58.817519614142398"/>
    <n v="79.083613306850594"/>
    <x v="0"/>
    <x v="2"/>
    <x v="0"/>
    <n v="-0.53955063316418095"/>
    <n v="33"/>
    <n v="43"/>
    <n v="374.60973666679502"/>
    <n v="19.465319528094099"/>
    <x v="2"/>
  </r>
  <r>
    <x v="1234"/>
    <x v="4"/>
    <x v="0"/>
    <n v="2024"/>
    <n v="3"/>
    <n v="5"/>
    <x v="6"/>
    <x v="4"/>
    <x v="0"/>
    <n v="40.620380776252098"/>
    <n v="-73.7961070561241"/>
    <n v="47"/>
    <n v="71.872182262488295"/>
    <n v="16.2896660550559"/>
    <x v="1"/>
    <x v="3"/>
    <x v="0"/>
    <n v="-0.39779606467482698"/>
    <n v="23"/>
    <n v="28"/>
    <n v="239.02015494038599"/>
    <n v="29.504746315268299"/>
    <x v="1"/>
  </r>
  <r>
    <x v="1235"/>
    <x v="4"/>
    <x v="0"/>
    <n v="2024"/>
    <n v="3"/>
    <n v="5"/>
    <x v="6"/>
    <x v="4"/>
    <x v="0"/>
    <n v="40.713914130217702"/>
    <n v="-73.7442687930983"/>
    <n v="294"/>
    <n v="21.4819519692191"/>
    <n v="37.242149813268703"/>
    <x v="0"/>
    <x v="1"/>
    <x v="0"/>
    <n v="0.23136902876639701"/>
    <n v="61"/>
    <n v="34"/>
    <n v="482.65179672397397"/>
    <n v="21.126867914766802"/>
    <x v="0"/>
  </r>
  <r>
    <x v="1236"/>
    <x v="4"/>
    <x v="1"/>
    <n v="2024"/>
    <n v="3"/>
    <n v="5"/>
    <x v="7"/>
    <x v="4"/>
    <x v="0"/>
    <n v="40.809095765937599"/>
    <n v="-73.936604251242002"/>
    <n v="247"/>
    <n v="61.837919955178499"/>
    <n v="80.255662270637302"/>
    <x v="2"/>
    <x v="0"/>
    <x v="0"/>
    <n v="0.27731310168715101"/>
    <n v="43"/>
    <n v="10"/>
    <n v="497.20369854006299"/>
    <n v="11.786625884001801"/>
    <x v="0"/>
  </r>
  <r>
    <x v="1237"/>
    <x v="4"/>
    <x v="1"/>
    <n v="2024"/>
    <n v="3"/>
    <n v="5"/>
    <x v="7"/>
    <x v="4"/>
    <x v="0"/>
    <n v="40.732407382088802"/>
    <n v="-73.817631519300605"/>
    <n v="265"/>
    <n v="30.411398191961499"/>
    <n v="94.557906134920898"/>
    <x v="0"/>
    <x v="2"/>
    <x v="1"/>
    <n v="-0.20455934674749701"/>
    <n v="8"/>
    <n v="7"/>
    <n v="52.797911708285199"/>
    <n v="22.130593084910899"/>
    <x v="0"/>
  </r>
  <r>
    <x v="1238"/>
    <x v="4"/>
    <x v="1"/>
    <n v="2024"/>
    <n v="3"/>
    <n v="5"/>
    <x v="7"/>
    <x v="4"/>
    <x v="0"/>
    <n v="40.816044779641402"/>
    <n v="-73.945512915440304"/>
    <n v="221"/>
    <n v="56.8728439830657"/>
    <n v="34.199625084750899"/>
    <x v="1"/>
    <x v="1"/>
    <x v="0"/>
    <n v="0.78637894787622398"/>
    <n v="58"/>
    <n v="17"/>
    <n v="305.97287693355003"/>
    <n v="13.309893213889501"/>
    <x v="0"/>
  </r>
  <r>
    <x v="1239"/>
    <x v="4"/>
    <x v="1"/>
    <n v="2024"/>
    <n v="3"/>
    <n v="5"/>
    <x v="7"/>
    <x v="4"/>
    <x v="0"/>
    <n v="40.831403047395803"/>
    <n v="-73.9941578598159"/>
    <n v="123"/>
    <n v="65.152563465146599"/>
    <n v="73.603804658055395"/>
    <x v="1"/>
    <x v="0"/>
    <x v="0"/>
    <n v="0.62769200446589701"/>
    <n v="44"/>
    <n v="40"/>
    <n v="123.494023262393"/>
    <n v="7.7301773902678299"/>
    <x v="2"/>
  </r>
  <r>
    <x v="1240"/>
    <x v="4"/>
    <x v="1"/>
    <n v="2024"/>
    <n v="3"/>
    <n v="5"/>
    <x v="7"/>
    <x v="4"/>
    <x v="0"/>
    <n v="40.7825839076637"/>
    <n v="-73.717784586517894"/>
    <n v="40"/>
    <n v="51.587102309807598"/>
    <n v="71.349855892320093"/>
    <x v="2"/>
    <x v="0"/>
    <x v="0"/>
    <n v="-0.39577155746078102"/>
    <n v="31"/>
    <n v="22"/>
    <n v="264.30099320361802"/>
    <n v="29.2670161204537"/>
    <x v="2"/>
  </r>
  <r>
    <x v="1241"/>
    <x v="4"/>
    <x v="1"/>
    <n v="2024"/>
    <n v="3"/>
    <n v="5"/>
    <x v="7"/>
    <x v="4"/>
    <x v="0"/>
    <n v="40.6823297388733"/>
    <n v="-73.704484914498295"/>
    <n v="252"/>
    <n v="10.944473993774"/>
    <n v="34.639263116975499"/>
    <x v="0"/>
    <x v="1"/>
    <x v="0"/>
    <n v="-0.68774262814309195"/>
    <n v="66"/>
    <n v="41"/>
    <n v="93.996705171742803"/>
    <n v="18.590701322852698"/>
    <x v="0"/>
  </r>
  <r>
    <x v="1242"/>
    <x v="4"/>
    <x v="1"/>
    <n v="2024"/>
    <n v="3"/>
    <n v="5"/>
    <x v="7"/>
    <x v="4"/>
    <x v="0"/>
    <n v="40.619636698186703"/>
    <n v="-73.958811526420007"/>
    <n v="199"/>
    <n v="13.523692763462099"/>
    <n v="47.849383325927"/>
    <x v="1"/>
    <x v="1"/>
    <x v="0"/>
    <n v="0.48449806223841502"/>
    <n v="69"/>
    <n v="29"/>
    <n v="448.231468600244"/>
    <n v="20.3843791554694"/>
    <x v="0"/>
  </r>
  <r>
    <x v="1243"/>
    <x v="4"/>
    <x v="1"/>
    <n v="2024"/>
    <n v="3"/>
    <n v="5"/>
    <x v="7"/>
    <x v="4"/>
    <x v="0"/>
    <n v="40.640800984773897"/>
    <n v="-73.763113063810906"/>
    <n v="213"/>
    <n v="47.031347107998499"/>
    <n v="38.472143049277797"/>
    <x v="0"/>
    <x v="2"/>
    <x v="0"/>
    <n v="-0.36449124147192802"/>
    <n v="86"/>
    <n v="37"/>
    <n v="278.35572005054701"/>
    <n v="23.584368891340201"/>
    <x v="0"/>
  </r>
  <r>
    <x v="1244"/>
    <x v="4"/>
    <x v="1"/>
    <n v="2024"/>
    <n v="3"/>
    <n v="5"/>
    <x v="7"/>
    <x v="4"/>
    <x v="0"/>
    <n v="40.8211122320822"/>
    <n v="-73.992558999788997"/>
    <n v="158"/>
    <n v="39.105243648829898"/>
    <n v="84.323234543676307"/>
    <x v="0"/>
    <x v="3"/>
    <x v="0"/>
    <n v="0.75597549068347103"/>
    <n v="39"/>
    <n v="6"/>
    <n v="227.644280511407"/>
    <n v="22.957756220614701"/>
    <x v="0"/>
  </r>
  <r>
    <x v="1245"/>
    <x v="4"/>
    <x v="1"/>
    <n v="2024"/>
    <n v="3"/>
    <n v="5"/>
    <x v="7"/>
    <x v="4"/>
    <x v="0"/>
    <n v="40.8672019107659"/>
    <n v="-73.897206928584097"/>
    <n v="176"/>
    <n v="34.786152623237697"/>
    <n v="46.523881293776498"/>
    <x v="1"/>
    <x v="2"/>
    <x v="0"/>
    <n v="-0.92215601008106696"/>
    <n v="72"/>
    <n v="41"/>
    <n v="363.22189408061399"/>
    <n v="9.5969659806584406"/>
    <x v="2"/>
  </r>
  <r>
    <x v="1246"/>
    <x v="4"/>
    <x v="1"/>
    <n v="2024"/>
    <n v="3"/>
    <n v="5"/>
    <x v="7"/>
    <x v="4"/>
    <x v="0"/>
    <n v="40.870163034607799"/>
    <n v="-73.917083316611695"/>
    <n v="68"/>
    <n v="57.543450167469601"/>
    <n v="14.6917464272258"/>
    <x v="2"/>
    <x v="0"/>
    <x v="1"/>
    <n v="-0.74268330077440103"/>
    <n v="82"/>
    <n v="13"/>
    <n v="63.206146432357599"/>
    <n v="19.3751017747195"/>
    <x v="0"/>
  </r>
  <r>
    <x v="1247"/>
    <x v="4"/>
    <x v="1"/>
    <n v="2024"/>
    <n v="3"/>
    <n v="5"/>
    <x v="7"/>
    <x v="4"/>
    <x v="0"/>
    <n v="40.6438569955546"/>
    <n v="-73.744527105683304"/>
    <n v="67"/>
    <n v="51.426032430158799"/>
    <n v="88.448876785327698"/>
    <x v="1"/>
    <x v="0"/>
    <x v="1"/>
    <n v="0.43004070199292499"/>
    <n v="86"/>
    <n v="35"/>
    <n v="319.49005745054899"/>
    <n v="15.9364266259443"/>
    <x v="0"/>
  </r>
  <r>
    <x v="1248"/>
    <x v="4"/>
    <x v="1"/>
    <n v="2024"/>
    <n v="3"/>
    <n v="5"/>
    <x v="8"/>
    <x v="4"/>
    <x v="0"/>
    <n v="40.882753740720098"/>
    <n v="-73.992736786902896"/>
    <n v="154"/>
    <n v="34.478231432931203"/>
    <n v="79.605360608226903"/>
    <x v="0"/>
    <x v="2"/>
    <x v="0"/>
    <n v="7.4315894932721102E-2"/>
    <n v="77"/>
    <n v="0"/>
    <n v="50.615299467951097"/>
    <n v="28.0712300465574"/>
    <x v="2"/>
  </r>
  <r>
    <x v="1249"/>
    <x v="4"/>
    <x v="1"/>
    <n v="2024"/>
    <n v="3"/>
    <n v="5"/>
    <x v="8"/>
    <x v="4"/>
    <x v="0"/>
    <n v="40.709365907236297"/>
    <n v="-73.883583275197196"/>
    <n v="157"/>
    <n v="7.5978750746959198"/>
    <n v="20.542308034196498"/>
    <x v="0"/>
    <x v="1"/>
    <x v="0"/>
    <n v="9.5993844818554594E-2"/>
    <n v="55"/>
    <n v="43"/>
    <n v="260.64070093517103"/>
    <n v="17.347777369078901"/>
    <x v="0"/>
  </r>
  <r>
    <x v="1250"/>
    <x v="4"/>
    <x v="1"/>
    <n v="2024"/>
    <n v="3"/>
    <n v="5"/>
    <x v="8"/>
    <x v="4"/>
    <x v="0"/>
    <n v="40.859551758327399"/>
    <n v="-73.867456197503799"/>
    <n v="294"/>
    <n v="43.612667892962897"/>
    <n v="65.942452325264696"/>
    <x v="2"/>
    <x v="3"/>
    <x v="0"/>
    <n v="0.34386841712340399"/>
    <n v="5"/>
    <n v="23"/>
    <n v="127.15158162124401"/>
    <n v="10.2714924125221"/>
    <x v="0"/>
  </r>
  <r>
    <x v="1251"/>
    <x v="4"/>
    <x v="1"/>
    <n v="2024"/>
    <n v="3"/>
    <n v="5"/>
    <x v="8"/>
    <x v="4"/>
    <x v="0"/>
    <n v="40.743266733387102"/>
    <n v="-73.950777599983795"/>
    <n v="226"/>
    <n v="45.580210009281799"/>
    <n v="87.440904469188297"/>
    <x v="0"/>
    <x v="3"/>
    <x v="0"/>
    <n v="0.117220331485434"/>
    <n v="63"/>
    <n v="42"/>
    <n v="108.12365086584499"/>
    <n v="25.586739385213502"/>
    <x v="0"/>
  </r>
  <r>
    <x v="1252"/>
    <x v="4"/>
    <x v="1"/>
    <n v="2024"/>
    <n v="3"/>
    <n v="5"/>
    <x v="8"/>
    <x v="4"/>
    <x v="0"/>
    <n v="40.874162329748501"/>
    <n v="-73.915255282274003"/>
    <n v="182"/>
    <n v="29.581465340243099"/>
    <n v="44.310613502715903"/>
    <x v="2"/>
    <x v="3"/>
    <x v="0"/>
    <n v="-0.37975463155967598"/>
    <n v="51"/>
    <n v="20"/>
    <n v="281.24072290476602"/>
    <n v="28.827603521028301"/>
    <x v="2"/>
  </r>
  <r>
    <x v="1253"/>
    <x v="4"/>
    <x v="1"/>
    <n v="2024"/>
    <n v="3"/>
    <n v="5"/>
    <x v="8"/>
    <x v="4"/>
    <x v="0"/>
    <n v="40.8961137567386"/>
    <n v="-73.752777511278097"/>
    <n v="98"/>
    <n v="60.456186333714399"/>
    <n v="19.237328765396899"/>
    <x v="1"/>
    <x v="1"/>
    <x v="0"/>
    <n v="0.60715596778589997"/>
    <n v="84"/>
    <n v="4"/>
    <n v="425.518553781143"/>
    <n v="28.418082169388502"/>
    <x v="1"/>
  </r>
  <r>
    <x v="1254"/>
    <x v="4"/>
    <x v="1"/>
    <n v="2024"/>
    <n v="3"/>
    <n v="5"/>
    <x v="8"/>
    <x v="4"/>
    <x v="0"/>
    <n v="40.8993344568403"/>
    <n v="-73.842831264117805"/>
    <n v="50"/>
    <n v="49.066198119613098"/>
    <n v="17.920548928381798"/>
    <x v="1"/>
    <x v="2"/>
    <x v="0"/>
    <n v="-0.87845887748852902"/>
    <n v="18"/>
    <n v="25"/>
    <n v="153.497227874646"/>
    <n v="23.329227816294001"/>
    <x v="1"/>
  </r>
  <r>
    <x v="1255"/>
    <x v="4"/>
    <x v="1"/>
    <n v="2024"/>
    <n v="3"/>
    <n v="5"/>
    <x v="8"/>
    <x v="4"/>
    <x v="0"/>
    <n v="40.781679306855303"/>
    <n v="-73.774336517179293"/>
    <n v="75"/>
    <n v="22.023785352013601"/>
    <n v="54.5810521395886"/>
    <x v="1"/>
    <x v="1"/>
    <x v="0"/>
    <n v="-0.87891795577384602"/>
    <n v="27"/>
    <n v="34"/>
    <n v="475.45022834129998"/>
    <n v="16.893414930278201"/>
    <x v="2"/>
  </r>
  <r>
    <x v="1256"/>
    <x v="4"/>
    <x v="1"/>
    <n v="2024"/>
    <n v="3"/>
    <n v="5"/>
    <x v="8"/>
    <x v="4"/>
    <x v="0"/>
    <n v="40.618578096685702"/>
    <n v="-73.760729342867705"/>
    <n v="199"/>
    <n v="22.316804734837699"/>
    <n v="85.829668353738299"/>
    <x v="1"/>
    <x v="2"/>
    <x v="0"/>
    <n v="-3.6705666911506202E-2"/>
    <n v="46"/>
    <n v="10"/>
    <n v="386.05450948783403"/>
    <n v="25.929898325531099"/>
    <x v="0"/>
  </r>
  <r>
    <x v="1257"/>
    <x v="4"/>
    <x v="1"/>
    <n v="2024"/>
    <n v="3"/>
    <n v="5"/>
    <x v="8"/>
    <x v="4"/>
    <x v="0"/>
    <n v="40.741587475667302"/>
    <n v="-73.758810499568497"/>
    <n v="118"/>
    <n v="24.045383562869802"/>
    <n v="83.769722040341605"/>
    <x v="0"/>
    <x v="1"/>
    <x v="0"/>
    <n v="0.116914926304027"/>
    <n v="67"/>
    <n v="45"/>
    <n v="125.06635277236801"/>
    <n v="19.521440899400499"/>
    <x v="0"/>
  </r>
  <r>
    <x v="1258"/>
    <x v="4"/>
    <x v="1"/>
    <n v="2024"/>
    <n v="3"/>
    <n v="5"/>
    <x v="8"/>
    <x v="4"/>
    <x v="0"/>
    <n v="40.756282158167501"/>
    <n v="-73.737137146855105"/>
    <n v="270"/>
    <n v="51.106597715314102"/>
    <n v="62.910766109607202"/>
    <x v="1"/>
    <x v="3"/>
    <x v="0"/>
    <n v="-0.56686881792518196"/>
    <n v="82"/>
    <n v="5"/>
    <n v="175.71817709656699"/>
    <n v="9.3991530253131508"/>
    <x v="0"/>
  </r>
  <r>
    <x v="1259"/>
    <x v="4"/>
    <x v="1"/>
    <n v="2024"/>
    <n v="3"/>
    <n v="5"/>
    <x v="8"/>
    <x v="4"/>
    <x v="0"/>
    <n v="40.629026566161798"/>
    <n v="-73.720066366654507"/>
    <n v="289"/>
    <n v="30.822805534180201"/>
    <n v="32.513725396476097"/>
    <x v="1"/>
    <x v="3"/>
    <x v="1"/>
    <n v="-0.54088448419157498"/>
    <n v="19"/>
    <n v="0"/>
    <n v="387.39925231468601"/>
    <n v="18.587206844154998"/>
    <x v="0"/>
  </r>
  <r>
    <x v="1260"/>
    <x v="4"/>
    <x v="1"/>
    <n v="2024"/>
    <n v="3"/>
    <n v="5"/>
    <x v="9"/>
    <x v="4"/>
    <x v="0"/>
    <n v="40.821042514721803"/>
    <n v="-73.942052038706194"/>
    <n v="133"/>
    <n v="76.097096603659907"/>
    <n v="81.449368738119304"/>
    <x v="2"/>
    <x v="1"/>
    <x v="0"/>
    <n v="-0.40553697280448597"/>
    <n v="50"/>
    <n v="11"/>
    <n v="463.76947948722301"/>
    <n v="25.250560274865901"/>
    <x v="0"/>
  </r>
  <r>
    <x v="1261"/>
    <x v="4"/>
    <x v="1"/>
    <n v="2024"/>
    <n v="3"/>
    <n v="5"/>
    <x v="9"/>
    <x v="4"/>
    <x v="0"/>
    <n v="40.780402947056203"/>
    <n v="-73.942595670325005"/>
    <n v="116"/>
    <n v="18.9101791932932"/>
    <n v="60.364286651941299"/>
    <x v="0"/>
    <x v="2"/>
    <x v="0"/>
    <n v="0.36678455254477599"/>
    <n v="97"/>
    <n v="35"/>
    <n v="328.25108719521199"/>
    <n v="17.1208633243123"/>
    <x v="0"/>
  </r>
  <r>
    <x v="1262"/>
    <x v="4"/>
    <x v="1"/>
    <n v="2024"/>
    <n v="3"/>
    <n v="5"/>
    <x v="9"/>
    <x v="4"/>
    <x v="0"/>
    <n v="40.718269425900999"/>
    <n v="-73.876416262674098"/>
    <n v="184"/>
    <n v="42.146098695093301"/>
    <n v="49.056153139444604"/>
    <x v="0"/>
    <x v="0"/>
    <x v="1"/>
    <n v="-0.42892908828926002"/>
    <n v="58"/>
    <n v="2"/>
    <n v="116.372552154811"/>
    <n v="17.629972968978102"/>
    <x v="0"/>
  </r>
  <r>
    <x v="1263"/>
    <x v="4"/>
    <x v="1"/>
    <n v="2024"/>
    <n v="3"/>
    <n v="5"/>
    <x v="9"/>
    <x v="4"/>
    <x v="0"/>
    <n v="40.7384991014439"/>
    <n v="-73.984289817237993"/>
    <n v="255"/>
    <n v="34.814501592973102"/>
    <n v="45.278360427132398"/>
    <x v="0"/>
    <x v="2"/>
    <x v="0"/>
    <n v="0.59158169151850903"/>
    <n v="41"/>
    <n v="15"/>
    <n v="229.38626518347201"/>
    <n v="22.308279723131001"/>
    <x v="0"/>
  </r>
  <r>
    <x v="1264"/>
    <x v="4"/>
    <x v="1"/>
    <n v="2024"/>
    <n v="3"/>
    <n v="5"/>
    <x v="9"/>
    <x v="4"/>
    <x v="0"/>
    <n v="40.735024070559298"/>
    <n v="-73.960138876432495"/>
    <n v="78"/>
    <n v="75.454765323676497"/>
    <n v="92.984547943833505"/>
    <x v="0"/>
    <x v="2"/>
    <x v="0"/>
    <n v="0.95917306896270904"/>
    <n v="96"/>
    <n v="41"/>
    <n v="285.74208181924502"/>
    <n v="14.5905348197716"/>
    <x v="0"/>
  </r>
  <r>
    <x v="1265"/>
    <x v="4"/>
    <x v="1"/>
    <n v="2024"/>
    <n v="3"/>
    <n v="5"/>
    <x v="9"/>
    <x v="4"/>
    <x v="0"/>
    <n v="40.739406283992501"/>
    <n v="-73.915546330778199"/>
    <n v="140"/>
    <n v="39.505681821499699"/>
    <n v="53.648084127816503"/>
    <x v="2"/>
    <x v="3"/>
    <x v="0"/>
    <n v="-0.30264193759219199"/>
    <n v="21"/>
    <n v="18"/>
    <n v="63.039019936033299"/>
    <n v="19.556105431443701"/>
    <x v="2"/>
  </r>
  <r>
    <x v="1266"/>
    <x v="4"/>
    <x v="1"/>
    <n v="2024"/>
    <n v="3"/>
    <n v="5"/>
    <x v="9"/>
    <x v="4"/>
    <x v="0"/>
    <n v="40.697263832399599"/>
    <n v="-73.902549832173904"/>
    <n v="283"/>
    <n v="67.984780862339306"/>
    <n v="15.631130801048499"/>
    <x v="1"/>
    <x v="2"/>
    <x v="0"/>
    <n v="-0.63087912292183401"/>
    <n v="86"/>
    <n v="32"/>
    <n v="268.11625724381003"/>
    <n v="17.3938809322139"/>
    <x v="0"/>
  </r>
  <r>
    <x v="1267"/>
    <x v="4"/>
    <x v="1"/>
    <n v="2024"/>
    <n v="3"/>
    <n v="5"/>
    <x v="9"/>
    <x v="4"/>
    <x v="0"/>
    <n v="40.7949376109705"/>
    <n v="-73.877406369602696"/>
    <n v="87"/>
    <n v="42.462650792347603"/>
    <n v="73.737546559961302"/>
    <x v="1"/>
    <x v="3"/>
    <x v="0"/>
    <n v="0.73504613547911102"/>
    <n v="25"/>
    <n v="3"/>
    <n v="313.707073702027"/>
    <n v="20.802357695691398"/>
    <x v="2"/>
  </r>
  <r>
    <x v="1268"/>
    <x v="4"/>
    <x v="1"/>
    <n v="2024"/>
    <n v="3"/>
    <n v="5"/>
    <x v="9"/>
    <x v="4"/>
    <x v="0"/>
    <n v="40.787614454568903"/>
    <n v="-73.742012078525605"/>
    <n v="28"/>
    <n v="53.111155414003498"/>
    <n v="30.220057552629498"/>
    <x v="1"/>
    <x v="0"/>
    <x v="0"/>
    <n v="0.58440694306776297"/>
    <n v="74"/>
    <n v="22"/>
    <n v="136.927005744561"/>
    <n v="8.95391191814198"/>
    <x v="1"/>
  </r>
  <r>
    <x v="1269"/>
    <x v="4"/>
    <x v="1"/>
    <n v="2024"/>
    <n v="3"/>
    <n v="5"/>
    <x v="9"/>
    <x v="4"/>
    <x v="0"/>
    <n v="40.714955505094402"/>
    <n v="-73.758966735162502"/>
    <n v="112"/>
    <n v="20.426693946256801"/>
    <n v="38.026560575933402"/>
    <x v="2"/>
    <x v="1"/>
    <x v="0"/>
    <n v="-4.4113847294979802E-3"/>
    <n v="31"/>
    <n v="37"/>
    <n v="276.571328618135"/>
    <n v="20.9517373503428"/>
    <x v="2"/>
  </r>
  <r>
    <x v="1270"/>
    <x v="4"/>
    <x v="1"/>
    <n v="2024"/>
    <n v="3"/>
    <n v="5"/>
    <x v="9"/>
    <x v="4"/>
    <x v="0"/>
    <n v="40.6058819419247"/>
    <n v="-73.964345014907295"/>
    <n v="31"/>
    <n v="74.788162206550496"/>
    <n v="70.428989012567399"/>
    <x v="1"/>
    <x v="0"/>
    <x v="0"/>
    <n v="0.81917198582879103"/>
    <n v="74"/>
    <n v="26"/>
    <n v="259.70600467423998"/>
    <n v="16.603202139428301"/>
    <x v="2"/>
  </r>
  <r>
    <x v="1271"/>
    <x v="4"/>
    <x v="1"/>
    <n v="2024"/>
    <n v="3"/>
    <n v="5"/>
    <x v="9"/>
    <x v="4"/>
    <x v="0"/>
    <n v="40.7229514146306"/>
    <n v="-73.997254966049496"/>
    <n v="16"/>
    <n v="75.075025182537601"/>
    <n v="82.207185849591596"/>
    <x v="0"/>
    <x v="1"/>
    <x v="0"/>
    <n v="-0.15721185957207301"/>
    <n v="93"/>
    <n v="7"/>
    <n v="107.308711008594"/>
    <n v="28.109801586465299"/>
    <x v="0"/>
  </r>
  <r>
    <x v="1272"/>
    <x v="4"/>
    <x v="1"/>
    <n v="2024"/>
    <n v="3"/>
    <n v="5"/>
    <x v="10"/>
    <x v="4"/>
    <x v="0"/>
    <n v="40.620722979041801"/>
    <n v="-73.818105593935499"/>
    <n v="246"/>
    <n v="22.928005601329399"/>
    <n v="32.588599672997702"/>
    <x v="0"/>
    <x v="2"/>
    <x v="0"/>
    <n v="0.34183602822180098"/>
    <n v="34"/>
    <n v="42"/>
    <n v="275.97038689811598"/>
    <n v="14.842939376049401"/>
    <x v="0"/>
  </r>
  <r>
    <x v="1273"/>
    <x v="4"/>
    <x v="1"/>
    <n v="2024"/>
    <n v="3"/>
    <n v="5"/>
    <x v="10"/>
    <x v="4"/>
    <x v="0"/>
    <n v="40.875744985107303"/>
    <n v="-73.867483274200296"/>
    <n v="190"/>
    <n v="53.772167309675602"/>
    <n v="70.042412756924605"/>
    <x v="0"/>
    <x v="3"/>
    <x v="0"/>
    <n v="0.93162001871252298"/>
    <n v="43"/>
    <n v="26"/>
    <n v="236.50305788501899"/>
    <n v="24.0806211144833"/>
    <x v="2"/>
  </r>
  <r>
    <x v="1274"/>
    <x v="4"/>
    <x v="1"/>
    <n v="2024"/>
    <n v="3"/>
    <n v="5"/>
    <x v="10"/>
    <x v="4"/>
    <x v="0"/>
    <n v="40.660321792814401"/>
    <n v="-73.772748887125502"/>
    <n v="203"/>
    <n v="51.464898572231803"/>
    <n v="11.908977094498001"/>
    <x v="1"/>
    <x v="2"/>
    <x v="0"/>
    <n v="-0.74530171490388797"/>
    <n v="87"/>
    <n v="29"/>
    <n v="471.110561782378"/>
    <n v="16.3492558847162"/>
    <x v="0"/>
  </r>
  <r>
    <x v="1275"/>
    <x v="4"/>
    <x v="1"/>
    <n v="2024"/>
    <n v="3"/>
    <n v="5"/>
    <x v="10"/>
    <x v="4"/>
    <x v="0"/>
    <n v="40.7448067703858"/>
    <n v="-73.853516759342995"/>
    <n v="220"/>
    <n v="18.357095687386401"/>
    <n v="32.278766414975202"/>
    <x v="0"/>
    <x v="3"/>
    <x v="0"/>
    <n v="-0.70554229269540703"/>
    <n v="6"/>
    <n v="18"/>
    <n v="144.89590842838899"/>
    <n v="18.3209542322661"/>
    <x v="0"/>
  </r>
  <r>
    <x v="1276"/>
    <x v="4"/>
    <x v="1"/>
    <n v="2024"/>
    <n v="3"/>
    <n v="5"/>
    <x v="10"/>
    <x v="4"/>
    <x v="0"/>
    <n v="40.879678640796001"/>
    <n v="-73.997850062859897"/>
    <n v="49"/>
    <n v="52.639609083247002"/>
    <n v="93.6535484087904"/>
    <x v="0"/>
    <x v="3"/>
    <x v="1"/>
    <n v="-0.75879720678429996"/>
    <n v="91"/>
    <n v="23"/>
    <n v="114.662871296224"/>
    <n v="26.6224170415332"/>
    <x v="0"/>
  </r>
  <r>
    <x v="1277"/>
    <x v="4"/>
    <x v="1"/>
    <n v="2024"/>
    <n v="3"/>
    <n v="5"/>
    <x v="10"/>
    <x v="4"/>
    <x v="0"/>
    <n v="40.779248494611203"/>
    <n v="-73.860996765461294"/>
    <n v="146"/>
    <n v="39.765919182099502"/>
    <n v="50.806502254438698"/>
    <x v="2"/>
    <x v="2"/>
    <x v="1"/>
    <n v="-0.40898547029881399"/>
    <n v="22"/>
    <n v="32"/>
    <n v="141.37220391478201"/>
    <n v="29.6369063664037"/>
    <x v="0"/>
  </r>
  <r>
    <x v="1278"/>
    <x v="4"/>
    <x v="1"/>
    <n v="2024"/>
    <n v="3"/>
    <n v="5"/>
    <x v="10"/>
    <x v="4"/>
    <x v="0"/>
    <n v="40.867883431988403"/>
    <n v="-73.770594097946201"/>
    <n v="120"/>
    <n v="71.141220326112304"/>
    <n v="99.447631020279204"/>
    <x v="1"/>
    <x v="2"/>
    <x v="0"/>
    <n v="-0.115372819200036"/>
    <n v="4"/>
    <n v="25"/>
    <n v="175.34147285026"/>
    <n v="6.0529945458647703"/>
    <x v="0"/>
  </r>
  <r>
    <x v="1279"/>
    <x v="4"/>
    <x v="1"/>
    <n v="2024"/>
    <n v="3"/>
    <n v="5"/>
    <x v="10"/>
    <x v="4"/>
    <x v="0"/>
    <n v="40.884853228289401"/>
    <n v="-73.790877726579893"/>
    <n v="119"/>
    <n v="39.934429257287697"/>
    <n v="72.682754766221805"/>
    <x v="0"/>
    <x v="1"/>
    <x v="0"/>
    <n v="0.25045404578585001"/>
    <n v="53"/>
    <n v="43"/>
    <n v="180.66667244359999"/>
    <n v="26.7079605799772"/>
    <x v="2"/>
  </r>
  <r>
    <x v="1280"/>
    <x v="4"/>
    <x v="1"/>
    <n v="2024"/>
    <n v="3"/>
    <n v="5"/>
    <x v="10"/>
    <x v="4"/>
    <x v="0"/>
    <n v="40.8013205615202"/>
    <n v="-73.761699360746405"/>
    <n v="222"/>
    <n v="60.768548811332401"/>
    <n v="86.357013640025997"/>
    <x v="2"/>
    <x v="2"/>
    <x v="0"/>
    <n v="-0.25464367257981302"/>
    <n v="40"/>
    <n v="24"/>
    <n v="69.737906103605894"/>
    <n v="7.8731787080258702"/>
    <x v="0"/>
  </r>
  <r>
    <x v="1281"/>
    <x v="4"/>
    <x v="1"/>
    <n v="2024"/>
    <n v="3"/>
    <n v="5"/>
    <x v="10"/>
    <x v="4"/>
    <x v="0"/>
    <n v="40.741457890069697"/>
    <n v="-73.808540391318601"/>
    <n v="193"/>
    <n v="56.170806358662396"/>
    <n v="68.429156002117296"/>
    <x v="1"/>
    <x v="3"/>
    <x v="0"/>
    <n v="0.15921799945658199"/>
    <n v="26"/>
    <n v="24"/>
    <n v="173.65887298346499"/>
    <n v="21.732092982640001"/>
    <x v="2"/>
  </r>
  <r>
    <x v="1282"/>
    <x v="4"/>
    <x v="1"/>
    <n v="2024"/>
    <n v="3"/>
    <n v="5"/>
    <x v="10"/>
    <x v="4"/>
    <x v="0"/>
    <n v="40.644713532486598"/>
    <n v="-73.921607704890505"/>
    <n v="11"/>
    <n v="57.167634643062598"/>
    <n v="17.685176187170999"/>
    <x v="2"/>
    <x v="0"/>
    <x v="0"/>
    <n v="-0.70252414981749201"/>
    <n v="53"/>
    <n v="22"/>
    <n v="139.405938466995"/>
    <n v="10.6827477795644"/>
    <x v="1"/>
  </r>
  <r>
    <x v="1283"/>
    <x v="4"/>
    <x v="1"/>
    <n v="2024"/>
    <n v="3"/>
    <n v="5"/>
    <x v="10"/>
    <x v="4"/>
    <x v="0"/>
    <n v="40.711610193543301"/>
    <n v="-73.846227731606902"/>
    <n v="88"/>
    <n v="79.036021709871406"/>
    <n v="58.096198198263302"/>
    <x v="2"/>
    <x v="3"/>
    <x v="0"/>
    <n v="-0.99951386882215099"/>
    <n v="79"/>
    <n v="43"/>
    <n v="103.168151601871"/>
    <n v="20.438043763646199"/>
    <x v="2"/>
  </r>
  <r>
    <x v="1284"/>
    <x v="4"/>
    <x v="0"/>
    <n v="2024"/>
    <n v="3"/>
    <n v="5"/>
    <x v="11"/>
    <x v="4"/>
    <x v="0"/>
    <n v="40.881588566558598"/>
    <n v="-73.836012074583394"/>
    <n v="204"/>
    <n v="8.2892487485358206"/>
    <n v="99.468624890838498"/>
    <x v="2"/>
    <x v="0"/>
    <x v="1"/>
    <n v="0.62446444979572502"/>
    <n v="17"/>
    <n v="6"/>
    <n v="243.75071811823599"/>
    <n v="25.892735891099498"/>
    <x v="0"/>
  </r>
  <r>
    <x v="1285"/>
    <x v="4"/>
    <x v="0"/>
    <n v="2024"/>
    <n v="3"/>
    <n v="5"/>
    <x v="11"/>
    <x v="4"/>
    <x v="0"/>
    <n v="40.7895031029528"/>
    <n v="-73.942207778344198"/>
    <n v="185"/>
    <n v="51.7681007100729"/>
    <n v="16.1420156007453"/>
    <x v="1"/>
    <x v="1"/>
    <x v="0"/>
    <n v="-0.85321456139563101"/>
    <n v="48"/>
    <n v="41"/>
    <n v="465.798055086651"/>
    <n v="17.461176036314299"/>
    <x v="2"/>
  </r>
  <r>
    <x v="1286"/>
    <x v="4"/>
    <x v="0"/>
    <n v="2024"/>
    <n v="3"/>
    <n v="5"/>
    <x v="11"/>
    <x v="4"/>
    <x v="0"/>
    <n v="40.739602349983898"/>
    <n v="-73.730977160703503"/>
    <n v="128"/>
    <n v="50.198809665638997"/>
    <n v="54.1195595291045"/>
    <x v="0"/>
    <x v="2"/>
    <x v="0"/>
    <n v="-0.94896839548626999"/>
    <n v="79"/>
    <n v="33"/>
    <n v="177.62033398380299"/>
    <n v="15.6743889568054"/>
    <x v="2"/>
  </r>
  <r>
    <x v="1287"/>
    <x v="4"/>
    <x v="0"/>
    <n v="2024"/>
    <n v="3"/>
    <n v="5"/>
    <x v="11"/>
    <x v="4"/>
    <x v="0"/>
    <n v="40.817486756735804"/>
    <n v="-73.774082355149005"/>
    <n v="168"/>
    <n v="79.571196394485895"/>
    <n v="51.285742796761397"/>
    <x v="2"/>
    <x v="3"/>
    <x v="0"/>
    <n v="0.53505887837342103"/>
    <n v="95"/>
    <n v="34"/>
    <n v="142.322553207906"/>
    <n v="28.7596376638155"/>
    <x v="2"/>
  </r>
  <r>
    <x v="1288"/>
    <x v="4"/>
    <x v="0"/>
    <n v="2024"/>
    <n v="3"/>
    <n v="5"/>
    <x v="11"/>
    <x v="4"/>
    <x v="0"/>
    <n v="40.893761633453103"/>
    <n v="-73.806814225833705"/>
    <n v="236"/>
    <n v="11.795294764717401"/>
    <n v="32.992535417870997"/>
    <x v="0"/>
    <x v="0"/>
    <x v="0"/>
    <n v="-0.94362452804215202"/>
    <n v="63"/>
    <n v="5"/>
    <n v="207.96346667253101"/>
    <n v="16.005285522553201"/>
    <x v="0"/>
  </r>
  <r>
    <x v="1289"/>
    <x v="4"/>
    <x v="0"/>
    <n v="2024"/>
    <n v="3"/>
    <n v="5"/>
    <x v="11"/>
    <x v="4"/>
    <x v="0"/>
    <n v="40.895109667964903"/>
    <n v="-73.799830914204193"/>
    <n v="267"/>
    <n v="9.2330866679322998"/>
    <n v="77.782153663137194"/>
    <x v="1"/>
    <x v="0"/>
    <x v="0"/>
    <n v="-0.31092396823142099"/>
    <n v="3"/>
    <n v="3"/>
    <n v="366.50442736112598"/>
    <n v="7.3574772504207901"/>
    <x v="0"/>
  </r>
  <r>
    <x v="1290"/>
    <x v="4"/>
    <x v="0"/>
    <n v="2024"/>
    <n v="3"/>
    <n v="5"/>
    <x v="11"/>
    <x v="4"/>
    <x v="0"/>
    <n v="40.8826337834684"/>
    <n v="-73.849155259981899"/>
    <n v="93"/>
    <n v="65.907290744191897"/>
    <n v="82.126585815516506"/>
    <x v="1"/>
    <x v="3"/>
    <x v="0"/>
    <n v="-0.16244216239484399"/>
    <n v="67"/>
    <n v="38"/>
    <n v="334.23765114927198"/>
    <n v="16.0772087859301"/>
    <x v="0"/>
  </r>
  <r>
    <x v="1291"/>
    <x v="4"/>
    <x v="0"/>
    <n v="2024"/>
    <n v="3"/>
    <n v="5"/>
    <x v="11"/>
    <x v="4"/>
    <x v="0"/>
    <n v="40.8469924089272"/>
    <n v="-73.732647533535001"/>
    <n v="276"/>
    <n v="44.731434725612402"/>
    <n v="34.560200787945597"/>
    <x v="0"/>
    <x v="1"/>
    <x v="0"/>
    <n v="-0.36719972601845802"/>
    <n v="60"/>
    <n v="21"/>
    <n v="136.80445631731499"/>
    <n v="15.8442538321512"/>
    <x v="0"/>
  </r>
  <r>
    <x v="1292"/>
    <x v="4"/>
    <x v="0"/>
    <n v="2024"/>
    <n v="3"/>
    <n v="5"/>
    <x v="11"/>
    <x v="4"/>
    <x v="0"/>
    <n v="40.620322193642103"/>
    <n v="-73.747338508979396"/>
    <n v="258"/>
    <n v="32.740168292195399"/>
    <n v="32.091876227230003"/>
    <x v="0"/>
    <x v="1"/>
    <x v="0"/>
    <n v="-0.70812599746954796"/>
    <n v="88"/>
    <n v="22"/>
    <n v="156.826162777717"/>
    <n v="8.2174092184174601"/>
    <x v="0"/>
  </r>
  <r>
    <x v="1293"/>
    <x v="4"/>
    <x v="0"/>
    <n v="2024"/>
    <n v="3"/>
    <n v="5"/>
    <x v="11"/>
    <x v="4"/>
    <x v="0"/>
    <n v="40.625599002970397"/>
    <n v="-73.982697176392307"/>
    <n v="190"/>
    <n v="30.551851493930101"/>
    <n v="44.743760084912402"/>
    <x v="0"/>
    <x v="1"/>
    <x v="1"/>
    <n v="7.6065838309898201E-2"/>
    <n v="1"/>
    <n v="35"/>
    <n v="375.26096976688098"/>
    <n v="22.305483429532401"/>
    <x v="0"/>
  </r>
  <r>
    <x v="1294"/>
    <x v="4"/>
    <x v="0"/>
    <n v="2024"/>
    <n v="3"/>
    <n v="5"/>
    <x v="11"/>
    <x v="4"/>
    <x v="0"/>
    <n v="40.738870669999102"/>
    <n v="-73.796850063039699"/>
    <n v="221"/>
    <n v="35.705855111785901"/>
    <n v="59.313030676953296"/>
    <x v="1"/>
    <x v="1"/>
    <x v="0"/>
    <n v="0.58853122510234201"/>
    <n v="85"/>
    <n v="45"/>
    <n v="457.16125380792198"/>
    <n v="10.8291028636748"/>
    <x v="0"/>
  </r>
  <r>
    <x v="1295"/>
    <x v="4"/>
    <x v="0"/>
    <n v="2024"/>
    <n v="3"/>
    <n v="5"/>
    <x v="11"/>
    <x v="4"/>
    <x v="0"/>
    <n v="40.7089363078099"/>
    <n v="-73.902923580084703"/>
    <n v="246"/>
    <n v="44.411623590413498"/>
    <n v="29.341763977745099"/>
    <x v="2"/>
    <x v="3"/>
    <x v="0"/>
    <n v="-0.75465425177230205"/>
    <n v="25"/>
    <n v="32"/>
    <n v="364.03567817013197"/>
    <n v="12.5570195144455"/>
    <x v="0"/>
  </r>
  <r>
    <x v="1296"/>
    <x v="4"/>
    <x v="0"/>
    <n v="2024"/>
    <n v="3"/>
    <n v="5"/>
    <x v="12"/>
    <x v="4"/>
    <x v="0"/>
    <n v="40.723382423583303"/>
    <n v="-73.822751291800401"/>
    <n v="285"/>
    <n v="72.013287173287694"/>
    <n v="54.363254198961698"/>
    <x v="2"/>
    <x v="1"/>
    <x v="0"/>
    <n v="6.3197941534842705E-2"/>
    <n v="20"/>
    <n v="9"/>
    <n v="359.59728481857599"/>
    <n v="6.0927438140696903"/>
    <x v="0"/>
  </r>
  <r>
    <x v="1297"/>
    <x v="4"/>
    <x v="0"/>
    <n v="2024"/>
    <n v="3"/>
    <n v="5"/>
    <x v="12"/>
    <x v="4"/>
    <x v="0"/>
    <n v="40.852393781670798"/>
    <n v="-73.907984901222306"/>
    <n v="31"/>
    <n v="71.780871255878694"/>
    <n v="29.934958628512"/>
    <x v="2"/>
    <x v="3"/>
    <x v="0"/>
    <n v="0.30561214779866702"/>
    <n v="83"/>
    <n v="17"/>
    <n v="342.84258527357503"/>
    <n v="27.034973387016102"/>
    <x v="1"/>
  </r>
  <r>
    <x v="1298"/>
    <x v="4"/>
    <x v="0"/>
    <n v="2024"/>
    <n v="3"/>
    <n v="5"/>
    <x v="12"/>
    <x v="4"/>
    <x v="0"/>
    <n v="40.787172518627202"/>
    <n v="-73.9791483228272"/>
    <n v="298"/>
    <n v="11.0767739143149"/>
    <n v="64.673031998704801"/>
    <x v="0"/>
    <x v="1"/>
    <x v="0"/>
    <n v="0.49574931448238002"/>
    <n v="26"/>
    <n v="32"/>
    <n v="355.16353390586698"/>
    <n v="6.9072068282572703"/>
    <x v="0"/>
  </r>
  <r>
    <x v="1299"/>
    <x v="4"/>
    <x v="0"/>
    <n v="2024"/>
    <n v="3"/>
    <n v="5"/>
    <x v="12"/>
    <x v="4"/>
    <x v="0"/>
    <n v="40.886221577195698"/>
    <n v="-73.880692345169905"/>
    <n v="233"/>
    <n v="33.092266244915699"/>
    <n v="42.968238523972701"/>
    <x v="2"/>
    <x v="3"/>
    <x v="0"/>
    <n v="0.971248223604672"/>
    <n v="83"/>
    <n v="14"/>
    <n v="276.286531388215"/>
    <n v="25.840290721069302"/>
    <x v="0"/>
  </r>
  <r>
    <x v="1300"/>
    <x v="4"/>
    <x v="0"/>
    <n v="2024"/>
    <n v="3"/>
    <n v="5"/>
    <x v="12"/>
    <x v="4"/>
    <x v="0"/>
    <n v="40.692624506237998"/>
    <n v="-73.774514431655007"/>
    <n v="145"/>
    <n v="48.595484176464701"/>
    <n v="99.157563152866501"/>
    <x v="1"/>
    <x v="3"/>
    <x v="0"/>
    <n v="-0.95922351515069004"/>
    <n v="71"/>
    <n v="18"/>
    <n v="266.52392364352499"/>
    <n v="14.9958014496506"/>
    <x v="0"/>
  </r>
  <r>
    <x v="1301"/>
    <x v="4"/>
    <x v="0"/>
    <n v="2024"/>
    <n v="3"/>
    <n v="5"/>
    <x v="12"/>
    <x v="4"/>
    <x v="0"/>
    <n v="40.7602899721238"/>
    <n v="-73.979795360868295"/>
    <n v="214"/>
    <n v="37.294285729951298"/>
    <n v="70.849791369924006"/>
    <x v="1"/>
    <x v="0"/>
    <x v="0"/>
    <n v="0.73098713324096498"/>
    <n v="99"/>
    <n v="21"/>
    <n v="463.70176786063502"/>
    <n v="15.371041679102699"/>
    <x v="0"/>
  </r>
  <r>
    <x v="1302"/>
    <x v="4"/>
    <x v="0"/>
    <n v="2024"/>
    <n v="3"/>
    <n v="5"/>
    <x v="12"/>
    <x v="4"/>
    <x v="0"/>
    <n v="40.876589913664198"/>
    <n v="-73.7903018287804"/>
    <n v="252"/>
    <n v="60.102967561788297"/>
    <n v="13.9789444560557"/>
    <x v="2"/>
    <x v="2"/>
    <x v="0"/>
    <n v="-0.38615771403455601"/>
    <n v="79"/>
    <n v="38"/>
    <n v="358.95183130604897"/>
    <n v="22.864991078223301"/>
    <x v="0"/>
  </r>
  <r>
    <x v="1303"/>
    <x v="4"/>
    <x v="0"/>
    <n v="2024"/>
    <n v="3"/>
    <n v="5"/>
    <x v="12"/>
    <x v="4"/>
    <x v="0"/>
    <n v="40.699337012575498"/>
    <n v="-73.771806378981395"/>
    <n v="192"/>
    <n v="55.066794314516599"/>
    <n v="39.4012764901248"/>
    <x v="0"/>
    <x v="2"/>
    <x v="0"/>
    <n v="0.54635059567958899"/>
    <n v="71"/>
    <n v="47"/>
    <n v="53.103296225254901"/>
    <n v="5.9184294867086997"/>
    <x v="2"/>
  </r>
  <r>
    <x v="1304"/>
    <x v="4"/>
    <x v="0"/>
    <n v="2024"/>
    <n v="3"/>
    <n v="5"/>
    <x v="12"/>
    <x v="4"/>
    <x v="0"/>
    <n v="40.826964421260399"/>
    <n v="-73.716061203393295"/>
    <n v="189"/>
    <n v="42.053377443976999"/>
    <n v="75.880484457730503"/>
    <x v="0"/>
    <x v="2"/>
    <x v="0"/>
    <n v="-0.28683156141278399"/>
    <n v="93"/>
    <n v="12"/>
    <n v="144.09486506082399"/>
    <n v="23.447482671047201"/>
    <x v="2"/>
  </r>
  <r>
    <x v="1305"/>
    <x v="4"/>
    <x v="0"/>
    <n v="2024"/>
    <n v="3"/>
    <n v="5"/>
    <x v="12"/>
    <x v="4"/>
    <x v="0"/>
    <n v="40.774525458036699"/>
    <n v="-73.889694871591004"/>
    <n v="33"/>
    <n v="19.389675337828798"/>
    <n v="22.1102221257966"/>
    <x v="2"/>
    <x v="2"/>
    <x v="0"/>
    <n v="-0.51076872114472605"/>
    <n v="39"/>
    <n v="40"/>
    <n v="427.52422209383002"/>
    <n v="9.4372918004853599"/>
    <x v="0"/>
  </r>
  <r>
    <x v="1306"/>
    <x v="4"/>
    <x v="0"/>
    <n v="2024"/>
    <n v="3"/>
    <n v="5"/>
    <x v="12"/>
    <x v="4"/>
    <x v="0"/>
    <n v="40.896160781196102"/>
    <n v="-73.867558733051197"/>
    <n v="223"/>
    <n v="31.278276990073302"/>
    <n v="32.082981661951898"/>
    <x v="0"/>
    <x v="0"/>
    <x v="0"/>
    <n v="-0.61884425192234005"/>
    <n v="64"/>
    <n v="33"/>
    <n v="426.294109032574"/>
    <n v="17.2563047201598"/>
    <x v="0"/>
  </r>
  <r>
    <x v="1307"/>
    <x v="4"/>
    <x v="0"/>
    <n v="2024"/>
    <n v="3"/>
    <n v="5"/>
    <x v="12"/>
    <x v="4"/>
    <x v="0"/>
    <n v="40.792736090399202"/>
    <n v="-73.938411715892201"/>
    <n v="284"/>
    <n v="8.0790062336246606"/>
    <n v="19.020991394360799"/>
    <x v="0"/>
    <x v="3"/>
    <x v="0"/>
    <n v="-0.49288298329846097"/>
    <n v="65"/>
    <n v="32"/>
    <n v="187.403251175599"/>
    <n v="17.595761890388498"/>
    <x v="0"/>
  </r>
  <r>
    <x v="1308"/>
    <x v="4"/>
    <x v="0"/>
    <n v="2024"/>
    <n v="3"/>
    <n v="5"/>
    <x v="13"/>
    <x v="4"/>
    <x v="0"/>
    <n v="40.611816189303298"/>
    <n v="-73.892408040226201"/>
    <n v="47"/>
    <n v="32.088481681315102"/>
    <n v="71.777094081212596"/>
    <x v="2"/>
    <x v="3"/>
    <x v="0"/>
    <n v="0.192567551186966"/>
    <n v="43"/>
    <n v="16"/>
    <n v="336.85551116355998"/>
    <n v="17.403023365545199"/>
    <x v="2"/>
  </r>
  <r>
    <x v="1309"/>
    <x v="4"/>
    <x v="0"/>
    <n v="2024"/>
    <n v="3"/>
    <n v="5"/>
    <x v="13"/>
    <x v="4"/>
    <x v="0"/>
    <n v="40.7373252613273"/>
    <n v="-73.879882601069795"/>
    <n v="128"/>
    <n v="49.344685534941298"/>
    <n v="70.691174595144304"/>
    <x v="0"/>
    <x v="0"/>
    <x v="0"/>
    <n v="4.2421414895759298E-2"/>
    <n v="45"/>
    <n v="23"/>
    <n v="337.37420265289302"/>
    <n v="7.9801910952987498"/>
    <x v="2"/>
  </r>
  <r>
    <x v="1310"/>
    <x v="4"/>
    <x v="0"/>
    <n v="2024"/>
    <n v="3"/>
    <n v="5"/>
    <x v="13"/>
    <x v="4"/>
    <x v="0"/>
    <n v="40.730725603730299"/>
    <n v="-73.732176538581996"/>
    <n v="15"/>
    <n v="44.812569108981499"/>
    <n v="91.292862781552799"/>
    <x v="1"/>
    <x v="0"/>
    <x v="0"/>
    <n v="0.58064744229938003"/>
    <n v="48"/>
    <n v="10"/>
    <n v="299.88212394018899"/>
    <n v="20.602994198649"/>
    <x v="0"/>
  </r>
  <r>
    <x v="1311"/>
    <x v="4"/>
    <x v="0"/>
    <n v="2024"/>
    <n v="3"/>
    <n v="5"/>
    <x v="13"/>
    <x v="4"/>
    <x v="0"/>
    <n v="40.646023218041599"/>
    <n v="-73.7988237837653"/>
    <n v="140"/>
    <n v="28.8876840109094"/>
    <n v="24.990375323848099"/>
    <x v="0"/>
    <x v="2"/>
    <x v="0"/>
    <n v="-8.8805545821110096E-2"/>
    <n v="93"/>
    <n v="41"/>
    <n v="172.654744708013"/>
    <n v="22.236479234815601"/>
    <x v="2"/>
  </r>
  <r>
    <x v="1312"/>
    <x v="4"/>
    <x v="0"/>
    <n v="2024"/>
    <n v="3"/>
    <n v="5"/>
    <x v="13"/>
    <x v="4"/>
    <x v="0"/>
    <n v="40.891931847008102"/>
    <n v="-73.933315000752003"/>
    <n v="120"/>
    <n v="73.706939956475907"/>
    <n v="24.214854448260201"/>
    <x v="1"/>
    <x v="3"/>
    <x v="0"/>
    <n v="0.90183965572965497"/>
    <n v="43"/>
    <n v="38"/>
    <n v="341.75340837468201"/>
    <n v="22.660456865723901"/>
    <x v="2"/>
  </r>
  <r>
    <x v="1313"/>
    <x v="4"/>
    <x v="0"/>
    <n v="2024"/>
    <n v="3"/>
    <n v="5"/>
    <x v="13"/>
    <x v="4"/>
    <x v="0"/>
    <n v="40.873775363524899"/>
    <n v="-73.9150122232153"/>
    <n v="71"/>
    <n v="9.3978916436551092"/>
    <n v="29.856993272583999"/>
    <x v="2"/>
    <x v="3"/>
    <x v="0"/>
    <n v="-0.94927084777111503"/>
    <n v="81"/>
    <n v="20"/>
    <n v="430.75337415462201"/>
    <n v="19.100471310990699"/>
    <x v="0"/>
  </r>
  <r>
    <x v="1314"/>
    <x v="4"/>
    <x v="0"/>
    <n v="2024"/>
    <n v="3"/>
    <n v="5"/>
    <x v="13"/>
    <x v="4"/>
    <x v="0"/>
    <n v="40.861475789771298"/>
    <n v="-73.928505912511696"/>
    <n v="158"/>
    <n v="35.800501595279698"/>
    <n v="91.187138555151407"/>
    <x v="2"/>
    <x v="1"/>
    <x v="1"/>
    <n v="0.26261702042051899"/>
    <n v="95"/>
    <n v="10"/>
    <n v="273.30139464920398"/>
    <n v="14.026881786137"/>
    <x v="0"/>
  </r>
  <r>
    <x v="1315"/>
    <x v="4"/>
    <x v="0"/>
    <n v="2024"/>
    <n v="3"/>
    <n v="5"/>
    <x v="13"/>
    <x v="4"/>
    <x v="0"/>
    <n v="40.8418379296293"/>
    <n v="-73.756624386082393"/>
    <n v="207"/>
    <n v="72.123677116032496"/>
    <n v="61.003009562011897"/>
    <x v="1"/>
    <x v="3"/>
    <x v="0"/>
    <n v="0.85690506804882305"/>
    <n v="19"/>
    <n v="38"/>
    <n v="148.82359134772099"/>
    <n v="28.263462433523699"/>
    <x v="0"/>
  </r>
  <r>
    <x v="1316"/>
    <x v="4"/>
    <x v="0"/>
    <n v="2024"/>
    <n v="3"/>
    <n v="5"/>
    <x v="13"/>
    <x v="4"/>
    <x v="0"/>
    <n v="40.677442968007298"/>
    <n v="-73.907509537354898"/>
    <n v="160"/>
    <n v="20.9867702158149"/>
    <n v="10.924648630017799"/>
    <x v="0"/>
    <x v="0"/>
    <x v="1"/>
    <n v="0.44464071503241298"/>
    <n v="52"/>
    <n v="21"/>
    <n v="78.241043517559902"/>
    <n v="27.476674281186899"/>
    <x v="0"/>
  </r>
  <r>
    <x v="1317"/>
    <x v="4"/>
    <x v="0"/>
    <n v="2024"/>
    <n v="3"/>
    <n v="5"/>
    <x v="13"/>
    <x v="4"/>
    <x v="0"/>
    <n v="40.685360793426199"/>
    <n v="-73.759690808010902"/>
    <n v="90"/>
    <n v="64.501760044724705"/>
    <n v="77.235468482536106"/>
    <x v="1"/>
    <x v="3"/>
    <x v="0"/>
    <n v="-0.77315885360120995"/>
    <n v="95"/>
    <n v="37"/>
    <n v="400.02725128849801"/>
    <n v="23.513069971852701"/>
    <x v="2"/>
  </r>
  <r>
    <x v="1318"/>
    <x v="4"/>
    <x v="0"/>
    <n v="2024"/>
    <n v="3"/>
    <n v="5"/>
    <x v="13"/>
    <x v="4"/>
    <x v="0"/>
    <n v="40.771970139769003"/>
    <n v="-73.804122295209893"/>
    <n v="230"/>
    <n v="68.251380488409794"/>
    <n v="67.406379054271099"/>
    <x v="1"/>
    <x v="0"/>
    <x v="0"/>
    <n v="-5.73252981990948E-2"/>
    <n v="97"/>
    <n v="13"/>
    <n v="339.11857327547801"/>
    <n v="20.987141839158401"/>
    <x v="0"/>
  </r>
  <r>
    <x v="1319"/>
    <x v="4"/>
    <x v="0"/>
    <n v="2024"/>
    <n v="3"/>
    <n v="5"/>
    <x v="13"/>
    <x v="4"/>
    <x v="0"/>
    <n v="40.6189947035488"/>
    <n v="-73.903241078538201"/>
    <n v="161"/>
    <n v="39.276062975681903"/>
    <n v="80.020105230618896"/>
    <x v="2"/>
    <x v="1"/>
    <x v="0"/>
    <n v="-0.817966646742599"/>
    <n v="92"/>
    <n v="13"/>
    <n v="235.032302327422"/>
    <n v="24.908284989684802"/>
    <x v="0"/>
  </r>
  <r>
    <x v="1320"/>
    <x v="4"/>
    <x v="0"/>
    <n v="2024"/>
    <n v="3"/>
    <n v="5"/>
    <x v="14"/>
    <x v="4"/>
    <x v="0"/>
    <n v="40.601829237668902"/>
    <n v="-73.748539121068006"/>
    <n v="31"/>
    <n v="51.309151546185298"/>
    <n v="12.149419983174599"/>
    <x v="2"/>
    <x v="1"/>
    <x v="0"/>
    <n v="-0.78618353378260597"/>
    <n v="73"/>
    <n v="12"/>
    <n v="450.74716735816401"/>
    <n v="23.0652553088781"/>
    <x v="1"/>
  </r>
  <r>
    <x v="1321"/>
    <x v="4"/>
    <x v="0"/>
    <n v="2024"/>
    <n v="3"/>
    <n v="5"/>
    <x v="14"/>
    <x v="4"/>
    <x v="0"/>
    <n v="40.647347474201197"/>
    <n v="-73.938270103203493"/>
    <n v="183"/>
    <n v="16.6727769313427"/>
    <n v="69.614886803696905"/>
    <x v="1"/>
    <x v="0"/>
    <x v="0"/>
    <n v="-0.42331849221657197"/>
    <n v="73"/>
    <n v="31"/>
    <n v="174.82728564336401"/>
    <n v="20.396505482456199"/>
    <x v="0"/>
  </r>
  <r>
    <x v="1322"/>
    <x v="4"/>
    <x v="0"/>
    <n v="2024"/>
    <n v="3"/>
    <n v="5"/>
    <x v="14"/>
    <x v="4"/>
    <x v="0"/>
    <n v="40.750161265981397"/>
    <n v="-73.943365062731402"/>
    <n v="271"/>
    <n v="13.566436176560799"/>
    <n v="28.322999920529199"/>
    <x v="0"/>
    <x v="0"/>
    <x v="0"/>
    <n v="-0.28423129863844598"/>
    <n v="72"/>
    <n v="14"/>
    <n v="297.27028376232801"/>
    <n v="14.798541832948899"/>
    <x v="0"/>
  </r>
  <r>
    <x v="1323"/>
    <x v="4"/>
    <x v="0"/>
    <n v="2024"/>
    <n v="3"/>
    <n v="5"/>
    <x v="14"/>
    <x v="4"/>
    <x v="0"/>
    <n v="40.792206664752001"/>
    <n v="-73.888270672123994"/>
    <n v="28"/>
    <n v="25.135084113067599"/>
    <n v="21.502229347367301"/>
    <x v="1"/>
    <x v="2"/>
    <x v="0"/>
    <n v="-0.99981891666628797"/>
    <n v="71"/>
    <n v="41"/>
    <n v="303.016397549587"/>
    <n v="25.998450685496"/>
    <x v="2"/>
  </r>
  <r>
    <x v="1324"/>
    <x v="4"/>
    <x v="0"/>
    <n v="2024"/>
    <n v="3"/>
    <n v="5"/>
    <x v="14"/>
    <x v="4"/>
    <x v="0"/>
    <n v="40.787718773587699"/>
    <n v="-73.837462602163797"/>
    <n v="201"/>
    <n v="62.488156256120398"/>
    <n v="94.565154091008395"/>
    <x v="2"/>
    <x v="1"/>
    <x v="0"/>
    <n v="0.88964787518431099"/>
    <n v="88"/>
    <n v="43"/>
    <n v="330.44672562654199"/>
    <n v="15.7023381605811"/>
    <x v="0"/>
  </r>
  <r>
    <x v="1325"/>
    <x v="4"/>
    <x v="0"/>
    <n v="2024"/>
    <n v="3"/>
    <n v="5"/>
    <x v="14"/>
    <x v="4"/>
    <x v="0"/>
    <n v="40.753035018082301"/>
    <n v="-73.775439771434705"/>
    <n v="76"/>
    <n v="59.134662105866298"/>
    <n v="75.999261882474499"/>
    <x v="2"/>
    <x v="0"/>
    <x v="0"/>
    <n v="5.0569416161197103E-2"/>
    <n v="36"/>
    <n v="13"/>
    <n v="239.613950652445"/>
    <n v="19.023259854563801"/>
    <x v="2"/>
  </r>
  <r>
    <x v="1326"/>
    <x v="4"/>
    <x v="0"/>
    <n v="2024"/>
    <n v="3"/>
    <n v="5"/>
    <x v="14"/>
    <x v="4"/>
    <x v="0"/>
    <n v="40.6544274191738"/>
    <n v="-73.966928261674298"/>
    <n v="75"/>
    <n v="27.367810881362399"/>
    <n v="13.899877557605899"/>
    <x v="2"/>
    <x v="1"/>
    <x v="0"/>
    <n v="0.79473169777700603"/>
    <n v="30"/>
    <n v="43"/>
    <n v="395.75018798916102"/>
    <n v="5.6895128830350599"/>
    <x v="2"/>
  </r>
  <r>
    <x v="1327"/>
    <x v="4"/>
    <x v="0"/>
    <n v="2024"/>
    <n v="3"/>
    <n v="5"/>
    <x v="14"/>
    <x v="4"/>
    <x v="0"/>
    <n v="40.774724669028799"/>
    <n v="-73.710008166624604"/>
    <n v="234"/>
    <n v="61.703192623914703"/>
    <n v="42.491866645133797"/>
    <x v="1"/>
    <x v="1"/>
    <x v="0"/>
    <n v="-0.81406073616796204"/>
    <n v="3"/>
    <n v="36"/>
    <n v="277.713373227452"/>
    <n v="7.55800174371217"/>
    <x v="0"/>
  </r>
  <r>
    <x v="1328"/>
    <x v="4"/>
    <x v="0"/>
    <n v="2024"/>
    <n v="3"/>
    <n v="5"/>
    <x v="14"/>
    <x v="4"/>
    <x v="0"/>
    <n v="40.759762371857903"/>
    <n v="-73.871859137471503"/>
    <n v="212"/>
    <n v="75.570050738156297"/>
    <n v="62.882154568329398"/>
    <x v="2"/>
    <x v="0"/>
    <x v="0"/>
    <n v="-0.398961215109155"/>
    <n v="34"/>
    <n v="4"/>
    <n v="158.321752789367"/>
    <n v="9.8453657492182192"/>
    <x v="0"/>
  </r>
  <r>
    <x v="1329"/>
    <x v="4"/>
    <x v="0"/>
    <n v="2024"/>
    <n v="3"/>
    <n v="5"/>
    <x v="14"/>
    <x v="4"/>
    <x v="0"/>
    <n v="40.618342569680898"/>
    <n v="-73.7782154037358"/>
    <n v="66"/>
    <n v="9.5010209952261402"/>
    <n v="16.894937419804101"/>
    <x v="1"/>
    <x v="2"/>
    <x v="0"/>
    <n v="-9.7151826443104605E-2"/>
    <n v="31"/>
    <n v="40"/>
    <n v="398.12239810221598"/>
    <n v="15.2848250653443"/>
    <x v="0"/>
  </r>
  <r>
    <x v="1330"/>
    <x v="4"/>
    <x v="0"/>
    <n v="2024"/>
    <n v="3"/>
    <n v="5"/>
    <x v="14"/>
    <x v="4"/>
    <x v="0"/>
    <n v="40.688616585233099"/>
    <n v="-73.812209421719302"/>
    <n v="98"/>
    <n v="20.154403366995702"/>
    <n v="94.706856938474601"/>
    <x v="2"/>
    <x v="2"/>
    <x v="0"/>
    <n v="9.5236931632440805E-2"/>
    <n v="52"/>
    <n v="16"/>
    <n v="491.89447582965602"/>
    <n v="25.6748907153458"/>
    <x v="0"/>
  </r>
  <r>
    <x v="1331"/>
    <x v="4"/>
    <x v="0"/>
    <n v="2024"/>
    <n v="3"/>
    <n v="5"/>
    <x v="14"/>
    <x v="4"/>
    <x v="0"/>
    <n v="40.7935180538352"/>
    <n v="-73.965237218256206"/>
    <n v="279"/>
    <n v="64.517645184134096"/>
    <n v="87.624005090986302"/>
    <x v="2"/>
    <x v="3"/>
    <x v="0"/>
    <n v="-0.23433217762821701"/>
    <n v="94"/>
    <n v="18"/>
    <n v="423.537592142893"/>
    <n v="5.6164074990506903"/>
    <x v="0"/>
  </r>
  <r>
    <x v="1332"/>
    <x v="4"/>
    <x v="0"/>
    <n v="2024"/>
    <n v="3"/>
    <n v="5"/>
    <x v="15"/>
    <x v="4"/>
    <x v="0"/>
    <n v="40.803890734362199"/>
    <n v="-73.952024841740396"/>
    <n v="169"/>
    <n v="36.269486003989201"/>
    <n v="19.081581721296502"/>
    <x v="1"/>
    <x v="1"/>
    <x v="0"/>
    <n v="-0.42916576847590898"/>
    <n v="31"/>
    <n v="9"/>
    <n v="308.43402182776902"/>
    <n v="15.7036319848867"/>
    <x v="2"/>
  </r>
  <r>
    <x v="1333"/>
    <x v="4"/>
    <x v="0"/>
    <n v="2024"/>
    <n v="3"/>
    <n v="5"/>
    <x v="15"/>
    <x v="4"/>
    <x v="0"/>
    <n v="40.869819151678499"/>
    <n v="-73.843139090869997"/>
    <n v="280"/>
    <n v="36.576148815849599"/>
    <n v="63.5871068074768"/>
    <x v="1"/>
    <x v="1"/>
    <x v="0"/>
    <n v="0.62208093424431898"/>
    <n v="28"/>
    <n v="28"/>
    <n v="348.75498886354899"/>
    <n v="26.724242071864001"/>
    <x v="0"/>
  </r>
  <r>
    <x v="1334"/>
    <x v="4"/>
    <x v="0"/>
    <n v="2024"/>
    <n v="3"/>
    <n v="5"/>
    <x v="15"/>
    <x v="4"/>
    <x v="0"/>
    <n v="40.603838568498503"/>
    <n v="-73.733616487150499"/>
    <n v="70"/>
    <n v="43.535256547292597"/>
    <n v="89.095784372862695"/>
    <x v="0"/>
    <x v="3"/>
    <x v="0"/>
    <n v="0.78875473917503003"/>
    <n v="36"/>
    <n v="32"/>
    <n v="375.54679185146699"/>
    <n v="5.8346433275093004"/>
    <x v="0"/>
  </r>
  <r>
    <x v="1335"/>
    <x v="4"/>
    <x v="0"/>
    <n v="2024"/>
    <n v="3"/>
    <n v="5"/>
    <x v="15"/>
    <x v="4"/>
    <x v="0"/>
    <n v="40.6465922625571"/>
    <n v="-73.807238468199799"/>
    <n v="180"/>
    <n v="69.070257359703007"/>
    <n v="86.146122102225206"/>
    <x v="0"/>
    <x v="2"/>
    <x v="0"/>
    <n v="0.48890407584002399"/>
    <n v="37"/>
    <n v="4"/>
    <n v="321.53166188304698"/>
    <n v="7.4564482045270797"/>
    <x v="0"/>
  </r>
  <r>
    <x v="1336"/>
    <x v="4"/>
    <x v="0"/>
    <n v="2024"/>
    <n v="3"/>
    <n v="5"/>
    <x v="15"/>
    <x v="4"/>
    <x v="0"/>
    <n v="40.619639880585297"/>
    <n v="-73.943029270551904"/>
    <n v="57"/>
    <n v="6.2268498807636803"/>
    <n v="12.0077874075076"/>
    <x v="0"/>
    <x v="1"/>
    <x v="0"/>
    <n v="0.45952006869994799"/>
    <n v="40"/>
    <n v="48"/>
    <n v="406.462760416967"/>
    <n v="7.0809071609500203"/>
    <x v="0"/>
  </r>
  <r>
    <x v="1337"/>
    <x v="4"/>
    <x v="0"/>
    <n v="2024"/>
    <n v="3"/>
    <n v="5"/>
    <x v="15"/>
    <x v="4"/>
    <x v="0"/>
    <n v="40.600016381140001"/>
    <n v="-73.8963911159465"/>
    <n v="292"/>
    <n v="9.6999331927097092"/>
    <n v="19.8443688907149"/>
    <x v="2"/>
    <x v="2"/>
    <x v="0"/>
    <n v="-0.71121745594498198"/>
    <n v="79"/>
    <n v="5"/>
    <n v="181.25450777241701"/>
    <n v="25.494215687473002"/>
    <x v="0"/>
  </r>
  <r>
    <x v="1338"/>
    <x v="4"/>
    <x v="0"/>
    <n v="2024"/>
    <n v="3"/>
    <n v="5"/>
    <x v="15"/>
    <x v="4"/>
    <x v="0"/>
    <n v="40.7650399919413"/>
    <n v="-73.877851905967205"/>
    <n v="74"/>
    <n v="77.647604375047393"/>
    <n v="41.374643696331297"/>
    <x v="2"/>
    <x v="2"/>
    <x v="0"/>
    <n v="0.12823526864011001"/>
    <n v="46"/>
    <n v="5"/>
    <n v="273.02562185183302"/>
    <n v="24.837053627714202"/>
    <x v="1"/>
  </r>
  <r>
    <x v="1339"/>
    <x v="4"/>
    <x v="0"/>
    <n v="2024"/>
    <n v="3"/>
    <n v="5"/>
    <x v="15"/>
    <x v="4"/>
    <x v="0"/>
    <n v="40.738460718059699"/>
    <n v="-73.714632164789506"/>
    <n v="208"/>
    <n v="17.9893667536919"/>
    <n v="88.640388189542094"/>
    <x v="1"/>
    <x v="2"/>
    <x v="0"/>
    <n v="0.94802043892269605"/>
    <n v="16"/>
    <n v="12"/>
    <n v="443.34733240957098"/>
    <n v="19.902749590990702"/>
    <x v="0"/>
  </r>
  <r>
    <x v="1340"/>
    <x v="4"/>
    <x v="0"/>
    <n v="2024"/>
    <n v="3"/>
    <n v="5"/>
    <x v="15"/>
    <x v="4"/>
    <x v="0"/>
    <n v="40.891107138783099"/>
    <n v="-73.924676259617499"/>
    <n v="119"/>
    <n v="66.160041382644707"/>
    <n v="82.014328607418506"/>
    <x v="1"/>
    <x v="0"/>
    <x v="0"/>
    <n v="0.98956242650133197"/>
    <n v="37"/>
    <n v="32"/>
    <n v="168.60844081061001"/>
    <n v="25.562332803404999"/>
    <x v="0"/>
  </r>
  <r>
    <x v="1341"/>
    <x v="4"/>
    <x v="0"/>
    <n v="2024"/>
    <n v="3"/>
    <n v="5"/>
    <x v="15"/>
    <x v="4"/>
    <x v="0"/>
    <n v="40.766163245958403"/>
    <n v="-73.869235037224001"/>
    <n v="173"/>
    <n v="66.264116373108905"/>
    <n v="22.013337637764302"/>
    <x v="0"/>
    <x v="2"/>
    <x v="0"/>
    <n v="-0.45120794203457598"/>
    <n v="88"/>
    <n v="44"/>
    <n v="162.79465485462401"/>
    <n v="5.2352004377382002"/>
    <x v="2"/>
  </r>
  <r>
    <x v="1342"/>
    <x v="4"/>
    <x v="0"/>
    <n v="2024"/>
    <n v="3"/>
    <n v="5"/>
    <x v="15"/>
    <x v="4"/>
    <x v="0"/>
    <n v="40.8428409535626"/>
    <n v="-73.865535140145198"/>
    <n v="279"/>
    <n v="11.2729822615569"/>
    <n v="84.244560400377793"/>
    <x v="1"/>
    <x v="1"/>
    <x v="0"/>
    <n v="0.73455833779369195"/>
    <n v="19"/>
    <n v="23"/>
    <n v="395.45446328626099"/>
    <n v="16.854734531045001"/>
    <x v="0"/>
  </r>
  <r>
    <x v="1343"/>
    <x v="4"/>
    <x v="0"/>
    <n v="2024"/>
    <n v="3"/>
    <n v="5"/>
    <x v="15"/>
    <x v="4"/>
    <x v="0"/>
    <n v="40.892409772923699"/>
    <n v="-73.902777515250605"/>
    <n v="72"/>
    <n v="41.646623399325499"/>
    <n v="43.953330878223703"/>
    <x v="2"/>
    <x v="1"/>
    <x v="0"/>
    <n v="0.83700752549733104"/>
    <n v="59"/>
    <n v="18"/>
    <n v="144.50949314119401"/>
    <n v="9.7751468630652507"/>
    <x v="1"/>
  </r>
  <r>
    <x v="1344"/>
    <x v="4"/>
    <x v="0"/>
    <n v="2024"/>
    <n v="3"/>
    <n v="5"/>
    <x v="16"/>
    <x v="4"/>
    <x v="0"/>
    <n v="40.699306655798601"/>
    <n v="-73.953144043034797"/>
    <n v="124"/>
    <n v="37.375474147836201"/>
    <n v="53.566033030198099"/>
    <x v="1"/>
    <x v="0"/>
    <x v="0"/>
    <n v="0.63878596412129895"/>
    <n v="72"/>
    <n v="5"/>
    <n v="351.18479514674402"/>
    <n v="17.039289350521901"/>
    <x v="2"/>
  </r>
  <r>
    <x v="1345"/>
    <x v="4"/>
    <x v="0"/>
    <n v="2024"/>
    <n v="3"/>
    <n v="5"/>
    <x v="16"/>
    <x v="4"/>
    <x v="0"/>
    <n v="40.715695670029497"/>
    <n v="-73.810562264420199"/>
    <n v="124"/>
    <n v="17.529162559200302"/>
    <n v="45.585537045059802"/>
    <x v="2"/>
    <x v="2"/>
    <x v="0"/>
    <n v="0.476379496100658"/>
    <n v="24"/>
    <n v="42"/>
    <n v="429.61015756345699"/>
    <n v="12.8329845875624"/>
    <x v="0"/>
  </r>
  <r>
    <x v="1346"/>
    <x v="4"/>
    <x v="0"/>
    <n v="2024"/>
    <n v="3"/>
    <n v="5"/>
    <x v="16"/>
    <x v="4"/>
    <x v="0"/>
    <n v="40.878722062368901"/>
    <n v="-73.943659577539407"/>
    <n v="30"/>
    <n v="14.8384751163372"/>
    <n v="10.036916710328899"/>
    <x v="0"/>
    <x v="0"/>
    <x v="0"/>
    <n v="-0.242578191643609"/>
    <n v="94"/>
    <n v="45"/>
    <n v="321.00784346201999"/>
    <n v="8.0818835461174707"/>
    <x v="0"/>
  </r>
  <r>
    <x v="1347"/>
    <x v="4"/>
    <x v="0"/>
    <n v="2024"/>
    <n v="3"/>
    <n v="5"/>
    <x v="16"/>
    <x v="4"/>
    <x v="0"/>
    <n v="40.844824330673497"/>
    <n v="-73.712734481117096"/>
    <n v="251"/>
    <n v="75.899663323723601"/>
    <n v="90.168918588646406"/>
    <x v="1"/>
    <x v="3"/>
    <x v="0"/>
    <n v="0.80226452015231497"/>
    <n v="28"/>
    <n v="11"/>
    <n v="142.55654555211001"/>
    <n v="7.9434344399460803"/>
    <x v="0"/>
  </r>
  <r>
    <x v="1348"/>
    <x v="4"/>
    <x v="0"/>
    <n v="2024"/>
    <n v="3"/>
    <n v="5"/>
    <x v="16"/>
    <x v="4"/>
    <x v="0"/>
    <n v="40.894651440939001"/>
    <n v="-73.887161871442004"/>
    <n v="212"/>
    <n v="67.104904252623101"/>
    <n v="58.5817615892025"/>
    <x v="0"/>
    <x v="1"/>
    <x v="0"/>
    <n v="0.125085528855791"/>
    <n v="15"/>
    <n v="6"/>
    <n v="353.95607042877998"/>
    <n v="13.9566052764588"/>
    <x v="0"/>
  </r>
  <r>
    <x v="1349"/>
    <x v="4"/>
    <x v="0"/>
    <n v="2024"/>
    <n v="3"/>
    <n v="5"/>
    <x v="16"/>
    <x v="4"/>
    <x v="0"/>
    <n v="40.868770793172899"/>
    <n v="-73.860453428636703"/>
    <n v="274"/>
    <n v="12.9399905662696"/>
    <n v="88.430816552199303"/>
    <x v="1"/>
    <x v="1"/>
    <x v="0"/>
    <n v="7.5555314154276396E-2"/>
    <n v="82"/>
    <n v="20"/>
    <n v="424.62169928122199"/>
    <n v="24.603425274769499"/>
    <x v="0"/>
  </r>
  <r>
    <x v="1350"/>
    <x v="4"/>
    <x v="0"/>
    <n v="2024"/>
    <n v="3"/>
    <n v="5"/>
    <x v="16"/>
    <x v="4"/>
    <x v="0"/>
    <n v="40.651220322615202"/>
    <n v="-73.731247993290395"/>
    <n v="281"/>
    <n v="32.517749746055401"/>
    <n v="48.115726258981297"/>
    <x v="2"/>
    <x v="3"/>
    <x v="1"/>
    <n v="-0.66802628592290103"/>
    <n v="59"/>
    <n v="37"/>
    <n v="444.76200958605898"/>
    <n v="18.604238306633899"/>
    <x v="0"/>
  </r>
  <r>
    <x v="1351"/>
    <x v="4"/>
    <x v="0"/>
    <n v="2024"/>
    <n v="3"/>
    <n v="5"/>
    <x v="16"/>
    <x v="4"/>
    <x v="0"/>
    <n v="40.650379318257798"/>
    <n v="-73.994986864276697"/>
    <n v="86"/>
    <n v="78.598868174293699"/>
    <n v="97.1996327452283"/>
    <x v="2"/>
    <x v="2"/>
    <x v="0"/>
    <n v="0.72427396882342199"/>
    <n v="40"/>
    <n v="17"/>
    <n v="205.43241764406801"/>
    <n v="6.5216336877655197"/>
    <x v="0"/>
  </r>
  <r>
    <x v="1352"/>
    <x v="4"/>
    <x v="0"/>
    <n v="2024"/>
    <n v="3"/>
    <n v="5"/>
    <x v="16"/>
    <x v="4"/>
    <x v="0"/>
    <n v="40.787201919347403"/>
    <n v="-73.710402806180497"/>
    <n v="143"/>
    <n v="12.9101070654146"/>
    <n v="57.086217086994701"/>
    <x v="0"/>
    <x v="0"/>
    <x v="0"/>
    <n v="0.51407107422535403"/>
    <n v="79"/>
    <n v="20"/>
    <n v="300.80426125718299"/>
    <n v="29.647346514590598"/>
    <x v="0"/>
  </r>
  <r>
    <x v="1353"/>
    <x v="4"/>
    <x v="0"/>
    <n v="2024"/>
    <n v="3"/>
    <n v="5"/>
    <x v="16"/>
    <x v="4"/>
    <x v="0"/>
    <n v="40.878469084319697"/>
    <n v="-73.880246708910306"/>
    <n v="239"/>
    <n v="37.659386568295403"/>
    <n v="91.622315809135301"/>
    <x v="1"/>
    <x v="3"/>
    <x v="0"/>
    <n v="-2.7720147804755499E-2"/>
    <n v="46"/>
    <n v="45"/>
    <n v="225.32360604957"/>
    <n v="24.072854988616399"/>
    <x v="0"/>
  </r>
  <r>
    <x v="1354"/>
    <x v="4"/>
    <x v="0"/>
    <n v="2024"/>
    <n v="3"/>
    <n v="5"/>
    <x v="16"/>
    <x v="4"/>
    <x v="0"/>
    <n v="40.677791927772702"/>
    <n v="-73.706840515711207"/>
    <n v="184"/>
    <n v="10.1604020543051"/>
    <n v="59.621886501169598"/>
    <x v="1"/>
    <x v="2"/>
    <x v="0"/>
    <n v="-0.202610428758879"/>
    <n v="99"/>
    <n v="23"/>
    <n v="469.937163227192"/>
    <n v="22.322164636769301"/>
    <x v="0"/>
  </r>
  <r>
    <x v="1355"/>
    <x v="4"/>
    <x v="0"/>
    <n v="2024"/>
    <n v="3"/>
    <n v="5"/>
    <x v="16"/>
    <x v="4"/>
    <x v="0"/>
    <n v="40.7184835660019"/>
    <n v="-73.780612006368898"/>
    <n v="262"/>
    <n v="14.0441726548651"/>
    <n v="17.7169179595064"/>
    <x v="2"/>
    <x v="1"/>
    <x v="0"/>
    <n v="0.20111031696215501"/>
    <n v="4"/>
    <n v="20"/>
    <n v="277.53864895763598"/>
    <n v="17.372633173760001"/>
    <x v="0"/>
  </r>
  <r>
    <x v="1356"/>
    <x v="4"/>
    <x v="1"/>
    <n v="2024"/>
    <n v="3"/>
    <n v="5"/>
    <x v="17"/>
    <x v="4"/>
    <x v="0"/>
    <n v="40.606003021096697"/>
    <n v="-73.900159570583398"/>
    <n v="53"/>
    <n v="41.296163414230897"/>
    <n v="25.9349675803076"/>
    <x v="0"/>
    <x v="3"/>
    <x v="0"/>
    <n v="-0.114102471921069"/>
    <n v="28"/>
    <n v="24"/>
    <n v="454.97587904920999"/>
    <n v="22.6498920331106"/>
    <x v="1"/>
  </r>
  <r>
    <x v="1357"/>
    <x v="4"/>
    <x v="1"/>
    <n v="2024"/>
    <n v="3"/>
    <n v="5"/>
    <x v="17"/>
    <x v="4"/>
    <x v="0"/>
    <n v="40.6420916504715"/>
    <n v="-73.753504321779005"/>
    <n v="124"/>
    <n v="31.9965956996204"/>
    <n v="25.712843149896699"/>
    <x v="2"/>
    <x v="2"/>
    <x v="0"/>
    <n v="-0.52834899879776198"/>
    <n v="64"/>
    <n v="15"/>
    <n v="238.35090577942"/>
    <n v="18.526219232460399"/>
    <x v="2"/>
  </r>
  <r>
    <x v="1358"/>
    <x v="4"/>
    <x v="1"/>
    <n v="2024"/>
    <n v="3"/>
    <n v="5"/>
    <x v="17"/>
    <x v="4"/>
    <x v="0"/>
    <n v="40.795816342094099"/>
    <n v="-73.9596343760265"/>
    <n v="260"/>
    <n v="54.949539221614202"/>
    <n v="14.930026734757"/>
    <x v="0"/>
    <x v="1"/>
    <x v="0"/>
    <n v="-0.11825197849125101"/>
    <n v="29"/>
    <n v="47"/>
    <n v="493.92374656811103"/>
    <n v="9.0861113851800397"/>
    <x v="0"/>
  </r>
  <r>
    <x v="1359"/>
    <x v="4"/>
    <x v="1"/>
    <n v="2024"/>
    <n v="3"/>
    <n v="5"/>
    <x v="17"/>
    <x v="4"/>
    <x v="0"/>
    <n v="40.872369956971603"/>
    <n v="-73.922297496893904"/>
    <n v="101"/>
    <n v="24.854162289229301"/>
    <n v="48.775365394036598"/>
    <x v="1"/>
    <x v="0"/>
    <x v="0"/>
    <n v="-0.98289319629463401"/>
    <n v="27"/>
    <n v="42"/>
    <n v="355.77120586308502"/>
    <n v="5.8687532067584698"/>
    <x v="2"/>
  </r>
  <r>
    <x v="1360"/>
    <x v="4"/>
    <x v="1"/>
    <n v="2024"/>
    <n v="3"/>
    <n v="5"/>
    <x v="17"/>
    <x v="4"/>
    <x v="0"/>
    <n v="40.816348591777803"/>
    <n v="-73.995823064698698"/>
    <n v="130"/>
    <n v="13.615037393"/>
    <n v="55.3050199693377"/>
    <x v="0"/>
    <x v="3"/>
    <x v="0"/>
    <n v="-0.90723831634168595"/>
    <n v="43"/>
    <n v="9"/>
    <n v="300.80310777543099"/>
    <n v="24.349391230837298"/>
    <x v="0"/>
  </r>
  <r>
    <x v="1361"/>
    <x v="4"/>
    <x v="1"/>
    <n v="2024"/>
    <n v="3"/>
    <n v="5"/>
    <x v="17"/>
    <x v="4"/>
    <x v="0"/>
    <n v="40.791486015148898"/>
    <n v="-73.866441897670796"/>
    <n v="129"/>
    <n v="25.283840709244298"/>
    <n v="84.899306367535203"/>
    <x v="2"/>
    <x v="0"/>
    <x v="0"/>
    <n v="-0.239047604391354"/>
    <n v="96"/>
    <n v="27"/>
    <n v="119.735891956906"/>
    <n v="20.816413640800999"/>
    <x v="0"/>
  </r>
  <r>
    <x v="1362"/>
    <x v="4"/>
    <x v="1"/>
    <n v="2024"/>
    <n v="3"/>
    <n v="5"/>
    <x v="17"/>
    <x v="4"/>
    <x v="0"/>
    <n v="40.702191444749303"/>
    <n v="-73.977008844995694"/>
    <n v="162"/>
    <n v="11.9505198802777"/>
    <n v="13.2342764915341"/>
    <x v="2"/>
    <x v="2"/>
    <x v="0"/>
    <n v="0.358528130610759"/>
    <n v="63"/>
    <n v="37"/>
    <n v="231.65794230531799"/>
    <n v="5.9796640216994001"/>
    <x v="0"/>
  </r>
  <r>
    <x v="1363"/>
    <x v="4"/>
    <x v="1"/>
    <n v="2024"/>
    <n v="3"/>
    <n v="5"/>
    <x v="17"/>
    <x v="4"/>
    <x v="0"/>
    <n v="40.872988277787002"/>
    <n v="-73.869828517719696"/>
    <n v="243"/>
    <n v="42.534619174911001"/>
    <n v="60.253253847860996"/>
    <x v="2"/>
    <x v="0"/>
    <x v="0"/>
    <n v="-0.781610423350934"/>
    <n v="45"/>
    <n v="1"/>
    <n v="462.99088175092902"/>
    <n v="25.954853750980199"/>
    <x v="0"/>
  </r>
  <r>
    <x v="1364"/>
    <x v="4"/>
    <x v="1"/>
    <n v="2024"/>
    <n v="3"/>
    <n v="5"/>
    <x v="17"/>
    <x v="4"/>
    <x v="0"/>
    <n v="40.786118080576699"/>
    <n v="-73.847209855451197"/>
    <n v="90"/>
    <n v="19.125771615086801"/>
    <n v="61.873673372963303"/>
    <x v="1"/>
    <x v="0"/>
    <x v="0"/>
    <n v="-0.71651430061397103"/>
    <n v="96"/>
    <n v="2"/>
    <n v="381.99127586854797"/>
    <n v="16.610181668920202"/>
    <x v="0"/>
  </r>
  <r>
    <x v="1365"/>
    <x v="4"/>
    <x v="1"/>
    <n v="2024"/>
    <n v="3"/>
    <n v="5"/>
    <x v="17"/>
    <x v="4"/>
    <x v="0"/>
    <n v="40.858328629310101"/>
    <n v="-73.770826972424601"/>
    <n v="155"/>
    <n v="28.542673166703601"/>
    <n v="54.748055263383897"/>
    <x v="0"/>
    <x v="0"/>
    <x v="0"/>
    <n v="-2.8491752808319899E-2"/>
    <n v="52"/>
    <n v="49"/>
    <n v="110.672686794839"/>
    <n v="22.3600613882723"/>
    <x v="2"/>
  </r>
  <r>
    <x v="1366"/>
    <x v="4"/>
    <x v="1"/>
    <n v="2024"/>
    <n v="3"/>
    <n v="5"/>
    <x v="17"/>
    <x v="4"/>
    <x v="0"/>
    <n v="40.8073002514355"/>
    <n v="-73.832875387429894"/>
    <n v="125"/>
    <n v="65.361013002228901"/>
    <n v="23.948127059993599"/>
    <x v="2"/>
    <x v="1"/>
    <x v="0"/>
    <n v="-0.99186922735264205"/>
    <n v="71"/>
    <n v="43"/>
    <n v="66.382550907951099"/>
    <n v="15.202020577762299"/>
    <x v="2"/>
  </r>
  <r>
    <x v="1367"/>
    <x v="4"/>
    <x v="1"/>
    <n v="2024"/>
    <n v="3"/>
    <n v="5"/>
    <x v="17"/>
    <x v="4"/>
    <x v="0"/>
    <n v="40.737526670287501"/>
    <n v="-73.968163403528095"/>
    <n v="96"/>
    <n v="44.535459331596201"/>
    <n v="33.7400367251403"/>
    <x v="0"/>
    <x v="3"/>
    <x v="0"/>
    <n v="0.65034189810144105"/>
    <n v="97"/>
    <n v="4"/>
    <n v="243.82996031770301"/>
    <n v="17.156325661982098"/>
    <x v="1"/>
  </r>
  <r>
    <x v="1368"/>
    <x v="4"/>
    <x v="1"/>
    <n v="2024"/>
    <n v="3"/>
    <n v="5"/>
    <x v="18"/>
    <x v="4"/>
    <x v="0"/>
    <n v="40.841855712085597"/>
    <n v="-73.706174777590505"/>
    <n v="112"/>
    <n v="26.767513495538399"/>
    <n v="13.693607617505601"/>
    <x v="1"/>
    <x v="0"/>
    <x v="0"/>
    <n v="0.93148077945820495"/>
    <n v="85"/>
    <n v="44"/>
    <n v="200.80971492061201"/>
    <n v="20.524495958917399"/>
    <x v="2"/>
  </r>
  <r>
    <x v="1369"/>
    <x v="4"/>
    <x v="1"/>
    <n v="2024"/>
    <n v="3"/>
    <n v="5"/>
    <x v="18"/>
    <x v="4"/>
    <x v="0"/>
    <n v="40.6154295485996"/>
    <n v="-73.739101039476097"/>
    <n v="269"/>
    <n v="6.4505592262057503"/>
    <n v="63.795632670505"/>
    <x v="2"/>
    <x v="1"/>
    <x v="0"/>
    <n v="-0.52339083954883503"/>
    <n v="18"/>
    <n v="29"/>
    <n v="172.78582946155501"/>
    <n v="23.999759591694801"/>
    <x v="0"/>
  </r>
  <r>
    <x v="1370"/>
    <x v="4"/>
    <x v="1"/>
    <n v="2024"/>
    <n v="3"/>
    <n v="5"/>
    <x v="18"/>
    <x v="4"/>
    <x v="0"/>
    <n v="40.628296147288502"/>
    <n v="-73.760524202579703"/>
    <n v="160"/>
    <n v="45.182197568492001"/>
    <n v="83.099677756312403"/>
    <x v="2"/>
    <x v="2"/>
    <x v="0"/>
    <n v="0.68891026878720596"/>
    <n v="34"/>
    <n v="26"/>
    <n v="492.24299306578001"/>
    <n v="29.449735565701999"/>
    <x v="0"/>
  </r>
  <r>
    <x v="1371"/>
    <x v="4"/>
    <x v="1"/>
    <n v="2024"/>
    <n v="3"/>
    <n v="5"/>
    <x v="18"/>
    <x v="4"/>
    <x v="0"/>
    <n v="40.769375343020002"/>
    <n v="-73.818839404410596"/>
    <n v="188"/>
    <n v="5.3360675903385104"/>
    <n v="72.026036699556897"/>
    <x v="1"/>
    <x v="3"/>
    <x v="0"/>
    <n v="0.70099184850708895"/>
    <n v="88"/>
    <n v="28"/>
    <n v="149.68175828023001"/>
    <n v="28.502318882827801"/>
    <x v="0"/>
  </r>
  <r>
    <x v="1372"/>
    <x v="4"/>
    <x v="1"/>
    <n v="2024"/>
    <n v="3"/>
    <n v="5"/>
    <x v="18"/>
    <x v="4"/>
    <x v="0"/>
    <n v="40.646088981269202"/>
    <n v="-73.773708928813207"/>
    <n v="181"/>
    <n v="12.0338598485628"/>
    <n v="67.444507012095499"/>
    <x v="0"/>
    <x v="3"/>
    <x v="0"/>
    <n v="-0.31438424200450199"/>
    <n v="13"/>
    <n v="24"/>
    <n v="128.55284356666101"/>
    <n v="25.2830334651185"/>
    <x v="0"/>
  </r>
  <r>
    <x v="1373"/>
    <x v="4"/>
    <x v="1"/>
    <n v="2024"/>
    <n v="3"/>
    <n v="5"/>
    <x v="18"/>
    <x v="4"/>
    <x v="0"/>
    <n v="40.855382944699599"/>
    <n v="-73.822943907983799"/>
    <n v="24"/>
    <n v="38.251311562837998"/>
    <n v="62.474429375920003"/>
    <x v="0"/>
    <x v="2"/>
    <x v="0"/>
    <n v="0.61551108501867002"/>
    <n v="92"/>
    <n v="9"/>
    <n v="255.93947830163"/>
    <n v="27.3120251026054"/>
    <x v="2"/>
  </r>
  <r>
    <x v="1374"/>
    <x v="4"/>
    <x v="1"/>
    <n v="2024"/>
    <n v="3"/>
    <n v="5"/>
    <x v="18"/>
    <x v="4"/>
    <x v="0"/>
    <n v="40.678497630464797"/>
    <n v="-73.711729169786594"/>
    <n v="198"/>
    <n v="32.458036874985503"/>
    <n v="56.655926670364302"/>
    <x v="0"/>
    <x v="0"/>
    <x v="0"/>
    <n v="0.16201906672204899"/>
    <n v="10"/>
    <n v="44"/>
    <n v="194.30511539343399"/>
    <n v="8.4732362009590503"/>
    <x v="2"/>
  </r>
  <r>
    <x v="1375"/>
    <x v="4"/>
    <x v="1"/>
    <n v="2024"/>
    <n v="3"/>
    <n v="5"/>
    <x v="18"/>
    <x v="4"/>
    <x v="0"/>
    <n v="40.6015555768588"/>
    <n v="-73.750900779640205"/>
    <n v="121"/>
    <n v="30.7235433940333"/>
    <n v="35.428211170988597"/>
    <x v="0"/>
    <x v="0"/>
    <x v="0"/>
    <n v="0.417109247292623"/>
    <n v="77"/>
    <n v="30"/>
    <n v="393.34213115471402"/>
    <n v="26.381986273116201"/>
    <x v="2"/>
  </r>
  <r>
    <x v="1376"/>
    <x v="4"/>
    <x v="1"/>
    <n v="2024"/>
    <n v="3"/>
    <n v="5"/>
    <x v="18"/>
    <x v="4"/>
    <x v="0"/>
    <n v="40.6844409728727"/>
    <n v="-73.791054204553703"/>
    <n v="144"/>
    <n v="9.0939956786212797"/>
    <n v="37.2491189007104"/>
    <x v="0"/>
    <x v="1"/>
    <x v="0"/>
    <n v="-0.83130441058918303"/>
    <n v="45"/>
    <n v="21"/>
    <n v="350.06909892447197"/>
    <n v="7.8958076168912203"/>
    <x v="0"/>
  </r>
  <r>
    <x v="1377"/>
    <x v="4"/>
    <x v="1"/>
    <n v="2024"/>
    <n v="3"/>
    <n v="5"/>
    <x v="18"/>
    <x v="4"/>
    <x v="0"/>
    <n v="40.666672579543999"/>
    <n v="-73.783682160171907"/>
    <n v="25"/>
    <n v="66.955614629424005"/>
    <n v="14.7729946872533"/>
    <x v="1"/>
    <x v="3"/>
    <x v="0"/>
    <n v="-0.21713282177495999"/>
    <n v="5"/>
    <n v="2"/>
    <n v="140.61514386350601"/>
    <n v="12.960322440573799"/>
    <x v="1"/>
  </r>
  <r>
    <x v="1378"/>
    <x v="4"/>
    <x v="1"/>
    <n v="2024"/>
    <n v="3"/>
    <n v="5"/>
    <x v="18"/>
    <x v="4"/>
    <x v="0"/>
    <n v="40.623534304313999"/>
    <n v="-73.713229381306803"/>
    <n v="75"/>
    <n v="27.1175258781591"/>
    <n v="72.508383468066398"/>
    <x v="2"/>
    <x v="1"/>
    <x v="0"/>
    <n v="0.91681200435737698"/>
    <n v="43"/>
    <n v="35"/>
    <n v="415.73555040861203"/>
    <n v="25.3962021679523"/>
    <x v="2"/>
  </r>
  <r>
    <x v="1379"/>
    <x v="4"/>
    <x v="1"/>
    <n v="2024"/>
    <n v="3"/>
    <n v="5"/>
    <x v="18"/>
    <x v="4"/>
    <x v="0"/>
    <n v="40.730539459499397"/>
    <n v="-73.946052591435006"/>
    <n v="107"/>
    <n v="11.7509622679808"/>
    <n v="37.444358635493998"/>
    <x v="0"/>
    <x v="3"/>
    <x v="0"/>
    <n v="-0.97578874183832898"/>
    <n v="87"/>
    <n v="46"/>
    <n v="110.852677332504"/>
    <n v="11.417791677415"/>
    <x v="0"/>
  </r>
  <r>
    <x v="1380"/>
    <x v="4"/>
    <x v="1"/>
    <n v="2024"/>
    <n v="3"/>
    <n v="5"/>
    <x v="19"/>
    <x v="4"/>
    <x v="0"/>
    <n v="40.808886583160799"/>
    <n v="-73.793728171714207"/>
    <n v="42"/>
    <n v="57.802733621575697"/>
    <n v="57.768344751266397"/>
    <x v="1"/>
    <x v="2"/>
    <x v="0"/>
    <n v="-0.66957221003093204"/>
    <n v="11"/>
    <n v="5"/>
    <n v="280.925594986818"/>
    <n v="11.575835110013101"/>
    <x v="2"/>
  </r>
  <r>
    <x v="1381"/>
    <x v="4"/>
    <x v="1"/>
    <n v="2024"/>
    <n v="3"/>
    <n v="5"/>
    <x v="19"/>
    <x v="4"/>
    <x v="0"/>
    <n v="40.790149649037801"/>
    <n v="-73.735060464610001"/>
    <n v="35"/>
    <n v="50.565943262452699"/>
    <n v="12.383660033078799"/>
    <x v="0"/>
    <x v="1"/>
    <x v="0"/>
    <n v="0.452477037453689"/>
    <n v="50"/>
    <n v="13"/>
    <n v="347.60613999717401"/>
    <n v="5.9848656500518702"/>
    <x v="1"/>
  </r>
  <r>
    <x v="1382"/>
    <x v="4"/>
    <x v="1"/>
    <n v="2024"/>
    <n v="3"/>
    <n v="5"/>
    <x v="19"/>
    <x v="4"/>
    <x v="0"/>
    <n v="40.873115615878703"/>
    <n v="-73.781945712253204"/>
    <n v="223"/>
    <n v="53.882719917316997"/>
    <n v="36.2918820569895"/>
    <x v="1"/>
    <x v="2"/>
    <x v="0"/>
    <n v="8.1442327311371104E-2"/>
    <n v="74"/>
    <n v="15"/>
    <n v="264.30058166046302"/>
    <n v="25.700418045540101"/>
    <x v="0"/>
  </r>
  <r>
    <x v="1383"/>
    <x v="4"/>
    <x v="1"/>
    <n v="2024"/>
    <n v="3"/>
    <n v="5"/>
    <x v="19"/>
    <x v="4"/>
    <x v="0"/>
    <n v="40.606292097150998"/>
    <n v="-73.861116539882801"/>
    <n v="121"/>
    <n v="68.561872444348793"/>
    <n v="41.374092811679603"/>
    <x v="0"/>
    <x v="1"/>
    <x v="0"/>
    <n v="-0.62335062287121001"/>
    <n v="13"/>
    <n v="13"/>
    <n v="161.06027619034001"/>
    <n v="19.4308949966908"/>
    <x v="2"/>
  </r>
  <r>
    <x v="1384"/>
    <x v="4"/>
    <x v="1"/>
    <n v="2024"/>
    <n v="3"/>
    <n v="5"/>
    <x v="19"/>
    <x v="4"/>
    <x v="0"/>
    <n v="40.856467884365998"/>
    <n v="-73.710427762194399"/>
    <n v="245"/>
    <n v="15.864853222082999"/>
    <n v="83.592884298602002"/>
    <x v="1"/>
    <x v="2"/>
    <x v="0"/>
    <n v="0.44936713396236899"/>
    <n v="20"/>
    <n v="42"/>
    <n v="117.15817420220699"/>
    <n v="16.402826894903299"/>
    <x v="0"/>
  </r>
  <r>
    <x v="1385"/>
    <x v="4"/>
    <x v="1"/>
    <n v="2024"/>
    <n v="3"/>
    <n v="5"/>
    <x v="19"/>
    <x v="4"/>
    <x v="0"/>
    <n v="40.6065117097287"/>
    <n v="-73.954169659495903"/>
    <n v="206"/>
    <n v="34.183668977157197"/>
    <n v="45.349141157425102"/>
    <x v="1"/>
    <x v="1"/>
    <x v="0"/>
    <n v="0.16644884783478001"/>
    <n v="80"/>
    <n v="4"/>
    <n v="170.97272778197299"/>
    <n v="23.483754301608901"/>
    <x v="0"/>
  </r>
  <r>
    <x v="1386"/>
    <x v="4"/>
    <x v="1"/>
    <n v="2024"/>
    <n v="3"/>
    <n v="5"/>
    <x v="19"/>
    <x v="4"/>
    <x v="0"/>
    <n v="40.625007725611098"/>
    <n v="-73.790599185401106"/>
    <n v="49"/>
    <n v="64.127406138354303"/>
    <n v="80.0945936846894"/>
    <x v="2"/>
    <x v="3"/>
    <x v="0"/>
    <n v="0.49198343098486402"/>
    <n v="77"/>
    <n v="26"/>
    <n v="61.102279004869096"/>
    <n v="27.032358698851201"/>
    <x v="0"/>
  </r>
  <r>
    <x v="1387"/>
    <x v="4"/>
    <x v="1"/>
    <n v="2024"/>
    <n v="3"/>
    <n v="5"/>
    <x v="19"/>
    <x v="4"/>
    <x v="0"/>
    <n v="40.6532695827418"/>
    <n v="-73.818681643991496"/>
    <n v="290"/>
    <n v="18.977406113946099"/>
    <n v="32.458654774180303"/>
    <x v="0"/>
    <x v="1"/>
    <x v="0"/>
    <n v="-0.89823008126085102"/>
    <n v="5"/>
    <n v="8"/>
    <n v="345.04333433185599"/>
    <n v="19.996991069984499"/>
    <x v="0"/>
  </r>
  <r>
    <x v="1388"/>
    <x v="4"/>
    <x v="1"/>
    <n v="2024"/>
    <n v="3"/>
    <n v="5"/>
    <x v="19"/>
    <x v="4"/>
    <x v="0"/>
    <n v="40.833386540817202"/>
    <n v="-73.752646443010903"/>
    <n v="267"/>
    <n v="65.183095587675496"/>
    <n v="45.022645352970102"/>
    <x v="1"/>
    <x v="0"/>
    <x v="0"/>
    <n v="-0.95930937719912002"/>
    <n v="47"/>
    <n v="4"/>
    <n v="342.721167470164"/>
    <n v="5.1608213107980498"/>
    <x v="0"/>
  </r>
  <r>
    <x v="1389"/>
    <x v="4"/>
    <x v="1"/>
    <n v="2024"/>
    <n v="3"/>
    <n v="5"/>
    <x v="19"/>
    <x v="4"/>
    <x v="0"/>
    <n v="40.804463298687097"/>
    <n v="-73.775400187224704"/>
    <n v="215"/>
    <n v="36.992642255245798"/>
    <n v="40.647827375559302"/>
    <x v="0"/>
    <x v="2"/>
    <x v="0"/>
    <n v="-4.7367236983315998E-2"/>
    <n v="44"/>
    <n v="41"/>
    <n v="283.29319494764297"/>
    <n v="27.691853834836699"/>
    <x v="0"/>
  </r>
  <r>
    <x v="1390"/>
    <x v="4"/>
    <x v="1"/>
    <n v="2024"/>
    <n v="3"/>
    <n v="5"/>
    <x v="19"/>
    <x v="4"/>
    <x v="0"/>
    <n v="40.687054862285599"/>
    <n v="-73.896206954991499"/>
    <n v="169"/>
    <n v="9.3522426354691994"/>
    <n v="69.011010639566805"/>
    <x v="1"/>
    <x v="0"/>
    <x v="0"/>
    <n v="-0.202900173626543"/>
    <n v="97"/>
    <n v="12"/>
    <n v="396.12907251722498"/>
    <n v="28.7213305732759"/>
    <x v="0"/>
  </r>
  <r>
    <x v="1391"/>
    <x v="4"/>
    <x v="1"/>
    <n v="2024"/>
    <n v="3"/>
    <n v="5"/>
    <x v="19"/>
    <x v="4"/>
    <x v="0"/>
    <n v="40.619904692705497"/>
    <n v="-73.766157376869302"/>
    <n v="150"/>
    <n v="41.774731148044999"/>
    <n v="78.303695706545696"/>
    <x v="2"/>
    <x v="3"/>
    <x v="0"/>
    <n v="0.87603000621183202"/>
    <n v="42"/>
    <n v="29"/>
    <n v="215.17878246585701"/>
    <n v="10.844618983522601"/>
    <x v="2"/>
  </r>
  <r>
    <x v="1392"/>
    <x v="4"/>
    <x v="1"/>
    <n v="2024"/>
    <n v="3"/>
    <n v="5"/>
    <x v="20"/>
    <x v="4"/>
    <x v="0"/>
    <n v="40.609810950126601"/>
    <n v="-73.801892951747107"/>
    <n v="295"/>
    <n v="63.635249756491604"/>
    <n v="44.295337309949502"/>
    <x v="2"/>
    <x v="1"/>
    <x v="0"/>
    <n v="-0.18816783903940601"/>
    <n v="48"/>
    <n v="27"/>
    <n v="482.67396266965699"/>
    <n v="15.147399934142801"/>
    <x v="0"/>
  </r>
  <r>
    <x v="1393"/>
    <x v="4"/>
    <x v="1"/>
    <n v="2024"/>
    <n v="3"/>
    <n v="5"/>
    <x v="20"/>
    <x v="4"/>
    <x v="0"/>
    <n v="40.703732311474702"/>
    <n v="-73.759180933694907"/>
    <n v="95"/>
    <n v="55.500485794308503"/>
    <n v="15.7237669805869"/>
    <x v="1"/>
    <x v="2"/>
    <x v="0"/>
    <n v="0.24008098590771701"/>
    <n v="88"/>
    <n v="4"/>
    <n v="228.981311789882"/>
    <n v="21.214151070912799"/>
    <x v="1"/>
  </r>
  <r>
    <x v="1394"/>
    <x v="4"/>
    <x v="1"/>
    <n v="2024"/>
    <n v="3"/>
    <n v="5"/>
    <x v="20"/>
    <x v="4"/>
    <x v="0"/>
    <n v="40.631224803649701"/>
    <n v="-73.733656704330301"/>
    <n v="143"/>
    <n v="55.115487210506799"/>
    <n v="50.906892423544399"/>
    <x v="2"/>
    <x v="0"/>
    <x v="0"/>
    <n v="-0.93162671556936905"/>
    <n v="10"/>
    <n v="20"/>
    <n v="70.637627772867006"/>
    <n v="24.2915786853094"/>
    <x v="2"/>
  </r>
  <r>
    <x v="1395"/>
    <x v="4"/>
    <x v="1"/>
    <n v="2024"/>
    <n v="3"/>
    <n v="5"/>
    <x v="20"/>
    <x v="4"/>
    <x v="0"/>
    <n v="40.781151453946201"/>
    <n v="-73.858724886719003"/>
    <n v="208"/>
    <n v="41.040183150305801"/>
    <n v="92.866126518439302"/>
    <x v="2"/>
    <x v="1"/>
    <x v="0"/>
    <n v="0.119682353025458"/>
    <n v="16"/>
    <n v="32"/>
    <n v="286.93609319525399"/>
    <n v="10.827608546898199"/>
    <x v="0"/>
  </r>
  <r>
    <x v="1396"/>
    <x v="4"/>
    <x v="1"/>
    <n v="2024"/>
    <n v="3"/>
    <n v="5"/>
    <x v="20"/>
    <x v="4"/>
    <x v="0"/>
    <n v="40.672309042154701"/>
    <n v="-73.920270353038106"/>
    <n v="17"/>
    <n v="30.320937901823299"/>
    <n v="56.8426472996141"/>
    <x v="2"/>
    <x v="0"/>
    <x v="0"/>
    <n v="0.82197329152488097"/>
    <n v="20"/>
    <n v="44"/>
    <n v="109.69321750799"/>
    <n v="27.0194143189028"/>
    <x v="2"/>
  </r>
  <r>
    <x v="1397"/>
    <x v="4"/>
    <x v="1"/>
    <n v="2024"/>
    <n v="3"/>
    <n v="5"/>
    <x v="20"/>
    <x v="4"/>
    <x v="0"/>
    <n v="40.807734049389502"/>
    <n v="-73.938432968950096"/>
    <n v="254"/>
    <n v="29.197448384629201"/>
    <n v="13.220217585380899"/>
    <x v="1"/>
    <x v="1"/>
    <x v="0"/>
    <n v="-0.13199662926269501"/>
    <n v="41"/>
    <n v="40"/>
    <n v="374.12086025315602"/>
    <n v="8.5549934924123008"/>
    <x v="0"/>
  </r>
  <r>
    <x v="1398"/>
    <x v="4"/>
    <x v="1"/>
    <n v="2024"/>
    <n v="3"/>
    <n v="5"/>
    <x v="20"/>
    <x v="4"/>
    <x v="0"/>
    <n v="40.679146377656402"/>
    <n v="-73.783715278380697"/>
    <n v="90"/>
    <n v="36.180603314902399"/>
    <n v="30.216347050615699"/>
    <x v="2"/>
    <x v="1"/>
    <x v="0"/>
    <n v="0.54097969910108001"/>
    <n v="93"/>
    <n v="6"/>
    <n v="50.448859637178501"/>
    <n v="9.2053814586654994"/>
    <x v="2"/>
  </r>
  <r>
    <x v="1399"/>
    <x v="4"/>
    <x v="1"/>
    <n v="2024"/>
    <n v="3"/>
    <n v="5"/>
    <x v="20"/>
    <x v="4"/>
    <x v="0"/>
    <n v="40.640757858096997"/>
    <n v="-73.862689979214096"/>
    <n v="181"/>
    <n v="62.757364805107102"/>
    <n v="30.361017752451598"/>
    <x v="1"/>
    <x v="3"/>
    <x v="0"/>
    <n v="-0.63142444938303299"/>
    <n v="63"/>
    <n v="22"/>
    <n v="109.344981924571"/>
    <n v="27.510280710274699"/>
    <x v="2"/>
  </r>
  <r>
    <x v="1400"/>
    <x v="4"/>
    <x v="1"/>
    <n v="2024"/>
    <n v="3"/>
    <n v="5"/>
    <x v="20"/>
    <x v="4"/>
    <x v="0"/>
    <n v="40.671017994657603"/>
    <n v="-73.795212788840203"/>
    <n v="22"/>
    <n v="78.6867638161239"/>
    <n v="94.997390882941104"/>
    <x v="0"/>
    <x v="3"/>
    <x v="0"/>
    <n v="-0.164564813233229"/>
    <n v="20"/>
    <n v="19"/>
    <n v="82.994388148730806"/>
    <n v="29.636271398774799"/>
    <x v="0"/>
  </r>
  <r>
    <x v="1401"/>
    <x v="4"/>
    <x v="1"/>
    <n v="2024"/>
    <n v="3"/>
    <n v="5"/>
    <x v="20"/>
    <x v="4"/>
    <x v="0"/>
    <n v="40.667850236296402"/>
    <n v="-73.915760861129101"/>
    <n v="261"/>
    <n v="47.576285468362798"/>
    <n v="31.429673865295101"/>
    <x v="2"/>
    <x v="2"/>
    <x v="0"/>
    <n v="-0.63242783627627397"/>
    <n v="70"/>
    <n v="19"/>
    <n v="253.16401318541699"/>
    <n v="7.5826655148937796"/>
    <x v="0"/>
  </r>
  <r>
    <x v="1402"/>
    <x v="4"/>
    <x v="1"/>
    <n v="2024"/>
    <n v="3"/>
    <n v="5"/>
    <x v="20"/>
    <x v="4"/>
    <x v="0"/>
    <n v="40.650428811842801"/>
    <n v="-73.824395372625006"/>
    <n v="130"/>
    <n v="21.1545368408885"/>
    <n v="25.1700815358274"/>
    <x v="2"/>
    <x v="3"/>
    <x v="0"/>
    <n v="-0.83534407278890599"/>
    <n v="78"/>
    <n v="36"/>
    <n v="450.111267946586"/>
    <n v="28.822878606869502"/>
    <x v="2"/>
  </r>
  <r>
    <x v="1403"/>
    <x v="4"/>
    <x v="1"/>
    <n v="2024"/>
    <n v="3"/>
    <n v="5"/>
    <x v="20"/>
    <x v="4"/>
    <x v="0"/>
    <n v="40.880176922485298"/>
    <n v="-73.977068503133694"/>
    <n v="113"/>
    <n v="41.987854319168299"/>
    <n v="89.405522993076801"/>
    <x v="1"/>
    <x v="1"/>
    <x v="0"/>
    <n v="0.205428723263582"/>
    <n v="49"/>
    <n v="5"/>
    <n v="201.55224778512101"/>
    <n v="11.0505627774308"/>
    <x v="0"/>
  </r>
  <r>
    <x v="1404"/>
    <x v="4"/>
    <x v="0"/>
    <n v="2024"/>
    <n v="3"/>
    <n v="5"/>
    <x v="21"/>
    <x v="4"/>
    <x v="0"/>
    <n v="40.618175544170697"/>
    <n v="-73.711039452167498"/>
    <n v="236"/>
    <n v="79.468917822450393"/>
    <n v="47.272487873715299"/>
    <x v="0"/>
    <x v="1"/>
    <x v="1"/>
    <n v="3.0045981378109699E-2"/>
    <n v="73"/>
    <n v="25"/>
    <n v="449.46768506158003"/>
    <n v="13.5123261837259"/>
    <x v="0"/>
  </r>
  <r>
    <x v="1405"/>
    <x v="4"/>
    <x v="0"/>
    <n v="2024"/>
    <n v="3"/>
    <n v="5"/>
    <x v="21"/>
    <x v="4"/>
    <x v="0"/>
    <n v="40.754932953527899"/>
    <n v="-73.883517753227295"/>
    <n v="281"/>
    <n v="79.189653082766597"/>
    <n v="24.1907624533169"/>
    <x v="2"/>
    <x v="3"/>
    <x v="0"/>
    <n v="-0.26072157914661798"/>
    <n v="5"/>
    <n v="10"/>
    <n v="154.44300116291399"/>
    <n v="26.4746395105613"/>
    <x v="0"/>
  </r>
  <r>
    <x v="1406"/>
    <x v="4"/>
    <x v="0"/>
    <n v="2024"/>
    <n v="3"/>
    <n v="5"/>
    <x v="21"/>
    <x v="4"/>
    <x v="0"/>
    <n v="40.812138946091601"/>
    <n v="-73.818087017682601"/>
    <n v="169"/>
    <n v="52.365427427262098"/>
    <n v="38.232594723308701"/>
    <x v="0"/>
    <x v="3"/>
    <x v="0"/>
    <n v="-0.34895665275635801"/>
    <n v="25"/>
    <n v="37"/>
    <n v="381.13612557617"/>
    <n v="12.002151615322299"/>
    <x v="2"/>
  </r>
  <r>
    <x v="1407"/>
    <x v="4"/>
    <x v="0"/>
    <n v="2024"/>
    <n v="3"/>
    <n v="5"/>
    <x v="21"/>
    <x v="4"/>
    <x v="0"/>
    <n v="40.807990896047102"/>
    <n v="-73.856662318864693"/>
    <n v="65"/>
    <n v="32.171255099685901"/>
    <n v="20.671298359695498"/>
    <x v="1"/>
    <x v="2"/>
    <x v="0"/>
    <n v="-9.1146238755033197E-3"/>
    <n v="91"/>
    <n v="9"/>
    <n v="139.042910857327"/>
    <n v="12.7165740253294"/>
    <x v="2"/>
  </r>
  <r>
    <x v="1408"/>
    <x v="4"/>
    <x v="0"/>
    <n v="2024"/>
    <n v="3"/>
    <n v="5"/>
    <x v="21"/>
    <x v="4"/>
    <x v="0"/>
    <n v="40.606230036765297"/>
    <n v="-73.775485384214093"/>
    <n v="46"/>
    <n v="79.668884788575497"/>
    <n v="93.441797029179199"/>
    <x v="1"/>
    <x v="0"/>
    <x v="0"/>
    <n v="0.39291804763580102"/>
    <n v="76"/>
    <n v="33"/>
    <n v="381.68390287156399"/>
    <n v="28.325021054796501"/>
    <x v="0"/>
  </r>
  <r>
    <x v="1409"/>
    <x v="4"/>
    <x v="0"/>
    <n v="2024"/>
    <n v="3"/>
    <n v="5"/>
    <x v="21"/>
    <x v="4"/>
    <x v="0"/>
    <n v="40.655940902500703"/>
    <n v="-73.838687887591803"/>
    <n v="208"/>
    <n v="47.594325988165401"/>
    <n v="27.8939982603912"/>
    <x v="0"/>
    <x v="0"/>
    <x v="0"/>
    <n v="-0.61763892316447799"/>
    <n v="81"/>
    <n v="11"/>
    <n v="408.25803817321201"/>
    <n v="5.0337535575315204"/>
    <x v="0"/>
  </r>
  <r>
    <x v="1410"/>
    <x v="4"/>
    <x v="0"/>
    <n v="2024"/>
    <n v="3"/>
    <n v="5"/>
    <x v="21"/>
    <x v="4"/>
    <x v="0"/>
    <n v="40.719387062272297"/>
    <n v="-73.709118322570205"/>
    <n v="263"/>
    <n v="35.455840542528001"/>
    <n v="49.365032094771799"/>
    <x v="2"/>
    <x v="0"/>
    <x v="0"/>
    <n v="-0.79331505532864199"/>
    <n v="90"/>
    <n v="41"/>
    <n v="84.482852749739394"/>
    <n v="13.750959362361099"/>
    <x v="0"/>
  </r>
  <r>
    <x v="1411"/>
    <x v="4"/>
    <x v="0"/>
    <n v="2024"/>
    <n v="3"/>
    <n v="5"/>
    <x v="21"/>
    <x v="4"/>
    <x v="0"/>
    <n v="40.626366974664698"/>
    <n v="-73.856426232856094"/>
    <n v="144"/>
    <n v="8.4750930732849294"/>
    <n v="43.931623945021499"/>
    <x v="2"/>
    <x v="1"/>
    <x v="0"/>
    <n v="0.28255522433302499"/>
    <n v="82"/>
    <n v="39"/>
    <n v="239.35728454769199"/>
    <n v="17.5620153086629"/>
    <x v="0"/>
  </r>
  <r>
    <x v="1412"/>
    <x v="4"/>
    <x v="0"/>
    <n v="2024"/>
    <n v="3"/>
    <n v="5"/>
    <x v="21"/>
    <x v="4"/>
    <x v="0"/>
    <n v="40.897804564279397"/>
    <n v="-73.804785655517193"/>
    <n v="132"/>
    <n v="28.904532233001301"/>
    <n v="76.486639161661103"/>
    <x v="1"/>
    <x v="1"/>
    <x v="0"/>
    <n v="-0.46211539786348499"/>
    <n v="46"/>
    <n v="21"/>
    <n v="466.67876364619798"/>
    <n v="28.257446411815899"/>
    <x v="2"/>
  </r>
  <r>
    <x v="1413"/>
    <x v="4"/>
    <x v="0"/>
    <n v="2024"/>
    <n v="3"/>
    <n v="5"/>
    <x v="21"/>
    <x v="4"/>
    <x v="0"/>
    <n v="40.796991612068702"/>
    <n v="-73.904873231092097"/>
    <n v="229"/>
    <n v="68.372678859153197"/>
    <n v="19.5482503300831"/>
    <x v="2"/>
    <x v="0"/>
    <x v="0"/>
    <n v="-0.32215297793700098"/>
    <n v="59"/>
    <n v="45"/>
    <n v="163.59863641652501"/>
    <n v="8.8265863576291608"/>
    <x v="0"/>
  </r>
  <r>
    <x v="1414"/>
    <x v="4"/>
    <x v="0"/>
    <n v="2024"/>
    <n v="3"/>
    <n v="5"/>
    <x v="21"/>
    <x v="4"/>
    <x v="0"/>
    <n v="40.855250905848898"/>
    <n v="-73.7488685154688"/>
    <n v="226"/>
    <n v="10.1230103044317"/>
    <n v="51.672420461215999"/>
    <x v="1"/>
    <x v="2"/>
    <x v="0"/>
    <n v="0.39707116246185797"/>
    <n v="48"/>
    <n v="39"/>
    <n v="364.68319323210699"/>
    <n v="14.9738212008545"/>
    <x v="0"/>
  </r>
  <r>
    <x v="1415"/>
    <x v="4"/>
    <x v="0"/>
    <n v="2024"/>
    <n v="3"/>
    <n v="5"/>
    <x v="21"/>
    <x v="4"/>
    <x v="0"/>
    <n v="40.7438166818513"/>
    <n v="-73.741451783084599"/>
    <n v="121"/>
    <n v="19.4137833544114"/>
    <n v="93.563913344803197"/>
    <x v="0"/>
    <x v="2"/>
    <x v="0"/>
    <n v="-0.74043232038579698"/>
    <n v="65"/>
    <n v="15"/>
    <n v="279.27964174949801"/>
    <n v="6.3450119719004698"/>
    <x v="0"/>
  </r>
  <r>
    <x v="1416"/>
    <x v="4"/>
    <x v="0"/>
    <n v="2024"/>
    <n v="3"/>
    <n v="5"/>
    <x v="22"/>
    <x v="4"/>
    <x v="0"/>
    <n v="40.776488080638799"/>
    <n v="-73.702143144727202"/>
    <n v="51"/>
    <n v="45.08352147571"/>
    <n v="77.380093514714105"/>
    <x v="1"/>
    <x v="3"/>
    <x v="0"/>
    <n v="-0.94726958099811298"/>
    <n v="60"/>
    <n v="32"/>
    <n v="319.23121211223702"/>
    <n v="12.764293829446499"/>
    <x v="2"/>
  </r>
  <r>
    <x v="1417"/>
    <x v="4"/>
    <x v="0"/>
    <n v="2024"/>
    <n v="3"/>
    <n v="5"/>
    <x v="22"/>
    <x v="4"/>
    <x v="0"/>
    <n v="40.660671430918903"/>
    <n v="-73.753921140796706"/>
    <n v="61"/>
    <n v="63.0186190116803"/>
    <n v="46.8165114834677"/>
    <x v="1"/>
    <x v="2"/>
    <x v="0"/>
    <n v="0.13670563546205799"/>
    <n v="65"/>
    <n v="31"/>
    <n v="222.75765689472101"/>
    <n v="23.6163534536329"/>
    <x v="1"/>
  </r>
  <r>
    <x v="1418"/>
    <x v="4"/>
    <x v="0"/>
    <n v="2024"/>
    <n v="3"/>
    <n v="5"/>
    <x v="22"/>
    <x v="4"/>
    <x v="0"/>
    <n v="40.882503009427303"/>
    <n v="-73.876811927814401"/>
    <n v="279"/>
    <n v="40.497660748331803"/>
    <n v="19.1724703572925"/>
    <x v="1"/>
    <x v="2"/>
    <x v="0"/>
    <n v="0.51813837664005602"/>
    <n v="3"/>
    <n v="28"/>
    <n v="248.390593338809"/>
    <n v="27.908017066419401"/>
    <x v="0"/>
  </r>
  <r>
    <x v="1419"/>
    <x v="4"/>
    <x v="0"/>
    <n v="2024"/>
    <n v="3"/>
    <n v="5"/>
    <x v="22"/>
    <x v="4"/>
    <x v="0"/>
    <n v="40.701048021692799"/>
    <n v="-73.932562637673698"/>
    <n v="270"/>
    <n v="7.70314158417822"/>
    <n v="48.521693641301098"/>
    <x v="1"/>
    <x v="0"/>
    <x v="0"/>
    <n v="0.43938975736251801"/>
    <n v="76"/>
    <n v="46"/>
    <n v="256.42398807842397"/>
    <n v="28.942479111390998"/>
    <x v="0"/>
  </r>
  <r>
    <x v="1420"/>
    <x v="4"/>
    <x v="0"/>
    <n v="2024"/>
    <n v="3"/>
    <n v="5"/>
    <x v="22"/>
    <x v="4"/>
    <x v="0"/>
    <n v="40.713684252001798"/>
    <n v="-73.884443853981395"/>
    <n v="175"/>
    <n v="49.049550293776797"/>
    <n v="32.3249489410506"/>
    <x v="0"/>
    <x v="1"/>
    <x v="0"/>
    <n v="-0.49168837379102898"/>
    <n v="20"/>
    <n v="47"/>
    <n v="165.66462492418199"/>
    <n v="28.871698700664499"/>
    <x v="2"/>
  </r>
  <r>
    <x v="1421"/>
    <x v="4"/>
    <x v="0"/>
    <n v="2024"/>
    <n v="3"/>
    <n v="5"/>
    <x v="22"/>
    <x v="4"/>
    <x v="0"/>
    <n v="40.630206658130703"/>
    <n v="-73.810207126299304"/>
    <n v="131"/>
    <n v="20.879742528707801"/>
    <n v="18.155834415014699"/>
    <x v="1"/>
    <x v="2"/>
    <x v="0"/>
    <n v="0.742810256057156"/>
    <n v="55"/>
    <n v="39"/>
    <n v="389.38719702601401"/>
    <n v="27.446337144389101"/>
    <x v="2"/>
  </r>
  <r>
    <x v="1422"/>
    <x v="4"/>
    <x v="0"/>
    <n v="2024"/>
    <n v="3"/>
    <n v="5"/>
    <x v="22"/>
    <x v="4"/>
    <x v="0"/>
    <n v="40.7966895273237"/>
    <n v="-73.772864342474705"/>
    <n v="159"/>
    <n v="14.0970011616894"/>
    <n v="22.0179130287279"/>
    <x v="0"/>
    <x v="1"/>
    <x v="0"/>
    <n v="-0.36131025764139202"/>
    <n v="35"/>
    <n v="28"/>
    <n v="176.15392873222501"/>
    <n v="14.5017113766575"/>
    <x v="0"/>
  </r>
  <r>
    <x v="1423"/>
    <x v="4"/>
    <x v="0"/>
    <n v="2024"/>
    <n v="3"/>
    <n v="5"/>
    <x v="22"/>
    <x v="4"/>
    <x v="0"/>
    <n v="40.8566740380585"/>
    <n v="-73.732389239692907"/>
    <n v="79"/>
    <n v="79.696517348675002"/>
    <n v="69.511768414079"/>
    <x v="1"/>
    <x v="3"/>
    <x v="0"/>
    <n v="-0.71257133132338302"/>
    <n v="66"/>
    <n v="12"/>
    <n v="308.41998256659201"/>
    <n v="24.8035544317339"/>
    <x v="2"/>
  </r>
  <r>
    <x v="1424"/>
    <x v="4"/>
    <x v="0"/>
    <n v="2024"/>
    <n v="3"/>
    <n v="5"/>
    <x v="22"/>
    <x v="4"/>
    <x v="0"/>
    <n v="40.680370902324299"/>
    <n v="-73.861032846119997"/>
    <n v="192"/>
    <n v="35.933082330167601"/>
    <n v="52.076524001195899"/>
    <x v="1"/>
    <x v="0"/>
    <x v="0"/>
    <n v="0.46489774464672301"/>
    <n v="23"/>
    <n v="36"/>
    <n v="489.15555306374398"/>
    <n v="13.7352496025373"/>
    <x v="2"/>
  </r>
  <r>
    <x v="1425"/>
    <x v="4"/>
    <x v="0"/>
    <n v="2024"/>
    <n v="3"/>
    <n v="5"/>
    <x v="22"/>
    <x v="4"/>
    <x v="0"/>
    <n v="40.801692261515598"/>
    <n v="-73.903875572764903"/>
    <n v="217"/>
    <n v="68.671366829272202"/>
    <n v="55.455604058827099"/>
    <x v="0"/>
    <x v="1"/>
    <x v="0"/>
    <n v="-0.98307676406172395"/>
    <n v="31"/>
    <n v="16"/>
    <n v="193.818638704226"/>
    <n v="24.369999499049499"/>
    <x v="0"/>
  </r>
  <r>
    <x v="1426"/>
    <x v="4"/>
    <x v="0"/>
    <n v="2024"/>
    <n v="3"/>
    <n v="5"/>
    <x v="22"/>
    <x v="4"/>
    <x v="0"/>
    <n v="40.686460929886202"/>
    <n v="-73.946947844087305"/>
    <n v="44"/>
    <n v="14.793823801498201"/>
    <n v="18.763500584615901"/>
    <x v="0"/>
    <x v="0"/>
    <x v="0"/>
    <n v="0.733003485701337"/>
    <n v="46"/>
    <n v="17"/>
    <n v="221.234805427141"/>
    <n v="12.855012667621899"/>
    <x v="0"/>
  </r>
  <r>
    <x v="1427"/>
    <x v="4"/>
    <x v="0"/>
    <n v="2024"/>
    <n v="3"/>
    <n v="5"/>
    <x v="22"/>
    <x v="4"/>
    <x v="0"/>
    <n v="40.641241638097704"/>
    <n v="-73.766768492926204"/>
    <n v="232"/>
    <n v="47.894868256871099"/>
    <n v="64.388382948346205"/>
    <x v="0"/>
    <x v="0"/>
    <x v="0"/>
    <n v="-0.61813818565981005"/>
    <n v="97"/>
    <n v="28"/>
    <n v="84.043981478223003"/>
    <n v="6.4113499860027501"/>
    <x v="0"/>
  </r>
  <r>
    <x v="1428"/>
    <x v="4"/>
    <x v="0"/>
    <n v="2024"/>
    <n v="3"/>
    <n v="5"/>
    <x v="23"/>
    <x v="4"/>
    <x v="0"/>
    <n v="40.779298149560098"/>
    <n v="-73.848497253113294"/>
    <n v="92"/>
    <n v="32.074766674853002"/>
    <n v="65.716281426107599"/>
    <x v="0"/>
    <x v="3"/>
    <x v="0"/>
    <n v="0.58877845651026395"/>
    <n v="63"/>
    <n v="17"/>
    <n v="188.853765906148"/>
    <n v="13.4391195930228"/>
    <x v="2"/>
  </r>
  <r>
    <x v="1429"/>
    <x v="4"/>
    <x v="0"/>
    <n v="2024"/>
    <n v="3"/>
    <n v="5"/>
    <x v="23"/>
    <x v="4"/>
    <x v="0"/>
    <n v="40.819867955619799"/>
    <n v="-73.763258450024793"/>
    <n v="284"/>
    <n v="14.8670974347372"/>
    <n v="45.410613075276103"/>
    <x v="2"/>
    <x v="0"/>
    <x v="1"/>
    <n v="3.9858240999602598E-2"/>
    <n v="11"/>
    <n v="49"/>
    <n v="259.679140817681"/>
    <n v="28.2246441416236"/>
    <x v="0"/>
  </r>
  <r>
    <x v="1430"/>
    <x v="4"/>
    <x v="0"/>
    <n v="2024"/>
    <n v="3"/>
    <n v="5"/>
    <x v="23"/>
    <x v="4"/>
    <x v="0"/>
    <n v="40.713501159004501"/>
    <n v="-73.718470127103998"/>
    <n v="59"/>
    <n v="72.392701280614304"/>
    <n v="66.5116034236367"/>
    <x v="2"/>
    <x v="3"/>
    <x v="0"/>
    <n v="0.92666174442354299"/>
    <n v="85"/>
    <n v="31"/>
    <n v="141.373760439058"/>
    <n v="13.521946332033799"/>
    <x v="2"/>
  </r>
  <r>
    <x v="1431"/>
    <x v="4"/>
    <x v="0"/>
    <n v="2024"/>
    <n v="3"/>
    <n v="5"/>
    <x v="23"/>
    <x v="4"/>
    <x v="0"/>
    <n v="40.815823631217498"/>
    <n v="-73.921181309449096"/>
    <n v="299"/>
    <n v="76.8534917907363"/>
    <n v="14.055129101002301"/>
    <x v="0"/>
    <x v="3"/>
    <x v="0"/>
    <n v="0.67927966141010598"/>
    <n v="30"/>
    <n v="34"/>
    <n v="86.939836722773293"/>
    <n v="5.8909793729042601"/>
    <x v="0"/>
  </r>
  <r>
    <x v="1432"/>
    <x v="4"/>
    <x v="0"/>
    <n v="2024"/>
    <n v="3"/>
    <n v="5"/>
    <x v="23"/>
    <x v="4"/>
    <x v="0"/>
    <n v="40.830329213893698"/>
    <n v="-73.746918005744405"/>
    <n v="215"/>
    <n v="37.333186462152298"/>
    <n v="60.111986551235503"/>
    <x v="2"/>
    <x v="2"/>
    <x v="0"/>
    <n v="-0.402123743217149"/>
    <n v="82"/>
    <n v="24"/>
    <n v="287.66557528303503"/>
    <n v="15.411925517045299"/>
    <x v="0"/>
  </r>
  <r>
    <x v="1433"/>
    <x v="4"/>
    <x v="0"/>
    <n v="2024"/>
    <n v="3"/>
    <n v="5"/>
    <x v="23"/>
    <x v="4"/>
    <x v="0"/>
    <n v="40.715185806884001"/>
    <n v="-73.707752340101493"/>
    <n v="211"/>
    <n v="56.604354562119802"/>
    <n v="64.874936472472896"/>
    <x v="2"/>
    <x v="3"/>
    <x v="0"/>
    <n v="0.43854106948336002"/>
    <n v="76"/>
    <n v="6"/>
    <n v="448.03747265583502"/>
    <n v="18.532148101324999"/>
    <x v="0"/>
  </r>
  <r>
    <x v="1434"/>
    <x v="4"/>
    <x v="0"/>
    <n v="2024"/>
    <n v="3"/>
    <n v="5"/>
    <x v="23"/>
    <x v="4"/>
    <x v="0"/>
    <n v="40.630091479137"/>
    <n v="-73.868676388649604"/>
    <n v="60"/>
    <n v="67.376580725495003"/>
    <n v="32.457907120065897"/>
    <x v="2"/>
    <x v="2"/>
    <x v="0"/>
    <n v="0.84944890187696298"/>
    <n v="67"/>
    <n v="28"/>
    <n v="401.840619928004"/>
    <n v="8.7708599398900606"/>
    <x v="1"/>
  </r>
  <r>
    <x v="1435"/>
    <x v="4"/>
    <x v="0"/>
    <n v="2024"/>
    <n v="3"/>
    <n v="5"/>
    <x v="23"/>
    <x v="4"/>
    <x v="0"/>
    <n v="40.849741240196003"/>
    <n v="-73.980986455812697"/>
    <n v="34"/>
    <n v="62.9068101238216"/>
    <n v="12.06390229554"/>
    <x v="1"/>
    <x v="1"/>
    <x v="0"/>
    <n v="-0.54480783905167396"/>
    <n v="6"/>
    <n v="12"/>
    <n v="215.112776934838"/>
    <n v="24.114717767467798"/>
    <x v="1"/>
  </r>
  <r>
    <x v="1436"/>
    <x v="4"/>
    <x v="0"/>
    <n v="2024"/>
    <n v="3"/>
    <n v="5"/>
    <x v="23"/>
    <x v="4"/>
    <x v="0"/>
    <n v="40.715440661655897"/>
    <n v="-73.748742372069501"/>
    <n v="188"/>
    <n v="36.0321557939806"/>
    <n v="34.210227397564701"/>
    <x v="0"/>
    <x v="1"/>
    <x v="0"/>
    <n v="-0.8565640905502"/>
    <n v="81"/>
    <n v="19"/>
    <n v="259.499838961661"/>
    <n v="12.008715112261299"/>
    <x v="2"/>
  </r>
  <r>
    <x v="1437"/>
    <x v="4"/>
    <x v="0"/>
    <n v="2024"/>
    <n v="3"/>
    <n v="5"/>
    <x v="23"/>
    <x v="4"/>
    <x v="0"/>
    <n v="40.665193837260297"/>
    <n v="-73.878028847906194"/>
    <n v="95"/>
    <n v="60.649120584188701"/>
    <n v="53.510311768629798"/>
    <x v="0"/>
    <x v="3"/>
    <x v="0"/>
    <n v="0.64250436808436795"/>
    <n v="68"/>
    <n v="8"/>
    <n v="113.14374141896801"/>
    <n v="29.976912607920401"/>
    <x v="2"/>
  </r>
  <r>
    <x v="1438"/>
    <x v="4"/>
    <x v="0"/>
    <n v="2024"/>
    <n v="3"/>
    <n v="5"/>
    <x v="23"/>
    <x v="4"/>
    <x v="0"/>
    <n v="40.701461183648597"/>
    <n v="-73.937884781117603"/>
    <n v="270"/>
    <n v="58.189676402401403"/>
    <n v="72.635907555105405"/>
    <x v="2"/>
    <x v="0"/>
    <x v="0"/>
    <n v="-0.866069872914213"/>
    <n v="36"/>
    <n v="28"/>
    <n v="452.45821229358501"/>
    <n v="15.458201219057299"/>
    <x v="0"/>
  </r>
  <r>
    <x v="1439"/>
    <x v="4"/>
    <x v="0"/>
    <n v="2024"/>
    <n v="3"/>
    <n v="5"/>
    <x v="23"/>
    <x v="4"/>
    <x v="0"/>
    <n v="40.6817445115121"/>
    <n v="-73.985445785622503"/>
    <n v="19"/>
    <n v="34.289859129102403"/>
    <n v="18.114427861377301"/>
    <x v="1"/>
    <x v="0"/>
    <x v="0"/>
    <n v="-0.34171974197051702"/>
    <n v="96"/>
    <n v="38"/>
    <n v="414.28577525171301"/>
    <n v="7.9504891706317897"/>
    <x v="2"/>
  </r>
  <r>
    <x v="1440"/>
    <x v="5"/>
    <x v="0"/>
    <n v="2024"/>
    <n v="3"/>
    <n v="6"/>
    <x v="0"/>
    <x v="5"/>
    <x v="0"/>
    <n v="40.678044623136799"/>
    <n v="-73.833113878900605"/>
    <n v="150"/>
    <n v="24.749331162101601"/>
    <n v="86.114514081052604"/>
    <x v="0"/>
    <x v="1"/>
    <x v="0"/>
    <n v="-0.87983916126019701"/>
    <n v="47"/>
    <n v="46"/>
    <n v="393.78800333506803"/>
    <n v="11.8650291969984"/>
    <x v="0"/>
  </r>
  <r>
    <x v="1441"/>
    <x v="5"/>
    <x v="0"/>
    <n v="2024"/>
    <n v="3"/>
    <n v="6"/>
    <x v="0"/>
    <x v="5"/>
    <x v="0"/>
    <n v="40.788175736525403"/>
    <n v="-73.850619290683099"/>
    <n v="87"/>
    <n v="10.366082980906899"/>
    <n v="31.627143297924999"/>
    <x v="2"/>
    <x v="3"/>
    <x v="0"/>
    <n v="-0.421855698734311"/>
    <n v="39"/>
    <n v="40"/>
    <n v="325.39150289831701"/>
    <n v="10.5302711225973"/>
    <x v="0"/>
  </r>
  <r>
    <x v="1442"/>
    <x v="5"/>
    <x v="0"/>
    <n v="2024"/>
    <n v="3"/>
    <n v="6"/>
    <x v="0"/>
    <x v="5"/>
    <x v="0"/>
    <n v="40.6612436378634"/>
    <n v="-73.917775966309193"/>
    <n v="60"/>
    <n v="59.941511147931799"/>
    <n v="85.130680785868705"/>
    <x v="2"/>
    <x v="2"/>
    <x v="1"/>
    <n v="-0.14697480828228099"/>
    <n v="16"/>
    <n v="49"/>
    <n v="283.81808251670799"/>
    <n v="16.634292043118201"/>
    <x v="0"/>
  </r>
  <r>
    <x v="1443"/>
    <x v="5"/>
    <x v="0"/>
    <n v="2024"/>
    <n v="3"/>
    <n v="6"/>
    <x v="0"/>
    <x v="5"/>
    <x v="0"/>
    <n v="40.825359537202303"/>
    <n v="-73.955366869673796"/>
    <n v="77"/>
    <n v="65.148367448028594"/>
    <n v="50.265903188731897"/>
    <x v="2"/>
    <x v="1"/>
    <x v="0"/>
    <n v="0.117356108370782"/>
    <n v="74"/>
    <n v="47"/>
    <n v="183.77889105666699"/>
    <n v="25.371518932554601"/>
    <x v="2"/>
  </r>
  <r>
    <x v="1444"/>
    <x v="5"/>
    <x v="0"/>
    <n v="2024"/>
    <n v="3"/>
    <n v="6"/>
    <x v="0"/>
    <x v="5"/>
    <x v="0"/>
    <n v="40.739373198382303"/>
    <n v="-73.996003464605906"/>
    <n v="95"/>
    <n v="75.684985937698301"/>
    <n v="35.9870255677736"/>
    <x v="1"/>
    <x v="1"/>
    <x v="0"/>
    <n v="-0.53185405618927695"/>
    <n v="55"/>
    <n v="47"/>
    <n v="118.907535646314"/>
    <n v="9.0554659468223093"/>
    <x v="1"/>
  </r>
  <r>
    <x v="1445"/>
    <x v="5"/>
    <x v="0"/>
    <n v="2024"/>
    <n v="3"/>
    <n v="6"/>
    <x v="0"/>
    <x v="5"/>
    <x v="0"/>
    <n v="40.8790622591792"/>
    <n v="-73.954240450349602"/>
    <n v="31"/>
    <n v="23.0665809188602"/>
    <n v="54.038559953038302"/>
    <x v="2"/>
    <x v="0"/>
    <x v="0"/>
    <n v="-0.26400911348630302"/>
    <n v="63"/>
    <n v="20"/>
    <n v="302.04331075461801"/>
    <n v="7.0710465033210301"/>
    <x v="2"/>
  </r>
  <r>
    <x v="1446"/>
    <x v="5"/>
    <x v="0"/>
    <n v="2024"/>
    <n v="3"/>
    <n v="6"/>
    <x v="0"/>
    <x v="5"/>
    <x v="0"/>
    <n v="40.656492985449802"/>
    <n v="-73.905368570339704"/>
    <n v="190"/>
    <n v="19.708275229815602"/>
    <n v="70.955784920472396"/>
    <x v="0"/>
    <x v="1"/>
    <x v="0"/>
    <n v="0.355431789877798"/>
    <n v="35"/>
    <n v="27"/>
    <n v="133.43263807903699"/>
    <n v="23.220868866799002"/>
    <x v="0"/>
  </r>
  <r>
    <x v="1447"/>
    <x v="5"/>
    <x v="0"/>
    <n v="2024"/>
    <n v="3"/>
    <n v="6"/>
    <x v="0"/>
    <x v="5"/>
    <x v="0"/>
    <n v="40.805610737511998"/>
    <n v="-73.727522474375803"/>
    <n v="63"/>
    <n v="44.154836356611099"/>
    <n v="73.317561971920796"/>
    <x v="2"/>
    <x v="3"/>
    <x v="1"/>
    <n v="0.80106233386022396"/>
    <n v="88"/>
    <n v="27"/>
    <n v="214.68201530743201"/>
    <n v="12.792091157193299"/>
    <x v="0"/>
  </r>
  <r>
    <x v="1448"/>
    <x v="5"/>
    <x v="0"/>
    <n v="2024"/>
    <n v="3"/>
    <n v="6"/>
    <x v="0"/>
    <x v="5"/>
    <x v="0"/>
    <n v="40.802978449565401"/>
    <n v="-73.969016486468206"/>
    <n v="260"/>
    <n v="48.020859455489003"/>
    <n v="97.214461345456101"/>
    <x v="1"/>
    <x v="2"/>
    <x v="0"/>
    <n v="-0.94724192733554102"/>
    <n v="99"/>
    <n v="12"/>
    <n v="185.90175355411699"/>
    <n v="14.7043065709179"/>
    <x v="0"/>
  </r>
  <r>
    <x v="1449"/>
    <x v="5"/>
    <x v="0"/>
    <n v="2024"/>
    <n v="3"/>
    <n v="6"/>
    <x v="0"/>
    <x v="5"/>
    <x v="0"/>
    <n v="40.645357495738097"/>
    <n v="-73.796478781062504"/>
    <n v="281"/>
    <n v="29.9279065990956"/>
    <n v="91.278400950973094"/>
    <x v="1"/>
    <x v="3"/>
    <x v="0"/>
    <n v="0.64327249005174303"/>
    <n v="69"/>
    <n v="32"/>
    <n v="102.17632957568701"/>
    <n v="10.457158666819399"/>
    <x v="0"/>
  </r>
  <r>
    <x v="1450"/>
    <x v="5"/>
    <x v="0"/>
    <n v="2024"/>
    <n v="3"/>
    <n v="6"/>
    <x v="0"/>
    <x v="5"/>
    <x v="0"/>
    <n v="40.808996937654598"/>
    <n v="-73.799143383633606"/>
    <n v="53"/>
    <n v="62.7276570214324"/>
    <n v="18.000399201695998"/>
    <x v="0"/>
    <x v="0"/>
    <x v="1"/>
    <n v="-0.47869890171630503"/>
    <n v="96"/>
    <n v="45"/>
    <n v="289.74948732521102"/>
    <n v="8.5579779901592499"/>
    <x v="0"/>
  </r>
  <r>
    <x v="1451"/>
    <x v="5"/>
    <x v="0"/>
    <n v="2024"/>
    <n v="3"/>
    <n v="6"/>
    <x v="0"/>
    <x v="5"/>
    <x v="0"/>
    <n v="40.7915256454773"/>
    <n v="-73.739050824206302"/>
    <n v="156"/>
    <n v="8.2062406752503492"/>
    <n v="74.120183732192899"/>
    <x v="2"/>
    <x v="3"/>
    <x v="0"/>
    <n v="5.0043266607824897E-2"/>
    <n v="12"/>
    <n v="32"/>
    <n v="265.47163929815099"/>
    <n v="25.4149033333658"/>
    <x v="0"/>
  </r>
  <r>
    <x v="1452"/>
    <x v="5"/>
    <x v="0"/>
    <n v="2024"/>
    <n v="3"/>
    <n v="6"/>
    <x v="1"/>
    <x v="5"/>
    <x v="0"/>
    <n v="40.651702899167702"/>
    <n v="-73.849026518798794"/>
    <n v="274"/>
    <n v="70.346303684202795"/>
    <n v="66.140806086450596"/>
    <x v="0"/>
    <x v="1"/>
    <x v="0"/>
    <n v="0.23633558787071299"/>
    <n v="10"/>
    <n v="22"/>
    <n v="176.64795538554"/>
    <n v="20.336097479420701"/>
    <x v="0"/>
  </r>
  <r>
    <x v="1453"/>
    <x v="5"/>
    <x v="0"/>
    <n v="2024"/>
    <n v="3"/>
    <n v="6"/>
    <x v="1"/>
    <x v="5"/>
    <x v="0"/>
    <n v="40.624048886768001"/>
    <n v="-73.958839515417196"/>
    <n v="18"/>
    <n v="70.600626622110397"/>
    <n v="44.3543992593642"/>
    <x v="2"/>
    <x v="3"/>
    <x v="0"/>
    <n v="0.224879962973313"/>
    <n v="57"/>
    <n v="12"/>
    <n v="481.60020104408198"/>
    <n v="8.4818287493867199"/>
    <x v="1"/>
  </r>
  <r>
    <x v="1454"/>
    <x v="5"/>
    <x v="0"/>
    <n v="2024"/>
    <n v="3"/>
    <n v="6"/>
    <x v="1"/>
    <x v="5"/>
    <x v="0"/>
    <n v="40.859615761938201"/>
    <n v="-73.750640012080197"/>
    <n v="275"/>
    <n v="45.451160227338498"/>
    <n v="24.469033871637599"/>
    <x v="2"/>
    <x v="3"/>
    <x v="0"/>
    <n v="-0.50740349056269496"/>
    <n v="19"/>
    <n v="33"/>
    <n v="381.239084985126"/>
    <n v="14.587087479971499"/>
    <x v="0"/>
  </r>
  <r>
    <x v="1455"/>
    <x v="5"/>
    <x v="0"/>
    <n v="2024"/>
    <n v="3"/>
    <n v="6"/>
    <x v="1"/>
    <x v="5"/>
    <x v="0"/>
    <n v="40.867148007608201"/>
    <n v="-73.714111116802499"/>
    <n v="280"/>
    <n v="64.967221158491498"/>
    <n v="92.133360170091606"/>
    <x v="1"/>
    <x v="0"/>
    <x v="0"/>
    <n v="-0.67772945700269405"/>
    <n v="87"/>
    <n v="44"/>
    <n v="279.06739042718499"/>
    <n v="13.9340285097395"/>
    <x v="0"/>
  </r>
  <r>
    <x v="1456"/>
    <x v="5"/>
    <x v="0"/>
    <n v="2024"/>
    <n v="3"/>
    <n v="6"/>
    <x v="1"/>
    <x v="5"/>
    <x v="0"/>
    <n v="40.605444121858397"/>
    <n v="-73.703397380578096"/>
    <n v="297"/>
    <n v="30.2801779129165"/>
    <n v="79.867840044543698"/>
    <x v="0"/>
    <x v="2"/>
    <x v="0"/>
    <n v="0.332409947102139"/>
    <n v="14"/>
    <n v="18"/>
    <n v="135.552102927394"/>
    <n v="16.724647911648301"/>
    <x v="0"/>
  </r>
  <r>
    <x v="1457"/>
    <x v="5"/>
    <x v="0"/>
    <n v="2024"/>
    <n v="3"/>
    <n v="6"/>
    <x v="1"/>
    <x v="5"/>
    <x v="0"/>
    <n v="40.708627647369497"/>
    <n v="-73.854226256468905"/>
    <n v="238"/>
    <n v="67.8181045362155"/>
    <n v="51.576248982953302"/>
    <x v="2"/>
    <x v="0"/>
    <x v="0"/>
    <n v="-0.88248273928305199"/>
    <n v="33"/>
    <n v="15"/>
    <n v="494.311585937026"/>
    <n v="12.7482583625379"/>
    <x v="0"/>
  </r>
  <r>
    <x v="1458"/>
    <x v="5"/>
    <x v="0"/>
    <n v="2024"/>
    <n v="3"/>
    <n v="6"/>
    <x v="1"/>
    <x v="5"/>
    <x v="0"/>
    <n v="40.746181836791301"/>
    <n v="-73.732644005948998"/>
    <n v="220"/>
    <n v="8.9959381507528597"/>
    <n v="68.104437309226"/>
    <x v="1"/>
    <x v="2"/>
    <x v="0"/>
    <n v="0.90577934653898096"/>
    <n v="60"/>
    <n v="35"/>
    <n v="186.930968862632"/>
    <n v="20.2622628729378"/>
    <x v="0"/>
  </r>
  <r>
    <x v="1459"/>
    <x v="5"/>
    <x v="0"/>
    <n v="2024"/>
    <n v="3"/>
    <n v="6"/>
    <x v="1"/>
    <x v="5"/>
    <x v="0"/>
    <n v="40.672331349516703"/>
    <n v="-73.726006376282001"/>
    <n v="248"/>
    <n v="47.9373993488285"/>
    <n v="47.583021652636297"/>
    <x v="0"/>
    <x v="3"/>
    <x v="0"/>
    <n v="2.9619858907226002E-3"/>
    <n v="36"/>
    <n v="26"/>
    <n v="302.31999192619901"/>
    <n v="21.788978312248201"/>
    <x v="0"/>
  </r>
  <r>
    <x v="1460"/>
    <x v="5"/>
    <x v="0"/>
    <n v="2024"/>
    <n v="3"/>
    <n v="6"/>
    <x v="1"/>
    <x v="5"/>
    <x v="0"/>
    <n v="40.711469761950298"/>
    <n v="-73.794941987838698"/>
    <n v="148"/>
    <n v="79.911988786591607"/>
    <n v="78.652536387270601"/>
    <x v="0"/>
    <x v="0"/>
    <x v="1"/>
    <n v="0.50038269940034596"/>
    <n v="70"/>
    <n v="15"/>
    <n v="297.24099256139698"/>
    <n v="19.350594185209399"/>
    <x v="0"/>
  </r>
  <r>
    <x v="1461"/>
    <x v="5"/>
    <x v="0"/>
    <n v="2024"/>
    <n v="3"/>
    <n v="6"/>
    <x v="1"/>
    <x v="5"/>
    <x v="0"/>
    <n v="40.699509127002997"/>
    <n v="-73.871599241843498"/>
    <n v="118"/>
    <n v="59.144488772805801"/>
    <n v="54.043697978801497"/>
    <x v="1"/>
    <x v="0"/>
    <x v="0"/>
    <n v="0.82615198743228002"/>
    <n v="39"/>
    <n v="36"/>
    <n v="104.137946310366"/>
    <n v="26.098977061383501"/>
    <x v="2"/>
  </r>
  <r>
    <x v="1462"/>
    <x v="5"/>
    <x v="0"/>
    <n v="2024"/>
    <n v="3"/>
    <n v="6"/>
    <x v="1"/>
    <x v="5"/>
    <x v="0"/>
    <n v="40.833422698715196"/>
    <n v="-73.885286163801297"/>
    <n v="150"/>
    <n v="11.727024618611001"/>
    <n v="44.453253298033502"/>
    <x v="0"/>
    <x v="1"/>
    <x v="0"/>
    <n v="0.89361964883211298"/>
    <n v="86"/>
    <n v="36"/>
    <n v="55.483878361030797"/>
    <n v="16.892331717107599"/>
    <x v="0"/>
  </r>
  <r>
    <x v="1463"/>
    <x v="5"/>
    <x v="0"/>
    <n v="2024"/>
    <n v="3"/>
    <n v="6"/>
    <x v="1"/>
    <x v="5"/>
    <x v="0"/>
    <n v="40.848027391197199"/>
    <n v="-73.851152782687095"/>
    <n v="155"/>
    <n v="76.677552930175807"/>
    <n v="27.061109803695601"/>
    <x v="0"/>
    <x v="0"/>
    <x v="0"/>
    <n v="0.93773358925928296"/>
    <n v="44"/>
    <n v="19"/>
    <n v="292.22342911772"/>
    <n v="25.854873279634699"/>
    <x v="2"/>
  </r>
  <r>
    <x v="1464"/>
    <x v="5"/>
    <x v="0"/>
    <n v="2024"/>
    <n v="3"/>
    <n v="6"/>
    <x v="2"/>
    <x v="5"/>
    <x v="0"/>
    <n v="40.662006215518097"/>
    <n v="-73.999443159621507"/>
    <n v="202"/>
    <n v="50.478316723917303"/>
    <n v="87.392759348066804"/>
    <x v="1"/>
    <x v="2"/>
    <x v="0"/>
    <n v="-7.2962153932303306E-2"/>
    <n v="59"/>
    <n v="43"/>
    <n v="342.45338460673997"/>
    <n v="14.6668800635948"/>
    <x v="0"/>
  </r>
  <r>
    <x v="1465"/>
    <x v="5"/>
    <x v="0"/>
    <n v="2024"/>
    <n v="3"/>
    <n v="6"/>
    <x v="2"/>
    <x v="5"/>
    <x v="0"/>
    <n v="40.835509863591199"/>
    <n v="-73.708481161765405"/>
    <n v="276"/>
    <n v="9.0241159184326101"/>
    <n v="84.559296196905805"/>
    <x v="2"/>
    <x v="2"/>
    <x v="0"/>
    <n v="-0.49637110743337198"/>
    <n v="20"/>
    <n v="10"/>
    <n v="75.306029659827004"/>
    <n v="6.2628177654630397"/>
    <x v="0"/>
  </r>
  <r>
    <x v="1466"/>
    <x v="5"/>
    <x v="0"/>
    <n v="2024"/>
    <n v="3"/>
    <n v="6"/>
    <x v="2"/>
    <x v="5"/>
    <x v="0"/>
    <n v="40.885559243127297"/>
    <n v="-73.847190822407697"/>
    <n v="163"/>
    <n v="65.946112480845898"/>
    <n v="36.787998471533903"/>
    <x v="2"/>
    <x v="2"/>
    <x v="0"/>
    <n v="-0.51709883398664103"/>
    <n v="60"/>
    <n v="47"/>
    <n v="486.400689987742"/>
    <n v="18.7793177593976"/>
    <x v="2"/>
  </r>
  <r>
    <x v="1467"/>
    <x v="5"/>
    <x v="0"/>
    <n v="2024"/>
    <n v="3"/>
    <n v="6"/>
    <x v="2"/>
    <x v="5"/>
    <x v="0"/>
    <n v="40.8918761132675"/>
    <n v="-73.704284999126401"/>
    <n v="147"/>
    <n v="34.724052981165798"/>
    <n v="18.267168985536099"/>
    <x v="1"/>
    <x v="0"/>
    <x v="0"/>
    <n v="-0.86769965049346998"/>
    <n v="58"/>
    <n v="33"/>
    <n v="97.300666459380395"/>
    <n v="12.791207794595101"/>
    <x v="2"/>
  </r>
  <r>
    <x v="1468"/>
    <x v="5"/>
    <x v="0"/>
    <n v="2024"/>
    <n v="3"/>
    <n v="6"/>
    <x v="2"/>
    <x v="5"/>
    <x v="0"/>
    <n v="40.808444917011101"/>
    <n v="-73.885882499248297"/>
    <n v="227"/>
    <n v="21.712292925141199"/>
    <n v="17.371134692058099"/>
    <x v="1"/>
    <x v="0"/>
    <x v="0"/>
    <n v="0.29258861459740498"/>
    <n v="79"/>
    <n v="42"/>
    <n v="367.35597235037102"/>
    <n v="21.705728465784698"/>
    <x v="0"/>
  </r>
  <r>
    <x v="1469"/>
    <x v="5"/>
    <x v="0"/>
    <n v="2024"/>
    <n v="3"/>
    <n v="6"/>
    <x v="2"/>
    <x v="5"/>
    <x v="0"/>
    <n v="40.764206866126997"/>
    <n v="-73.759827169224593"/>
    <n v="160"/>
    <n v="34.9664342268537"/>
    <n v="85.525298307535905"/>
    <x v="1"/>
    <x v="0"/>
    <x v="0"/>
    <n v="0.33222952646099801"/>
    <n v="73"/>
    <n v="3"/>
    <n v="460.53062489214602"/>
    <n v="26.877451880784999"/>
    <x v="0"/>
  </r>
  <r>
    <x v="1470"/>
    <x v="5"/>
    <x v="0"/>
    <n v="2024"/>
    <n v="3"/>
    <n v="6"/>
    <x v="2"/>
    <x v="5"/>
    <x v="0"/>
    <n v="40.710678457658297"/>
    <n v="-73.983224179411195"/>
    <n v="173"/>
    <n v="59.374785469245097"/>
    <n v="48.5026406672376"/>
    <x v="1"/>
    <x v="0"/>
    <x v="0"/>
    <n v="-0.65787652475385305"/>
    <n v="49"/>
    <n v="16"/>
    <n v="167.70469702027901"/>
    <n v="28.081621119607501"/>
    <x v="2"/>
  </r>
  <r>
    <x v="1471"/>
    <x v="5"/>
    <x v="0"/>
    <n v="2024"/>
    <n v="3"/>
    <n v="6"/>
    <x v="2"/>
    <x v="5"/>
    <x v="0"/>
    <n v="40.685837196558303"/>
    <n v="-73.775213172024706"/>
    <n v="43"/>
    <n v="16.4247830056492"/>
    <n v="34.286494656643796"/>
    <x v="0"/>
    <x v="2"/>
    <x v="0"/>
    <n v="0.88073711342868199"/>
    <n v="82"/>
    <n v="45"/>
    <n v="119.78897067224101"/>
    <n v="19.9037553825261"/>
    <x v="0"/>
  </r>
  <r>
    <x v="1472"/>
    <x v="5"/>
    <x v="0"/>
    <n v="2024"/>
    <n v="3"/>
    <n v="6"/>
    <x v="2"/>
    <x v="5"/>
    <x v="0"/>
    <n v="40.610276410465502"/>
    <n v="-73.890127316169995"/>
    <n v="34"/>
    <n v="37.906683569396201"/>
    <n v="91.997960921077294"/>
    <x v="2"/>
    <x v="3"/>
    <x v="0"/>
    <n v="-0.67838577083408103"/>
    <n v="33"/>
    <n v="37"/>
    <n v="89.910718014920107"/>
    <n v="19.915031994241001"/>
    <x v="0"/>
  </r>
  <r>
    <x v="1473"/>
    <x v="5"/>
    <x v="0"/>
    <n v="2024"/>
    <n v="3"/>
    <n v="6"/>
    <x v="2"/>
    <x v="5"/>
    <x v="0"/>
    <n v="40.658847607218902"/>
    <n v="-73.843390780373099"/>
    <n v="189"/>
    <n v="42.423088732950298"/>
    <n v="91.901170701419701"/>
    <x v="1"/>
    <x v="0"/>
    <x v="0"/>
    <n v="-0.59997877863072402"/>
    <n v="38"/>
    <n v="1"/>
    <n v="377.089004986475"/>
    <n v="28.617315162297299"/>
    <x v="0"/>
  </r>
  <r>
    <x v="1474"/>
    <x v="5"/>
    <x v="0"/>
    <n v="2024"/>
    <n v="3"/>
    <n v="6"/>
    <x v="2"/>
    <x v="5"/>
    <x v="0"/>
    <n v="40.7525670698626"/>
    <n v="-73.994150859586895"/>
    <n v="58"/>
    <n v="37.0920996339391"/>
    <n v="24.5513138383624"/>
    <x v="2"/>
    <x v="3"/>
    <x v="0"/>
    <n v="-0.63059591442401297"/>
    <n v="23"/>
    <n v="16"/>
    <n v="315.93681287353002"/>
    <n v="7.1962552874814696"/>
    <x v="2"/>
  </r>
  <r>
    <x v="1475"/>
    <x v="5"/>
    <x v="0"/>
    <n v="2024"/>
    <n v="3"/>
    <n v="6"/>
    <x v="2"/>
    <x v="5"/>
    <x v="0"/>
    <n v="40.701781119866297"/>
    <n v="-73.8834999674568"/>
    <n v="284"/>
    <n v="34.291130310596401"/>
    <n v="34.017401572697899"/>
    <x v="1"/>
    <x v="2"/>
    <x v="1"/>
    <n v="-0.52671077806459898"/>
    <n v="86"/>
    <n v="31"/>
    <n v="442.206457932055"/>
    <n v="27.6468490739061"/>
    <x v="0"/>
  </r>
  <r>
    <x v="1476"/>
    <x v="5"/>
    <x v="0"/>
    <n v="2024"/>
    <n v="3"/>
    <n v="6"/>
    <x v="3"/>
    <x v="5"/>
    <x v="0"/>
    <n v="40.871388240784697"/>
    <n v="-73.738978151156303"/>
    <n v="205"/>
    <n v="22.591621569193101"/>
    <n v="37.462727669025597"/>
    <x v="2"/>
    <x v="0"/>
    <x v="0"/>
    <n v="-0.49658499483060897"/>
    <n v="64"/>
    <n v="7"/>
    <n v="297.73356117780702"/>
    <n v="23.865479166918298"/>
    <x v="0"/>
  </r>
  <r>
    <x v="1477"/>
    <x v="5"/>
    <x v="0"/>
    <n v="2024"/>
    <n v="3"/>
    <n v="6"/>
    <x v="3"/>
    <x v="5"/>
    <x v="0"/>
    <n v="40.8221894916217"/>
    <n v="-73.785919830603802"/>
    <n v="91"/>
    <n v="53.816114704130101"/>
    <n v="57.631766290276303"/>
    <x v="0"/>
    <x v="2"/>
    <x v="0"/>
    <n v="-3.2639608759841503E-2"/>
    <n v="22"/>
    <n v="48"/>
    <n v="351.617278491219"/>
    <n v="10.446915120009599"/>
    <x v="2"/>
  </r>
  <r>
    <x v="1478"/>
    <x v="5"/>
    <x v="0"/>
    <n v="2024"/>
    <n v="3"/>
    <n v="6"/>
    <x v="3"/>
    <x v="5"/>
    <x v="0"/>
    <n v="40.811088626662396"/>
    <n v="-73.752363637144001"/>
    <n v="250"/>
    <n v="25.350073737709302"/>
    <n v="27.154894925457501"/>
    <x v="0"/>
    <x v="3"/>
    <x v="0"/>
    <n v="0.54267335653257898"/>
    <n v="9"/>
    <n v="21"/>
    <n v="443.85155774314097"/>
    <n v="9.8378745527319094"/>
    <x v="0"/>
  </r>
  <r>
    <x v="1479"/>
    <x v="5"/>
    <x v="0"/>
    <n v="2024"/>
    <n v="3"/>
    <n v="6"/>
    <x v="3"/>
    <x v="5"/>
    <x v="0"/>
    <n v="40.714496102794598"/>
    <n v="-73.905880971952001"/>
    <n v="248"/>
    <n v="37.030972333619097"/>
    <n v="97.410928488935298"/>
    <x v="0"/>
    <x v="0"/>
    <x v="0"/>
    <n v="-0.64181244613792199"/>
    <n v="90"/>
    <n v="34"/>
    <n v="100.74031934924901"/>
    <n v="15.507198586701699"/>
    <x v="0"/>
  </r>
  <r>
    <x v="1480"/>
    <x v="5"/>
    <x v="0"/>
    <n v="2024"/>
    <n v="3"/>
    <n v="6"/>
    <x v="3"/>
    <x v="5"/>
    <x v="0"/>
    <n v="40.655119700435101"/>
    <n v="-73.941649700849595"/>
    <n v="189"/>
    <n v="69.235183770820598"/>
    <n v="16.529692076654499"/>
    <x v="0"/>
    <x v="2"/>
    <x v="0"/>
    <n v="0.84135637662894402"/>
    <n v="97"/>
    <n v="25"/>
    <n v="457.52920675245502"/>
    <n v="20.686983206805099"/>
    <x v="2"/>
  </r>
  <r>
    <x v="1481"/>
    <x v="5"/>
    <x v="0"/>
    <n v="2024"/>
    <n v="3"/>
    <n v="6"/>
    <x v="3"/>
    <x v="5"/>
    <x v="0"/>
    <n v="40.658694763162501"/>
    <n v="-73.751343627888303"/>
    <n v="53"/>
    <n v="26.770937689166601"/>
    <n v="71.082767758395605"/>
    <x v="1"/>
    <x v="0"/>
    <x v="0"/>
    <n v="-0.38960988258490797"/>
    <n v="13"/>
    <n v="2"/>
    <n v="262.201319802255"/>
    <n v="22.507630986198201"/>
    <x v="2"/>
  </r>
  <r>
    <x v="1482"/>
    <x v="5"/>
    <x v="0"/>
    <n v="2024"/>
    <n v="3"/>
    <n v="6"/>
    <x v="3"/>
    <x v="5"/>
    <x v="0"/>
    <n v="40.683045837095399"/>
    <n v="-73.849806390324702"/>
    <n v="221"/>
    <n v="45.519438818240701"/>
    <n v="78.601191466129904"/>
    <x v="0"/>
    <x v="0"/>
    <x v="1"/>
    <n v="0.61948195322669997"/>
    <n v="68"/>
    <n v="19"/>
    <n v="66.509183076608096"/>
    <n v="17.671960048136999"/>
    <x v="0"/>
  </r>
  <r>
    <x v="1483"/>
    <x v="5"/>
    <x v="0"/>
    <n v="2024"/>
    <n v="3"/>
    <n v="6"/>
    <x v="3"/>
    <x v="5"/>
    <x v="0"/>
    <n v="40.721110703890602"/>
    <n v="-73.7107269668859"/>
    <n v="268"/>
    <n v="53.798856210237801"/>
    <n v="63.092879909599702"/>
    <x v="2"/>
    <x v="3"/>
    <x v="1"/>
    <n v="0.49204915588931097"/>
    <n v="2"/>
    <n v="40"/>
    <n v="490.995806584082"/>
    <n v="24.0551869172605"/>
    <x v="0"/>
  </r>
  <r>
    <x v="1484"/>
    <x v="5"/>
    <x v="0"/>
    <n v="2024"/>
    <n v="3"/>
    <n v="6"/>
    <x v="3"/>
    <x v="5"/>
    <x v="0"/>
    <n v="40.788988701241898"/>
    <n v="-73.755338394126994"/>
    <n v="130"/>
    <n v="59.676880280493698"/>
    <n v="28.477964438667499"/>
    <x v="2"/>
    <x v="0"/>
    <x v="0"/>
    <n v="-0.32705852291929099"/>
    <n v="99"/>
    <n v="16"/>
    <n v="201.010563627707"/>
    <n v="24.978219305036099"/>
    <x v="2"/>
  </r>
  <r>
    <x v="1485"/>
    <x v="5"/>
    <x v="0"/>
    <n v="2024"/>
    <n v="3"/>
    <n v="6"/>
    <x v="3"/>
    <x v="5"/>
    <x v="0"/>
    <n v="40.824976891928799"/>
    <n v="-73.9662581242888"/>
    <n v="121"/>
    <n v="72.872980811975296"/>
    <n v="56.978750844172197"/>
    <x v="2"/>
    <x v="2"/>
    <x v="0"/>
    <n v="0.69885883188812103"/>
    <n v="99"/>
    <n v="5"/>
    <n v="313.133513432538"/>
    <n v="7.4643201695189498"/>
    <x v="2"/>
  </r>
  <r>
    <x v="1486"/>
    <x v="5"/>
    <x v="0"/>
    <n v="2024"/>
    <n v="3"/>
    <n v="6"/>
    <x v="3"/>
    <x v="5"/>
    <x v="0"/>
    <n v="40.776991670885401"/>
    <n v="-73.887646156788506"/>
    <n v="265"/>
    <n v="69.717475277690696"/>
    <n v="55.561436657026803"/>
    <x v="2"/>
    <x v="1"/>
    <x v="0"/>
    <n v="-0.15441936171773099"/>
    <n v="93"/>
    <n v="33"/>
    <n v="376.10663414248802"/>
    <n v="25.853111870348801"/>
    <x v="0"/>
  </r>
  <r>
    <x v="1487"/>
    <x v="5"/>
    <x v="0"/>
    <n v="2024"/>
    <n v="3"/>
    <n v="6"/>
    <x v="3"/>
    <x v="5"/>
    <x v="0"/>
    <n v="40.719197195724803"/>
    <n v="-73.896525564266199"/>
    <n v="19"/>
    <n v="15.553540093448699"/>
    <n v="40.234930133429103"/>
    <x v="2"/>
    <x v="2"/>
    <x v="0"/>
    <n v="0.54537561375177701"/>
    <n v="41"/>
    <n v="28"/>
    <n v="88.364207907532005"/>
    <n v="15.9279826035835"/>
    <x v="0"/>
  </r>
  <r>
    <x v="1488"/>
    <x v="5"/>
    <x v="0"/>
    <n v="2024"/>
    <n v="3"/>
    <n v="6"/>
    <x v="4"/>
    <x v="5"/>
    <x v="0"/>
    <n v="40.735894783575702"/>
    <n v="-73.993045532871193"/>
    <n v="23"/>
    <n v="77.441713145818696"/>
    <n v="93.205804000773995"/>
    <x v="2"/>
    <x v="1"/>
    <x v="0"/>
    <n v="0.34461418979695702"/>
    <n v="2"/>
    <n v="26"/>
    <n v="344.71749430181899"/>
    <n v="23.5490905144095"/>
    <x v="0"/>
  </r>
  <r>
    <x v="1489"/>
    <x v="5"/>
    <x v="0"/>
    <n v="2024"/>
    <n v="3"/>
    <n v="6"/>
    <x v="4"/>
    <x v="5"/>
    <x v="0"/>
    <n v="40.834534382695203"/>
    <n v="-73.872987714609593"/>
    <n v="100"/>
    <n v="55.589400486810902"/>
    <n v="48.711264999672402"/>
    <x v="1"/>
    <x v="3"/>
    <x v="1"/>
    <n v="-0.80901382492829699"/>
    <n v="78"/>
    <n v="33"/>
    <n v="198.02734543247499"/>
    <n v="27.695255710503201"/>
    <x v="0"/>
  </r>
  <r>
    <x v="1490"/>
    <x v="5"/>
    <x v="0"/>
    <n v="2024"/>
    <n v="3"/>
    <n v="6"/>
    <x v="4"/>
    <x v="5"/>
    <x v="0"/>
    <n v="40.739615717185202"/>
    <n v="-73.726725722401397"/>
    <n v="280"/>
    <n v="71.445735040180097"/>
    <n v="99.016657752946202"/>
    <x v="2"/>
    <x v="2"/>
    <x v="0"/>
    <n v="-0.49750295716845999"/>
    <n v="92"/>
    <n v="23"/>
    <n v="285.16189074437102"/>
    <n v="29.084228638284799"/>
    <x v="0"/>
  </r>
  <r>
    <x v="1491"/>
    <x v="5"/>
    <x v="0"/>
    <n v="2024"/>
    <n v="3"/>
    <n v="6"/>
    <x v="4"/>
    <x v="5"/>
    <x v="0"/>
    <n v="40.604581661428597"/>
    <n v="-73.857490474496402"/>
    <n v="242"/>
    <n v="56.8260646636096"/>
    <n v="56.0220211133691"/>
    <x v="1"/>
    <x v="0"/>
    <x v="0"/>
    <n v="-0.54830891953354399"/>
    <n v="13"/>
    <n v="24"/>
    <n v="477.20467365484302"/>
    <n v="21.789705621741099"/>
    <x v="0"/>
  </r>
  <r>
    <x v="1492"/>
    <x v="5"/>
    <x v="0"/>
    <n v="2024"/>
    <n v="3"/>
    <n v="6"/>
    <x v="4"/>
    <x v="5"/>
    <x v="0"/>
    <n v="40.812154984373301"/>
    <n v="-73.916063672022005"/>
    <n v="68"/>
    <n v="28.181499092395001"/>
    <n v="44.818827022262298"/>
    <x v="0"/>
    <x v="1"/>
    <x v="0"/>
    <n v="0.77979550112080898"/>
    <n v="79"/>
    <n v="47"/>
    <n v="293.366018884982"/>
    <n v="26.5674779763219"/>
    <x v="2"/>
  </r>
  <r>
    <x v="1493"/>
    <x v="5"/>
    <x v="0"/>
    <n v="2024"/>
    <n v="3"/>
    <n v="6"/>
    <x v="4"/>
    <x v="5"/>
    <x v="0"/>
    <n v="40.761635593564002"/>
    <n v="-73.762698811821096"/>
    <n v="298"/>
    <n v="17.580388782077701"/>
    <n v="70.095548783319998"/>
    <x v="0"/>
    <x v="0"/>
    <x v="0"/>
    <n v="-0.50226126636249901"/>
    <n v="52"/>
    <n v="35"/>
    <n v="286.512392913317"/>
    <n v="29.382206769211201"/>
    <x v="0"/>
  </r>
  <r>
    <x v="1494"/>
    <x v="5"/>
    <x v="0"/>
    <n v="2024"/>
    <n v="3"/>
    <n v="6"/>
    <x v="4"/>
    <x v="5"/>
    <x v="0"/>
    <n v="40.870447961454502"/>
    <n v="-73.785653201896693"/>
    <n v="262"/>
    <n v="15.6664882568155"/>
    <n v="67.3428046073589"/>
    <x v="2"/>
    <x v="0"/>
    <x v="0"/>
    <n v="-0.98635056654245001"/>
    <n v="97"/>
    <n v="34"/>
    <n v="70.662883772463701"/>
    <n v="13.7636645444748"/>
    <x v="0"/>
  </r>
  <r>
    <x v="1495"/>
    <x v="5"/>
    <x v="0"/>
    <n v="2024"/>
    <n v="3"/>
    <n v="6"/>
    <x v="4"/>
    <x v="5"/>
    <x v="0"/>
    <n v="40.880992096474898"/>
    <n v="-73.774826085574603"/>
    <n v="247"/>
    <n v="21.033102419147799"/>
    <n v="36.312666953074398"/>
    <x v="0"/>
    <x v="1"/>
    <x v="0"/>
    <n v="-0.44857366549927102"/>
    <n v="38"/>
    <n v="47"/>
    <n v="108.69778915108699"/>
    <n v="23.064811255152001"/>
    <x v="0"/>
  </r>
  <r>
    <x v="1496"/>
    <x v="5"/>
    <x v="0"/>
    <n v="2024"/>
    <n v="3"/>
    <n v="6"/>
    <x v="4"/>
    <x v="5"/>
    <x v="0"/>
    <n v="40.6008951978339"/>
    <n v="-73.776182315214001"/>
    <n v="115"/>
    <n v="34.072338749439403"/>
    <n v="32.833858865514699"/>
    <x v="1"/>
    <x v="0"/>
    <x v="0"/>
    <n v="-0.50205289267598396"/>
    <n v="5"/>
    <n v="24"/>
    <n v="270.92679114480597"/>
    <n v="16.450918793901799"/>
    <x v="2"/>
  </r>
  <r>
    <x v="1497"/>
    <x v="5"/>
    <x v="0"/>
    <n v="2024"/>
    <n v="3"/>
    <n v="6"/>
    <x v="4"/>
    <x v="5"/>
    <x v="0"/>
    <n v="40.856112819136598"/>
    <n v="-73.721749577334506"/>
    <n v="128"/>
    <n v="68.202110872035306"/>
    <n v="49.3373792455344"/>
    <x v="0"/>
    <x v="0"/>
    <x v="0"/>
    <n v="-1.51903964078135E-2"/>
    <n v="80"/>
    <n v="1"/>
    <n v="434.98016612782402"/>
    <n v="13.0391565280226"/>
    <x v="2"/>
  </r>
  <r>
    <x v="1498"/>
    <x v="5"/>
    <x v="0"/>
    <n v="2024"/>
    <n v="3"/>
    <n v="6"/>
    <x v="4"/>
    <x v="5"/>
    <x v="0"/>
    <n v="40.730530678273098"/>
    <n v="-73.795829447706197"/>
    <n v="203"/>
    <n v="24.9215013518718"/>
    <n v="18.246156635845999"/>
    <x v="1"/>
    <x v="0"/>
    <x v="0"/>
    <n v="-0.106916460521416"/>
    <n v="88"/>
    <n v="35"/>
    <n v="90.730642617046499"/>
    <n v="15.1812910597832"/>
    <x v="0"/>
  </r>
  <r>
    <x v="1499"/>
    <x v="5"/>
    <x v="0"/>
    <n v="2024"/>
    <n v="3"/>
    <n v="6"/>
    <x v="4"/>
    <x v="5"/>
    <x v="0"/>
    <n v="40.627885068028"/>
    <n v="-73.968686026744706"/>
    <n v="97"/>
    <n v="78.498706048511295"/>
    <n v="23.369281594951701"/>
    <x v="2"/>
    <x v="1"/>
    <x v="0"/>
    <n v="-0.37866959217655199"/>
    <n v="58"/>
    <n v="12"/>
    <n v="346.86231873180299"/>
    <n v="8.8854350165341192"/>
    <x v="1"/>
  </r>
  <r>
    <x v="1500"/>
    <x v="5"/>
    <x v="0"/>
    <n v="2024"/>
    <n v="3"/>
    <n v="6"/>
    <x v="5"/>
    <x v="5"/>
    <x v="0"/>
    <n v="40.604056633817002"/>
    <n v="-73.875796581775305"/>
    <n v="49"/>
    <n v="33.068327409704402"/>
    <n v="58.628879830606998"/>
    <x v="0"/>
    <x v="1"/>
    <x v="0"/>
    <n v="0.202251567390104"/>
    <n v="77"/>
    <n v="9"/>
    <n v="169.39482163947901"/>
    <n v="24.045271459116801"/>
    <x v="2"/>
  </r>
  <r>
    <x v="1501"/>
    <x v="5"/>
    <x v="0"/>
    <n v="2024"/>
    <n v="3"/>
    <n v="6"/>
    <x v="5"/>
    <x v="5"/>
    <x v="0"/>
    <n v="40.765863626541297"/>
    <n v="-73.856601776276904"/>
    <n v="95"/>
    <n v="53.5508110610931"/>
    <n v="43.702239465107702"/>
    <x v="0"/>
    <x v="3"/>
    <x v="0"/>
    <n v="-0.901249016749055"/>
    <n v="73"/>
    <n v="29"/>
    <n v="287.34866567158002"/>
    <n v="17.0655660640939"/>
    <x v="1"/>
  </r>
  <r>
    <x v="1502"/>
    <x v="5"/>
    <x v="0"/>
    <n v="2024"/>
    <n v="3"/>
    <n v="6"/>
    <x v="5"/>
    <x v="5"/>
    <x v="0"/>
    <n v="40.650363198452901"/>
    <n v="-73.880973214696496"/>
    <n v="93"/>
    <n v="13.7126136718783"/>
    <n v="36.399654744868101"/>
    <x v="2"/>
    <x v="0"/>
    <x v="1"/>
    <n v="-0.38131677360198801"/>
    <n v="36"/>
    <n v="20"/>
    <n v="496.57427217929302"/>
    <n v="25.494824125612698"/>
    <x v="0"/>
  </r>
  <r>
    <x v="1503"/>
    <x v="5"/>
    <x v="0"/>
    <n v="2024"/>
    <n v="3"/>
    <n v="6"/>
    <x v="5"/>
    <x v="5"/>
    <x v="0"/>
    <n v="40.821685330591102"/>
    <n v="-73.950256694766693"/>
    <n v="162"/>
    <n v="37.094842718155"/>
    <n v="65.9780962464433"/>
    <x v="1"/>
    <x v="2"/>
    <x v="0"/>
    <n v="-0.49559933018934599"/>
    <n v="69"/>
    <n v="47"/>
    <n v="189.54402570560501"/>
    <n v="8.7848349190560793"/>
    <x v="2"/>
  </r>
  <r>
    <x v="1504"/>
    <x v="5"/>
    <x v="0"/>
    <n v="2024"/>
    <n v="3"/>
    <n v="6"/>
    <x v="5"/>
    <x v="5"/>
    <x v="0"/>
    <n v="40.620893127979897"/>
    <n v="-73.780612263319099"/>
    <n v="160"/>
    <n v="20.255012210794799"/>
    <n v="54.427508914173501"/>
    <x v="1"/>
    <x v="0"/>
    <x v="0"/>
    <n v="9.9239716452198506E-2"/>
    <n v="28"/>
    <n v="38"/>
    <n v="84.714586454091403"/>
    <n v="6.7331434016482197"/>
    <x v="2"/>
  </r>
  <r>
    <x v="1505"/>
    <x v="5"/>
    <x v="0"/>
    <n v="2024"/>
    <n v="3"/>
    <n v="6"/>
    <x v="5"/>
    <x v="5"/>
    <x v="0"/>
    <n v="40.622841788155398"/>
    <n v="-73.967009092360996"/>
    <n v="268"/>
    <n v="43.535859414136503"/>
    <n v="83.313861536748703"/>
    <x v="2"/>
    <x v="2"/>
    <x v="0"/>
    <n v="0.67773743507337103"/>
    <n v="19"/>
    <n v="33"/>
    <n v="333.99021192385902"/>
    <n v="21.829015243202701"/>
    <x v="0"/>
  </r>
  <r>
    <x v="1506"/>
    <x v="5"/>
    <x v="0"/>
    <n v="2024"/>
    <n v="3"/>
    <n v="6"/>
    <x v="5"/>
    <x v="5"/>
    <x v="0"/>
    <n v="40.615609478056001"/>
    <n v="-73.824324820873301"/>
    <n v="97"/>
    <n v="74.021686341020597"/>
    <n v="79.837897824312407"/>
    <x v="2"/>
    <x v="1"/>
    <x v="0"/>
    <n v="-0.653621179217176"/>
    <n v="67"/>
    <n v="17"/>
    <n v="86.456883760089198"/>
    <n v="28.862011701099199"/>
    <x v="2"/>
  </r>
  <r>
    <x v="1507"/>
    <x v="5"/>
    <x v="0"/>
    <n v="2024"/>
    <n v="3"/>
    <n v="6"/>
    <x v="5"/>
    <x v="5"/>
    <x v="0"/>
    <n v="40.847837252889803"/>
    <n v="-73.914343749546902"/>
    <n v="268"/>
    <n v="46.341865267513697"/>
    <n v="18.28541471522"/>
    <x v="1"/>
    <x v="2"/>
    <x v="0"/>
    <n v="0.52656351642877097"/>
    <n v="15"/>
    <n v="17"/>
    <n v="184.11202899684801"/>
    <n v="10.4299264752481"/>
    <x v="0"/>
  </r>
  <r>
    <x v="1508"/>
    <x v="5"/>
    <x v="0"/>
    <n v="2024"/>
    <n v="3"/>
    <n v="6"/>
    <x v="5"/>
    <x v="5"/>
    <x v="0"/>
    <n v="40.662472285963197"/>
    <n v="-73.915231259092295"/>
    <n v="65"/>
    <n v="52.698325269315802"/>
    <n v="36.257746555499502"/>
    <x v="0"/>
    <x v="0"/>
    <x v="0"/>
    <n v="0.28758589910745602"/>
    <n v="72"/>
    <n v="15"/>
    <n v="175.08239586327801"/>
    <n v="27.9050756037567"/>
    <x v="1"/>
  </r>
  <r>
    <x v="1509"/>
    <x v="5"/>
    <x v="0"/>
    <n v="2024"/>
    <n v="3"/>
    <n v="6"/>
    <x v="5"/>
    <x v="5"/>
    <x v="0"/>
    <n v="40.713155591583501"/>
    <n v="-73.8680712494901"/>
    <n v="238"/>
    <n v="62.390683272385999"/>
    <n v="47.845362713895099"/>
    <x v="1"/>
    <x v="2"/>
    <x v="0"/>
    <n v="-9.2278218648212507E-2"/>
    <n v="6"/>
    <n v="18"/>
    <n v="129.227097360214"/>
    <n v="16.327291285220699"/>
    <x v="0"/>
  </r>
  <r>
    <x v="1510"/>
    <x v="5"/>
    <x v="0"/>
    <n v="2024"/>
    <n v="3"/>
    <n v="6"/>
    <x v="5"/>
    <x v="5"/>
    <x v="0"/>
    <n v="40.7950304751364"/>
    <n v="-73.977230997382506"/>
    <n v="165"/>
    <n v="18.170014667724701"/>
    <n v="53.002881341272897"/>
    <x v="1"/>
    <x v="0"/>
    <x v="0"/>
    <n v="0.93107420627273796"/>
    <n v="22"/>
    <n v="4"/>
    <n v="184.47887206893299"/>
    <n v="10.7386515628293"/>
    <x v="0"/>
  </r>
  <r>
    <x v="1511"/>
    <x v="5"/>
    <x v="0"/>
    <n v="2024"/>
    <n v="3"/>
    <n v="6"/>
    <x v="5"/>
    <x v="5"/>
    <x v="0"/>
    <n v="40.840240509041003"/>
    <n v="-73.722670167387705"/>
    <n v="292"/>
    <n v="47.797405982354"/>
    <n v="47.436246555957403"/>
    <x v="0"/>
    <x v="3"/>
    <x v="0"/>
    <n v="-0.13057848397646299"/>
    <n v="73"/>
    <n v="25"/>
    <n v="429.88256995647902"/>
    <n v="11.446503504615199"/>
    <x v="0"/>
  </r>
  <r>
    <x v="1512"/>
    <x v="5"/>
    <x v="0"/>
    <n v="2024"/>
    <n v="3"/>
    <n v="6"/>
    <x v="6"/>
    <x v="5"/>
    <x v="0"/>
    <n v="40.860769186389597"/>
    <n v="-73.919630565220004"/>
    <n v="16"/>
    <n v="15.8540450130536"/>
    <n v="30.892127244006701"/>
    <x v="2"/>
    <x v="2"/>
    <x v="0"/>
    <n v="0.815140124661758"/>
    <n v="18"/>
    <n v="14"/>
    <n v="273.83830556105801"/>
    <n v="14.7352615683899"/>
    <x v="0"/>
  </r>
  <r>
    <x v="1513"/>
    <x v="5"/>
    <x v="0"/>
    <n v="2024"/>
    <n v="3"/>
    <n v="6"/>
    <x v="6"/>
    <x v="5"/>
    <x v="0"/>
    <n v="40.7466091254636"/>
    <n v="-73.849801248016007"/>
    <n v="62"/>
    <n v="10.092735027434401"/>
    <n v="15.949092655062399"/>
    <x v="2"/>
    <x v="2"/>
    <x v="0"/>
    <n v="0.93908062324053598"/>
    <n v="69"/>
    <n v="41"/>
    <n v="301.61313201555498"/>
    <n v="23.6256405359719"/>
    <x v="0"/>
  </r>
  <r>
    <x v="1514"/>
    <x v="5"/>
    <x v="0"/>
    <n v="2024"/>
    <n v="3"/>
    <n v="6"/>
    <x v="6"/>
    <x v="5"/>
    <x v="0"/>
    <n v="40.756271298027599"/>
    <n v="-73.7478411516405"/>
    <n v="50"/>
    <n v="24.177447150860299"/>
    <n v="72.408978201472806"/>
    <x v="2"/>
    <x v="0"/>
    <x v="1"/>
    <n v="0.80251512156608695"/>
    <n v="50"/>
    <n v="34"/>
    <n v="219.69483316182999"/>
    <n v="25.383472684286001"/>
    <x v="0"/>
  </r>
  <r>
    <x v="1515"/>
    <x v="5"/>
    <x v="0"/>
    <n v="2024"/>
    <n v="3"/>
    <n v="6"/>
    <x v="6"/>
    <x v="5"/>
    <x v="0"/>
    <n v="40.712813090005703"/>
    <n v="-73.784902846797493"/>
    <n v="158"/>
    <n v="29.032322048056599"/>
    <n v="81.263311788351899"/>
    <x v="0"/>
    <x v="1"/>
    <x v="0"/>
    <n v="-0.41983091870169098"/>
    <n v="68"/>
    <n v="4"/>
    <n v="260.93972848865502"/>
    <n v="6.4819893292441098"/>
    <x v="0"/>
  </r>
  <r>
    <x v="1516"/>
    <x v="5"/>
    <x v="0"/>
    <n v="2024"/>
    <n v="3"/>
    <n v="6"/>
    <x v="6"/>
    <x v="5"/>
    <x v="0"/>
    <n v="40.874658703407498"/>
    <n v="-73.928278012117403"/>
    <n v="91"/>
    <n v="58.353678378716403"/>
    <n v="62.471908777802398"/>
    <x v="1"/>
    <x v="1"/>
    <x v="0"/>
    <n v="-0.19807914622915099"/>
    <n v="19"/>
    <n v="27"/>
    <n v="414.88972887352799"/>
    <n v="12.398690007649799"/>
    <x v="2"/>
  </r>
  <r>
    <x v="1517"/>
    <x v="5"/>
    <x v="0"/>
    <n v="2024"/>
    <n v="3"/>
    <n v="6"/>
    <x v="6"/>
    <x v="5"/>
    <x v="0"/>
    <n v="40.762923096780298"/>
    <n v="-73.776251627654403"/>
    <n v="124"/>
    <n v="35.750304049983797"/>
    <n v="77.427546392798106"/>
    <x v="0"/>
    <x v="2"/>
    <x v="0"/>
    <n v="0.108108619065518"/>
    <n v="86"/>
    <n v="41"/>
    <n v="169.646785671456"/>
    <n v="23.0149247293879"/>
    <x v="2"/>
  </r>
  <r>
    <x v="1518"/>
    <x v="5"/>
    <x v="0"/>
    <n v="2024"/>
    <n v="3"/>
    <n v="6"/>
    <x v="6"/>
    <x v="5"/>
    <x v="0"/>
    <n v="40.720159793107399"/>
    <n v="-73.740538686182902"/>
    <n v="231"/>
    <n v="5.25811318287872"/>
    <n v="78.429814008145897"/>
    <x v="2"/>
    <x v="3"/>
    <x v="0"/>
    <n v="-0.96536859857095503"/>
    <n v="40"/>
    <n v="6"/>
    <n v="248.41697736921901"/>
    <n v="9.4075877161284591"/>
    <x v="0"/>
  </r>
  <r>
    <x v="1519"/>
    <x v="5"/>
    <x v="0"/>
    <n v="2024"/>
    <n v="3"/>
    <n v="6"/>
    <x v="6"/>
    <x v="5"/>
    <x v="0"/>
    <n v="40.881106680286102"/>
    <n v="-73.865075142893403"/>
    <n v="148"/>
    <n v="28.0603349769472"/>
    <n v="72.921296351747799"/>
    <x v="0"/>
    <x v="3"/>
    <x v="1"/>
    <n v="0.221385811609592"/>
    <n v="25"/>
    <n v="41"/>
    <n v="177.60008212826"/>
    <n v="27.841972588673901"/>
    <x v="0"/>
  </r>
  <r>
    <x v="1520"/>
    <x v="5"/>
    <x v="0"/>
    <n v="2024"/>
    <n v="3"/>
    <n v="6"/>
    <x v="6"/>
    <x v="5"/>
    <x v="0"/>
    <n v="40.6605484577236"/>
    <n v="-73.822968182740297"/>
    <n v="186"/>
    <n v="26.8978508060503"/>
    <n v="90.807670882795406"/>
    <x v="2"/>
    <x v="0"/>
    <x v="0"/>
    <n v="0.78553574242811297"/>
    <n v="65"/>
    <n v="42"/>
    <n v="377.64144369757298"/>
    <n v="10.9783393650699"/>
    <x v="0"/>
  </r>
  <r>
    <x v="1521"/>
    <x v="5"/>
    <x v="0"/>
    <n v="2024"/>
    <n v="3"/>
    <n v="6"/>
    <x v="6"/>
    <x v="5"/>
    <x v="0"/>
    <n v="40.861014562001699"/>
    <n v="-73.840884049532406"/>
    <n v="215"/>
    <n v="78.827735232935296"/>
    <n v="89.887487724558"/>
    <x v="1"/>
    <x v="1"/>
    <x v="0"/>
    <n v="0.35498478140108503"/>
    <n v="35"/>
    <n v="14"/>
    <n v="352.59609169476897"/>
    <n v="6.6435930560831897"/>
    <x v="0"/>
  </r>
  <r>
    <x v="1522"/>
    <x v="5"/>
    <x v="0"/>
    <n v="2024"/>
    <n v="3"/>
    <n v="6"/>
    <x v="6"/>
    <x v="5"/>
    <x v="0"/>
    <n v="40.814022889787203"/>
    <n v="-73.818420063924407"/>
    <n v="136"/>
    <n v="71.544393211817805"/>
    <n v="73.305845477164695"/>
    <x v="1"/>
    <x v="0"/>
    <x v="0"/>
    <n v="6.0104892351031398E-2"/>
    <n v="50"/>
    <n v="31"/>
    <n v="250.170323746251"/>
    <n v="24.263663789885499"/>
    <x v="2"/>
  </r>
  <r>
    <x v="1523"/>
    <x v="5"/>
    <x v="0"/>
    <n v="2024"/>
    <n v="3"/>
    <n v="6"/>
    <x v="6"/>
    <x v="5"/>
    <x v="0"/>
    <n v="40.884419125357503"/>
    <n v="-73.851433237948498"/>
    <n v="155"/>
    <n v="31.655575717588199"/>
    <n v="78.448901692121098"/>
    <x v="2"/>
    <x v="3"/>
    <x v="0"/>
    <n v="-0.28494638135220501"/>
    <n v="65"/>
    <n v="17"/>
    <n v="349.68777510579298"/>
    <n v="27.9891362294644"/>
    <x v="2"/>
  </r>
  <r>
    <x v="1524"/>
    <x v="5"/>
    <x v="1"/>
    <n v="2024"/>
    <n v="3"/>
    <n v="6"/>
    <x v="7"/>
    <x v="5"/>
    <x v="0"/>
    <n v="40.6325025611863"/>
    <n v="-73.767163804468197"/>
    <n v="81"/>
    <n v="51.603236642016803"/>
    <n v="32.1740035232636"/>
    <x v="0"/>
    <x v="1"/>
    <x v="0"/>
    <n v="-3.1511696778304898E-2"/>
    <n v="73"/>
    <n v="17"/>
    <n v="65.179259693577805"/>
    <n v="19.3571814569281"/>
    <x v="1"/>
  </r>
  <r>
    <x v="1525"/>
    <x v="5"/>
    <x v="1"/>
    <n v="2024"/>
    <n v="3"/>
    <n v="6"/>
    <x v="7"/>
    <x v="5"/>
    <x v="0"/>
    <n v="40.694230507398402"/>
    <n v="-73.726058199110199"/>
    <n v="39"/>
    <n v="50.948669625851998"/>
    <n v="28.457997592452799"/>
    <x v="0"/>
    <x v="3"/>
    <x v="0"/>
    <n v="0.63374182519797095"/>
    <n v="37"/>
    <n v="31"/>
    <n v="340.27259495686201"/>
    <n v="14.1730242172109"/>
    <x v="1"/>
  </r>
  <r>
    <x v="1526"/>
    <x v="5"/>
    <x v="1"/>
    <n v="2024"/>
    <n v="3"/>
    <n v="6"/>
    <x v="7"/>
    <x v="5"/>
    <x v="0"/>
    <n v="40.869321467932103"/>
    <n v="-73.736865600598804"/>
    <n v="18"/>
    <n v="68.291901148720399"/>
    <n v="88.514132788407295"/>
    <x v="1"/>
    <x v="0"/>
    <x v="0"/>
    <n v="0.41472703691758001"/>
    <n v="80"/>
    <n v="2"/>
    <n v="155.63446482804201"/>
    <n v="10.127007319861001"/>
    <x v="0"/>
  </r>
  <r>
    <x v="1527"/>
    <x v="5"/>
    <x v="1"/>
    <n v="2024"/>
    <n v="3"/>
    <n v="6"/>
    <x v="7"/>
    <x v="5"/>
    <x v="0"/>
    <n v="40.665243968209701"/>
    <n v="-73.939086435666994"/>
    <n v="82"/>
    <n v="36.376034090378198"/>
    <n v="22.0092866696715"/>
    <x v="1"/>
    <x v="2"/>
    <x v="1"/>
    <n v="0.513739294823089"/>
    <n v="69"/>
    <n v="18"/>
    <n v="388.76784120008801"/>
    <n v="28.828964930484201"/>
    <x v="0"/>
  </r>
  <r>
    <x v="1528"/>
    <x v="5"/>
    <x v="1"/>
    <n v="2024"/>
    <n v="3"/>
    <n v="6"/>
    <x v="7"/>
    <x v="5"/>
    <x v="0"/>
    <n v="40.879401536023103"/>
    <n v="-73.913543715237793"/>
    <n v="254"/>
    <n v="71.552458811402005"/>
    <n v="50.908876022786202"/>
    <x v="1"/>
    <x v="1"/>
    <x v="1"/>
    <n v="-0.157003579426158"/>
    <n v="12"/>
    <n v="45"/>
    <n v="227.22393716425199"/>
    <n v="18.737838488141598"/>
    <x v="0"/>
  </r>
  <r>
    <x v="1529"/>
    <x v="5"/>
    <x v="1"/>
    <n v="2024"/>
    <n v="3"/>
    <n v="6"/>
    <x v="7"/>
    <x v="5"/>
    <x v="0"/>
    <n v="40.899229155044999"/>
    <n v="-73.926206951809604"/>
    <n v="135"/>
    <n v="73.556930698929094"/>
    <n v="76.709800712533195"/>
    <x v="0"/>
    <x v="1"/>
    <x v="0"/>
    <n v="-0.18512294611317601"/>
    <n v="13"/>
    <n v="47"/>
    <n v="320.3685441746"/>
    <n v="27.048699418090099"/>
    <x v="2"/>
  </r>
  <r>
    <x v="1530"/>
    <x v="5"/>
    <x v="1"/>
    <n v="2024"/>
    <n v="3"/>
    <n v="6"/>
    <x v="7"/>
    <x v="5"/>
    <x v="0"/>
    <n v="40.6783788249382"/>
    <n v="-73.787345590378607"/>
    <n v="232"/>
    <n v="44.008781714213598"/>
    <n v="30.6063849291846"/>
    <x v="1"/>
    <x v="1"/>
    <x v="0"/>
    <n v="-0.37379764517258601"/>
    <n v="69"/>
    <n v="13"/>
    <n v="347.12853504701798"/>
    <n v="17.792406442094698"/>
    <x v="0"/>
  </r>
  <r>
    <x v="1531"/>
    <x v="5"/>
    <x v="1"/>
    <n v="2024"/>
    <n v="3"/>
    <n v="6"/>
    <x v="7"/>
    <x v="5"/>
    <x v="0"/>
    <n v="40.755013008972703"/>
    <n v="-73.762174787601495"/>
    <n v="20"/>
    <n v="11.629651849436801"/>
    <n v="66.792674223557697"/>
    <x v="2"/>
    <x v="1"/>
    <x v="1"/>
    <n v="-0.93258221580632505"/>
    <n v="73"/>
    <n v="21"/>
    <n v="457.96719447816503"/>
    <n v="15.0012941324102"/>
    <x v="0"/>
  </r>
  <r>
    <x v="1532"/>
    <x v="5"/>
    <x v="1"/>
    <n v="2024"/>
    <n v="3"/>
    <n v="6"/>
    <x v="7"/>
    <x v="5"/>
    <x v="0"/>
    <n v="40.760090122505503"/>
    <n v="-73.765796718751005"/>
    <n v="87"/>
    <n v="62.929199892865299"/>
    <n v="34.468921115583498"/>
    <x v="0"/>
    <x v="3"/>
    <x v="0"/>
    <n v="-4.4457221822205899E-2"/>
    <n v="61"/>
    <n v="14"/>
    <n v="320.07843318032502"/>
    <n v="10.917145271963401"/>
    <x v="1"/>
  </r>
  <r>
    <x v="1533"/>
    <x v="5"/>
    <x v="1"/>
    <n v="2024"/>
    <n v="3"/>
    <n v="6"/>
    <x v="7"/>
    <x v="5"/>
    <x v="0"/>
    <n v="40.8417544966915"/>
    <n v="-73.770625886639706"/>
    <n v="109"/>
    <n v="28.299578506760799"/>
    <n v="56.0209216079638"/>
    <x v="0"/>
    <x v="2"/>
    <x v="0"/>
    <n v="-0.80125627140451405"/>
    <n v="14"/>
    <n v="48"/>
    <n v="342.54935217727501"/>
    <n v="28.380814658946399"/>
    <x v="2"/>
  </r>
  <r>
    <x v="1534"/>
    <x v="5"/>
    <x v="1"/>
    <n v="2024"/>
    <n v="3"/>
    <n v="6"/>
    <x v="7"/>
    <x v="5"/>
    <x v="0"/>
    <n v="40.801272552515499"/>
    <n v="-73.746809854356499"/>
    <n v="47"/>
    <n v="16.462320066435701"/>
    <n v="91.487276900101904"/>
    <x v="0"/>
    <x v="0"/>
    <x v="0"/>
    <n v="0.29598249002830201"/>
    <n v="56"/>
    <n v="32"/>
    <n v="375.71487196779702"/>
    <n v="29.5622712918675"/>
    <x v="0"/>
  </r>
  <r>
    <x v="1535"/>
    <x v="5"/>
    <x v="1"/>
    <n v="2024"/>
    <n v="3"/>
    <n v="6"/>
    <x v="7"/>
    <x v="5"/>
    <x v="0"/>
    <n v="40.724399074561603"/>
    <n v="-73.930063996551993"/>
    <n v="258"/>
    <n v="73.5667619884385"/>
    <n v="29.0239208694287"/>
    <x v="0"/>
    <x v="3"/>
    <x v="0"/>
    <n v="0.20118910722813699"/>
    <n v="17"/>
    <n v="11"/>
    <n v="346.506249287554"/>
    <n v="17.607607186936601"/>
    <x v="0"/>
  </r>
  <r>
    <x v="1536"/>
    <x v="5"/>
    <x v="1"/>
    <n v="2024"/>
    <n v="3"/>
    <n v="6"/>
    <x v="8"/>
    <x v="5"/>
    <x v="0"/>
    <n v="40.675690723684397"/>
    <n v="-73.911434703829002"/>
    <n v="82"/>
    <n v="79.866488405080105"/>
    <n v="14.0950792172062"/>
    <x v="0"/>
    <x v="2"/>
    <x v="0"/>
    <n v="0.158174723490042"/>
    <n v="78"/>
    <n v="35"/>
    <n v="297.53129968045903"/>
    <n v="20.841646279467302"/>
    <x v="1"/>
  </r>
  <r>
    <x v="1537"/>
    <x v="5"/>
    <x v="1"/>
    <n v="2024"/>
    <n v="3"/>
    <n v="6"/>
    <x v="8"/>
    <x v="5"/>
    <x v="0"/>
    <n v="40.654749894745997"/>
    <n v="-73.973097861129602"/>
    <n v="47"/>
    <n v="15.6922130079918"/>
    <n v="92.048894551949104"/>
    <x v="0"/>
    <x v="3"/>
    <x v="0"/>
    <n v="-0.29378738245465602"/>
    <n v="53"/>
    <n v="23"/>
    <n v="477.96434213863603"/>
    <n v="25.0270513216899"/>
    <x v="0"/>
  </r>
  <r>
    <x v="1538"/>
    <x v="5"/>
    <x v="1"/>
    <n v="2024"/>
    <n v="3"/>
    <n v="6"/>
    <x v="8"/>
    <x v="5"/>
    <x v="0"/>
    <n v="40.723740941546502"/>
    <n v="-73.868510572083693"/>
    <n v="295"/>
    <n v="78.597268340652306"/>
    <n v="36.305548310315999"/>
    <x v="0"/>
    <x v="1"/>
    <x v="0"/>
    <n v="-0.18139673153757599"/>
    <n v="80"/>
    <n v="17"/>
    <n v="265.00077320915801"/>
    <n v="29.233702342253"/>
    <x v="0"/>
  </r>
  <r>
    <x v="1539"/>
    <x v="5"/>
    <x v="1"/>
    <n v="2024"/>
    <n v="3"/>
    <n v="6"/>
    <x v="8"/>
    <x v="5"/>
    <x v="0"/>
    <n v="40.654754918719597"/>
    <n v="-73.757298855486894"/>
    <n v="193"/>
    <n v="15.587754421854999"/>
    <n v="70.633180864227"/>
    <x v="2"/>
    <x v="3"/>
    <x v="0"/>
    <n v="-5.9707534241004702E-2"/>
    <n v="83"/>
    <n v="49"/>
    <n v="407.60880442857098"/>
    <n v="8.4320715812017308"/>
    <x v="0"/>
  </r>
  <r>
    <x v="1540"/>
    <x v="5"/>
    <x v="1"/>
    <n v="2024"/>
    <n v="3"/>
    <n v="6"/>
    <x v="8"/>
    <x v="5"/>
    <x v="0"/>
    <n v="40.6567359773452"/>
    <n v="-73.962761242776693"/>
    <n v="184"/>
    <n v="76.619999361391706"/>
    <n v="25.9778651121831"/>
    <x v="2"/>
    <x v="0"/>
    <x v="0"/>
    <n v="0.70486039887310503"/>
    <n v="29"/>
    <n v="6"/>
    <n v="81.741487233182298"/>
    <n v="21.981986177311001"/>
    <x v="2"/>
  </r>
  <r>
    <x v="1541"/>
    <x v="5"/>
    <x v="1"/>
    <n v="2024"/>
    <n v="3"/>
    <n v="6"/>
    <x v="8"/>
    <x v="5"/>
    <x v="0"/>
    <n v="40.834641344162598"/>
    <n v="-73.817196194339303"/>
    <n v="299"/>
    <n v="79.553082950555407"/>
    <n v="85.5210680877301"/>
    <x v="0"/>
    <x v="1"/>
    <x v="0"/>
    <n v="0.42241923116892499"/>
    <n v="87"/>
    <n v="32"/>
    <n v="114.951245729966"/>
    <n v="7.9081743767626902"/>
    <x v="0"/>
  </r>
  <r>
    <x v="1542"/>
    <x v="5"/>
    <x v="1"/>
    <n v="2024"/>
    <n v="3"/>
    <n v="6"/>
    <x v="8"/>
    <x v="5"/>
    <x v="0"/>
    <n v="40.757259438929502"/>
    <n v="-73.706856925762906"/>
    <n v="14"/>
    <n v="27.442988149473099"/>
    <n v="94.043181096970301"/>
    <x v="0"/>
    <x v="3"/>
    <x v="0"/>
    <n v="0.74346690968071605"/>
    <n v="44"/>
    <n v="24"/>
    <n v="102.041092511247"/>
    <n v="18.350749607430298"/>
    <x v="0"/>
  </r>
  <r>
    <x v="1543"/>
    <x v="5"/>
    <x v="1"/>
    <n v="2024"/>
    <n v="3"/>
    <n v="6"/>
    <x v="8"/>
    <x v="5"/>
    <x v="0"/>
    <n v="40.705906989174501"/>
    <n v="-73.885660427101698"/>
    <n v="30"/>
    <n v="23.093611328520002"/>
    <n v="15.6106045817434"/>
    <x v="1"/>
    <x v="1"/>
    <x v="0"/>
    <n v="0.19834441820072399"/>
    <n v="96"/>
    <n v="20"/>
    <n v="488.384993240521"/>
    <n v="29.203769573547302"/>
    <x v="2"/>
  </r>
  <r>
    <x v="1544"/>
    <x v="5"/>
    <x v="1"/>
    <n v="2024"/>
    <n v="3"/>
    <n v="6"/>
    <x v="8"/>
    <x v="5"/>
    <x v="0"/>
    <n v="40.839711679191801"/>
    <n v="-73.9597656472274"/>
    <n v="160"/>
    <n v="74.034908845862304"/>
    <n v="70.672827771638495"/>
    <x v="2"/>
    <x v="1"/>
    <x v="0"/>
    <n v="-0.54476152089003904"/>
    <n v="32"/>
    <n v="10"/>
    <n v="476.03152304897901"/>
    <n v="7.3074631091950399"/>
    <x v="2"/>
  </r>
  <r>
    <x v="1545"/>
    <x v="5"/>
    <x v="1"/>
    <n v="2024"/>
    <n v="3"/>
    <n v="6"/>
    <x v="8"/>
    <x v="5"/>
    <x v="0"/>
    <n v="40.856641688528804"/>
    <n v="-73.725615254868899"/>
    <n v="244"/>
    <n v="12.993042812900701"/>
    <n v="77.523663510406394"/>
    <x v="2"/>
    <x v="0"/>
    <x v="0"/>
    <n v="0.21594648707244299"/>
    <n v="85"/>
    <n v="44"/>
    <n v="370.47181355456797"/>
    <n v="14.330271005878799"/>
    <x v="0"/>
  </r>
  <r>
    <x v="1546"/>
    <x v="5"/>
    <x v="1"/>
    <n v="2024"/>
    <n v="3"/>
    <n v="6"/>
    <x v="8"/>
    <x v="5"/>
    <x v="0"/>
    <n v="40.8418541905748"/>
    <n v="-73.914629401270403"/>
    <n v="118"/>
    <n v="6.0749979116885502"/>
    <n v="62.034698361665797"/>
    <x v="1"/>
    <x v="1"/>
    <x v="0"/>
    <n v="0.57453502243319798"/>
    <n v="1"/>
    <n v="3"/>
    <n v="416.15422834833203"/>
    <n v="10.6504610897221"/>
    <x v="0"/>
  </r>
  <r>
    <x v="1547"/>
    <x v="5"/>
    <x v="1"/>
    <n v="2024"/>
    <n v="3"/>
    <n v="6"/>
    <x v="8"/>
    <x v="5"/>
    <x v="0"/>
    <n v="40.706482492791203"/>
    <n v="-73.734873339008402"/>
    <n v="159"/>
    <n v="59.803954591343199"/>
    <n v="24.960075372714101"/>
    <x v="0"/>
    <x v="0"/>
    <x v="0"/>
    <n v="-0.37332119829764498"/>
    <n v="92"/>
    <n v="41"/>
    <n v="489.76846803781399"/>
    <n v="10.151882671747501"/>
    <x v="2"/>
  </r>
  <r>
    <x v="1548"/>
    <x v="5"/>
    <x v="1"/>
    <n v="2024"/>
    <n v="3"/>
    <n v="6"/>
    <x v="9"/>
    <x v="5"/>
    <x v="0"/>
    <n v="40.779892546123399"/>
    <n v="-73.844052505829794"/>
    <n v="15"/>
    <n v="38.543297175171404"/>
    <n v="76.362190490401801"/>
    <x v="2"/>
    <x v="1"/>
    <x v="0"/>
    <n v="0.41688780761070898"/>
    <n v="31"/>
    <n v="32"/>
    <n v="91.812138256938894"/>
    <n v="14.937657493588899"/>
    <x v="2"/>
  </r>
  <r>
    <x v="1549"/>
    <x v="5"/>
    <x v="1"/>
    <n v="2024"/>
    <n v="3"/>
    <n v="6"/>
    <x v="9"/>
    <x v="5"/>
    <x v="0"/>
    <n v="40.885473340732197"/>
    <n v="-73.969258072794801"/>
    <n v="137"/>
    <n v="66.865348408560905"/>
    <n v="93.9611411833842"/>
    <x v="2"/>
    <x v="2"/>
    <x v="0"/>
    <n v="-0.66832041225496197"/>
    <n v="27"/>
    <n v="38"/>
    <n v="333.46711068438799"/>
    <n v="14.6874294823103"/>
    <x v="0"/>
  </r>
  <r>
    <x v="1550"/>
    <x v="5"/>
    <x v="1"/>
    <n v="2024"/>
    <n v="3"/>
    <n v="6"/>
    <x v="9"/>
    <x v="5"/>
    <x v="0"/>
    <n v="40.898530568554499"/>
    <n v="-73.716988567433106"/>
    <n v="80"/>
    <n v="66.328237644441103"/>
    <n v="60.262746089600697"/>
    <x v="0"/>
    <x v="0"/>
    <x v="0"/>
    <n v="0.244682909078272"/>
    <n v="86"/>
    <n v="48"/>
    <n v="432.91629535924602"/>
    <n v="16.633883181402499"/>
    <x v="2"/>
  </r>
  <r>
    <x v="1551"/>
    <x v="5"/>
    <x v="1"/>
    <n v="2024"/>
    <n v="3"/>
    <n v="6"/>
    <x v="9"/>
    <x v="5"/>
    <x v="0"/>
    <n v="40.747888717891399"/>
    <n v="-73.765074785726"/>
    <n v="117"/>
    <n v="57.037322880605402"/>
    <n v="75.176173402651102"/>
    <x v="2"/>
    <x v="3"/>
    <x v="0"/>
    <n v="0.88304816437906597"/>
    <n v="7"/>
    <n v="11"/>
    <n v="388.93597028744102"/>
    <n v="21.759819506588901"/>
    <x v="2"/>
  </r>
  <r>
    <x v="1552"/>
    <x v="5"/>
    <x v="1"/>
    <n v="2024"/>
    <n v="3"/>
    <n v="6"/>
    <x v="9"/>
    <x v="5"/>
    <x v="0"/>
    <n v="40.765543789288301"/>
    <n v="-73.829505225017897"/>
    <n v="126"/>
    <n v="21.7416938910259"/>
    <n v="98.719630019474906"/>
    <x v="1"/>
    <x v="3"/>
    <x v="0"/>
    <n v="0.88164392485735299"/>
    <n v="14"/>
    <n v="40"/>
    <n v="61.477617149212001"/>
    <n v="16.209822135255799"/>
    <x v="0"/>
  </r>
  <r>
    <x v="1553"/>
    <x v="5"/>
    <x v="1"/>
    <n v="2024"/>
    <n v="3"/>
    <n v="6"/>
    <x v="9"/>
    <x v="5"/>
    <x v="0"/>
    <n v="40.7915887083944"/>
    <n v="-73.962222351959298"/>
    <n v="100"/>
    <n v="22.984235971443901"/>
    <n v="77.544128207271299"/>
    <x v="1"/>
    <x v="3"/>
    <x v="0"/>
    <n v="-3.5625541901527398E-2"/>
    <n v="93"/>
    <n v="20"/>
    <n v="424.94264638160899"/>
    <n v="16.276446396608598"/>
    <x v="2"/>
  </r>
  <r>
    <x v="1554"/>
    <x v="5"/>
    <x v="1"/>
    <n v="2024"/>
    <n v="3"/>
    <n v="6"/>
    <x v="9"/>
    <x v="5"/>
    <x v="0"/>
    <n v="40.664481061385899"/>
    <n v="-73.800359615741797"/>
    <n v="268"/>
    <n v="73.034676843614307"/>
    <n v="91.653071047059697"/>
    <x v="0"/>
    <x v="2"/>
    <x v="0"/>
    <n v="-0.88938187699501203"/>
    <n v="20"/>
    <n v="49"/>
    <n v="252.54765903070799"/>
    <n v="18.203594785150798"/>
    <x v="0"/>
  </r>
  <r>
    <x v="1555"/>
    <x v="5"/>
    <x v="1"/>
    <n v="2024"/>
    <n v="3"/>
    <n v="6"/>
    <x v="9"/>
    <x v="5"/>
    <x v="0"/>
    <n v="40.767288043520097"/>
    <n v="-73.732149548406198"/>
    <n v="10"/>
    <n v="75.025705252684602"/>
    <n v="58.874081523931103"/>
    <x v="2"/>
    <x v="1"/>
    <x v="0"/>
    <n v="-0.18799722457263601"/>
    <n v="14"/>
    <n v="13"/>
    <n v="155.20477229788801"/>
    <n v="29.031788992501401"/>
    <x v="2"/>
  </r>
  <r>
    <x v="1556"/>
    <x v="5"/>
    <x v="1"/>
    <n v="2024"/>
    <n v="3"/>
    <n v="6"/>
    <x v="9"/>
    <x v="5"/>
    <x v="0"/>
    <n v="40.822872772245503"/>
    <n v="-73.776722786129397"/>
    <n v="41"/>
    <n v="7.88246002526986"/>
    <n v="15.501998979429001"/>
    <x v="1"/>
    <x v="1"/>
    <x v="0"/>
    <n v="-0.97764794262680399"/>
    <n v="46"/>
    <n v="8"/>
    <n v="379.89086697478899"/>
    <n v="25.9479276078042"/>
    <x v="0"/>
  </r>
  <r>
    <x v="1557"/>
    <x v="5"/>
    <x v="1"/>
    <n v="2024"/>
    <n v="3"/>
    <n v="6"/>
    <x v="9"/>
    <x v="5"/>
    <x v="0"/>
    <n v="40.673609287475699"/>
    <n v="-73.784532800527501"/>
    <n v="285"/>
    <n v="59.252980430232"/>
    <n v="15.372605950070399"/>
    <x v="2"/>
    <x v="1"/>
    <x v="0"/>
    <n v="-8.6650755995656595E-2"/>
    <n v="64"/>
    <n v="26"/>
    <n v="109.915259881008"/>
    <n v="25.723519336487499"/>
    <x v="0"/>
  </r>
  <r>
    <x v="1558"/>
    <x v="5"/>
    <x v="1"/>
    <n v="2024"/>
    <n v="3"/>
    <n v="6"/>
    <x v="9"/>
    <x v="5"/>
    <x v="0"/>
    <n v="40.756999637004498"/>
    <n v="-73.754818485567895"/>
    <n v="229"/>
    <n v="78.148923523087603"/>
    <n v="55.443268561255799"/>
    <x v="1"/>
    <x v="1"/>
    <x v="0"/>
    <n v="-0.36392684395573699"/>
    <n v="7"/>
    <n v="23"/>
    <n v="189.72855305764401"/>
    <n v="15.133636376932801"/>
    <x v="0"/>
  </r>
  <r>
    <x v="1559"/>
    <x v="5"/>
    <x v="1"/>
    <n v="2024"/>
    <n v="3"/>
    <n v="6"/>
    <x v="9"/>
    <x v="5"/>
    <x v="0"/>
    <n v="40.7091616604907"/>
    <n v="-73.890602362818697"/>
    <n v="78"/>
    <n v="9.7500121831635909"/>
    <n v="80.185605903935596"/>
    <x v="2"/>
    <x v="0"/>
    <x v="0"/>
    <n v="0.54746413965776097"/>
    <n v="27"/>
    <n v="29"/>
    <n v="147.038487461025"/>
    <n v="18.228021704516799"/>
    <x v="0"/>
  </r>
  <r>
    <x v="1560"/>
    <x v="5"/>
    <x v="1"/>
    <n v="2024"/>
    <n v="3"/>
    <n v="6"/>
    <x v="10"/>
    <x v="5"/>
    <x v="0"/>
    <n v="40.702829055210501"/>
    <n v="-73.980777258884402"/>
    <n v="241"/>
    <n v="60.468514484329901"/>
    <n v="58.250734999809701"/>
    <x v="1"/>
    <x v="2"/>
    <x v="1"/>
    <n v="0.87679617393389198"/>
    <n v="54"/>
    <n v="19"/>
    <n v="125.981332705616"/>
    <n v="28.590008463664802"/>
    <x v="0"/>
  </r>
  <r>
    <x v="1561"/>
    <x v="5"/>
    <x v="1"/>
    <n v="2024"/>
    <n v="3"/>
    <n v="6"/>
    <x v="10"/>
    <x v="5"/>
    <x v="0"/>
    <n v="40.708618403541998"/>
    <n v="-73.990605279703104"/>
    <n v="180"/>
    <n v="8.7967646794015302"/>
    <n v="17.7352127681723"/>
    <x v="0"/>
    <x v="0"/>
    <x v="0"/>
    <n v="-0.15112514331530699"/>
    <n v="7"/>
    <n v="26"/>
    <n v="493.68010531294698"/>
    <n v="25.3543624909694"/>
    <x v="0"/>
  </r>
  <r>
    <x v="1562"/>
    <x v="5"/>
    <x v="1"/>
    <n v="2024"/>
    <n v="3"/>
    <n v="6"/>
    <x v="10"/>
    <x v="5"/>
    <x v="0"/>
    <n v="40.637687864549001"/>
    <n v="-73.915511091105998"/>
    <n v="88"/>
    <n v="45.4787358043464"/>
    <n v="43.7448145254507"/>
    <x v="1"/>
    <x v="3"/>
    <x v="0"/>
    <n v="-0.263528309079615"/>
    <n v="24"/>
    <n v="16"/>
    <n v="56.909123355523398"/>
    <n v="29.175115985886599"/>
    <x v="1"/>
  </r>
  <r>
    <x v="1563"/>
    <x v="5"/>
    <x v="1"/>
    <n v="2024"/>
    <n v="3"/>
    <n v="6"/>
    <x v="10"/>
    <x v="5"/>
    <x v="0"/>
    <n v="40.745161531821701"/>
    <n v="-73.762163461284999"/>
    <n v="22"/>
    <n v="53.512323449743299"/>
    <n v="15.3838508787402"/>
    <x v="0"/>
    <x v="3"/>
    <x v="0"/>
    <n v="-0.89308394020548898"/>
    <n v="66"/>
    <n v="6"/>
    <n v="220.03806858980801"/>
    <n v="22.953259438810701"/>
    <x v="1"/>
  </r>
  <r>
    <x v="1564"/>
    <x v="5"/>
    <x v="1"/>
    <n v="2024"/>
    <n v="3"/>
    <n v="6"/>
    <x v="10"/>
    <x v="5"/>
    <x v="0"/>
    <n v="40.686866045215503"/>
    <n v="-73.951319740808103"/>
    <n v="181"/>
    <n v="8.4763407937671893"/>
    <n v="70.156809745942098"/>
    <x v="2"/>
    <x v="1"/>
    <x v="0"/>
    <n v="-0.31352955141043398"/>
    <n v="56"/>
    <n v="9"/>
    <n v="162.763113269721"/>
    <n v="7.4991381183997099"/>
    <x v="0"/>
  </r>
  <r>
    <x v="1565"/>
    <x v="5"/>
    <x v="1"/>
    <n v="2024"/>
    <n v="3"/>
    <n v="6"/>
    <x v="10"/>
    <x v="5"/>
    <x v="0"/>
    <n v="40.684448635656402"/>
    <n v="-73.876444825934101"/>
    <n v="67"/>
    <n v="32.727152689367202"/>
    <n v="41.562135036165799"/>
    <x v="2"/>
    <x v="0"/>
    <x v="1"/>
    <n v="-0.78652137069939798"/>
    <n v="59"/>
    <n v="19"/>
    <n v="492.28753934634398"/>
    <n v="10.060608849737999"/>
    <x v="0"/>
  </r>
  <r>
    <x v="1566"/>
    <x v="5"/>
    <x v="1"/>
    <n v="2024"/>
    <n v="3"/>
    <n v="6"/>
    <x v="10"/>
    <x v="5"/>
    <x v="0"/>
    <n v="40.687490923218597"/>
    <n v="-73.8633905842525"/>
    <n v="203"/>
    <n v="32.888019482754402"/>
    <n v="96.958077974420206"/>
    <x v="0"/>
    <x v="2"/>
    <x v="0"/>
    <n v="-0.30016372037996097"/>
    <n v="50"/>
    <n v="18"/>
    <n v="144.39015349238801"/>
    <n v="29.706336408053598"/>
    <x v="0"/>
  </r>
  <r>
    <x v="1567"/>
    <x v="5"/>
    <x v="1"/>
    <n v="2024"/>
    <n v="3"/>
    <n v="6"/>
    <x v="10"/>
    <x v="5"/>
    <x v="0"/>
    <n v="40.824195037476898"/>
    <n v="-73.938263548938494"/>
    <n v="68"/>
    <n v="79.501665429792197"/>
    <n v="43.353340849896099"/>
    <x v="1"/>
    <x v="1"/>
    <x v="0"/>
    <n v="-0.69109181038491396"/>
    <n v="79"/>
    <n v="48"/>
    <n v="410.214830901673"/>
    <n v="12.8367208783246"/>
    <x v="1"/>
  </r>
  <r>
    <x v="1568"/>
    <x v="5"/>
    <x v="1"/>
    <n v="2024"/>
    <n v="3"/>
    <n v="6"/>
    <x v="10"/>
    <x v="5"/>
    <x v="0"/>
    <n v="40.655578695436603"/>
    <n v="-73.850860939661104"/>
    <n v="37"/>
    <n v="45.7514147522485"/>
    <n v="64.362038961425995"/>
    <x v="1"/>
    <x v="2"/>
    <x v="0"/>
    <n v="-0.30615108365591898"/>
    <n v="76"/>
    <n v="48"/>
    <n v="358.91211733623402"/>
    <n v="24.2117011226463"/>
    <x v="2"/>
  </r>
  <r>
    <x v="1569"/>
    <x v="5"/>
    <x v="1"/>
    <n v="2024"/>
    <n v="3"/>
    <n v="6"/>
    <x v="10"/>
    <x v="5"/>
    <x v="0"/>
    <n v="40.665869013609203"/>
    <n v="-73.712360558440693"/>
    <n v="73"/>
    <n v="16.698248146023602"/>
    <n v="28.6164475750466"/>
    <x v="2"/>
    <x v="2"/>
    <x v="0"/>
    <n v="-3.3346135124256097E-2"/>
    <n v="21"/>
    <n v="3"/>
    <n v="388.25923607456201"/>
    <n v="14.3118182271735"/>
    <x v="0"/>
  </r>
  <r>
    <x v="1570"/>
    <x v="5"/>
    <x v="1"/>
    <n v="2024"/>
    <n v="3"/>
    <n v="6"/>
    <x v="10"/>
    <x v="5"/>
    <x v="0"/>
    <n v="40.758437048812198"/>
    <n v="-73.710423015996696"/>
    <n v="106"/>
    <n v="42.615437144498799"/>
    <n v="11.4433953056669"/>
    <x v="2"/>
    <x v="3"/>
    <x v="0"/>
    <n v="0.29236234343400602"/>
    <n v="35"/>
    <n v="29"/>
    <n v="352.38410695334397"/>
    <n v="24.8192505413299"/>
    <x v="2"/>
  </r>
  <r>
    <x v="1571"/>
    <x v="5"/>
    <x v="1"/>
    <n v="2024"/>
    <n v="3"/>
    <n v="6"/>
    <x v="10"/>
    <x v="5"/>
    <x v="0"/>
    <n v="40.811030647499898"/>
    <n v="-73.953863141451095"/>
    <n v="297"/>
    <n v="16.081556888534902"/>
    <n v="50.696222669560598"/>
    <x v="2"/>
    <x v="0"/>
    <x v="0"/>
    <n v="0.37659290735581502"/>
    <n v="56"/>
    <n v="13"/>
    <n v="201.61826987984199"/>
    <n v="26.5024834117533"/>
    <x v="0"/>
  </r>
  <r>
    <x v="1572"/>
    <x v="5"/>
    <x v="0"/>
    <n v="2024"/>
    <n v="3"/>
    <n v="6"/>
    <x v="11"/>
    <x v="5"/>
    <x v="0"/>
    <n v="40.831021647905203"/>
    <n v="-73.8145064421889"/>
    <n v="174"/>
    <n v="48.322214095667597"/>
    <n v="18.432824274145698"/>
    <x v="0"/>
    <x v="3"/>
    <x v="0"/>
    <n v="-0.12541953732091601"/>
    <n v="9"/>
    <n v="9"/>
    <n v="476.79938304718701"/>
    <n v="17.3121866507101"/>
    <x v="2"/>
  </r>
  <r>
    <x v="1573"/>
    <x v="5"/>
    <x v="0"/>
    <n v="2024"/>
    <n v="3"/>
    <n v="6"/>
    <x v="11"/>
    <x v="5"/>
    <x v="0"/>
    <n v="40.761197454839802"/>
    <n v="-73.799017890112097"/>
    <n v="240"/>
    <n v="71.137491203672994"/>
    <n v="16.906865709685999"/>
    <x v="2"/>
    <x v="3"/>
    <x v="0"/>
    <n v="0.38789010432834797"/>
    <n v="26"/>
    <n v="38"/>
    <n v="426.61461271517902"/>
    <n v="22.924358348230999"/>
    <x v="0"/>
  </r>
  <r>
    <x v="1574"/>
    <x v="5"/>
    <x v="0"/>
    <n v="2024"/>
    <n v="3"/>
    <n v="6"/>
    <x v="11"/>
    <x v="5"/>
    <x v="0"/>
    <n v="40.813443561089997"/>
    <n v="-73.943597044378507"/>
    <n v="99"/>
    <n v="54.039176541263501"/>
    <n v="15.1170990888698"/>
    <x v="1"/>
    <x v="3"/>
    <x v="0"/>
    <n v="0.24352772765859701"/>
    <n v="70"/>
    <n v="22"/>
    <n v="64.015041547767396"/>
    <n v="10.5692168831869"/>
    <x v="1"/>
  </r>
  <r>
    <x v="1575"/>
    <x v="5"/>
    <x v="0"/>
    <n v="2024"/>
    <n v="3"/>
    <n v="6"/>
    <x v="11"/>
    <x v="5"/>
    <x v="0"/>
    <n v="40.896622651464902"/>
    <n v="-73.883684627555397"/>
    <n v="86"/>
    <n v="74.570415951746099"/>
    <n v="72.635435190545294"/>
    <x v="0"/>
    <x v="3"/>
    <x v="0"/>
    <n v="-0.24750284363921901"/>
    <n v="72"/>
    <n v="20"/>
    <n v="160.94849923388"/>
    <n v="23.539152578021799"/>
    <x v="2"/>
  </r>
  <r>
    <x v="1576"/>
    <x v="5"/>
    <x v="0"/>
    <n v="2024"/>
    <n v="3"/>
    <n v="6"/>
    <x v="11"/>
    <x v="5"/>
    <x v="0"/>
    <n v="40.8930312391225"/>
    <n v="-73.854011395840203"/>
    <n v="107"/>
    <n v="73.287312752518901"/>
    <n v="68.504050676646798"/>
    <x v="0"/>
    <x v="2"/>
    <x v="0"/>
    <n v="-0.27777329315773702"/>
    <n v="6"/>
    <n v="34"/>
    <n v="83.163595889013806"/>
    <n v="22.8402182193642"/>
    <x v="2"/>
  </r>
  <r>
    <x v="1577"/>
    <x v="5"/>
    <x v="0"/>
    <n v="2024"/>
    <n v="3"/>
    <n v="6"/>
    <x v="11"/>
    <x v="5"/>
    <x v="0"/>
    <n v="40.863539964178798"/>
    <n v="-73.755056562647198"/>
    <n v="132"/>
    <n v="66.890944781528006"/>
    <n v="46.524530926490399"/>
    <x v="1"/>
    <x v="1"/>
    <x v="0"/>
    <n v="0.60598793658183403"/>
    <n v="98"/>
    <n v="9"/>
    <n v="264.50587714662902"/>
    <n v="11.7354505872419"/>
    <x v="2"/>
  </r>
  <r>
    <x v="1578"/>
    <x v="5"/>
    <x v="0"/>
    <n v="2024"/>
    <n v="3"/>
    <n v="6"/>
    <x v="11"/>
    <x v="5"/>
    <x v="0"/>
    <n v="40.855832714476598"/>
    <n v="-73.948145999175594"/>
    <n v="268"/>
    <n v="47.720644318571999"/>
    <n v="94.435676717627302"/>
    <x v="1"/>
    <x v="0"/>
    <x v="0"/>
    <n v="0.915999946102803"/>
    <n v="57"/>
    <n v="23"/>
    <n v="134.00267243359599"/>
    <n v="12.647462982490399"/>
    <x v="0"/>
  </r>
  <r>
    <x v="1579"/>
    <x v="5"/>
    <x v="0"/>
    <n v="2024"/>
    <n v="3"/>
    <n v="6"/>
    <x v="11"/>
    <x v="5"/>
    <x v="0"/>
    <n v="40.6933967923202"/>
    <n v="-73.958203809466994"/>
    <n v="16"/>
    <n v="72.677787762746505"/>
    <n v="33.247045706060703"/>
    <x v="2"/>
    <x v="1"/>
    <x v="0"/>
    <n v="0.42871845324913499"/>
    <n v="60"/>
    <n v="14"/>
    <n v="248.069261964547"/>
    <n v="6.3578961623906203"/>
    <x v="1"/>
  </r>
  <r>
    <x v="1580"/>
    <x v="5"/>
    <x v="0"/>
    <n v="2024"/>
    <n v="3"/>
    <n v="6"/>
    <x v="11"/>
    <x v="5"/>
    <x v="0"/>
    <n v="40.806548254930597"/>
    <n v="-73.978874797474703"/>
    <n v="255"/>
    <n v="27.488793017821099"/>
    <n v="99.084297654238796"/>
    <x v="0"/>
    <x v="0"/>
    <x v="0"/>
    <n v="0.19995945025652001"/>
    <n v="58"/>
    <n v="36"/>
    <n v="350.20092064185701"/>
    <n v="16.886140179758002"/>
    <x v="0"/>
  </r>
  <r>
    <x v="1581"/>
    <x v="5"/>
    <x v="0"/>
    <n v="2024"/>
    <n v="3"/>
    <n v="6"/>
    <x v="11"/>
    <x v="5"/>
    <x v="0"/>
    <n v="40.832443094253101"/>
    <n v="-73.816876552019096"/>
    <n v="21"/>
    <n v="74.885129714191805"/>
    <n v="27.2967696686312"/>
    <x v="2"/>
    <x v="2"/>
    <x v="0"/>
    <n v="0.64538877198924505"/>
    <n v="40"/>
    <n v="45"/>
    <n v="427.10915202180303"/>
    <n v="9.3749712553125395"/>
    <x v="1"/>
  </r>
  <r>
    <x v="1582"/>
    <x v="5"/>
    <x v="0"/>
    <n v="2024"/>
    <n v="3"/>
    <n v="6"/>
    <x v="11"/>
    <x v="5"/>
    <x v="0"/>
    <n v="40.678575957861703"/>
    <n v="-73.885363164698106"/>
    <n v="183"/>
    <n v="21.688418238427399"/>
    <n v="92.647418890125394"/>
    <x v="2"/>
    <x v="0"/>
    <x v="0"/>
    <n v="-0.50340806861048104"/>
    <n v="55"/>
    <n v="9"/>
    <n v="51.415472876688497"/>
    <n v="26.145195972851699"/>
    <x v="0"/>
  </r>
  <r>
    <x v="1583"/>
    <x v="5"/>
    <x v="0"/>
    <n v="2024"/>
    <n v="3"/>
    <n v="6"/>
    <x v="11"/>
    <x v="5"/>
    <x v="0"/>
    <n v="40.654899561999002"/>
    <n v="-73.886761947719293"/>
    <n v="50"/>
    <n v="35.540374676722003"/>
    <n v="59.266014481515697"/>
    <x v="2"/>
    <x v="3"/>
    <x v="0"/>
    <n v="0.91289394170216998"/>
    <n v="93"/>
    <n v="9"/>
    <n v="167.22524944906399"/>
    <n v="29.914290754299401"/>
    <x v="2"/>
  </r>
  <r>
    <x v="1584"/>
    <x v="5"/>
    <x v="0"/>
    <n v="2024"/>
    <n v="3"/>
    <n v="6"/>
    <x v="12"/>
    <x v="5"/>
    <x v="0"/>
    <n v="40.797542818541402"/>
    <n v="-73.946150459650099"/>
    <n v="200"/>
    <n v="14.0067261869013"/>
    <n v="89.497815632119995"/>
    <x v="1"/>
    <x v="2"/>
    <x v="0"/>
    <n v="0.70607761584996398"/>
    <n v="54"/>
    <n v="24"/>
    <n v="75.071693451087597"/>
    <n v="22.869627559207402"/>
    <x v="0"/>
  </r>
  <r>
    <x v="1585"/>
    <x v="5"/>
    <x v="0"/>
    <n v="2024"/>
    <n v="3"/>
    <n v="6"/>
    <x v="12"/>
    <x v="5"/>
    <x v="0"/>
    <n v="40.879911072254203"/>
    <n v="-73.930453935999594"/>
    <n v="133"/>
    <n v="19.967457046725201"/>
    <n v="18.4660815854891"/>
    <x v="0"/>
    <x v="3"/>
    <x v="0"/>
    <n v="0.49445998084017401"/>
    <n v="72"/>
    <n v="30"/>
    <n v="343.14612645621497"/>
    <n v="17.3023930538866"/>
    <x v="0"/>
  </r>
  <r>
    <x v="1586"/>
    <x v="5"/>
    <x v="0"/>
    <n v="2024"/>
    <n v="3"/>
    <n v="6"/>
    <x v="12"/>
    <x v="5"/>
    <x v="0"/>
    <n v="40.844672892031099"/>
    <n v="-73.743227248708905"/>
    <n v="105"/>
    <n v="8.5060209022656803"/>
    <n v="74.393134012850098"/>
    <x v="1"/>
    <x v="2"/>
    <x v="0"/>
    <n v="-0.43789314369066701"/>
    <n v="71"/>
    <n v="27"/>
    <n v="151.02741614454399"/>
    <n v="14.1002051625705"/>
    <x v="0"/>
  </r>
  <r>
    <x v="1587"/>
    <x v="5"/>
    <x v="0"/>
    <n v="2024"/>
    <n v="3"/>
    <n v="6"/>
    <x v="12"/>
    <x v="5"/>
    <x v="0"/>
    <n v="40.887267229415102"/>
    <n v="-73.826628469969705"/>
    <n v="195"/>
    <n v="40.269458828929203"/>
    <n v="44.719272274566599"/>
    <x v="1"/>
    <x v="1"/>
    <x v="0"/>
    <n v="-0.36918167017400799"/>
    <n v="93"/>
    <n v="49"/>
    <n v="108.17258457214"/>
    <n v="6.8527684569112601"/>
    <x v="2"/>
  </r>
  <r>
    <x v="1588"/>
    <x v="5"/>
    <x v="0"/>
    <n v="2024"/>
    <n v="3"/>
    <n v="6"/>
    <x v="12"/>
    <x v="5"/>
    <x v="0"/>
    <n v="40.871057095771903"/>
    <n v="-73.807527063975698"/>
    <n v="42"/>
    <n v="12.926979564"/>
    <n v="53.141196513239997"/>
    <x v="2"/>
    <x v="3"/>
    <x v="0"/>
    <n v="0.42461827479611902"/>
    <n v="87"/>
    <n v="46"/>
    <n v="314.83671442202501"/>
    <n v="8.5317720544821594"/>
    <x v="0"/>
  </r>
  <r>
    <x v="1589"/>
    <x v="5"/>
    <x v="0"/>
    <n v="2024"/>
    <n v="3"/>
    <n v="6"/>
    <x v="12"/>
    <x v="5"/>
    <x v="0"/>
    <n v="40.8356957642306"/>
    <n v="-73.835863239356499"/>
    <n v="208"/>
    <n v="71.832475481363105"/>
    <n v="24.692226901282901"/>
    <x v="1"/>
    <x v="1"/>
    <x v="0"/>
    <n v="-0.94084120903526003"/>
    <n v="40"/>
    <n v="33"/>
    <n v="328.19562215432501"/>
    <n v="17.385091467946602"/>
    <x v="0"/>
  </r>
  <r>
    <x v="1590"/>
    <x v="5"/>
    <x v="0"/>
    <n v="2024"/>
    <n v="3"/>
    <n v="6"/>
    <x v="12"/>
    <x v="5"/>
    <x v="0"/>
    <n v="40.717307722193098"/>
    <n v="-73.923734338557097"/>
    <n v="193"/>
    <n v="74.006623311413605"/>
    <n v="89.181108730176007"/>
    <x v="2"/>
    <x v="1"/>
    <x v="0"/>
    <n v="0.42779107223464202"/>
    <n v="5"/>
    <n v="19"/>
    <n v="327.38419554879903"/>
    <n v="8.7323771493083093"/>
    <x v="0"/>
  </r>
  <r>
    <x v="1591"/>
    <x v="5"/>
    <x v="0"/>
    <n v="2024"/>
    <n v="3"/>
    <n v="6"/>
    <x v="12"/>
    <x v="5"/>
    <x v="0"/>
    <n v="40.706213892613697"/>
    <n v="-73.714357879454795"/>
    <n v="266"/>
    <n v="46.4030611344891"/>
    <n v="35.108352137206303"/>
    <x v="2"/>
    <x v="0"/>
    <x v="0"/>
    <n v="-0.56765214225428295"/>
    <n v="10"/>
    <n v="10"/>
    <n v="342.66410596680601"/>
    <n v="25.9843071468094"/>
    <x v="0"/>
  </r>
  <r>
    <x v="1592"/>
    <x v="5"/>
    <x v="0"/>
    <n v="2024"/>
    <n v="3"/>
    <n v="6"/>
    <x v="12"/>
    <x v="5"/>
    <x v="0"/>
    <n v="40.707814885678701"/>
    <n v="-73.762743868200104"/>
    <n v="28"/>
    <n v="19.682062465892301"/>
    <n v="32.343707018545999"/>
    <x v="0"/>
    <x v="2"/>
    <x v="0"/>
    <n v="-0.64995830353671502"/>
    <n v="40"/>
    <n v="28"/>
    <n v="235.25105953402101"/>
    <n v="21.6717166573264"/>
    <x v="0"/>
  </r>
  <r>
    <x v="1593"/>
    <x v="5"/>
    <x v="0"/>
    <n v="2024"/>
    <n v="3"/>
    <n v="6"/>
    <x v="12"/>
    <x v="5"/>
    <x v="0"/>
    <n v="40.820452599855102"/>
    <n v="-73.827688305172501"/>
    <n v="288"/>
    <n v="54.949348249001602"/>
    <n v="27.579816983583701"/>
    <x v="0"/>
    <x v="2"/>
    <x v="0"/>
    <n v="-0.77018198300015595"/>
    <n v="58"/>
    <n v="21"/>
    <n v="89.692839710237905"/>
    <n v="7.9804218318027704"/>
    <x v="0"/>
  </r>
  <r>
    <x v="1594"/>
    <x v="5"/>
    <x v="0"/>
    <n v="2024"/>
    <n v="3"/>
    <n v="6"/>
    <x v="12"/>
    <x v="5"/>
    <x v="0"/>
    <n v="40.729021386232603"/>
    <n v="-73.702194703364597"/>
    <n v="192"/>
    <n v="33.917829904848404"/>
    <n v="52.060894590524498"/>
    <x v="2"/>
    <x v="3"/>
    <x v="0"/>
    <n v="0.17599053047321001"/>
    <n v="29"/>
    <n v="16"/>
    <n v="370.96733301316402"/>
    <n v="11.0948066183892"/>
    <x v="2"/>
  </r>
  <r>
    <x v="1595"/>
    <x v="5"/>
    <x v="0"/>
    <n v="2024"/>
    <n v="3"/>
    <n v="6"/>
    <x v="12"/>
    <x v="5"/>
    <x v="0"/>
    <n v="40.683920768396703"/>
    <n v="-73.739135086127007"/>
    <n v="26"/>
    <n v="30.851138079924802"/>
    <n v="12.445866988901701"/>
    <x v="1"/>
    <x v="3"/>
    <x v="0"/>
    <n v="-0.99772956605987195"/>
    <n v="35"/>
    <n v="34"/>
    <n v="289.42100029344999"/>
    <n v="12.4423159629608"/>
    <x v="2"/>
  </r>
  <r>
    <x v="1596"/>
    <x v="5"/>
    <x v="0"/>
    <n v="2024"/>
    <n v="3"/>
    <n v="6"/>
    <x v="13"/>
    <x v="5"/>
    <x v="0"/>
    <n v="40.647033001737398"/>
    <n v="-73.757868120306"/>
    <n v="149"/>
    <n v="57.573881375622399"/>
    <n v="67.064815241610006"/>
    <x v="2"/>
    <x v="0"/>
    <x v="0"/>
    <n v="0.869507515200176"/>
    <n v="61"/>
    <n v="48"/>
    <n v="473.52803832861599"/>
    <n v="18.9641826984295"/>
    <x v="2"/>
  </r>
  <r>
    <x v="1597"/>
    <x v="5"/>
    <x v="0"/>
    <n v="2024"/>
    <n v="3"/>
    <n v="6"/>
    <x v="13"/>
    <x v="5"/>
    <x v="0"/>
    <n v="40.859752548940598"/>
    <n v="-73.840784961175899"/>
    <n v="240"/>
    <n v="50.147576633486203"/>
    <n v="83.638227574067699"/>
    <x v="0"/>
    <x v="2"/>
    <x v="0"/>
    <n v="0.199281404612423"/>
    <n v="52"/>
    <n v="48"/>
    <n v="111.454080343703"/>
    <n v="17.0869779096335"/>
    <x v="0"/>
  </r>
  <r>
    <x v="1598"/>
    <x v="5"/>
    <x v="0"/>
    <n v="2024"/>
    <n v="3"/>
    <n v="6"/>
    <x v="13"/>
    <x v="5"/>
    <x v="0"/>
    <n v="40.815494611248603"/>
    <n v="-73.734769312166605"/>
    <n v="34"/>
    <n v="76.859918497180104"/>
    <n v="15.977221568577701"/>
    <x v="1"/>
    <x v="2"/>
    <x v="0"/>
    <n v="0.97796220282644297"/>
    <n v="83"/>
    <n v="38"/>
    <n v="52.571438733004797"/>
    <n v="17.126643182486301"/>
    <x v="1"/>
  </r>
  <r>
    <x v="1599"/>
    <x v="5"/>
    <x v="0"/>
    <n v="2024"/>
    <n v="3"/>
    <n v="6"/>
    <x v="13"/>
    <x v="5"/>
    <x v="0"/>
    <n v="40.6415521756008"/>
    <n v="-73.719109378589494"/>
    <n v="123"/>
    <n v="70.308838262621805"/>
    <n v="82.564932377639906"/>
    <x v="2"/>
    <x v="3"/>
    <x v="1"/>
    <n v="-0.30438972356855598"/>
    <n v="55"/>
    <n v="1"/>
    <n v="325.224456227708"/>
    <n v="20.5848116325757"/>
    <x v="0"/>
  </r>
  <r>
    <x v="1600"/>
    <x v="5"/>
    <x v="0"/>
    <n v="2024"/>
    <n v="3"/>
    <n v="6"/>
    <x v="13"/>
    <x v="5"/>
    <x v="0"/>
    <n v="40.695546519139903"/>
    <n v="-73.942168723404606"/>
    <n v="240"/>
    <n v="61.346976644030697"/>
    <n v="39.0046865066995"/>
    <x v="2"/>
    <x v="2"/>
    <x v="0"/>
    <n v="0.25387107519034902"/>
    <n v="20"/>
    <n v="30"/>
    <n v="285.89228977566398"/>
    <n v="25.989361539298201"/>
    <x v="0"/>
  </r>
  <r>
    <x v="1601"/>
    <x v="5"/>
    <x v="0"/>
    <n v="2024"/>
    <n v="3"/>
    <n v="6"/>
    <x v="13"/>
    <x v="5"/>
    <x v="0"/>
    <n v="40.650957868010202"/>
    <n v="-73.802488253334303"/>
    <n v="214"/>
    <n v="70.397495464025397"/>
    <n v="51.411922465798398"/>
    <x v="1"/>
    <x v="1"/>
    <x v="0"/>
    <n v="0.80366706159380197"/>
    <n v="15"/>
    <n v="8"/>
    <n v="152.44661705463901"/>
    <n v="20.038972802871701"/>
    <x v="0"/>
  </r>
  <r>
    <x v="1602"/>
    <x v="5"/>
    <x v="0"/>
    <n v="2024"/>
    <n v="3"/>
    <n v="6"/>
    <x v="13"/>
    <x v="5"/>
    <x v="0"/>
    <n v="40.814646723123197"/>
    <n v="-73.9675510461134"/>
    <n v="157"/>
    <n v="31.192736555570701"/>
    <n v="51.164748776115601"/>
    <x v="0"/>
    <x v="0"/>
    <x v="0"/>
    <n v="-0.43852966736418902"/>
    <n v="63"/>
    <n v="44"/>
    <n v="305.05749580935202"/>
    <n v="7.10878198416719"/>
    <x v="2"/>
  </r>
  <r>
    <x v="1603"/>
    <x v="5"/>
    <x v="0"/>
    <n v="2024"/>
    <n v="3"/>
    <n v="6"/>
    <x v="13"/>
    <x v="5"/>
    <x v="0"/>
    <n v="40.861390385925297"/>
    <n v="-73.788491955766503"/>
    <n v="297"/>
    <n v="35.7930459033375"/>
    <n v="12.1092334585211"/>
    <x v="2"/>
    <x v="3"/>
    <x v="0"/>
    <n v="-0.60450232827278705"/>
    <n v="22"/>
    <n v="23"/>
    <n v="364.52240429006099"/>
    <n v="9.6398658075147896"/>
    <x v="0"/>
  </r>
  <r>
    <x v="1604"/>
    <x v="5"/>
    <x v="0"/>
    <n v="2024"/>
    <n v="3"/>
    <n v="6"/>
    <x v="13"/>
    <x v="5"/>
    <x v="0"/>
    <n v="40.698462102595997"/>
    <n v="-73.819779913603895"/>
    <n v="150"/>
    <n v="23.8262798375393"/>
    <n v="76.453576695168096"/>
    <x v="1"/>
    <x v="0"/>
    <x v="0"/>
    <n v="0.56719994460113499"/>
    <n v="37"/>
    <n v="36"/>
    <n v="227.62824454556699"/>
    <n v="17.8516244604867"/>
    <x v="2"/>
  </r>
  <r>
    <x v="1605"/>
    <x v="5"/>
    <x v="0"/>
    <n v="2024"/>
    <n v="3"/>
    <n v="6"/>
    <x v="13"/>
    <x v="5"/>
    <x v="0"/>
    <n v="40.8581699776921"/>
    <n v="-73.807318913614395"/>
    <n v="12"/>
    <n v="52.882410836362901"/>
    <n v="12.0007127081613"/>
    <x v="0"/>
    <x v="2"/>
    <x v="0"/>
    <n v="0.841685066481769"/>
    <n v="81"/>
    <n v="6"/>
    <n v="469.61017958758401"/>
    <n v="14.718735793812201"/>
    <x v="1"/>
  </r>
  <r>
    <x v="1606"/>
    <x v="5"/>
    <x v="0"/>
    <n v="2024"/>
    <n v="3"/>
    <n v="6"/>
    <x v="13"/>
    <x v="5"/>
    <x v="0"/>
    <n v="40.866535964714103"/>
    <n v="-73.874295806972299"/>
    <n v="267"/>
    <n v="51.431395925580603"/>
    <n v="63.256999560037599"/>
    <x v="2"/>
    <x v="2"/>
    <x v="0"/>
    <n v="0.440465485167507"/>
    <n v="38"/>
    <n v="1"/>
    <n v="464.68229189735899"/>
    <n v="10.8087691120692"/>
    <x v="0"/>
  </r>
  <r>
    <x v="1607"/>
    <x v="5"/>
    <x v="0"/>
    <n v="2024"/>
    <n v="3"/>
    <n v="6"/>
    <x v="13"/>
    <x v="5"/>
    <x v="0"/>
    <n v="40.695788673378097"/>
    <n v="-73.722126217397403"/>
    <n v="201"/>
    <n v="20.538763994476501"/>
    <n v="63.390194050576703"/>
    <x v="2"/>
    <x v="1"/>
    <x v="0"/>
    <n v="0.56195799259623602"/>
    <n v="50"/>
    <n v="16"/>
    <n v="328.79117826579397"/>
    <n v="9.7181978869662995"/>
    <x v="0"/>
  </r>
  <r>
    <x v="1608"/>
    <x v="5"/>
    <x v="0"/>
    <n v="2024"/>
    <n v="3"/>
    <n v="6"/>
    <x v="14"/>
    <x v="5"/>
    <x v="0"/>
    <n v="40.744226760487201"/>
    <n v="-73.703207950539095"/>
    <n v="148"/>
    <n v="64.639875781294805"/>
    <n v="47.488939743146197"/>
    <x v="1"/>
    <x v="0"/>
    <x v="0"/>
    <n v="-0.14400893626988701"/>
    <n v="44"/>
    <n v="21"/>
    <n v="482.91395048253901"/>
    <n v="12.7092813156597"/>
    <x v="2"/>
  </r>
  <r>
    <x v="1609"/>
    <x v="5"/>
    <x v="0"/>
    <n v="2024"/>
    <n v="3"/>
    <n v="6"/>
    <x v="14"/>
    <x v="5"/>
    <x v="0"/>
    <n v="40.8380615205091"/>
    <n v="-73.806242603896393"/>
    <n v="188"/>
    <n v="73.860526092792895"/>
    <n v="47.621915271387401"/>
    <x v="0"/>
    <x v="3"/>
    <x v="0"/>
    <n v="8.0440191824530105E-2"/>
    <n v="61"/>
    <n v="24"/>
    <n v="220.01621685888901"/>
    <n v="28.511190814227"/>
    <x v="2"/>
  </r>
  <r>
    <x v="1610"/>
    <x v="5"/>
    <x v="0"/>
    <n v="2024"/>
    <n v="3"/>
    <n v="6"/>
    <x v="14"/>
    <x v="5"/>
    <x v="0"/>
    <n v="40.720563366549897"/>
    <n v="-73.871987182856799"/>
    <n v="31"/>
    <n v="65.476589887818903"/>
    <n v="61.5414802511023"/>
    <x v="0"/>
    <x v="0"/>
    <x v="0"/>
    <n v="-0.35197163407186399"/>
    <n v="98"/>
    <n v="24"/>
    <n v="200.94331948570101"/>
    <n v="5.1397151018702596"/>
    <x v="2"/>
  </r>
  <r>
    <x v="1611"/>
    <x v="5"/>
    <x v="0"/>
    <n v="2024"/>
    <n v="3"/>
    <n v="6"/>
    <x v="14"/>
    <x v="5"/>
    <x v="0"/>
    <n v="40.667375154764201"/>
    <n v="-73.907382663201901"/>
    <n v="31"/>
    <n v="18.707207216058801"/>
    <n v="28.245080902882801"/>
    <x v="1"/>
    <x v="1"/>
    <x v="0"/>
    <n v="0.64329687038539796"/>
    <n v="43"/>
    <n v="48"/>
    <n v="151.46930422534899"/>
    <n v="6.3630164337785198"/>
    <x v="0"/>
  </r>
  <r>
    <x v="1612"/>
    <x v="5"/>
    <x v="0"/>
    <n v="2024"/>
    <n v="3"/>
    <n v="6"/>
    <x v="14"/>
    <x v="5"/>
    <x v="0"/>
    <n v="40.646567365271501"/>
    <n v="-73.819858124925005"/>
    <n v="190"/>
    <n v="73.972639034309196"/>
    <n v="24.799218571146099"/>
    <x v="2"/>
    <x v="0"/>
    <x v="0"/>
    <n v="-0.19993242195008601"/>
    <n v="57"/>
    <n v="40"/>
    <n v="122.834860515749"/>
    <n v="16.219792498317101"/>
    <x v="2"/>
  </r>
  <r>
    <x v="1613"/>
    <x v="5"/>
    <x v="0"/>
    <n v="2024"/>
    <n v="3"/>
    <n v="6"/>
    <x v="14"/>
    <x v="5"/>
    <x v="0"/>
    <n v="40.746885360470003"/>
    <n v="-73.715913563164705"/>
    <n v="173"/>
    <n v="26.681371710245799"/>
    <n v="80.212601614031499"/>
    <x v="2"/>
    <x v="0"/>
    <x v="0"/>
    <n v="-0.151506157252489"/>
    <n v="85"/>
    <n v="6"/>
    <n v="56.541933036430201"/>
    <n v="28.134858883146102"/>
    <x v="0"/>
  </r>
  <r>
    <x v="1614"/>
    <x v="5"/>
    <x v="0"/>
    <n v="2024"/>
    <n v="3"/>
    <n v="6"/>
    <x v="14"/>
    <x v="5"/>
    <x v="0"/>
    <n v="40.6511804273919"/>
    <n v="-73.890465832066297"/>
    <n v="68"/>
    <n v="9.1967118827878291"/>
    <n v="19.945199260737301"/>
    <x v="2"/>
    <x v="3"/>
    <x v="0"/>
    <n v="0.89828809086290295"/>
    <n v="68"/>
    <n v="6"/>
    <n v="349.32818374811001"/>
    <n v="13.7305690306963"/>
    <x v="0"/>
  </r>
  <r>
    <x v="1615"/>
    <x v="5"/>
    <x v="0"/>
    <n v="2024"/>
    <n v="3"/>
    <n v="6"/>
    <x v="14"/>
    <x v="5"/>
    <x v="0"/>
    <n v="40.648765542260698"/>
    <n v="-73.899706836055501"/>
    <n v="185"/>
    <n v="71.766982307392993"/>
    <n v="62.588769060837897"/>
    <x v="2"/>
    <x v="2"/>
    <x v="0"/>
    <n v="0.16028165671528999"/>
    <n v="89"/>
    <n v="33"/>
    <n v="167.095600292369"/>
    <n v="11.220703047642299"/>
    <x v="2"/>
  </r>
  <r>
    <x v="1616"/>
    <x v="5"/>
    <x v="0"/>
    <n v="2024"/>
    <n v="3"/>
    <n v="6"/>
    <x v="14"/>
    <x v="5"/>
    <x v="0"/>
    <n v="40.641505887827002"/>
    <n v="-73.773412967218107"/>
    <n v="228"/>
    <n v="32.778322868039503"/>
    <n v="70.120856568064696"/>
    <x v="1"/>
    <x v="3"/>
    <x v="0"/>
    <n v="-0.83052985796999401"/>
    <n v="39"/>
    <n v="23"/>
    <n v="432.46606305213601"/>
    <n v="10.428400490141099"/>
    <x v="0"/>
  </r>
  <r>
    <x v="1617"/>
    <x v="5"/>
    <x v="0"/>
    <n v="2024"/>
    <n v="3"/>
    <n v="6"/>
    <x v="14"/>
    <x v="5"/>
    <x v="0"/>
    <n v="40.780965118994203"/>
    <n v="-73.704169038073502"/>
    <n v="111"/>
    <n v="54.144457499530901"/>
    <n v="11.2178375997653"/>
    <x v="0"/>
    <x v="2"/>
    <x v="0"/>
    <n v="-0.31944438528469599"/>
    <n v="45"/>
    <n v="20"/>
    <n v="137.00888383238799"/>
    <n v="9.7555269797684101"/>
    <x v="2"/>
  </r>
  <r>
    <x v="1618"/>
    <x v="5"/>
    <x v="0"/>
    <n v="2024"/>
    <n v="3"/>
    <n v="6"/>
    <x v="14"/>
    <x v="5"/>
    <x v="0"/>
    <n v="40.804789180639403"/>
    <n v="-73.778980388999997"/>
    <n v="295"/>
    <n v="39.172182035724902"/>
    <n v="52.0240593541103"/>
    <x v="2"/>
    <x v="1"/>
    <x v="0"/>
    <n v="0.69552700850412297"/>
    <n v="81"/>
    <n v="14"/>
    <n v="422.23928688455101"/>
    <n v="7.2612415971136102"/>
    <x v="0"/>
  </r>
  <r>
    <x v="1619"/>
    <x v="5"/>
    <x v="0"/>
    <n v="2024"/>
    <n v="3"/>
    <n v="6"/>
    <x v="14"/>
    <x v="5"/>
    <x v="0"/>
    <n v="40.724878569095701"/>
    <n v="-73.973968551104406"/>
    <n v="17"/>
    <n v="75.697371999747105"/>
    <n v="29.957610379898"/>
    <x v="0"/>
    <x v="2"/>
    <x v="0"/>
    <n v="-0.94526130499763705"/>
    <n v="96"/>
    <n v="47"/>
    <n v="152.466069217322"/>
    <n v="5.2225803951696603"/>
    <x v="1"/>
  </r>
  <r>
    <x v="1620"/>
    <x v="5"/>
    <x v="0"/>
    <n v="2024"/>
    <n v="3"/>
    <n v="6"/>
    <x v="15"/>
    <x v="5"/>
    <x v="0"/>
    <n v="40.609528268299997"/>
    <n v="-73.922354490422293"/>
    <n v="181"/>
    <n v="72.423525356583497"/>
    <n v="74.348681560452604"/>
    <x v="1"/>
    <x v="1"/>
    <x v="0"/>
    <n v="0.2098444679675"/>
    <n v="71"/>
    <n v="20"/>
    <n v="298.47712271504099"/>
    <n v="12.284717978928899"/>
    <x v="2"/>
  </r>
  <r>
    <x v="1621"/>
    <x v="5"/>
    <x v="0"/>
    <n v="2024"/>
    <n v="3"/>
    <n v="6"/>
    <x v="15"/>
    <x v="5"/>
    <x v="0"/>
    <n v="40.690802679924701"/>
    <n v="-73.878794434711907"/>
    <n v="153"/>
    <n v="59.179310920941802"/>
    <n v="82.246737661720701"/>
    <x v="1"/>
    <x v="2"/>
    <x v="0"/>
    <n v="9.0548269602862302E-2"/>
    <n v="55"/>
    <n v="43"/>
    <n v="67.0818160121175"/>
    <n v="9.4876170179175006"/>
    <x v="0"/>
  </r>
  <r>
    <x v="1622"/>
    <x v="5"/>
    <x v="0"/>
    <n v="2024"/>
    <n v="3"/>
    <n v="6"/>
    <x v="15"/>
    <x v="5"/>
    <x v="0"/>
    <n v="40.659424127595898"/>
    <n v="-73.768426237311203"/>
    <n v="128"/>
    <n v="42.410430168426103"/>
    <n v="50.1262023182395"/>
    <x v="2"/>
    <x v="2"/>
    <x v="0"/>
    <n v="-0.60226858727626698"/>
    <n v="54"/>
    <n v="2"/>
    <n v="87.309235259926794"/>
    <n v="6.4507888215843003"/>
    <x v="2"/>
  </r>
  <r>
    <x v="1623"/>
    <x v="5"/>
    <x v="0"/>
    <n v="2024"/>
    <n v="3"/>
    <n v="6"/>
    <x v="15"/>
    <x v="5"/>
    <x v="0"/>
    <n v="40.897665070490199"/>
    <n v="-73.748646517364506"/>
    <n v="172"/>
    <n v="63.4722284996013"/>
    <n v="99.363707943706004"/>
    <x v="0"/>
    <x v="2"/>
    <x v="0"/>
    <n v="0.707962654487024"/>
    <n v="49"/>
    <n v="37"/>
    <n v="434.16091597339403"/>
    <n v="17.437882937188299"/>
    <x v="0"/>
  </r>
  <r>
    <x v="1624"/>
    <x v="5"/>
    <x v="0"/>
    <n v="2024"/>
    <n v="3"/>
    <n v="6"/>
    <x v="15"/>
    <x v="5"/>
    <x v="0"/>
    <n v="40.675444803674601"/>
    <n v="-73.895163396889103"/>
    <n v="170"/>
    <n v="56.571990284276602"/>
    <n v="70.360626652349495"/>
    <x v="0"/>
    <x v="3"/>
    <x v="0"/>
    <n v="-0.24013835915651099"/>
    <n v="68"/>
    <n v="28"/>
    <n v="59.675704063366602"/>
    <n v="6.4643190771327399"/>
    <x v="2"/>
  </r>
  <r>
    <x v="1625"/>
    <x v="5"/>
    <x v="0"/>
    <n v="2024"/>
    <n v="3"/>
    <n v="6"/>
    <x v="15"/>
    <x v="5"/>
    <x v="0"/>
    <n v="40.601455752354703"/>
    <n v="-73.8591991262725"/>
    <n v="117"/>
    <n v="34.295670355943102"/>
    <n v="73.001245226235397"/>
    <x v="0"/>
    <x v="3"/>
    <x v="0"/>
    <n v="0.66609787919503705"/>
    <n v="56"/>
    <n v="3"/>
    <n v="54.7420362732556"/>
    <n v="22.991128214250701"/>
    <x v="2"/>
  </r>
  <r>
    <x v="1626"/>
    <x v="5"/>
    <x v="0"/>
    <n v="2024"/>
    <n v="3"/>
    <n v="6"/>
    <x v="15"/>
    <x v="5"/>
    <x v="0"/>
    <n v="40.669219182291997"/>
    <n v="-73.821922513682594"/>
    <n v="31"/>
    <n v="17.037826539052499"/>
    <n v="23.314154999081101"/>
    <x v="1"/>
    <x v="0"/>
    <x v="0"/>
    <n v="0.98708572606011002"/>
    <n v="62"/>
    <n v="17"/>
    <n v="389.316426190622"/>
    <n v="17.443826684014901"/>
    <x v="0"/>
  </r>
  <r>
    <x v="1627"/>
    <x v="5"/>
    <x v="0"/>
    <n v="2024"/>
    <n v="3"/>
    <n v="6"/>
    <x v="15"/>
    <x v="5"/>
    <x v="0"/>
    <n v="40.884237256802301"/>
    <n v="-73.710816762652499"/>
    <n v="212"/>
    <n v="5.0110591074909498"/>
    <n v="46.531356413699797"/>
    <x v="0"/>
    <x v="2"/>
    <x v="0"/>
    <n v="-0.47758824285052898"/>
    <n v="21"/>
    <n v="39"/>
    <n v="129.547700225222"/>
    <n v="27.849913577687499"/>
    <x v="0"/>
  </r>
  <r>
    <x v="1628"/>
    <x v="5"/>
    <x v="0"/>
    <n v="2024"/>
    <n v="3"/>
    <n v="6"/>
    <x v="15"/>
    <x v="5"/>
    <x v="0"/>
    <n v="40.739976050277903"/>
    <n v="-73.889439019532901"/>
    <n v="266"/>
    <n v="66.839021163124301"/>
    <n v="95.685339364273801"/>
    <x v="0"/>
    <x v="3"/>
    <x v="0"/>
    <n v="0.42958461413254601"/>
    <n v="67"/>
    <n v="28"/>
    <n v="80.504052466388401"/>
    <n v="5.45360907925836"/>
    <x v="0"/>
  </r>
  <r>
    <x v="1629"/>
    <x v="5"/>
    <x v="0"/>
    <n v="2024"/>
    <n v="3"/>
    <n v="6"/>
    <x v="15"/>
    <x v="5"/>
    <x v="0"/>
    <n v="40.721010759389301"/>
    <n v="-73.752310304784004"/>
    <n v="169"/>
    <n v="16.564010796469901"/>
    <n v="22.873402927147101"/>
    <x v="2"/>
    <x v="3"/>
    <x v="0"/>
    <n v="0.26182005994896201"/>
    <n v="76"/>
    <n v="25"/>
    <n v="443.303397808836"/>
    <n v="12.321160154029601"/>
    <x v="0"/>
  </r>
  <r>
    <x v="1630"/>
    <x v="5"/>
    <x v="0"/>
    <n v="2024"/>
    <n v="3"/>
    <n v="6"/>
    <x v="15"/>
    <x v="5"/>
    <x v="0"/>
    <n v="40.617723272786002"/>
    <n v="-73.914927332175907"/>
    <n v="107"/>
    <n v="72.217453010499497"/>
    <n v="86.746114028136702"/>
    <x v="0"/>
    <x v="3"/>
    <x v="0"/>
    <n v="-0.763178721920728"/>
    <n v="88"/>
    <n v="46"/>
    <n v="165.31595568061701"/>
    <n v="10.9978097320923"/>
    <x v="0"/>
  </r>
  <r>
    <x v="1631"/>
    <x v="5"/>
    <x v="0"/>
    <n v="2024"/>
    <n v="3"/>
    <n v="6"/>
    <x v="15"/>
    <x v="5"/>
    <x v="0"/>
    <n v="40.601952213102699"/>
    <n v="-73.871300398781003"/>
    <n v="55"/>
    <n v="58.984212630512801"/>
    <n v="86.287263639329097"/>
    <x v="1"/>
    <x v="1"/>
    <x v="0"/>
    <n v="-0.70100068680604"/>
    <n v="90"/>
    <n v="13"/>
    <n v="323.94499390429598"/>
    <n v="6.87357468281518"/>
    <x v="0"/>
  </r>
  <r>
    <x v="1632"/>
    <x v="5"/>
    <x v="0"/>
    <n v="2024"/>
    <n v="3"/>
    <n v="6"/>
    <x v="16"/>
    <x v="5"/>
    <x v="0"/>
    <n v="40.7860572938446"/>
    <n v="-73.966502012790698"/>
    <n v="246"/>
    <n v="74.369373347406807"/>
    <n v="12.198880557026101"/>
    <x v="0"/>
    <x v="2"/>
    <x v="0"/>
    <n v="0.73464620925698199"/>
    <n v="1"/>
    <n v="16"/>
    <n v="134.257482117118"/>
    <n v="28.6648063201688"/>
    <x v="0"/>
  </r>
  <r>
    <x v="1633"/>
    <x v="5"/>
    <x v="0"/>
    <n v="2024"/>
    <n v="3"/>
    <n v="6"/>
    <x v="16"/>
    <x v="5"/>
    <x v="0"/>
    <n v="40.794540558105801"/>
    <n v="-73.925295636308505"/>
    <n v="33"/>
    <n v="33.0154406265288"/>
    <n v="93.385269785422196"/>
    <x v="2"/>
    <x v="1"/>
    <x v="0"/>
    <n v="0.29884094153452601"/>
    <n v="84"/>
    <n v="25"/>
    <n v="94.019472058703599"/>
    <n v="25.349936080030801"/>
    <x v="0"/>
  </r>
  <r>
    <x v="1634"/>
    <x v="5"/>
    <x v="0"/>
    <n v="2024"/>
    <n v="3"/>
    <n v="6"/>
    <x v="16"/>
    <x v="5"/>
    <x v="0"/>
    <n v="40.635307236420402"/>
    <n v="-73.888028601190996"/>
    <n v="89"/>
    <n v="14.633300873603501"/>
    <n v="81.965698562904606"/>
    <x v="1"/>
    <x v="1"/>
    <x v="0"/>
    <n v="7.1678950383860796E-2"/>
    <n v="6"/>
    <n v="37"/>
    <n v="278.78599370485"/>
    <n v="20.007706183176101"/>
    <x v="0"/>
  </r>
  <r>
    <x v="1635"/>
    <x v="5"/>
    <x v="0"/>
    <n v="2024"/>
    <n v="3"/>
    <n v="6"/>
    <x v="16"/>
    <x v="5"/>
    <x v="0"/>
    <n v="40.804774426673298"/>
    <n v="-73.787170070968003"/>
    <n v="250"/>
    <n v="22.869037633006901"/>
    <n v="49.317637751136203"/>
    <x v="2"/>
    <x v="2"/>
    <x v="0"/>
    <n v="-0.66421551822187197"/>
    <n v="12"/>
    <n v="42"/>
    <n v="477.71386712784602"/>
    <n v="28.051480236828699"/>
    <x v="0"/>
  </r>
  <r>
    <x v="1636"/>
    <x v="5"/>
    <x v="0"/>
    <n v="2024"/>
    <n v="3"/>
    <n v="6"/>
    <x v="16"/>
    <x v="5"/>
    <x v="0"/>
    <n v="40.846844529853797"/>
    <n v="-73.732498443620699"/>
    <n v="293"/>
    <n v="51.476719332527999"/>
    <n v="67.994866303156101"/>
    <x v="2"/>
    <x v="2"/>
    <x v="0"/>
    <n v="0.231352807363777"/>
    <n v="14"/>
    <n v="32"/>
    <n v="284.46849488298602"/>
    <n v="17.6854498125122"/>
    <x v="0"/>
  </r>
  <r>
    <x v="1637"/>
    <x v="5"/>
    <x v="0"/>
    <n v="2024"/>
    <n v="3"/>
    <n v="6"/>
    <x v="16"/>
    <x v="5"/>
    <x v="0"/>
    <n v="40.684501295674202"/>
    <n v="-73.778113398888706"/>
    <n v="173"/>
    <n v="15.661876090042901"/>
    <n v="64.898477933498199"/>
    <x v="0"/>
    <x v="1"/>
    <x v="0"/>
    <n v="-0.136337774521229"/>
    <n v="19"/>
    <n v="35"/>
    <n v="222.84937285149999"/>
    <n v="20.583516724135599"/>
    <x v="0"/>
  </r>
  <r>
    <x v="1638"/>
    <x v="5"/>
    <x v="0"/>
    <n v="2024"/>
    <n v="3"/>
    <n v="6"/>
    <x v="16"/>
    <x v="5"/>
    <x v="0"/>
    <n v="40.799960849077799"/>
    <n v="-73.926707360399007"/>
    <n v="48"/>
    <n v="34.784164395896397"/>
    <n v="22.188726292289999"/>
    <x v="1"/>
    <x v="1"/>
    <x v="0"/>
    <n v="0.245684332113766"/>
    <n v="19"/>
    <n v="19"/>
    <n v="76.913191975408495"/>
    <n v="14.4572187474931"/>
    <x v="2"/>
  </r>
  <r>
    <x v="1639"/>
    <x v="5"/>
    <x v="0"/>
    <n v="2024"/>
    <n v="3"/>
    <n v="6"/>
    <x v="16"/>
    <x v="5"/>
    <x v="0"/>
    <n v="40.886882196166503"/>
    <n v="-73.881825090445503"/>
    <n v="200"/>
    <n v="40.057760056881598"/>
    <n v="19.028512504853101"/>
    <x v="1"/>
    <x v="3"/>
    <x v="0"/>
    <n v="0.88146121293149704"/>
    <n v="89"/>
    <n v="7"/>
    <n v="383.63493556758402"/>
    <n v="23.825404526260801"/>
    <x v="2"/>
  </r>
  <r>
    <x v="1640"/>
    <x v="5"/>
    <x v="0"/>
    <n v="2024"/>
    <n v="3"/>
    <n v="6"/>
    <x v="16"/>
    <x v="5"/>
    <x v="0"/>
    <n v="40.791896938607699"/>
    <n v="-73.972657151542094"/>
    <n v="277"/>
    <n v="41.737811845219603"/>
    <n v="85.731019650475503"/>
    <x v="0"/>
    <x v="1"/>
    <x v="0"/>
    <n v="0.55881506625797595"/>
    <n v="88"/>
    <n v="23"/>
    <n v="400.710848203664"/>
    <n v="9.2411971906064796"/>
    <x v="0"/>
  </r>
  <r>
    <x v="1641"/>
    <x v="5"/>
    <x v="0"/>
    <n v="2024"/>
    <n v="3"/>
    <n v="6"/>
    <x v="16"/>
    <x v="5"/>
    <x v="0"/>
    <n v="40.719321264289803"/>
    <n v="-73.871412400866305"/>
    <n v="124"/>
    <n v="36.386844323368997"/>
    <n v="28.3994731915109"/>
    <x v="0"/>
    <x v="0"/>
    <x v="0"/>
    <n v="5.5127849353946802E-2"/>
    <n v="80"/>
    <n v="14"/>
    <n v="477.29382454089898"/>
    <n v="9.0139149657683095"/>
    <x v="2"/>
  </r>
  <r>
    <x v="1642"/>
    <x v="5"/>
    <x v="0"/>
    <n v="2024"/>
    <n v="3"/>
    <n v="6"/>
    <x v="16"/>
    <x v="5"/>
    <x v="0"/>
    <n v="40.720890411327503"/>
    <n v="-73.9591143273189"/>
    <n v="200"/>
    <n v="15.388482753343901"/>
    <n v="49.8379299902303"/>
    <x v="1"/>
    <x v="3"/>
    <x v="0"/>
    <n v="-0.54348342176625297"/>
    <n v="9"/>
    <n v="40"/>
    <n v="214.06818711762901"/>
    <n v="27.767213612263198"/>
    <x v="0"/>
  </r>
  <r>
    <x v="1643"/>
    <x v="5"/>
    <x v="0"/>
    <n v="2024"/>
    <n v="3"/>
    <n v="6"/>
    <x v="16"/>
    <x v="5"/>
    <x v="0"/>
    <n v="40.846687218710898"/>
    <n v="-73.830443535646296"/>
    <n v="54"/>
    <n v="58.140587522674899"/>
    <n v="61.051658553872997"/>
    <x v="1"/>
    <x v="3"/>
    <x v="0"/>
    <n v="-0.70036080964998104"/>
    <n v="58"/>
    <n v="39"/>
    <n v="173.587000064736"/>
    <n v="8.1162468302940205"/>
    <x v="2"/>
  </r>
  <r>
    <x v="1644"/>
    <x v="5"/>
    <x v="1"/>
    <n v="2024"/>
    <n v="3"/>
    <n v="6"/>
    <x v="17"/>
    <x v="5"/>
    <x v="0"/>
    <n v="40.628183872854599"/>
    <n v="-73.851374883749202"/>
    <n v="52"/>
    <n v="15.1123089277829"/>
    <n v="37.841953514794199"/>
    <x v="2"/>
    <x v="1"/>
    <x v="0"/>
    <n v="0.91510329119428402"/>
    <n v="70"/>
    <n v="36"/>
    <n v="450.994982907544"/>
    <n v="29.821374293080702"/>
    <x v="0"/>
  </r>
  <r>
    <x v="1645"/>
    <x v="5"/>
    <x v="1"/>
    <n v="2024"/>
    <n v="3"/>
    <n v="6"/>
    <x v="17"/>
    <x v="5"/>
    <x v="0"/>
    <n v="40.768026984977297"/>
    <n v="-73.713585770571996"/>
    <n v="206"/>
    <n v="12.159029492868999"/>
    <n v="82.697592946557705"/>
    <x v="1"/>
    <x v="2"/>
    <x v="0"/>
    <n v="-0.95614217034796001"/>
    <n v="45"/>
    <n v="18"/>
    <n v="209.158336614603"/>
    <n v="21.718387170684299"/>
    <x v="0"/>
  </r>
  <r>
    <x v="1646"/>
    <x v="5"/>
    <x v="1"/>
    <n v="2024"/>
    <n v="3"/>
    <n v="6"/>
    <x v="17"/>
    <x v="5"/>
    <x v="0"/>
    <n v="40.862668216457102"/>
    <n v="-73.744039798989107"/>
    <n v="132"/>
    <n v="58.344097886782102"/>
    <n v="66.579811952818204"/>
    <x v="0"/>
    <x v="0"/>
    <x v="1"/>
    <n v="-0.82914920815395299"/>
    <n v="49"/>
    <n v="17"/>
    <n v="486.44968347977198"/>
    <n v="15.7197461602368"/>
    <x v="0"/>
  </r>
  <r>
    <x v="1647"/>
    <x v="5"/>
    <x v="1"/>
    <n v="2024"/>
    <n v="3"/>
    <n v="6"/>
    <x v="17"/>
    <x v="5"/>
    <x v="0"/>
    <n v="40.613558490279701"/>
    <n v="-73.711992006484394"/>
    <n v="221"/>
    <n v="57.892216742356297"/>
    <n v="28.3400145906419"/>
    <x v="1"/>
    <x v="0"/>
    <x v="0"/>
    <n v="0.38713457059671602"/>
    <n v="83"/>
    <n v="23"/>
    <n v="402.93959390261199"/>
    <n v="12.4813800973602"/>
    <x v="0"/>
  </r>
  <r>
    <x v="1648"/>
    <x v="5"/>
    <x v="1"/>
    <n v="2024"/>
    <n v="3"/>
    <n v="6"/>
    <x v="17"/>
    <x v="5"/>
    <x v="0"/>
    <n v="40.899108225666801"/>
    <n v="-73.878501279983993"/>
    <n v="145"/>
    <n v="17.500577548232702"/>
    <n v="62.873352040064802"/>
    <x v="0"/>
    <x v="3"/>
    <x v="0"/>
    <n v="-0.23196152812266299"/>
    <n v="83"/>
    <n v="31"/>
    <n v="201.60281927424501"/>
    <n v="8.42068155799317"/>
    <x v="0"/>
  </r>
  <r>
    <x v="1649"/>
    <x v="5"/>
    <x v="1"/>
    <n v="2024"/>
    <n v="3"/>
    <n v="6"/>
    <x v="17"/>
    <x v="5"/>
    <x v="0"/>
    <n v="40.691285196723598"/>
    <n v="-73.744499380045696"/>
    <n v="37"/>
    <n v="24.079655374357699"/>
    <n v="16.292874282629398"/>
    <x v="2"/>
    <x v="0"/>
    <x v="0"/>
    <n v="0.58284431447477902"/>
    <n v="63"/>
    <n v="19"/>
    <n v="119.030561021788"/>
    <n v="15.067414223276399"/>
    <x v="2"/>
  </r>
  <r>
    <x v="1650"/>
    <x v="5"/>
    <x v="1"/>
    <n v="2024"/>
    <n v="3"/>
    <n v="6"/>
    <x v="17"/>
    <x v="5"/>
    <x v="0"/>
    <n v="40.7567428163768"/>
    <n v="-73.908069193139994"/>
    <n v="186"/>
    <n v="45.812002536412599"/>
    <n v="63.976777491570097"/>
    <x v="2"/>
    <x v="1"/>
    <x v="0"/>
    <n v="0.76708427812785496"/>
    <n v="53"/>
    <n v="37"/>
    <n v="57.2947493509024"/>
    <n v="18.737978315866801"/>
    <x v="2"/>
  </r>
  <r>
    <x v="1651"/>
    <x v="5"/>
    <x v="1"/>
    <n v="2024"/>
    <n v="3"/>
    <n v="6"/>
    <x v="17"/>
    <x v="5"/>
    <x v="0"/>
    <n v="40.645614620429598"/>
    <n v="-73.908709940346796"/>
    <n v="228"/>
    <n v="8.3232685026695208"/>
    <n v="83.992886796538897"/>
    <x v="0"/>
    <x v="0"/>
    <x v="0"/>
    <n v="-0.88547470950155005"/>
    <n v="88"/>
    <n v="44"/>
    <n v="111.557266985143"/>
    <n v="5.2336847261544497"/>
    <x v="0"/>
  </r>
  <r>
    <x v="1652"/>
    <x v="5"/>
    <x v="1"/>
    <n v="2024"/>
    <n v="3"/>
    <n v="6"/>
    <x v="17"/>
    <x v="5"/>
    <x v="0"/>
    <n v="40.845913053421398"/>
    <n v="-73.822154448435896"/>
    <n v="61"/>
    <n v="14.401389697653901"/>
    <n v="43.633512468457702"/>
    <x v="0"/>
    <x v="1"/>
    <x v="0"/>
    <n v="0.32221641275692398"/>
    <n v="16"/>
    <n v="15"/>
    <n v="235.60821584910801"/>
    <n v="13.510779230560599"/>
    <x v="0"/>
  </r>
  <r>
    <x v="1653"/>
    <x v="5"/>
    <x v="1"/>
    <n v="2024"/>
    <n v="3"/>
    <n v="6"/>
    <x v="17"/>
    <x v="5"/>
    <x v="0"/>
    <n v="40.683605283242599"/>
    <n v="-73.734997096886701"/>
    <n v="141"/>
    <n v="13.115319025594101"/>
    <n v="78.496195544741795"/>
    <x v="1"/>
    <x v="1"/>
    <x v="0"/>
    <n v="-0.46797633975894298"/>
    <n v="96"/>
    <n v="28"/>
    <n v="484.820937503567"/>
    <n v="16.605865019344499"/>
    <x v="0"/>
  </r>
  <r>
    <x v="1654"/>
    <x v="5"/>
    <x v="1"/>
    <n v="2024"/>
    <n v="3"/>
    <n v="6"/>
    <x v="17"/>
    <x v="5"/>
    <x v="0"/>
    <n v="40.732692422394301"/>
    <n v="-73.895669041157802"/>
    <n v="53"/>
    <n v="7.3391442042847101"/>
    <n v="71.341510240989905"/>
    <x v="2"/>
    <x v="2"/>
    <x v="0"/>
    <n v="-7.5334495662337797E-2"/>
    <n v="36"/>
    <n v="34"/>
    <n v="499.79138291873801"/>
    <n v="27.9797552091737"/>
    <x v="0"/>
  </r>
  <r>
    <x v="1655"/>
    <x v="5"/>
    <x v="1"/>
    <n v="2024"/>
    <n v="3"/>
    <n v="6"/>
    <x v="17"/>
    <x v="5"/>
    <x v="0"/>
    <n v="40.8190081809513"/>
    <n v="-73.904685369591903"/>
    <n v="48"/>
    <n v="53.410183659464003"/>
    <n v="52.320906481360097"/>
    <x v="1"/>
    <x v="1"/>
    <x v="0"/>
    <n v="0.52150830946191995"/>
    <n v="37"/>
    <n v="37"/>
    <n v="409.294747524397"/>
    <n v="14.7693418834182"/>
    <x v="2"/>
  </r>
  <r>
    <x v="1656"/>
    <x v="5"/>
    <x v="1"/>
    <n v="2024"/>
    <n v="3"/>
    <n v="6"/>
    <x v="18"/>
    <x v="5"/>
    <x v="0"/>
    <n v="40.650515360866599"/>
    <n v="-73.977963344281903"/>
    <n v="242"/>
    <n v="7.0267032001976499"/>
    <n v="37.368877037366602"/>
    <x v="1"/>
    <x v="1"/>
    <x v="0"/>
    <n v="0.27069465625185402"/>
    <n v="74"/>
    <n v="48"/>
    <n v="68.610187232801096"/>
    <n v="21.9377686517984"/>
    <x v="0"/>
  </r>
  <r>
    <x v="1657"/>
    <x v="5"/>
    <x v="1"/>
    <n v="2024"/>
    <n v="3"/>
    <n v="6"/>
    <x v="18"/>
    <x v="5"/>
    <x v="0"/>
    <n v="40.816406821015299"/>
    <n v="-73.715105816260703"/>
    <n v="147"/>
    <n v="60.342576623416903"/>
    <n v="83.617774796609993"/>
    <x v="0"/>
    <x v="2"/>
    <x v="0"/>
    <n v="0.774213429428532"/>
    <n v="68"/>
    <n v="26"/>
    <n v="84.034465311098899"/>
    <n v="28.002385322369999"/>
    <x v="0"/>
  </r>
  <r>
    <x v="1658"/>
    <x v="5"/>
    <x v="1"/>
    <n v="2024"/>
    <n v="3"/>
    <n v="6"/>
    <x v="18"/>
    <x v="5"/>
    <x v="0"/>
    <n v="40.617818258756301"/>
    <n v="-73.892455460390593"/>
    <n v="63"/>
    <n v="56.242288655693102"/>
    <n v="43.505538041726297"/>
    <x v="1"/>
    <x v="0"/>
    <x v="0"/>
    <n v="0.16036659089781499"/>
    <n v="66"/>
    <n v="28"/>
    <n v="297.67637464946398"/>
    <n v="17.764375505811401"/>
    <x v="1"/>
  </r>
  <r>
    <x v="1659"/>
    <x v="5"/>
    <x v="1"/>
    <n v="2024"/>
    <n v="3"/>
    <n v="6"/>
    <x v="18"/>
    <x v="5"/>
    <x v="0"/>
    <n v="40.733547247925799"/>
    <n v="-73.933905064565295"/>
    <n v="173"/>
    <n v="71.874000702305494"/>
    <n v="16.504976346721801"/>
    <x v="0"/>
    <x v="3"/>
    <x v="0"/>
    <n v="0.92148574379950199"/>
    <n v="54"/>
    <n v="13"/>
    <n v="272.91890555241201"/>
    <n v="22.593706259992199"/>
    <x v="2"/>
  </r>
  <r>
    <x v="1660"/>
    <x v="5"/>
    <x v="1"/>
    <n v="2024"/>
    <n v="3"/>
    <n v="6"/>
    <x v="18"/>
    <x v="5"/>
    <x v="0"/>
    <n v="40.815185240060202"/>
    <n v="-73.8947850501565"/>
    <n v="237"/>
    <n v="78.2154981677254"/>
    <n v="21.444707724648602"/>
    <x v="2"/>
    <x v="0"/>
    <x v="0"/>
    <n v="0.24787895725638701"/>
    <n v="29"/>
    <n v="9"/>
    <n v="368.47340862582598"/>
    <n v="21.421266238171199"/>
    <x v="0"/>
  </r>
  <r>
    <x v="1661"/>
    <x v="5"/>
    <x v="1"/>
    <n v="2024"/>
    <n v="3"/>
    <n v="6"/>
    <x v="18"/>
    <x v="5"/>
    <x v="0"/>
    <n v="40.694871480760497"/>
    <n v="-73.747761536279597"/>
    <n v="18"/>
    <n v="15.730684162942699"/>
    <n v="95.263814461615794"/>
    <x v="0"/>
    <x v="0"/>
    <x v="0"/>
    <n v="0.485959574075431"/>
    <n v="17"/>
    <n v="10"/>
    <n v="63.6473419071447"/>
    <n v="28.1068547220789"/>
    <x v="0"/>
  </r>
  <r>
    <x v="1662"/>
    <x v="5"/>
    <x v="1"/>
    <n v="2024"/>
    <n v="3"/>
    <n v="6"/>
    <x v="18"/>
    <x v="5"/>
    <x v="0"/>
    <n v="40.792355369574501"/>
    <n v="-73.997475494320298"/>
    <n v="101"/>
    <n v="18.893810312687801"/>
    <n v="15.0097767057115"/>
    <x v="0"/>
    <x v="3"/>
    <x v="0"/>
    <n v="-0.771849757050725"/>
    <n v="25"/>
    <n v="35"/>
    <n v="333.89575135467902"/>
    <n v="27.204017511972001"/>
    <x v="0"/>
  </r>
  <r>
    <x v="1663"/>
    <x v="5"/>
    <x v="1"/>
    <n v="2024"/>
    <n v="3"/>
    <n v="6"/>
    <x v="18"/>
    <x v="5"/>
    <x v="0"/>
    <n v="40.822173365497498"/>
    <n v="-73.957632835635806"/>
    <n v="87"/>
    <n v="49.109630279373"/>
    <n v="44.221690647165197"/>
    <x v="1"/>
    <x v="1"/>
    <x v="0"/>
    <n v="0.60577762490977205"/>
    <n v="26"/>
    <n v="0"/>
    <n v="163.33612854985299"/>
    <n v="6.6507358764327904"/>
    <x v="1"/>
  </r>
  <r>
    <x v="1664"/>
    <x v="5"/>
    <x v="1"/>
    <n v="2024"/>
    <n v="3"/>
    <n v="6"/>
    <x v="18"/>
    <x v="5"/>
    <x v="0"/>
    <n v="40.876157936687498"/>
    <n v="-73.777361174082301"/>
    <n v="96"/>
    <n v="76.553064541598999"/>
    <n v="46.593571067036201"/>
    <x v="0"/>
    <x v="3"/>
    <x v="0"/>
    <n v="0.70255100520011504"/>
    <n v="34"/>
    <n v="10"/>
    <n v="215.682719715003"/>
    <n v="7.6189739656165703"/>
    <x v="1"/>
  </r>
  <r>
    <x v="1665"/>
    <x v="5"/>
    <x v="1"/>
    <n v="2024"/>
    <n v="3"/>
    <n v="6"/>
    <x v="18"/>
    <x v="5"/>
    <x v="0"/>
    <n v="40.687683034207197"/>
    <n v="-73.731876098743797"/>
    <n v="215"/>
    <n v="77.677358850155002"/>
    <n v="30.835787290003399"/>
    <x v="2"/>
    <x v="0"/>
    <x v="0"/>
    <n v="-0.79905056652918305"/>
    <n v="33"/>
    <n v="13"/>
    <n v="486.49837434309097"/>
    <n v="25.3446955382468"/>
    <x v="0"/>
  </r>
  <r>
    <x v="1666"/>
    <x v="5"/>
    <x v="1"/>
    <n v="2024"/>
    <n v="3"/>
    <n v="6"/>
    <x v="18"/>
    <x v="5"/>
    <x v="0"/>
    <n v="40.714748862175497"/>
    <n v="-73.941903019280602"/>
    <n v="292"/>
    <n v="38.692355877872799"/>
    <n v="86.571679567537899"/>
    <x v="0"/>
    <x v="2"/>
    <x v="0"/>
    <n v="0.53804030804352398"/>
    <n v="85"/>
    <n v="29"/>
    <n v="294.07328802239999"/>
    <n v="8.5936191586483002"/>
    <x v="0"/>
  </r>
  <r>
    <x v="1667"/>
    <x v="5"/>
    <x v="1"/>
    <n v="2024"/>
    <n v="3"/>
    <n v="6"/>
    <x v="18"/>
    <x v="5"/>
    <x v="0"/>
    <n v="40.747298652140998"/>
    <n v="-73.727843556615198"/>
    <n v="44"/>
    <n v="48.223451500338001"/>
    <n v="47.838187568036503"/>
    <x v="2"/>
    <x v="1"/>
    <x v="0"/>
    <n v="-0.64493277227655399"/>
    <n v="47"/>
    <n v="23"/>
    <n v="75.604207712886605"/>
    <n v="24.260626431786999"/>
    <x v="1"/>
  </r>
  <r>
    <x v="1668"/>
    <x v="5"/>
    <x v="1"/>
    <n v="2024"/>
    <n v="3"/>
    <n v="6"/>
    <x v="19"/>
    <x v="5"/>
    <x v="0"/>
    <n v="40.758879251515502"/>
    <n v="-73.831012932391602"/>
    <n v="123"/>
    <n v="50.854245970978099"/>
    <n v="28.929968071736401"/>
    <x v="0"/>
    <x v="1"/>
    <x v="0"/>
    <n v="-0.29785476397385402"/>
    <n v="56"/>
    <n v="36"/>
    <n v="112.242242771764"/>
    <n v="22.592693091970599"/>
    <x v="2"/>
  </r>
  <r>
    <x v="1669"/>
    <x v="5"/>
    <x v="1"/>
    <n v="2024"/>
    <n v="3"/>
    <n v="6"/>
    <x v="19"/>
    <x v="5"/>
    <x v="0"/>
    <n v="40.605345949562597"/>
    <n v="-73.760547031834093"/>
    <n v="215"/>
    <n v="44.454653781476402"/>
    <n v="70.872140030637595"/>
    <x v="0"/>
    <x v="0"/>
    <x v="0"/>
    <n v="-0.27624832467610899"/>
    <n v="60"/>
    <n v="36"/>
    <n v="398.76527552595797"/>
    <n v="12.625141294949399"/>
    <x v="0"/>
  </r>
  <r>
    <x v="1670"/>
    <x v="5"/>
    <x v="1"/>
    <n v="2024"/>
    <n v="3"/>
    <n v="6"/>
    <x v="19"/>
    <x v="5"/>
    <x v="0"/>
    <n v="40.888296002375498"/>
    <n v="-73.867633794017493"/>
    <n v="154"/>
    <n v="42.827863378801503"/>
    <n v="66.435221248685806"/>
    <x v="2"/>
    <x v="3"/>
    <x v="0"/>
    <n v="-0.71482193960766804"/>
    <n v="32"/>
    <n v="42"/>
    <n v="311.72138235912098"/>
    <n v="25.460420627239099"/>
    <x v="2"/>
  </r>
  <r>
    <x v="1671"/>
    <x v="5"/>
    <x v="1"/>
    <n v="2024"/>
    <n v="3"/>
    <n v="6"/>
    <x v="19"/>
    <x v="5"/>
    <x v="0"/>
    <n v="40.8340083692242"/>
    <n v="-73.861405757369795"/>
    <n v="191"/>
    <n v="56.0001995824896"/>
    <n v="27.370932482217501"/>
    <x v="2"/>
    <x v="3"/>
    <x v="0"/>
    <n v="-0.61109824180077899"/>
    <n v="90"/>
    <n v="25"/>
    <n v="464.24554751570503"/>
    <n v="10.208035420772299"/>
    <x v="2"/>
  </r>
  <r>
    <x v="1672"/>
    <x v="5"/>
    <x v="1"/>
    <n v="2024"/>
    <n v="3"/>
    <n v="6"/>
    <x v="19"/>
    <x v="5"/>
    <x v="0"/>
    <n v="40.794032994744697"/>
    <n v="-73.972027909929594"/>
    <n v="236"/>
    <n v="46.6487447959652"/>
    <n v="95.957009050502293"/>
    <x v="1"/>
    <x v="1"/>
    <x v="0"/>
    <n v="-1.18185596298732E-2"/>
    <n v="43"/>
    <n v="18"/>
    <n v="292.25051555276599"/>
    <n v="23.8228688448981"/>
    <x v="0"/>
  </r>
  <r>
    <x v="1673"/>
    <x v="5"/>
    <x v="1"/>
    <n v="2024"/>
    <n v="3"/>
    <n v="6"/>
    <x v="19"/>
    <x v="5"/>
    <x v="0"/>
    <n v="40.790623539068299"/>
    <n v="-73.844868058047695"/>
    <n v="118"/>
    <n v="63.163919050089198"/>
    <n v="50.003765671722803"/>
    <x v="2"/>
    <x v="1"/>
    <x v="0"/>
    <n v="-0.98330634649249804"/>
    <n v="29"/>
    <n v="24"/>
    <n v="124.511311344717"/>
    <n v="23.2570582700499"/>
    <x v="2"/>
  </r>
  <r>
    <x v="1674"/>
    <x v="5"/>
    <x v="1"/>
    <n v="2024"/>
    <n v="3"/>
    <n v="6"/>
    <x v="19"/>
    <x v="5"/>
    <x v="0"/>
    <n v="40.603975308429199"/>
    <n v="-73.884943766569094"/>
    <n v="116"/>
    <n v="33.128316488660801"/>
    <n v="45.380826845825602"/>
    <x v="2"/>
    <x v="1"/>
    <x v="0"/>
    <n v="-0.73123759725285198"/>
    <n v="43"/>
    <n v="12"/>
    <n v="190.44199971087599"/>
    <n v="11.635457963599499"/>
    <x v="2"/>
  </r>
  <r>
    <x v="1675"/>
    <x v="5"/>
    <x v="1"/>
    <n v="2024"/>
    <n v="3"/>
    <n v="6"/>
    <x v="19"/>
    <x v="5"/>
    <x v="0"/>
    <n v="40.684765170718201"/>
    <n v="-73.700951444294802"/>
    <n v="111"/>
    <n v="63.964207604297997"/>
    <n v="57.669038603545502"/>
    <x v="0"/>
    <x v="1"/>
    <x v="0"/>
    <n v="0.14461202330074899"/>
    <n v="2"/>
    <n v="28"/>
    <n v="252.088003435693"/>
    <n v="11.9311328830821"/>
    <x v="2"/>
  </r>
  <r>
    <x v="1676"/>
    <x v="5"/>
    <x v="1"/>
    <n v="2024"/>
    <n v="3"/>
    <n v="6"/>
    <x v="19"/>
    <x v="5"/>
    <x v="0"/>
    <n v="40.634391443847598"/>
    <n v="-73.926203773028305"/>
    <n v="126"/>
    <n v="8.0002279926209603"/>
    <n v="63.077460461330702"/>
    <x v="2"/>
    <x v="1"/>
    <x v="0"/>
    <n v="-0.387981230758979"/>
    <n v="24"/>
    <n v="2"/>
    <n v="299.165316571836"/>
    <n v="26.534910411420501"/>
    <x v="0"/>
  </r>
  <r>
    <x v="1677"/>
    <x v="5"/>
    <x v="1"/>
    <n v="2024"/>
    <n v="3"/>
    <n v="6"/>
    <x v="19"/>
    <x v="5"/>
    <x v="0"/>
    <n v="40.736146690297197"/>
    <n v="-73.755722203246705"/>
    <n v="79"/>
    <n v="16.698186111967299"/>
    <n v="86.296603098651701"/>
    <x v="2"/>
    <x v="0"/>
    <x v="0"/>
    <n v="0.43744586444517097"/>
    <n v="69"/>
    <n v="5"/>
    <n v="233.86408429670101"/>
    <n v="9.2020330878994905"/>
    <x v="0"/>
  </r>
  <r>
    <x v="1678"/>
    <x v="5"/>
    <x v="1"/>
    <n v="2024"/>
    <n v="3"/>
    <n v="6"/>
    <x v="19"/>
    <x v="5"/>
    <x v="0"/>
    <n v="40.844413407731203"/>
    <n v="-73.945498629032599"/>
    <n v="274"/>
    <n v="25.195968623552101"/>
    <n v="80.744467281256803"/>
    <x v="2"/>
    <x v="3"/>
    <x v="0"/>
    <n v="-0.88661547200331203"/>
    <n v="5"/>
    <n v="12"/>
    <n v="484.86594321698101"/>
    <n v="5.59385601807901"/>
    <x v="0"/>
  </r>
  <r>
    <x v="1679"/>
    <x v="5"/>
    <x v="1"/>
    <n v="2024"/>
    <n v="3"/>
    <n v="6"/>
    <x v="19"/>
    <x v="5"/>
    <x v="0"/>
    <n v="40.700688372919103"/>
    <n v="-73.923294269912205"/>
    <n v="18"/>
    <n v="30.189749560413301"/>
    <n v="40.965958520682001"/>
    <x v="1"/>
    <x v="0"/>
    <x v="1"/>
    <n v="7.1954360511534698E-2"/>
    <n v="12"/>
    <n v="13"/>
    <n v="233.365376180716"/>
    <n v="20.3522015139202"/>
    <x v="0"/>
  </r>
  <r>
    <x v="1680"/>
    <x v="5"/>
    <x v="1"/>
    <n v="2024"/>
    <n v="3"/>
    <n v="6"/>
    <x v="20"/>
    <x v="5"/>
    <x v="0"/>
    <n v="40.674971051689496"/>
    <n v="-73.863849881262496"/>
    <n v="88"/>
    <n v="53.167431554555101"/>
    <n v="52.869462284755002"/>
    <x v="2"/>
    <x v="0"/>
    <x v="0"/>
    <n v="0.40577205254446602"/>
    <n v="96"/>
    <n v="46"/>
    <n v="436.23462969109403"/>
    <n v="7.8406184668738304"/>
    <x v="2"/>
  </r>
  <r>
    <x v="1681"/>
    <x v="5"/>
    <x v="1"/>
    <n v="2024"/>
    <n v="3"/>
    <n v="6"/>
    <x v="20"/>
    <x v="5"/>
    <x v="0"/>
    <n v="40.762995359533399"/>
    <n v="-73.8415319390039"/>
    <n v="203"/>
    <n v="26.998809654137801"/>
    <n v="73.582721527492396"/>
    <x v="2"/>
    <x v="3"/>
    <x v="0"/>
    <n v="-0.830804269263134"/>
    <n v="74"/>
    <n v="12"/>
    <n v="165.95756632239801"/>
    <n v="29.011507828219901"/>
    <x v="0"/>
  </r>
  <r>
    <x v="1682"/>
    <x v="5"/>
    <x v="1"/>
    <n v="2024"/>
    <n v="3"/>
    <n v="6"/>
    <x v="20"/>
    <x v="5"/>
    <x v="0"/>
    <n v="40.889338337203498"/>
    <n v="-73.985490540140802"/>
    <n v="85"/>
    <n v="56.111599010360003"/>
    <n v="98.071161799137599"/>
    <x v="0"/>
    <x v="2"/>
    <x v="0"/>
    <n v="-0.57351030904894595"/>
    <n v="23"/>
    <n v="39"/>
    <n v="252.82962470113401"/>
    <n v="13.109786256650899"/>
    <x v="0"/>
  </r>
  <r>
    <x v="1683"/>
    <x v="5"/>
    <x v="1"/>
    <n v="2024"/>
    <n v="3"/>
    <n v="6"/>
    <x v="20"/>
    <x v="5"/>
    <x v="0"/>
    <n v="40.796612681048202"/>
    <n v="-73.857507734199501"/>
    <n v="161"/>
    <n v="24.830555915247501"/>
    <n v="46.193484521750896"/>
    <x v="2"/>
    <x v="3"/>
    <x v="1"/>
    <n v="-0.41754042280077203"/>
    <n v="85"/>
    <n v="43"/>
    <n v="476.91095416777603"/>
    <n v="10.2872183022949"/>
    <x v="0"/>
  </r>
  <r>
    <x v="1684"/>
    <x v="5"/>
    <x v="1"/>
    <n v="2024"/>
    <n v="3"/>
    <n v="6"/>
    <x v="20"/>
    <x v="5"/>
    <x v="0"/>
    <n v="40.8791970700549"/>
    <n v="-73.842554736429307"/>
    <n v="113"/>
    <n v="74.776661655180007"/>
    <n v="70.077143903814999"/>
    <x v="1"/>
    <x v="0"/>
    <x v="0"/>
    <n v="0.88418852756955502"/>
    <n v="28"/>
    <n v="9"/>
    <n v="337.074344701413"/>
    <n v="12.592692172054001"/>
    <x v="2"/>
  </r>
  <r>
    <x v="1685"/>
    <x v="5"/>
    <x v="1"/>
    <n v="2024"/>
    <n v="3"/>
    <n v="6"/>
    <x v="20"/>
    <x v="5"/>
    <x v="0"/>
    <n v="40.642860572587502"/>
    <n v="-73.773812745423001"/>
    <n v="44"/>
    <n v="42.517880147899099"/>
    <n v="22.6106529909611"/>
    <x v="1"/>
    <x v="3"/>
    <x v="0"/>
    <n v="-0.34937910696504898"/>
    <n v="48"/>
    <n v="44"/>
    <n v="229.46601846919799"/>
    <n v="25.694614010504299"/>
    <x v="1"/>
  </r>
  <r>
    <x v="1686"/>
    <x v="5"/>
    <x v="1"/>
    <n v="2024"/>
    <n v="3"/>
    <n v="6"/>
    <x v="20"/>
    <x v="5"/>
    <x v="0"/>
    <n v="40.736775133783198"/>
    <n v="-73.850288731818296"/>
    <n v="198"/>
    <n v="22.990604151182499"/>
    <n v="79.312394745680606"/>
    <x v="1"/>
    <x v="1"/>
    <x v="0"/>
    <n v="0.90429878655671903"/>
    <n v="25"/>
    <n v="15"/>
    <n v="150.71857649642101"/>
    <n v="14.7459391374066"/>
    <x v="2"/>
  </r>
  <r>
    <x v="1687"/>
    <x v="5"/>
    <x v="1"/>
    <n v="2024"/>
    <n v="3"/>
    <n v="6"/>
    <x v="20"/>
    <x v="5"/>
    <x v="0"/>
    <n v="40.854767172715597"/>
    <n v="-73.825752761258599"/>
    <n v="176"/>
    <n v="12.932168480738699"/>
    <n v="73.727206782322398"/>
    <x v="2"/>
    <x v="3"/>
    <x v="0"/>
    <n v="0.387146957979908"/>
    <n v="26"/>
    <n v="37"/>
    <n v="108.184201669907"/>
    <n v="17.946856786314399"/>
    <x v="0"/>
  </r>
  <r>
    <x v="1688"/>
    <x v="5"/>
    <x v="1"/>
    <n v="2024"/>
    <n v="3"/>
    <n v="6"/>
    <x v="20"/>
    <x v="5"/>
    <x v="0"/>
    <n v="40.750133784679598"/>
    <n v="-73.899056416964598"/>
    <n v="280"/>
    <n v="22.179935708996101"/>
    <n v="87.204445427051596"/>
    <x v="0"/>
    <x v="2"/>
    <x v="0"/>
    <n v="0.87316213052541702"/>
    <n v="91"/>
    <n v="44"/>
    <n v="457.49922884439002"/>
    <n v="20.143569536197798"/>
    <x v="0"/>
  </r>
  <r>
    <x v="1689"/>
    <x v="5"/>
    <x v="1"/>
    <n v="2024"/>
    <n v="3"/>
    <n v="6"/>
    <x v="20"/>
    <x v="5"/>
    <x v="0"/>
    <n v="40.755576063140097"/>
    <n v="-73.788007885806294"/>
    <n v="95"/>
    <n v="22.8219964200036"/>
    <n v="86.9002859615197"/>
    <x v="1"/>
    <x v="1"/>
    <x v="0"/>
    <n v="-0.21427882474780199"/>
    <n v="12"/>
    <n v="6"/>
    <n v="477.87586852250399"/>
    <n v="13.8801016725085"/>
    <x v="0"/>
  </r>
  <r>
    <x v="1690"/>
    <x v="5"/>
    <x v="1"/>
    <n v="2024"/>
    <n v="3"/>
    <n v="6"/>
    <x v="20"/>
    <x v="5"/>
    <x v="0"/>
    <n v="40.822891325232298"/>
    <n v="-73.913460986314803"/>
    <n v="255"/>
    <n v="67.994659340283704"/>
    <n v="78.765147388052299"/>
    <x v="2"/>
    <x v="1"/>
    <x v="0"/>
    <n v="0.227484347695565"/>
    <n v="61"/>
    <n v="4"/>
    <n v="201.107843685939"/>
    <n v="28.950647301914"/>
    <x v="0"/>
  </r>
  <r>
    <x v="1691"/>
    <x v="5"/>
    <x v="1"/>
    <n v="2024"/>
    <n v="3"/>
    <n v="6"/>
    <x v="20"/>
    <x v="5"/>
    <x v="0"/>
    <n v="40.7016315137394"/>
    <n v="-73.877844149297204"/>
    <n v="225"/>
    <n v="67.572291657513603"/>
    <n v="48.928242477794498"/>
    <x v="2"/>
    <x v="3"/>
    <x v="0"/>
    <n v="-0.33171322723903901"/>
    <n v="29"/>
    <n v="12"/>
    <n v="445.33452322303799"/>
    <n v="8.0106304837564402"/>
    <x v="0"/>
  </r>
  <r>
    <x v="1692"/>
    <x v="5"/>
    <x v="0"/>
    <n v="2024"/>
    <n v="3"/>
    <n v="6"/>
    <x v="21"/>
    <x v="5"/>
    <x v="0"/>
    <n v="40.725465411448603"/>
    <n v="-73.8465301435958"/>
    <n v="40"/>
    <n v="45.999174634388403"/>
    <n v="27.677416112694299"/>
    <x v="1"/>
    <x v="3"/>
    <x v="0"/>
    <n v="0.18366946483261401"/>
    <n v="21"/>
    <n v="0"/>
    <n v="180.59982190025499"/>
    <n v="9.9733089199052003"/>
    <x v="1"/>
  </r>
  <r>
    <x v="1693"/>
    <x v="5"/>
    <x v="0"/>
    <n v="2024"/>
    <n v="3"/>
    <n v="6"/>
    <x v="21"/>
    <x v="5"/>
    <x v="0"/>
    <n v="40.895608598090497"/>
    <n v="-73.814647832653094"/>
    <n v="275"/>
    <n v="28.9743268385985"/>
    <n v="31.2569164246372"/>
    <x v="1"/>
    <x v="0"/>
    <x v="0"/>
    <n v="0.89706843566806305"/>
    <n v="11"/>
    <n v="41"/>
    <n v="272.187724759361"/>
    <n v="25.072842506701001"/>
    <x v="0"/>
  </r>
  <r>
    <x v="1694"/>
    <x v="5"/>
    <x v="0"/>
    <n v="2024"/>
    <n v="3"/>
    <n v="6"/>
    <x v="21"/>
    <x v="5"/>
    <x v="0"/>
    <n v="40.618392179809497"/>
    <n v="-73.981899207045302"/>
    <n v="163"/>
    <n v="47.999118190263601"/>
    <n v="94.810343098490193"/>
    <x v="1"/>
    <x v="0"/>
    <x v="0"/>
    <n v="3.4261799442542901E-2"/>
    <n v="76"/>
    <n v="19"/>
    <n v="185.26303191509999"/>
    <n v="11.8203252045657"/>
    <x v="0"/>
  </r>
  <r>
    <x v="1695"/>
    <x v="5"/>
    <x v="0"/>
    <n v="2024"/>
    <n v="3"/>
    <n v="6"/>
    <x v="21"/>
    <x v="5"/>
    <x v="0"/>
    <n v="40.605681045508199"/>
    <n v="-73.8043683911079"/>
    <n v="296"/>
    <n v="43.239795717722203"/>
    <n v="46.448380314650997"/>
    <x v="1"/>
    <x v="2"/>
    <x v="0"/>
    <n v="-0.48946286954606799"/>
    <n v="25"/>
    <n v="13"/>
    <n v="69.716954164467793"/>
    <n v="8.2267704676739903"/>
    <x v="0"/>
  </r>
  <r>
    <x v="1696"/>
    <x v="5"/>
    <x v="0"/>
    <n v="2024"/>
    <n v="3"/>
    <n v="6"/>
    <x v="21"/>
    <x v="5"/>
    <x v="0"/>
    <n v="40.685145091531297"/>
    <n v="-73.844205027794303"/>
    <n v="259"/>
    <n v="52.985622853248799"/>
    <n v="62.238110318276703"/>
    <x v="2"/>
    <x v="2"/>
    <x v="0"/>
    <n v="6.9613262918252802E-2"/>
    <n v="10"/>
    <n v="46"/>
    <n v="239.854585452327"/>
    <n v="19.824547646481498"/>
    <x v="0"/>
  </r>
  <r>
    <x v="1697"/>
    <x v="5"/>
    <x v="0"/>
    <n v="2024"/>
    <n v="3"/>
    <n v="6"/>
    <x v="21"/>
    <x v="5"/>
    <x v="0"/>
    <n v="40.611952477793302"/>
    <n v="-73.977791643398803"/>
    <n v="166"/>
    <n v="53.903245858282297"/>
    <n v="12.2392131120657"/>
    <x v="0"/>
    <x v="0"/>
    <x v="0"/>
    <n v="0.80885875240391802"/>
    <n v="34"/>
    <n v="35"/>
    <n v="441.04256255385798"/>
    <n v="21.446511624508499"/>
    <x v="2"/>
  </r>
  <r>
    <x v="1698"/>
    <x v="5"/>
    <x v="0"/>
    <n v="2024"/>
    <n v="3"/>
    <n v="6"/>
    <x v="21"/>
    <x v="5"/>
    <x v="0"/>
    <n v="40.663147607782498"/>
    <n v="-73.888266812318605"/>
    <n v="87"/>
    <n v="22.515044447342099"/>
    <n v="66.504365871774993"/>
    <x v="0"/>
    <x v="2"/>
    <x v="1"/>
    <n v="0.38581307215240102"/>
    <n v="42"/>
    <n v="13"/>
    <n v="232.05724574012899"/>
    <n v="14.0836155623607"/>
    <x v="0"/>
  </r>
  <r>
    <x v="1699"/>
    <x v="5"/>
    <x v="0"/>
    <n v="2024"/>
    <n v="3"/>
    <n v="6"/>
    <x v="21"/>
    <x v="5"/>
    <x v="0"/>
    <n v="40.8614248768979"/>
    <n v="-73.950557605462095"/>
    <n v="95"/>
    <n v="34.628749270045297"/>
    <n v="29.114123907721201"/>
    <x v="1"/>
    <x v="1"/>
    <x v="0"/>
    <n v="-0.79238798901283103"/>
    <n v="51"/>
    <n v="2"/>
    <n v="474.085346720328"/>
    <n v="5.3569194167422802"/>
    <x v="2"/>
  </r>
  <r>
    <x v="1700"/>
    <x v="5"/>
    <x v="0"/>
    <n v="2024"/>
    <n v="3"/>
    <n v="6"/>
    <x v="21"/>
    <x v="5"/>
    <x v="0"/>
    <n v="40.853029450109297"/>
    <n v="-73.923185082088196"/>
    <n v="106"/>
    <n v="42.169817545313599"/>
    <n v="65.949397688811899"/>
    <x v="2"/>
    <x v="1"/>
    <x v="0"/>
    <n v="-0.802516159046614"/>
    <n v="39"/>
    <n v="11"/>
    <n v="445.02559175604301"/>
    <n v="21.5529373158511"/>
    <x v="2"/>
  </r>
  <r>
    <x v="1701"/>
    <x v="5"/>
    <x v="0"/>
    <n v="2024"/>
    <n v="3"/>
    <n v="6"/>
    <x v="21"/>
    <x v="5"/>
    <x v="0"/>
    <n v="40.781183533010697"/>
    <n v="-73.774591634950198"/>
    <n v="255"/>
    <n v="57.341454142560998"/>
    <n v="29.444017289017999"/>
    <x v="1"/>
    <x v="1"/>
    <x v="0"/>
    <n v="0.80060493759941498"/>
    <n v="98"/>
    <n v="25"/>
    <n v="466.66884863571102"/>
    <n v="12.6150895574015"/>
    <x v="0"/>
  </r>
  <r>
    <x v="1702"/>
    <x v="5"/>
    <x v="0"/>
    <n v="2024"/>
    <n v="3"/>
    <n v="6"/>
    <x v="21"/>
    <x v="5"/>
    <x v="0"/>
    <n v="40.670520422540797"/>
    <n v="-73.914652858557503"/>
    <n v="299"/>
    <n v="13.258863049725299"/>
    <n v="11.619944793409299"/>
    <x v="2"/>
    <x v="3"/>
    <x v="0"/>
    <n v="-0.492159986248833"/>
    <n v="68"/>
    <n v="2"/>
    <n v="246.69497522365501"/>
    <n v="7.5888928847195096"/>
    <x v="0"/>
  </r>
  <r>
    <x v="1703"/>
    <x v="5"/>
    <x v="0"/>
    <n v="2024"/>
    <n v="3"/>
    <n v="6"/>
    <x v="21"/>
    <x v="5"/>
    <x v="0"/>
    <n v="40.645832441549501"/>
    <n v="-73.887573668483398"/>
    <n v="258"/>
    <n v="15.100751680411999"/>
    <n v="30.4520753343125"/>
    <x v="0"/>
    <x v="0"/>
    <x v="0"/>
    <n v="0.71271207423320104"/>
    <n v="16"/>
    <n v="3"/>
    <n v="151.82660767783"/>
    <n v="6.58223490499556"/>
    <x v="0"/>
  </r>
  <r>
    <x v="1704"/>
    <x v="5"/>
    <x v="0"/>
    <n v="2024"/>
    <n v="3"/>
    <n v="6"/>
    <x v="22"/>
    <x v="5"/>
    <x v="0"/>
    <n v="40.763882808577002"/>
    <n v="-73.815358520416893"/>
    <n v="145"/>
    <n v="16.230960713503102"/>
    <n v="74.577532155736407"/>
    <x v="0"/>
    <x v="3"/>
    <x v="0"/>
    <n v="-0.69171496906858998"/>
    <n v="13"/>
    <n v="41"/>
    <n v="117.550081326997"/>
    <n v="26.924588324482801"/>
    <x v="0"/>
  </r>
  <r>
    <x v="1705"/>
    <x v="5"/>
    <x v="0"/>
    <n v="2024"/>
    <n v="3"/>
    <n v="6"/>
    <x v="22"/>
    <x v="5"/>
    <x v="0"/>
    <n v="40.848478543342203"/>
    <n v="-73.707462403750995"/>
    <n v="207"/>
    <n v="71.631496055739703"/>
    <n v="78.575134973733896"/>
    <x v="1"/>
    <x v="1"/>
    <x v="0"/>
    <n v="0.62387264573974799"/>
    <n v="7"/>
    <n v="28"/>
    <n v="448.562258797227"/>
    <n v="8.9258205869208602"/>
    <x v="0"/>
  </r>
  <r>
    <x v="1706"/>
    <x v="5"/>
    <x v="0"/>
    <n v="2024"/>
    <n v="3"/>
    <n v="6"/>
    <x v="22"/>
    <x v="5"/>
    <x v="0"/>
    <n v="40.678120166097798"/>
    <n v="-73.729107557314705"/>
    <n v="132"/>
    <n v="14.3416516789322"/>
    <n v="43.829955339373399"/>
    <x v="0"/>
    <x v="0"/>
    <x v="0"/>
    <n v="-6.90706871387025E-2"/>
    <n v="78"/>
    <n v="7"/>
    <n v="148.26999579483001"/>
    <n v="12.1328587657258"/>
    <x v="0"/>
  </r>
  <r>
    <x v="1707"/>
    <x v="5"/>
    <x v="0"/>
    <n v="2024"/>
    <n v="3"/>
    <n v="6"/>
    <x v="22"/>
    <x v="5"/>
    <x v="0"/>
    <n v="40.738291122240298"/>
    <n v="-73.7292480304924"/>
    <n v="193"/>
    <n v="28.553028455495198"/>
    <n v="74.7964008305661"/>
    <x v="1"/>
    <x v="0"/>
    <x v="0"/>
    <n v="1.6153496451065799E-2"/>
    <n v="18"/>
    <n v="43"/>
    <n v="105.653049018492"/>
    <n v="9.6704226607081107"/>
    <x v="2"/>
  </r>
  <r>
    <x v="1708"/>
    <x v="5"/>
    <x v="0"/>
    <n v="2024"/>
    <n v="3"/>
    <n v="6"/>
    <x v="22"/>
    <x v="5"/>
    <x v="0"/>
    <n v="40.878359604024197"/>
    <n v="-73.854658393853896"/>
    <n v="157"/>
    <n v="33.609014723335797"/>
    <n v="99.207404493191802"/>
    <x v="0"/>
    <x v="2"/>
    <x v="0"/>
    <n v="0.96905438271899702"/>
    <n v="36"/>
    <n v="16"/>
    <n v="373.77376777498199"/>
    <n v="25.076178373104899"/>
    <x v="0"/>
  </r>
  <r>
    <x v="1709"/>
    <x v="5"/>
    <x v="0"/>
    <n v="2024"/>
    <n v="3"/>
    <n v="6"/>
    <x v="22"/>
    <x v="5"/>
    <x v="0"/>
    <n v="40.633038195044101"/>
    <n v="-73.837601635035"/>
    <n v="259"/>
    <n v="74.841008928549996"/>
    <n v="82.777492978634399"/>
    <x v="0"/>
    <x v="3"/>
    <x v="0"/>
    <n v="-0.515533724199704"/>
    <n v="93"/>
    <n v="17"/>
    <n v="145.75962816703299"/>
    <n v="12.869091488410699"/>
    <x v="0"/>
  </r>
  <r>
    <x v="1710"/>
    <x v="5"/>
    <x v="0"/>
    <n v="2024"/>
    <n v="3"/>
    <n v="6"/>
    <x v="22"/>
    <x v="5"/>
    <x v="0"/>
    <n v="40.798168119370203"/>
    <n v="-73.866637971373507"/>
    <n v="270"/>
    <n v="9.1025027616546499"/>
    <n v="47.501796074551301"/>
    <x v="1"/>
    <x v="2"/>
    <x v="0"/>
    <n v="-0.36501633856041099"/>
    <n v="95"/>
    <n v="39"/>
    <n v="207.47010141585099"/>
    <n v="16.638300103434101"/>
    <x v="0"/>
  </r>
  <r>
    <x v="1711"/>
    <x v="5"/>
    <x v="0"/>
    <n v="2024"/>
    <n v="3"/>
    <n v="6"/>
    <x v="22"/>
    <x v="5"/>
    <x v="0"/>
    <n v="40.847354069066498"/>
    <n v="-73.899139194882295"/>
    <n v="91"/>
    <n v="75.691674664946603"/>
    <n v="35.783512863620203"/>
    <x v="0"/>
    <x v="2"/>
    <x v="0"/>
    <n v="0.10212579374071799"/>
    <n v="4"/>
    <n v="4"/>
    <n v="124.78912867166299"/>
    <n v="12.420834338176499"/>
    <x v="1"/>
  </r>
  <r>
    <x v="1712"/>
    <x v="5"/>
    <x v="0"/>
    <n v="2024"/>
    <n v="3"/>
    <n v="6"/>
    <x v="22"/>
    <x v="5"/>
    <x v="0"/>
    <n v="40.698780703478498"/>
    <n v="-73.823728749420198"/>
    <n v="282"/>
    <n v="47.778862569561099"/>
    <n v="88.859182028418005"/>
    <x v="1"/>
    <x v="2"/>
    <x v="0"/>
    <n v="0.549494878804619"/>
    <n v="69"/>
    <n v="35"/>
    <n v="370.47442194367102"/>
    <n v="14.333824535377101"/>
    <x v="0"/>
  </r>
  <r>
    <x v="1713"/>
    <x v="5"/>
    <x v="0"/>
    <n v="2024"/>
    <n v="3"/>
    <n v="6"/>
    <x v="22"/>
    <x v="5"/>
    <x v="0"/>
    <n v="40.7988781463837"/>
    <n v="-73.800402408601599"/>
    <n v="288"/>
    <n v="36.875509149617301"/>
    <n v="88.456015220495701"/>
    <x v="0"/>
    <x v="1"/>
    <x v="0"/>
    <n v="-0.96651350889329701"/>
    <n v="28"/>
    <n v="5"/>
    <n v="57.629704753966301"/>
    <n v="28.640481005821201"/>
    <x v="0"/>
  </r>
  <r>
    <x v="1714"/>
    <x v="5"/>
    <x v="0"/>
    <n v="2024"/>
    <n v="3"/>
    <n v="6"/>
    <x v="22"/>
    <x v="5"/>
    <x v="0"/>
    <n v="40.617061255594997"/>
    <n v="-73.908110499392606"/>
    <n v="211"/>
    <n v="78.217110377750899"/>
    <n v="68.175001599847803"/>
    <x v="2"/>
    <x v="3"/>
    <x v="0"/>
    <n v="0.32420573920658302"/>
    <n v="94"/>
    <n v="11"/>
    <n v="190.45836052150401"/>
    <n v="24.6326652896308"/>
    <x v="0"/>
  </r>
  <r>
    <x v="1715"/>
    <x v="5"/>
    <x v="0"/>
    <n v="2024"/>
    <n v="3"/>
    <n v="6"/>
    <x v="22"/>
    <x v="5"/>
    <x v="0"/>
    <n v="40.6367070647863"/>
    <n v="-73.835729673176502"/>
    <n v="233"/>
    <n v="5.38627504574292"/>
    <n v="22.652497521487799"/>
    <x v="2"/>
    <x v="1"/>
    <x v="1"/>
    <n v="-0.15697857349740801"/>
    <n v="47"/>
    <n v="8"/>
    <n v="474.11501497640302"/>
    <n v="16.365821086887799"/>
    <x v="0"/>
  </r>
  <r>
    <x v="1716"/>
    <x v="5"/>
    <x v="0"/>
    <n v="2024"/>
    <n v="3"/>
    <n v="6"/>
    <x v="23"/>
    <x v="5"/>
    <x v="0"/>
    <n v="40.689691702263097"/>
    <n v="-73.787131381656707"/>
    <n v="172"/>
    <n v="18.2854410843366"/>
    <n v="26.209972860197698"/>
    <x v="0"/>
    <x v="1"/>
    <x v="0"/>
    <n v="-0.13387365639443799"/>
    <n v="56"/>
    <n v="6"/>
    <n v="154.07236419572601"/>
    <n v="22.5713986259412"/>
    <x v="0"/>
  </r>
  <r>
    <x v="1717"/>
    <x v="5"/>
    <x v="0"/>
    <n v="2024"/>
    <n v="3"/>
    <n v="6"/>
    <x v="23"/>
    <x v="5"/>
    <x v="0"/>
    <n v="40.865501636107901"/>
    <n v="-73.847393081275399"/>
    <n v="42"/>
    <n v="68.074883181326996"/>
    <n v="50.922944537424399"/>
    <x v="2"/>
    <x v="2"/>
    <x v="0"/>
    <n v="-0.44985731466516798"/>
    <n v="57"/>
    <n v="34"/>
    <n v="155.29861824319599"/>
    <n v="25.206955843655301"/>
    <x v="2"/>
  </r>
  <r>
    <x v="1718"/>
    <x v="5"/>
    <x v="0"/>
    <n v="2024"/>
    <n v="3"/>
    <n v="6"/>
    <x v="23"/>
    <x v="5"/>
    <x v="0"/>
    <n v="40.684904035562703"/>
    <n v="-73.917326492586199"/>
    <n v="16"/>
    <n v="14.8832913415739"/>
    <n v="42.458584477569097"/>
    <x v="0"/>
    <x v="0"/>
    <x v="0"/>
    <n v="0.793035760319447"/>
    <n v="28"/>
    <n v="7"/>
    <n v="232.451369858986"/>
    <n v="28.6353834387766"/>
    <x v="0"/>
  </r>
  <r>
    <x v="1719"/>
    <x v="5"/>
    <x v="0"/>
    <n v="2024"/>
    <n v="3"/>
    <n v="6"/>
    <x v="23"/>
    <x v="5"/>
    <x v="0"/>
    <n v="40.735051834240899"/>
    <n v="-73.728640688858803"/>
    <n v="285"/>
    <n v="53.454174804308401"/>
    <n v="60.659014920913002"/>
    <x v="0"/>
    <x v="0"/>
    <x v="0"/>
    <n v="0.10927725295978"/>
    <n v="58"/>
    <n v="42"/>
    <n v="455.477482020548"/>
    <n v="23.4118305373837"/>
    <x v="0"/>
  </r>
  <r>
    <x v="1720"/>
    <x v="5"/>
    <x v="0"/>
    <n v="2024"/>
    <n v="3"/>
    <n v="6"/>
    <x v="23"/>
    <x v="5"/>
    <x v="0"/>
    <n v="40.749444208528402"/>
    <n v="-73.703627178619698"/>
    <n v="103"/>
    <n v="52.5106468622158"/>
    <n v="84.800534507467304"/>
    <x v="2"/>
    <x v="2"/>
    <x v="0"/>
    <n v="0.41571238068400101"/>
    <n v="67"/>
    <n v="1"/>
    <n v="79.098215187429105"/>
    <n v="28.220040314870801"/>
    <x v="0"/>
  </r>
  <r>
    <x v="1721"/>
    <x v="5"/>
    <x v="0"/>
    <n v="2024"/>
    <n v="3"/>
    <n v="6"/>
    <x v="23"/>
    <x v="5"/>
    <x v="0"/>
    <n v="40.824244669329403"/>
    <n v="-73.973719331126304"/>
    <n v="44"/>
    <n v="36.358519554485802"/>
    <n v="29.5905855999242"/>
    <x v="0"/>
    <x v="2"/>
    <x v="0"/>
    <n v="-0.58437309851651598"/>
    <n v="8"/>
    <n v="42"/>
    <n v="464.31680570760602"/>
    <n v="22.731392474297301"/>
    <x v="2"/>
  </r>
  <r>
    <x v="1722"/>
    <x v="5"/>
    <x v="0"/>
    <n v="2024"/>
    <n v="3"/>
    <n v="6"/>
    <x v="23"/>
    <x v="5"/>
    <x v="0"/>
    <n v="40.768921979385702"/>
    <n v="-73.962026541203898"/>
    <n v="276"/>
    <n v="33.0894966165542"/>
    <n v="96.054366878558"/>
    <x v="0"/>
    <x v="1"/>
    <x v="0"/>
    <n v="-0.92516715479738698"/>
    <n v="2"/>
    <n v="46"/>
    <n v="78.109281703129696"/>
    <n v="29.7025322671788"/>
    <x v="0"/>
  </r>
  <r>
    <x v="1723"/>
    <x v="5"/>
    <x v="0"/>
    <n v="2024"/>
    <n v="3"/>
    <n v="6"/>
    <x v="23"/>
    <x v="5"/>
    <x v="0"/>
    <n v="40.871250826927998"/>
    <n v="-73.992698614996399"/>
    <n v="162"/>
    <n v="50.392690034619001"/>
    <n v="45.139509542244603"/>
    <x v="2"/>
    <x v="1"/>
    <x v="0"/>
    <n v="-4.6221665902351099E-2"/>
    <n v="43"/>
    <n v="30"/>
    <n v="461.60834464326899"/>
    <n v="13.7651369538516"/>
    <x v="2"/>
  </r>
  <r>
    <x v="1724"/>
    <x v="5"/>
    <x v="0"/>
    <n v="2024"/>
    <n v="3"/>
    <n v="6"/>
    <x v="23"/>
    <x v="5"/>
    <x v="0"/>
    <n v="40.6403423700202"/>
    <n v="-73.882954853117099"/>
    <n v="294"/>
    <n v="30.135051253010701"/>
    <n v="65.359699163086304"/>
    <x v="1"/>
    <x v="1"/>
    <x v="0"/>
    <n v="-2.6796453434789701E-3"/>
    <n v="21"/>
    <n v="43"/>
    <n v="238.06747014296101"/>
    <n v="21.1826347907887"/>
    <x v="0"/>
  </r>
  <r>
    <x v="1725"/>
    <x v="5"/>
    <x v="0"/>
    <n v="2024"/>
    <n v="3"/>
    <n v="6"/>
    <x v="23"/>
    <x v="5"/>
    <x v="0"/>
    <n v="40.780636748682099"/>
    <n v="-73.971267756159094"/>
    <n v="18"/>
    <n v="74.418265914722397"/>
    <n v="65.987318382711294"/>
    <x v="2"/>
    <x v="3"/>
    <x v="0"/>
    <n v="-5.5790389017713604E-3"/>
    <n v="45"/>
    <n v="11"/>
    <n v="260.22082414533901"/>
    <n v="29.543800093483998"/>
    <x v="2"/>
  </r>
  <r>
    <x v="1726"/>
    <x v="5"/>
    <x v="0"/>
    <n v="2024"/>
    <n v="3"/>
    <n v="6"/>
    <x v="23"/>
    <x v="5"/>
    <x v="0"/>
    <n v="40.721491225321699"/>
    <n v="-73.888007392232595"/>
    <n v="256"/>
    <n v="21.450125857042298"/>
    <n v="98.764609748489505"/>
    <x v="0"/>
    <x v="3"/>
    <x v="0"/>
    <n v="0.65112101621753604"/>
    <n v="55"/>
    <n v="32"/>
    <n v="383.80294431255697"/>
    <n v="7.8450108962315896"/>
    <x v="0"/>
  </r>
  <r>
    <x v="1727"/>
    <x v="5"/>
    <x v="0"/>
    <n v="2024"/>
    <n v="3"/>
    <n v="6"/>
    <x v="23"/>
    <x v="5"/>
    <x v="0"/>
    <n v="40.757958945402002"/>
    <n v="-73.868081031024005"/>
    <n v="131"/>
    <n v="30.741161218275501"/>
    <n v="25.558525870858901"/>
    <x v="0"/>
    <x v="1"/>
    <x v="0"/>
    <n v="0.77225366168055998"/>
    <n v="72"/>
    <n v="2"/>
    <n v="91.518071889869802"/>
    <n v="29.5140768403256"/>
    <x v="2"/>
  </r>
  <r>
    <x v="1728"/>
    <x v="6"/>
    <x v="0"/>
    <n v="2024"/>
    <n v="3"/>
    <n v="7"/>
    <x v="0"/>
    <x v="6"/>
    <x v="0"/>
    <n v="40.759954300295497"/>
    <n v="-73.967819706102901"/>
    <n v="192"/>
    <n v="45.222174791110803"/>
    <n v="64.018294566095193"/>
    <x v="1"/>
    <x v="3"/>
    <x v="1"/>
    <n v="0.24181604817032001"/>
    <n v="8"/>
    <n v="39"/>
    <n v="145.521395835421"/>
    <n v="16.8666504562357"/>
    <x v="0"/>
  </r>
  <r>
    <x v="1729"/>
    <x v="6"/>
    <x v="0"/>
    <n v="2024"/>
    <n v="3"/>
    <n v="7"/>
    <x v="0"/>
    <x v="6"/>
    <x v="0"/>
    <n v="40.814166033686497"/>
    <n v="-73.777905605491895"/>
    <n v="45"/>
    <n v="38.638636412452101"/>
    <n v="24.099978871092102"/>
    <x v="0"/>
    <x v="1"/>
    <x v="0"/>
    <n v="-0.65822446516323996"/>
    <n v="48"/>
    <n v="4"/>
    <n v="288.97135375427899"/>
    <n v="23.5300660792789"/>
    <x v="2"/>
  </r>
  <r>
    <x v="1730"/>
    <x v="6"/>
    <x v="0"/>
    <n v="2024"/>
    <n v="3"/>
    <n v="7"/>
    <x v="0"/>
    <x v="6"/>
    <x v="0"/>
    <n v="40.784345167951003"/>
    <n v="-73.898576111401397"/>
    <n v="227"/>
    <n v="34.117342021845801"/>
    <n v="97.100212248766496"/>
    <x v="0"/>
    <x v="2"/>
    <x v="0"/>
    <n v="-0.128192410935908"/>
    <n v="55"/>
    <n v="19"/>
    <n v="171.28159765512399"/>
    <n v="27.161503749431802"/>
    <x v="0"/>
  </r>
  <r>
    <x v="1731"/>
    <x v="6"/>
    <x v="0"/>
    <n v="2024"/>
    <n v="3"/>
    <n v="7"/>
    <x v="0"/>
    <x v="6"/>
    <x v="0"/>
    <n v="40.708210488150797"/>
    <n v="-73.9555405357968"/>
    <n v="58"/>
    <n v="5.2275708394038602"/>
    <n v="30.379548940347799"/>
    <x v="2"/>
    <x v="2"/>
    <x v="0"/>
    <n v="-0.47647361449099002"/>
    <n v="45"/>
    <n v="34"/>
    <n v="156.890254736663"/>
    <n v="20.3987905721084"/>
    <x v="0"/>
  </r>
  <r>
    <x v="1732"/>
    <x v="6"/>
    <x v="0"/>
    <n v="2024"/>
    <n v="3"/>
    <n v="7"/>
    <x v="0"/>
    <x v="6"/>
    <x v="0"/>
    <n v="40.812360882794202"/>
    <n v="-73.730401368248494"/>
    <n v="244"/>
    <n v="76.022445913198396"/>
    <n v="62.795751735896097"/>
    <x v="0"/>
    <x v="0"/>
    <x v="0"/>
    <n v="-0.463002014620365"/>
    <n v="8"/>
    <n v="45"/>
    <n v="299.44148784131698"/>
    <n v="15.783240950858501"/>
    <x v="0"/>
  </r>
  <r>
    <x v="1733"/>
    <x v="6"/>
    <x v="0"/>
    <n v="2024"/>
    <n v="3"/>
    <n v="7"/>
    <x v="0"/>
    <x v="6"/>
    <x v="0"/>
    <n v="40.8719577320255"/>
    <n v="-73.898946318330403"/>
    <n v="76"/>
    <n v="36.328953434230201"/>
    <n v="36.421107228134602"/>
    <x v="0"/>
    <x v="0"/>
    <x v="0"/>
    <n v="0.29686943186270998"/>
    <n v="16"/>
    <n v="28"/>
    <n v="82.806956886364702"/>
    <n v="16.3831960123612"/>
    <x v="2"/>
  </r>
  <r>
    <x v="1734"/>
    <x v="6"/>
    <x v="0"/>
    <n v="2024"/>
    <n v="3"/>
    <n v="7"/>
    <x v="0"/>
    <x v="6"/>
    <x v="0"/>
    <n v="40.623777833321398"/>
    <n v="-73.977177959612106"/>
    <n v="154"/>
    <n v="47.659353359257103"/>
    <n v="42.309796729393099"/>
    <x v="0"/>
    <x v="3"/>
    <x v="0"/>
    <n v="0.28888145106058699"/>
    <n v="46"/>
    <n v="38"/>
    <n v="207.38866959504099"/>
    <n v="26.506614024548199"/>
    <x v="2"/>
  </r>
  <r>
    <x v="1735"/>
    <x v="6"/>
    <x v="0"/>
    <n v="2024"/>
    <n v="3"/>
    <n v="7"/>
    <x v="0"/>
    <x v="6"/>
    <x v="0"/>
    <n v="40.634092096902101"/>
    <n v="-73.812367912305803"/>
    <n v="187"/>
    <n v="25.903062186522"/>
    <n v="12.334567623917399"/>
    <x v="2"/>
    <x v="3"/>
    <x v="0"/>
    <n v="-0.85747706958358405"/>
    <n v="55"/>
    <n v="22"/>
    <n v="53.148039111912198"/>
    <n v="12.0169972233554"/>
    <x v="2"/>
  </r>
  <r>
    <x v="1736"/>
    <x v="6"/>
    <x v="0"/>
    <n v="2024"/>
    <n v="3"/>
    <n v="7"/>
    <x v="0"/>
    <x v="6"/>
    <x v="0"/>
    <n v="40.738433278289897"/>
    <n v="-73.714383088383798"/>
    <n v="20"/>
    <n v="26.420064857281499"/>
    <n v="95.686366623881"/>
    <x v="0"/>
    <x v="0"/>
    <x v="1"/>
    <n v="-0.59223204112956196"/>
    <n v="92"/>
    <n v="34"/>
    <n v="209.042932093752"/>
    <n v="11.347651399425899"/>
    <x v="0"/>
  </r>
  <r>
    <x v="1737"/>
    <x v="6"/>
    <x v="0"/>
    <n v="2024"/>
    <n v="3"/>
    <n v="7"/>
    <x v="0"/>
    <x v="6"/>
    <x v="0"/>
    <n v="40.701945542726101"/>
    <n v="-73.800495807363106"/>
    <n v="88"/>
    <n v="29.787057063870201"/>
    <n v="97.473999685477693"/>
    <x v="1"/>
    <x v="2"/>
    <x v="0"/>
    <n v="0.19260098623680499"/>
    <n v="79"/>
    <n v="4"/>
    <n v="379.244987933468"/>
    <n v="26.4366332774275"/>
    <x v="0"/>
  </r>
  <r>
    <x v="1738"/>
    <x v="6"/>
    <x v="0"/>
    <n v="2024"/>
    <n v="3"/>
    <n v="7"/>
    <x v="0"/>
    <x v="6"/>
    <x v="0"/>
    <n v="40.786893912041997"/>
    <n v="-73.877980000952505"/>
    <n v="80"/>
    <n v="39.463904973239103"/>
    <n v="12.4903570857765"/>
    <x v="1"/>
    <x v="1"/>
    <x v="1"/>
    <n v="0.69031155728375604"/>
    <n v="12"/>
    <n v="42"/>
    <n v="181.63525394125199"/>
    <n v="20.787340017172401"/>
    <x v="0"/>
  </r>
  <r>
    <x v="1739"/>
    <x v="6"/>
    <x v="0"/>
    <n v="2024"/>
    <n v="3"/>
    <n v="7"/>
    <x v="0"/>
    <x v="6"/>
    <x v="0"/>
    <n v="40.610753671215498"/>
    <n v="-73.927146812948493"/>
    <n v="57"/>
    <n v="60.224569840554899"/>
    <n v="46.986076383865402"/>
    <x v="0"/>
    <x v="2"/>
    <x v="0"/>
    <n v="-0.31266282387197197"/>
    <n v="39"/>
    <n v="4"/>
    <n v="185.765792680499"/>
    <n v="7.0526990143651602"/>
    <x v="1"/>
  </r>
  <r>
    <x v="1740"/>
    <x v="6"/>
    <x v="0"/>
    <n v="2024"/>
    <n v="3"/>
    <n v="7"/>
    <x v="1"/>
    <x v="6"/>
    <x v="0"/>
    <n v="40.776328089135198"/>
    <n v="-73.803829521998594"/>
    <n v="204"/>
    <n v="39.752916067958701"/>
    <n v="88.892075211649299"/>
    <x v="1"/>
    <x v="2"/>
    <x v="0"/>
    <n v="0.96747886758059298"/>
    <n v="76"/>
    <n v="26"/>
    <n v="157.72673467640701"/>
    <n v="20.134117343038199"/>
    <x v="0"/>
  </r>
  <r>
    <x v="1741"/>
    <x v="6"/>
    <x v="0"/>
    <n v="2024"/>
    <n v="3"/>
    <n v="7"/>
    <x v="1"/>
    <x v="6"/>
    <x v="0"/>
    <n v="40.876786456580497"/>
    <n v="-73.945933020441203"/>
    <n v="98"/>
    <n v="24.053230482752799"/>
    <n v="60.950502479924602"/>
    <x v="0"/>
    <x v="0"/>
    <x v="0"/>
    <n v="-0.288064190946972"/>
    <n v="87"/>
    <n v="30"/>
    <n v="400.50691422245899"/>
    <n v="13.824137873161799"/>
    <x v="2"/>
  </r>
  <r>
    <x v="1742"/>
    <x v="6"/>
    <x v="0"/>
    <n v="2024"/>
    <n v="3"/>
    <n v="7"/>
    <x v="1"/>
    <x v="6"/>
    <x v="0"/>
    <n v="40.745556505344098"/>
    <n v="-73.716357475472805"/>
    <n v="17"/>
    <n v="50.0870580978889"/>
    <n v="31.683041840395202"/>
    <x v="0"/>
    <x v="1"/>
    <x v="0"/>
    <n v="0.54071879088713704"/>
    <n v="27"/>
    <n v="7"/>
    <n v="167.90703765213399"/>
    <n v="16.597331836750499"/>
    <x v="1"/>
  </r>
  <r>
    <x v="1743"/>
    <x v="6"/>
    <x v="0"/>
    <n v="2024"/>
    <n v="3"/>
    <n v="7"/>
    <x v="1"/>
    <x v="6"/>
    <x v="0"/>
    <n v="40.740530822206601"/>
    <n v="-73.704084907983301"/>
    <n v="225"/>
    <n v="61.658819732694496"/>
    <n v="65.694370909801606"/>
    <x v="1"/>
    <x v="1"/>
    <x v="0"/>
    <n v="0.496850253576957"/>
    <n v="53"/>
    <n v="6"/>
    <n v="233.06127854957001"/>
    <n v="24.525563379380799"/>
    <x v="0"/>
  </r>
  <r>
    <x v="1744"/>
    <x v="6"/>
    <x v="0"/>
    <n v="2024"/>
    <n v="3"/>
    <n v="7"/>
    <x v="1"/>
    <x v="6"/>
    <x v="0"/>
    <n v="40.754844716848197"/>
    <n v="-73.769789997694801"/>
    <n v="285"/>
    <n v="41.703996091338098"/>
    <n v="46.891280984835497"/>
    <x v="0"/>
    <x v="2"/>
    <x v="0"/>
    <n v="0.53698272497196897"/>
    <n v="77"/>
    <n v="24"/>
    <n v="71.889573711167301"/>
    <n v="5.0996746779711399"/>
    <x v="0"/>
  </r>
  <r>
    <x v="1745"/>
    <x v="6"/>
    <x v="0"/>
    <n v="2024"/>
    <n v="3"/>
    <n v="7"/>
    <x v="1"/>
    <x v="6"/>
    <x v="0"/>
    <n v="40.653202720459902"/>
    <n v="-73.853601667400198"/>
    <n v="258"/>
    <n v="20.030935606172701"/>
    <n v="81.825219980019895"/>
    <x v="1"/>
    <x v="2"/>
    <x v="1"/>
    <n v="0.88582853670943595"/>
    <n v="81"/>
    <n v="47"/>
    <n v="344.45265957202901"/>
    <n v="7.9160614077293001"/>
    <x v="0"/>
  </r>
  <r>
    <x v="1746"/>
    <x v="6"/>
    <x v="0"/>
    <n v="2024"/>
    <n v="3"/>
    <n v="7"/>
    <x v="1"/>
    <x v="6"/>
    <x v="0"/>
    <n v="40.869195828712499"/>
    <n v="-73.880597512239305"/>
    <n v="112"/>
    <n v="53.452726983547201"/>
    <n v="89.108915701128595"/>
    <x v="0"/>
    <x v="0"/>
    <x v="0"/>
    <n v="0.48649267621373998"/>
    <n v="2"/>
    <n v="2"/>
    <n v="55.128806361658597"/>
    <n v="6.3641230088939196"/>
    <x v="0"/>
  </r>
  <r>
    <x v="1747"/>
    <x v="6"/>
    <x v="0"/>
    <n v="2024"/>
    <n v="3"/>
    <n v="7"/>
    <x v="1"/>
    <x v="6"/>
    <x v="0"/>
    <n v="40.771265874428401"/>
    <n v="-73.906460308613106"/>
    <n v="73"/>
    <n v="63.212081391277799"/>
    <n v="35.595750756112103"/>
    <x v="2"/>
    <x v="0"/>
    <x v="0"/>
    <n v="0.42232351681962299"/>
    <n v="74"/>
    <n v="33"/>
    <n v="107.38700704333399"/>
    <n v="27.391668180581799"/>
    <x v="1"/>
  </r>
  <r>
    <x v="1748"/>
    <x v="6"/>
    <x v="0"/>
    <n v="2024"/>
    <n v="3"/>
    <n v="7"/>
    <x v="1"/>
    <x v="6"/>
    <x v="0"/>
    <n v="40.690959028318296"/>
    <n v="-73.994298595714397"/>
    <n v="144"/>
    <n v="17.952461501541698"/>
    <n v="39.053153679876999"/>
    <x v="1"/>
    <x v="3"/>
    <x v="1"/>
    <n v="-0.53497882981140898"/>
    <n v="43"/>
    <n v="21"/>
    <n v="407.38526278445602"/>
    <n v="19.551296014366699"/>
    <x v="0"/>
  </r>
  <r>
    <x v="1749"/>
    <x v="6"/>
    <x v="0"/>
    <n v="2024"/>
    <n v="3"/>
    <n v="7"/>
    <x v="1"/>
    <x v="6"/>
    <x v="0"/>
    <n v="40.603833442505298"/>
    <n v="-73.954558023529799"/>
    <n v="234"/>
    <n v="27.400090335610301"/>
    <n v="43.611057682187599"/>
    <x v="0"/>
    <x v="1"/>
    <x v="0"/>
    <n v="0.56219608032530799"/>
    <n v="15"/>
    <n v="10"/>
    <n v="391.90142686006601"/>
    <n v="19.847574353297201"/>
    <x v="0"/>
  </r>
  <r>
    <x v="1750"/>
    <x v="6"/>
    <x v="0"/>
    <n v="2024"/>
    <n v="3"/>
    <n v="7"/>
    <x v="1"/>
    <x v="6"/>
    <x v="0"/>
    <n v="40.843398638908702"/>
    <n v="-73.7741374294541"/>
    <n v="228"/>
    <n v="72.910880279606502"/>
    <n v="53.802842603320599"/>
    <x v="1"/>
    <x v="2"/>
    <x v="0"/>
    <n v="-0.32745911436513297"/>
    <n v="71"/>
    <n v="8"/>
    <n v="344.91410587784299"/>
    <n v="6.8785131383199403"/>
    <x v="0"/>
  </r>
  <r>
    <x v="1751"/>
    <x v="6"/>
    <x v="0"/>
    <n v="2024"/>
    <n v="3"/>
    <n v="7"/>
    <x v="1"/>
    <x v="6"/>
    <x v="0"/>
    <n v="40.785832428345998"/>
    <n v="-73.827288850675103"/>
    <n v="126"/>
    <n v="56.163784357101697"/>
    <n v="49.817479234297998"/>
    <x v="2"/>
    <x v="3"/>
    <x v="0"/>
    <n v="-0.87820570779455498"/>
    <n v="97"/>
    <n v="17"/>
    <n v="389.13867023895602"/>
    <n v="11.0231124173404"/>
    <x v="2"/>
  </r>
  <r>
    <x v="1752"/>
    <x v="6"/>
    <x v="0"/>
    <n v="2024"/>
    <n v="3"/>
    <n v="7"/>
    <x v="2"/>
    <x v="6"/>
    <x v="0"/>
    <n v="40.611414814197602"/>
    <n v="-73.992089877613296"/>
    <n v="54"/>
    <n v="43.266719267296601"/>
    <n v="95.236367103918298"/>
    <x v="1"/>
    <x v="0"/>
    <x v="0"/>
    <n v="6.9931422095894397E-2"/>
    <n v="62"/>
    <n v="15"/>
    <n v="143.552339427205"/>
    <n v="7.5895364483001204"/>
    <x v="0"/>
  </r>
  <r>
    <x v="1753"/>
    <x v="6"/>
    <x v="0"/>
    <n v="2024"/>
    <n v="3"/>
    <n v="7"/>
    <x v="2"/>
    <x v="6"/>
    <x v="0"/>
    <n v="40.704280625011798"/>
    <n v="-73.771797486360597"/>
    <n v="259"/>
    <n v="29.181106667622299"/>
    <n v="70.801434448523395"/>
    <x v="0"/>
    <x v="3"/>
    <x v="0"/>
    <n v="0.83221510803885701"/>
    <n v="99"/>
    <n v="44"/>
    <n v="258.17254622484199"/>
    <n v="20.605124310743101"/>
    <x v="0"/>
  </r>
  <r>
    <x v="1754"/>
    <x v="6"/>
    <x v="0"/>
    <n v="2024"/>
    <n v="3"/>
    <n v="7"/>
    <x v="2"/>
    <x v="6"/>
    <x v="0"/>
    <n v="40.733086078736797"/>
    <n v="-73.879447504298398"/>
    <n v="96"/>
    <n v="43.574257185517702"/>
    <n v="63.419887013535799"/>
    <x v="2"/>
    <x v="0"/>
    <x v="0"/>
    <n v="-0.52690958250564102"/>
    <n v="36"/>
    <n v="12"/>
    <n v="66.7347068865664"/>
    <n v="27.5847557374959"/>
    <x v="2"/>
  </r>
  <r>
    <x v="1755"/>
    <x v="6"/>
    <x v="0"/>
    <n v="2024"/>
    <n v="3"/>
    <n v="7"/>
    <x v="2"/>
    <x v="6"/>
    <x v="0"/>
    <n v="40.7522991599036"/>
    <n v="-73.812227203372203"/>
    <n v="59"/>
    <n v="16.275729882927301"/>
    <n v="51.749728672588098"/>
    <x v="2"/>
    <x v="3"/>
    <x v="0"/>
    <n v="0.33686635268491"/>
    <n v="54"/>
    <n v="7"/>
    <n v="147.91317942996599"/>
    <n v="20.8587344655786"/>
    <x v="0"/>
  </r>
  <r>
    <x v="1756"/>
    <x v="6"/>
    <x v="0"/>
    <n v="2024"/>
    <n v="3"/>
    <n v="7"/>
    <x v="2"/>
    <x v="6"/>
    <x v="0"/>
    <n v="40.737084955803297"/>
    <n v="-73.752869890269807"/>
    <n v="16"/>
    <n v="44.527133036715902"/>
    <n v="41.185872634107703"/>
    <x v="1"/>
    <x v="2"/>
    <x v="0"/>
    <n v="0.71254630794760199"/>
    <n v="8"/>
    <n v="42"/>
    <n v="238.022610400552"/>
    <n v="22.166320797166499"/>
    <x v="1"/>
  </r>
  <r>
    <x v="1757"/>
    <x v="6"/>
    <x v="0"/>
    <n v="2024"/>
    <n v="3"/>
    <n v="7"/>
    <x v="2"/>
    <x v="6"/>
    <x v="0"/>
    <n v="40.789867622609101"/>
    <n v="-73.833845546513103"/>
    <n v="213"/>
    <n v="52.978213890219202"/>
    <n v="27.7277635001163"/>
    <x v="1"/>
    <x v="0"/>
    <x v="0"/>
    <n v="0.81471246862647595"/>
    <n v="9"/>
    <n v="19"/>
    <n v="99.562925006310905"/>
    <n v="11.6787707417033"/>
    <x v="0"/>
  </r>
  <r>
    <x v="1758"/>
    <x v="6"/>
    <x v="0"/>
    <n v="2024"/>
    <n v="3"/>
    <n v="7"/>
    <x v="2"/>
    <x v="6"/>
    <x v="0"/>
    <n v="40.660200021205497"/>
    <n v="-73.972361705836306"/>
    <n v="291"/>
    <n v="27.794148883593898"/>
    <n v="68.392188809974201"/>
    <x v="0"/>
    <x v="2"/>
    <x v="0"/>
    <n v="3.3679735280274598E-2"/>
    <n v="51"/>
    <n v="9"/>
    <n v="140.050691608394"/>
    <n v="23.2435202379672"/>
    <x v="0"/>
  </r>
  <r>
    <x v="1759"/>
    <x v="6"/>
    <x v="0"/>
    <n v="2024"/>
    <n v="3"/>
    <n v="7"/>
    <x v="2"/>
    <x v="6"/>
    <x v="0"/>
    <n v="40.897681520806003"/>
    <n v="-73.935735646675795"/>
    <n v="97"/>
    <n v="71.566133882346406"/>
    <n v="85.017759559341997"/>
    <x v="0"/>
    <x v="2"/>
    <x v="0"/>
    <n v="-5.5319026035108999E-2"/>
    <n v="36"/>
    <n v="32"/>
    <n v="59.631266879263499"/>
    <n v="16.3807762505099"/>
    <x v="0"/>
  </r>
  <r>
    <x v="1760"/>
    <x v="6"/>
    <x v="0"/>
    <n v="2024"/>
    <n v="3"/>
    <n v="7"/>
    <x v="2"/>
    <x v="6"/>
    <x v="0"/>
    <n v="40.714983810337998"/>
    <n v="-73.714221327405696"/>
    <n v="156"/>
    <n v="46.042415560481103"/>
    <n v="31.5457801740225"/>
    <x v="2"/>
    <x v="3"/>
    <x v="0"/>
    <n v="5.7272264880594503E-2"/>
    <n v="42"/>
    <n v="37"/>
    <n v="234.08793461117699"/>
    <n v="16.4910577185526"/>
    <x v="2"/>
  </r>
  <r>
    <x v="1761"/>
    <x v="6"/>
    <x v="0"/>
    <n v="2024"/>
    <n v="3"/>
    <n v="7"/>
    <x v="2"/>
    <x v="6"/>
    <x v="0"/>
    <n v="40.898874281736099"/>
    <n v="-73.858196699106998"/>
    <n v="156"/>
    <n v="30.609090081833301"/>
    <n v="62.353832995032597"/>
    <x v="1"/>
    <x v="0"/>
    <x v="0"/>
    <n v="-0.48289771541155702"/>
    <n v="64"/>
    <n v="49"/>
    <n v="74.294063412757694"/>
    <n v="9.5648785177522093"/>
    <x v="2"/>
  </r>
  <r>
    <x v="1762"/>
    <x v="6"/>
    <x v="0"/>
    <n v="2024"/>
    <n v="3"/>
    <n v="7"/>
    <x v="2"/>
    <x v="6"/>
    <x v="0"/>
    <n v="40.736087559612002"/>
    <n v="-73.797836297859405"/>
    <n v="103"/>
    <n v="11.2231922316273"/>
    <n v="31.751448220578801"/>
    <x v="1"/>
    <x v="3"/>
    <x v="0"/>
    <n v="-0.35620548739581898"/>
    <n v="96"/>
    <n v="17"/>
    <n v="330.04854559877901"/>
    <n v="23.755624555466401"/>
    <x v="0"/>
  </r>
  <r>
    <x v="1763"/>
    <x v="6"/>
    <x v="0"/>
    <n v="2024"/>
    <n v="3"/>
    <n v="7"/>
    <x v="2"/>
    <x v="6"/>
    <x v="0"/>
    <n v="40.726782634364099"/>
    <n v="-73.754252748434496"/>
    <n v="84"/>
    <n v="58.393575277274898"/>
    <n v="49.029429454391803"/>
    <x v="1"/>
    <x v="1"/>
    <x v="0"/>
    <n v="0.10060758296561"/>
    <n v="35"/>
    <n v="15"/>
    <n v="320.55353984628698"/>
    <n v="16.173078315003199"/>
    <x v="1"/>
  </r>
  <r>
    <x v="1764"/>
    <x v="6"/>
    <x v="0"/>
    <n v="2024"/>
    <n v="3"/>
    <n v="7"/>
    <x v="3"/>
    <x v="6"/>
    <x v="0"/>
    <n v="40.601057536525403"/>
    <n v="-73.800608195752005"/>
    <n v="120"/>
    <n v="7.2913566574937096"/>
    <n v="95.061408742406002"/>
    <x v="0"/>
    <x v="1"/>
    <x v="0"/>
    <n v="-0.91094614078640601"/>
    <n v="38"/>
    <n v="0"/>
    <n v="220.18529668668299"/>
    <n v="26.414242474382899"/>
    <x v="0"/>
  </r>
  <r>
    <x v="1765"/>
    <x v="6"/>
    <x v="0"/>
    <n v="2024"/>
    <n v="3"/>
    <n v="7"/>
    <x v="3"/>
    <x v="6"/>
    <x v="0"/>
    <n v="40.746639616923503"/>
    <n v="-73.788697430879694"/>
    <n v="267"/>
    <n v="17.6027042659451"/>
    <n v="51.096849062176602"/>
    <x v="1"/>
    <x v="1"/>
    <x v="1"/>
    <n v="-0.41375378566798798"/>
    <n v="89"/>
    <n v="18"/>
    <n v="323.37278458258601"/>
    <n v="20.863761170225601"/>
    <x v="0"/>
  </r>
  <r>
    <x v="1766"/>
    <x v="6"/>
    <x v="0"/>
    <n v="2024"/>
    <n v="3"/>
    <n v="7"/>
    <x v="3"/>
    <x v="6"/>
    <x v="0"/>
    <n v="40.851881004228701"/>
    <n v="-73.998054267217896"/>
    <n v="261"/>
    <n v="43.0699955807018"/>
    <n v="63.922759035806401"/>
    <x v="2"/>
    <x v="3"/>
    <x v="0"/>
    <n v="0.75215010238207702"/>
    <n v="58"/>
    <n v="43"/>
    <n v="76.411915068085193"/>
    <n v="23.420209974901699"/>
    <x v="0"/>
  </r>
  <r>
    <x v="1767"/>
    <x v="6"/>
    <x v="0"/>
    <n v="2024"/>
    <n v="3"/>
    <n v="7"/>
    <x v="3"/>
    <x v="6"/>
    <x v="0"/>
    <n v="40.6100226739552"/>
    <n v="-73.781774194412904"/>
    <n v="32"/>
    <n v="17.8638734416371"/>
    <n v="79.150871695108094"/>
    <x v="2"/>
    <x v="2"/>
    <x v="0"/>
    <n v="-0.65021991301757998"/>
    <n v="14"/>
    <n v="30"/>
    <n v="403.626931561687"/>
    <n v="27.3075132444948"/>
    <x v="0"/>
  </r>
  <r>
    <x v="1768"/>
    <x v="6"/>
    <x v="0"/>
    <n v="2024"/>
    <n v="3"/>
    <n v="7"/>
    <x v="3"/>
    <x v="6"/>
    <x v="0"/>
    <n v="40.750478906144899"/>
    <n v="-73.886619818251305"/>
    <n v="193"/>
    <n v="48.612840428045203"/>
    <n v="85.422877180139906"/>
    <x v="1"/>
    <x v="1"/>
    <x v="1"/>
    <n v="4.8049361447981498E-2"/>
    <n v="18"/>
    <n v="8"/>
    <n v="323.92462688031901"/>
    <n v="11.580218175744401"/>
    <x v="0"/>
  </r>
  <r>
    <x v="1769"/>
    <x v="6"/>
    <x v="0"/>
    <n v="2024"/>
    <n v="3"/>
    <n v="7"/>
    <x v="3"/>
    <x v="6"/>
    <x v="0"/>
    <n v="40.607497750315602"/>
    <n v="-73.897177237517099"/>
    <n v="284"/>
    <n v="51.734810491251999"/>
    <n v="47.976124047326103"/>
    <x v="0"/>
    <x v="3"/>
    <x v="0"/>
    <n v="-0.76964325257176402"/>
    <n v="52"/>
    <n v="34"/>
    <n v="439.44186516572398"/>
    <n v="15.4420822079727"/>
    <x v="0"/>
  </r>
  <r>
    <x v="1770"/>
    <x v="6"/>
    <x v="0"/>
    <n v="2024"/>
    <n v="3"/>
    <n v="7"/>
    <x v="3"/>
    <x v="6"/>
    <x v="0"/>
    <n v="40.788572443408697"/>
    <n v="-73.848124434649407"/>
    <n v="49"/>
    <n v="53.450831763054097"/>
    <n v="28.659499323719"/>
    <x v="2"/>
    <x v="1"/>
    <x v="0"/>
    <n v="-0.85965194708756798"/>
    <n v="81"/>
    <n v="13"/>
    <n v="298.96044325328199"/>
    <n v="17.754283197458602"/>
    <x v="1"/>
  </r>
  <r>
    <x v="1771"/>
    <x v="6"/>
    <x v="0"/>
    <n v="2024"/>
    <n v="3"/>
    <n v="7"/>
    <x v="3"/>
    <x v="6"/>
    <x v="0"/>
    <n v="40.727378150050598"/>
    <n v="-73.803586446065395"/>
    <n v="33"/>
    <n v="52.738151432346498"/>
    <n v="33.6390298048914"/>
    <x v="2"/>
    <x v="3"/>
    <x v="0"/>
    <n v="-0.33495576749769901"/>
    <n v="24"/>
    <n v="1"/>
    <n v="131.114130635945"/>
    <n v="24.031179864786601"/>
    <x v="1"/>
  </r>
  <r>
    <x v="1772"/>
    <x v="6"/>
    <x v="0"/>
    <n v="2024"/>
    <n v="3"/>
    <n v="7"/>
    <x v="3"/>
    <x v="6"/>
    <x v="0"/>
    <n v="40.879461466394403"/>
    <n v="-73.788350245505697"/>
    <n v="184"/>
    <n v="69.523683703617195"/>
    <n v="28.591223905661"/>
    <x v="1"/>
    <x v="1"/>
    <x v="1"/>
    <n v="0.29922037289134101"/>
    <n v="90"/>
    <n v="42"/>
    <n v="459.38766688356498"/>
    <n v="21.3073065433551"/>
    <x v="0"/>
  </r>
  <r>
    <x v="1773"/>
    <x v="6"/>
    <x v="0"/>
    <n v="2024"/>
    <n v="3"/>
    <n v="7"/>
    <x v="3"/>
    <x v="6"/>
    <x v="0"/>
    <n v="40.828922795669001"/>
    <n v="-73.818842776403997"/>
    <n v="224"/>
    <n v="36.123958963047997"/>
    <n v="22.403958886699598"/>
    <x v="0"/>
    <x v="3"/>
    <x v="0"/>
    <n v="-0.45098080899031801"/>
    <n v="70"/>
    <n v="19"/>
    <n v="154.214884770335"/>
    <n v="16.210011154042199"/>
    <x v="0"/>
  </r>
  <r>
    <x v="1774"/>
    <x v="6"/>
    <x v="0"/>
    <n v="2024"/>
    <n v="3"/>
    <n v="7"/>
    <x v="3"/>
    <x v="6"/>
    <x v="0"/>
    <n v="40.700412708531097"/>
    <n v="-73.808739846216099"/>
    <n v="207"/>
    <n v="25.166658573438401"/>
    <n v="77.907291110964906"/>
    <x v="1"/>
    <x v="2"/>
    <x v="0"/>
    <n v="-0.44268043072805202"/>
    <n v="22"/>
    <n v="0"/>
    <n v="482.39381494895201"/>
    <n v="7.0247687406384598"/>
    <x v="0"/>
  </r>
  <r>
    <x v="1775"/>
    <x v="6"/>
    <x v="0"/>
    <n v="2024"/>
    <n v="3"/>
    <n v="7"/>
    <x v="3"/>
    <x v="6"/>
    <x v="0"/>
    <n v="40.854211331052497"/>
    <n v="-73.853958757725394"/>
    <n v="252"/>
    <n v="30.8899960666743"/>
    <n v="32.477149070863703"/>
    <x v="0"/>
    <x v="0"/>
    <x v="1"/>
    <n v="-0.199289466731111"/>
    <n v="55"/>
    <n v="24"/>
    <n v="329.88433425353497"/>
    <n v="19.868992853565601"/>
    <x v="0"/>
  </r>
  <r>
    <x v="1776"/>
    <x v="6"/>
    <x v="0"/>
    <n v="2024"/>
    <n v="3"/>
    <n v="7"/>
    <x v="4"/>
    <x v="6"/>
    <x v="0"/>
    <n v="40.631699179527203"/>
    <n v="-73.852172898750794"/>
    <n v="295"/>
    <n v="73.255155426866693"/>
    <n v="58.163962747772302"/>
    <x v="2"/>
    <x v="0"/>
    <x v="0"/>
    <n v="0.246286879672166"/>
    <n v="78"/>
    <n v="49"/>
    <n v="328.02533888849399"/>
    <n v="19.237250558077001"/>
    <x v="0"/>
  </r>
  <r>
    <x v="1777"/>
    <x v="6"/>
    <x v="0"/>
    <n v="2024"/>
    <n v="3"/>
    <n v="7"/>
    <x v="4"/>
    <x v="6"/>
    <x v="0"/>
    <n v="40.819448393735499"/>
    <n v="-73.708913956592795"/>
    <n v="210"/>
    <n v="75.480369840437504"/>
    <n v="79.2260377715901"/>
    <x v="1"/>
    <x v="2"/>
    <x v="0"/>
    <n v="0.18418907586821301"/>
    <n v="63"/>
    <n v="21"/>
    <n v="58.341913904821801"/>
    <n v="14.4596779860531"/>
    <x v="0"/>
  </r>
  <r>
    <x v="1778"/>
    <x v="6"/>
    <x v="0"/>
    <n v="2024"/>
    <n v="3"/>
    <n v="7"/>
    <x v="4"/>
    <x v="6"/>
    <x v="0"/>
    <n v="40.619753535781797"/>
    <n v="-73.803070404903195"/>
    <n v="80"/>
    <n v="15.1781251163173"/>
    <n v="85.330960446154194"/>
    <x v="2"/>
    <x v="2"/>
    <x v="1"/>
    <n v="-0.35737947837461698"/>
    <n v="47"/>
    <n v="18"/>
    <n v="301.79820950148297"/>
    <n v="12.6682325836922"/>
    <x v="0"/>
  </r>
  <r>
    <x v="1779"/>
    <x v="6"/>
    <x v="0"/>
    <n v="2024"/>
    <n v="3"/>
    <n v="7"/>
    <x v="4"/>
    <x v="6"/>
    <x v="0"/>
    <n v="40.888853649913301"/>
    <n v="-73.824876115438599"/>
    <n v="215"/>
    <n v="55.864853710798798"/>
    <n v="76.593298751725598"/>
    <x v="1"/>
    <x v="3"/>
    <x v="0"/>
    <n v="0.23956267197136399"/>
    <n v="50"/>
    <n v="49"/>
    <n v="395.54656981664999"/>
    <n v="18.349313949458999"/>
    <x v="0"/>
  </r>
  <r>
    <x v="1780"/>
    <x v="6"/>
    <x v="0"/>
    <n v="2024"/>
    <n v="3"/>
    <n v="7"/>
    <x v="4"/>
    <x v="6"/>
    <x v="0"/>
    <n v="40.698080174708302"/>
    <n v="-73.926347550278805"/>
    <n v="254"/>
    <n v="74.833706703128897"/>
    <n v="72.981026331643093"/>
    <x v="0"/>
    <x v="1"/>
    <x v="0"/>
    <n v="-8.0593546210493403E-2"/>
    <n v="84"/>
    <n v="22"/>
    <n v="460.65496864470703"/>
    <n v="20.4274727763035"/>
    <x v="0"/>
  </r>
  <r>
    <x v="1781"/>
    <x v="6"/>
    <x v="0"/>
    <n v="2024"/>
    <n v="3"/>
    <n v="7"/>
    <x v="4"/>
    <x v="6"/>
    <x v="0"/>
    <n v="40.628076705246002"/>
    <n v="-73.879517816967095"/>
    <n v="219"/>
    <n v="18.576963966381602"/>
    <n v="11.779606580378999"/>
    <x v="0"/>
    <x v="0"/>
    <x v="1"/>
    <n v="0.23346540661280901"/>
    <n v="81"/>
    <n v="42"/>
    <n v="413.482674371337"/>
    <n v="10.1151523274805"/>
    <x v="0"/>
  </r>
  <r>
    <x v="1782"/>
    <x v="6"/>
    <x v="0"/>
    <n v="2024"/>
    <n v="3"/>
    <n v="7"/>
    <x v="4"/>
    <x v="6"/>
    <x v="0"/>
    <n v="40.654789323845698"/>
    <n v="-73.701432574017005"/>
    <n v="256"/>
    <n v="50.443488246420998"/>
    <n v="37.495597805950602"/>
    <x v="0"/>
    <x v="3"/>
    <x v="0"/>
    <n v="-0.95928339322403"/>
    <n v="89"/>
    <n v="14"/>
    <n v="130.792239841259"/>
    <n v="7.1585349933543201"/>
    <x v="0"/>
  </r>
  <r>
    <x v="1783"/>
    <x v="6"/>
    <x v="0"/>
    <n v="2024"/>
    <n v="3"/>
    <n v="7"/>
    <x v="4"/>
    <x v="6"/>
    <x v="0"/>
    <n v="40.848794565931499"/>
    <n v="-73.971498575115703"/>
    <n v="162"/>
    <n v="31.4459665371349"/>
    <n v="23.368568826390199"/>
    <x v="0"/>
    <x v="0"/>
    <x v="0"/>
    <n v="9.9312432140933896E-2"/>
    <n v="36"/>
    <n v="4"/>
    <n v="451.04508097593498"/>
    <n v="7.0150968027152896"/>
    <x v="2"/>
  </r>
  <r>
    <x v="1784"/>
    <x v="6"/>
    <x v="0"/>
    <n v="2024"/>
    <n v="3"/>
    <n v="7"/>
    <x v="4"/>
    <x v="6"/>
    <x v="0"/>
    <n v="40.718498655447398"/>
    <n v="-73.800154397530093"/>
    <n v="30"/>
    <n v="31.931638060717901"/>
    <n v="47.622397034929598"/>
    <x v="0"/>
    <x v="2"/>
    <x v="0"/>
    <n v="0.424321337739404"/>
    <n v="37"/>
    <n v="24"/>
    <n v="428.63376156872403"/>
    <n v="16.5107922728108"/>
    <x v="2"/>
  </r>
  <r>
    <x v="1785"/>
    <x v="6"/>
    <x v="0"/>
    <n v="2024"/>
    <n v="3"/>
    <n v="7"/>
    <x v="4"/>
    <x v="6"/>
    <x v="0"/>
    <n v="40.643539180872999"/>
    <n v="-73.878696340121493"/>
    <n v="158"/>
    <n v="22.790743394548901"/>
    <n v="85.429410210062699"/>
    <x v="1"/>
    <x v="2"/>
    <x v="0"/>
    <n v="-0.35680357305261301"/>
    <n v="25"/>
    <n v="40"/>
    <n v="347.703970758168"/>
    <n v="19.1697458965225"/>
    <x v="0"/>
  </r>
  <r>
    <x v="1786"/>
    <x v="6"/>
    <x v="0"/>
    <n v="2024"/>
    <n v="3"/>
    <n v="7"/>
    <x v="4"/>
    <x v="6"/>
    <x v="0"/>
    <n v="40.792877239899603"/>
    <n v="-73.794780112796701"/>
    <n v="272"/>
    <n v="15.757493374196599"/>
    <n v="21.787587260174"/>
    <x v="2"/>
    <x v="0"/>
    <x v="0"/>
    <n v="0.98590729444649305"/>
    <n v="70"/>
    <n v="26"/>
    <n v="185.12444703327401"/>
    <n v="12.0706783087342"/>
    <x v="0"/>
  </r>
  <r>
    <x v="1787"/>
    <x v="6"/>
    <x v="0"/>
    <n v="2024"/>
    <n v="3"/>
    <n v="7"/>
    <x v="4"/>
    <x v="6"/>
    <x v="0"/>
    <n v="40.886000390036301"/>
    <n v="-73.846592552309502"/>
    <n v="72"/>
    <n v="22.862102939710301"/>
    <n v="50.4611399753217"/>
    <x v="2"/>
    <x v="0"/>
    <x v="1"/>
    <n v="0.93987326051741604"/>
    <n v="60"/>
    <n v="44"/>
    <n v="284.92760166628199"/>
    <n v="23.344277385190399"/>
    <x v="0"/>
  </r>
  <r>
    <x v="1788"/>
    <x v="6"/>
    <x v="0"/>
    <n v="2024"/>
    <n v="3"/>
    <n v="7"/>
    <x v="5"/>
    <x v="6"/>
    <x v="0"/>
    <n v="40.837616955474701"/>
    <n v="-73.971002525430094"/>
    <n v="81"/>
    <n v="17.183590698200199"/>
    <n v="82.030122369514999"/>
    <x v="1"/>
    <x v="3"/>
    <x v="0"/>
    <n v="0.473776301053702"/>
    <n v="4"/>
    <n v="27"/>
    <n v="61.889653694700002"/>
    <n v="17.8983961410101"/>
    <x v="0"/>
  </r>
  <r>
    <x v="1789"/>
    <x v="6"/>
    <x v="0"/>
    <n v="2024"/>
    <n v="3"/>
    <n v="7"/>
    <x v="5"/>
    <x v="6"/>
    <x v="0"/>
    <n v="40.844059879256697"/>
    <n v="-73.9426762065074"/>
    <n v="182"/>
    <n v="20.540121631359799"/>
    <n v="95.620126716194207"/>
    <x v="0"/>
    <x v="0"/>
    <x v="0"/>
    <n v="7.1900893666882099E-2"/>
    <n v="86"/>
    <n v="4"/>
    <n v="101.271595974007"/>
    <n v="6.71101380272074"/>
    <x v="0"/>
  </r>
  <r>
    <x v="1790"/>
    <x v="6"/>
    <x v="0"/>
    <n v="2024"/>
    <n v="3"/>
    <n v="7"/>
    <x v="5"/>
    <x v="6"/>
    <x v="0"/>
    <n v="40.847628626882099"/>
    <n v="-73.810566422130606"/>
    <n v="257"/>
    <n v="41.807712799077201"/>
    <n v="46.124265359213197"/>
    <x v="0"/>
    <x v="3"/>
    <x v="0"/>
    <n v="0.10598509049961399"/>
    <n v="81"/>
    <n v="44"/>
    <n v="470.246951404637"/>
    <n v="24.905533933155301"/>
    <x v="0"/>
  </r>
  <r>
    <x v="1791"/>
    <x v="6"/>
    <x v="0"/>
    <n v="2024"/>
    <n v="3"/>
    <n v="7"/>
    <x v="5"/>
    <x v="6"/>
    <x v="0"/>
    <n v="40.822768611325699"/>
    <n v="-73.974809989600899"/>
    <n v="207"/>
    <n v="22.559564406222702"/>
    <n v="20.567681130566399"/>
    <x v="2"/>
    <x v="3"/>
    <x v="0"/>
    <n v="-0.38359264569988299"/>
    <n v="27"/>
    <n v="7"/>
    <n v="433.83785322006503"/>
    <n v="16.183437886274199"/>
    <x v="0"/>
  </r>
  <r>
    <x v="1792"/>
    <x v="6"/>
    <x v="0"/>
    <n v="2024"/>
    <n v="3"/>
    <n v="7"/>
    <x v="5"/>
    <x v="6"/>
    <x v="0"/>
    <n v="40.812637019206399"/>
    <n v="-73.796590852583805"/>
    <n v="39"/>
    <n v="67.674129646429094"/>
    <n v="85.281511843297906"/>
    <x v="0"/>
    <x v="0"/>
    <x v="0"/>
    <n v="0.77314368077016304"/>
    <n v="84"/>
    <n v="19"/>
    <n v="430.02370654664702"/>
    <n v="22.844679114368301"/>
    <x v="0"/>
  </r>
  <r>
    <x v="1793"/>
    <x v="6"/>
    <x v="0"/>
    <n v="2024"/>
    <n v="3"/>
    <n v="7"/>
    <x v="5"/>
    <x v="6"/>
    <x v="0"/>
    <n v="40.866588920827802"/>
    <n v="-73.789938815183405"/>
    <n v="120"/>
    <n v="42.367809611215101"/>
    <n v="96.821099524992206"/>
    <x v="1"/>
    <x v="0"/>
    <x v="0"/>
    <n v="0.15778109700319001"/>
    <n v="13"/>
    <n v="9"/>
    <n v="108.73585553561701"/>
    <n v="5.1873011566377301"/>
    <x v="0"/>
  </r>
  <r>
    <x v="1794"/>
    <x v="6"/>
    <x v="0"/>
    <n v="2024"/>
    <n v="3"/>
    <n v="7"/>
    <x v="5"/>
    <x v="6"/>
    <x v="0"/>
    <n v="40.658657424494301"/>
    <n v="-73.805779082585602"/>
    <n v="222"/>
    <n v="40.299263876679099"/>
    <n v="66.578585316288894"/>
    <x v="1"/>
    <x v="1"/>
    <x v="0"/>
    <n v="-0.27660787005798898"/>
    <n v="19"/>
    <n v="21"/>
    <n v="125.443797442408"/>
    <n v="17.089579988876199"/>
    <x v="0"/>
  </r>
  <r>
    <x v="1795"/>
    <x v="6"/>
    <x v="0"/>
    <n v="2024"/>
    <n v="3"/>
    <n v="7"/>
    <x v="5"/>
    <x v="6"/>
    <x v="0"/>
    <n v="40.8422543102727"/>
    <n v="-73.713906366672902"/>
    <n v="250"/>
    <n v="9.3968308601795805"/>
    <n v="99.2042119262792"/>
    <x v="2"/>
    <x v="2"/>
    <x v="0"/>
    <n v="-0.92184768284844398"/>
    <n v="30"/>
    <n v="5"/>
    <n v="462.19014470140098"/>
    <n v="6.3534732493218096"/>
    <x v="0"/>
  </r>
  <r>
    <x v="1796"/>
    <x v="6"/>
    <x v="0"/>
    <n v="2024"/>
    <n v="3"/>
    <n v="7"/>
    <x v="5"/>
    <x v="6"/>
    <x v="0"/>
    <n v="40.652418874461397"/>
    <n v="-73.872503311656899"/>
    <n v="265"/>
    <n v="54.170430596485801"/>
    <n v="56.354849087347901"/>
    <x v="0"/>
    <x v="3"/>
    <x v="0"/>
    <n v="-0.46936030902543402"/>
    <n v="40"/>
    <n v="10"/>
    <n v="79.1091873704991"/>
    <n v="8.5695216812946793"/>
    <x v="0"/>
  </r>
  <r>
    <x v="1797"/>
    <x v="6"/>
    <x v="0"/>
    <n v="2024"/>
    <n v="3"/>
    <n v="7"/>
    <x v="5"/>
    <x v="6"/>
    <x v="0"/>
    <n v="40.818120779830799"/>
    <n v="-73.768251297921793"/>
    <n v="243"/>
    <n v="41.944936618090999"/>
    <n v="70.241440878000901"/>
    <x v="0"/>
    <x v="0"/>
    <x v="0"/>
    <n v="-0.23454551132963899"/>
    <n v="83"/>
    <n v="47"/>
    <n v="479.32798430036001"/>
    <n v="5.47767352784774"/>
    <x v="0"/>
  </r>
  <r>
    <x v="1798"/>
    <x v="6"/>
    <x v="0"/>
    <n v="2024"/>
    <n v="3"/>
    <n v="7"/>
    <x v="5"/>
    <x v="6"/>
    <x v="0"/>
    <n v="40.852597994622897"/>
    <n v="-73.793670717059797"/>
    <n v="68"/>
    <n v="65.007329467717994"/>
    <n v="67.149128801291994"/>
    <x v="1"/>
    <x v="2"/>
    <x v="0"/>
    <n v="0.35447395692599398"/>
    <n v="72"/>
    <n v="8"/>
    <n v="278.68649860431401"/>
    <n v="8.2533974063042095"/>
    <x v="2"/>
  </r>
  <r>
    <x v="1799"/>
    <x v="6"/>
    <x v="0"/>
    <n v="2024"/>
    <n v="3"/>
    <n v="7"/>
    <x v="5"/>
    <x v="6"/>
    <x v="0"/>
    <n v="40.791084953540398"/>
    <n v="-73.887154510119601"/>
    <n v="234"/>
    <n v="51.950091922255602"/>
    <n v="40.090269881727302"/>
    <x v="2"/>
    <x v="1"/>
    <x v="0"/>
    <n v="6.9622523198003397E-2"/>
    <n v="66"/>
    <n v="49"/>
    <n v="249.08099573797301"/>
    <n v="26.240640031862799"/>
    <x v="0"/>
  </r>
  <r>
    <x v="1800"/>
    <x v="6"/>
    <x v="0"/>
    <n v="2024"/>
    <n v="3"/>
    <n v="7"/>
    <x v="6"/>
    <x v="6"/>
    <x v="0"/>
    <n v="40.610190583645696"/>
    <n v="-73.748947859215804"/>
    <n v="149"/>
    <n v="77.440228390370194"/>
    <n v="84.614141237886301"/>
    <x v="2"/>
    <x v="3"/>
    <x v="0"/>
    <n v="2.57949472695337E-2"/>
    <n v="34"/>
    <n v="7"/>
    <n v="104.280861269111"/>
    <n v="9.4203977475129008"/>
    <x v="0"/>
  </r>
  <r>
    <x v="1801"/>
    <x v="6"/>
    <x v="0"/>
    <n v="2024"/>
    <n v="3"/>
    <n v="7"/>
    <x v="6"/>
    <x v="6"/>
    <x v="0"/>
    <n v="40.660162824099302"/>
    <n v="-73.7894863962551"/>
    <n v="31"/>
    <n v="61.746904727403098"/>
    <n v="92.128909003944003"/>
    <x v="1"/>
    <x v="1"/>
    <x v="0"/>
    <n v="-2.27710287215812E-2"/>
    <n v="13"/>
    <n v="21"/>
    <n v="361.57017309766502"/>
    <n v="29.812522848790699"/>
    <x v="0"/>
  </r>
  <r>
    <x v="1802"/>
    <x v="6"/>
    <x v="0"/>
    <n v="2024"/>
    <n v="3"/>
    <n v="7"/>
    <x v="6"/>
    <x v="6"/>
    <x v="0"/>
    <n v="40.772782556956301"/>
    <n v="-73.795439369724605"/>
    <n v="146"/>
    <n v="30.608522801049599"/>
    <n v="11.8444686739077"/>
    <x v="2"/>
    <x v="1"/>
    <x v="0"/>
    <n v="-0.435102186443036"/>
    <n v="52"/>
    <n v="41"/>
    <n v="153.66905731042701"/>
    <n v="23.826969171169999"/>
    <x v="2"/>
  </r>
  <r>
    <x v="1803"/>
    <x v="6"/>
    <x v="0"/>
    <n v="2024"/>
    <n v="3"/>
    <n v="7"/>
    <x v="6"/>
    <x v="6"/>
    <x v="0"/>
    <n v="40.6492970430022"/>
    <n v="-73.895255236518906"/>
    <n v="49"/>
    <n v="58.635759228002797"/>
    <n v="18.097373443358698"/>
    <x v="0"/>
    <x v="2"/>
    <x v="0"/>
    <n v="-7.1836733745565803E-2"/>
    <n v="62"/>
    <n v="1"/>
    <n v="193.77128330115599"/>
    <n v="21.100171274649401"/>
    <x v="1"/>
  </r>
  <r>
    <x v="1804"/>
    <x v="6"/>
    <x v="0"/>
    <n v="2024"/>
    <n v="3"/>
    <n v="7"/>
    <x v="6"/>
    <x v="6"/>
    <x v="0"/>
    <n v="40.6092740754601"/>
    <n v="-73.795794279672407"/>
    <n v="243"/>
    <n v="71.746361201623102"/>
    <n v="85.081069615757301"/>
    <x v="0"/>
    <x v="1"/>
    <x v="0"/>
    <n v="0.60378851817826296"/>
    <n v="25"/>
    <n v="8"/>
    <n v="447.29982642534299"/>
    <n v="16.363282660892999"/>
    <x v="0"/>
  </r>
  <r>
    <x v="1805"/>
    <x v="6"/>
    <x v="0"/>
    <n v="2024"/>
    <n v="3"/>
    <n v="7"/>
    <x v="6"/>
    <x v="6"/>
    <x v="0"/>
    <n v="40.8980362740459"/>
    <n v="-73.995303303664002"/>
    <n v="127"/>
    <n v="63.405042451682696"/>
    <n v="30.211258517790998"/>
    <x v="2"/>
    <x v="2"/>
    <x v="0"/>
    <n v="6.1434958213637501E-2"/>
    <n v="10"/>
    <n v="49"/>
    <n v="355.90679003545398"/>
    <n v="22.562067181350301"/>
    <x v="2"/>
  </r>
  <r>
    <x v="1806"/>
    <x v="6"/>
    <x v="0"/>
    <n v="2024"/>
    <n v="3"/>
    <n v="7"/>
    <x v="6"/>
    <x v="6"/>
    <x v="0"/>
    <n v="40.632497291850697"/>
    <n v="-73.851369820763793"/>
    <n v="67"/>
    <n v="24.007300308217001"/>
    <n v="66.972502027106799"/>
    <x v="0"/>
    <x v="3"/>
    <x v="0"/>
    <n v="-0.82111412326359601"/>
    <n v="52"/>
    <n v="41"/>
    <n v="325.70296102677003"/>
    <n v="19.091765634226501"/>
    <x v="2"/>
  </r>
  <r>
    <x v="1807"/>
    <x v="6"/>
    <x v="0"/>
    <n v="2024"/>
    <n v="3"/>
    <n v="7"/>
    <x v="6"/>
    <x v="6"/>
    <x v="0"/>
    <n v="40.857175285427701"/>
    <n v="-73.840355373825801"/>
    <n v="155"/>
    <n v="7.2269163783627199"/>
    <n v="88.503497596914997"/>
    <x v="1"/>
    <x v="0"/>
    <x v="0"/>
    <n v="-6.9402829717063894E-2"/>
    <n v="33"/>
    <n v="0"/>
    <n v="227.24545627418999"/>
    <n v="16.385500044289099"/>
    <x v="0"/>
  </r>
  <r>
    <x v="1808"/>
    <x v="6"/>
    <x v="0"/>
    <n v="2024"/>
    <n v="3"/>
    <n v="7"/>
    <x v="6"/>
    <x v="6"/>
    <x v="0"/>
    <n v="40.868277619254002"/>
    <n v="-73.988699034731198"/>
    <n v="56"/>
    <n v="5.4735097393445296"/>
    <n v="58.790714272946602"/>
    <x v="2"/>
    <x v="0"/>
    <x v="0"/>
    <n v="0.87845179746233903"/>
    <n v="15"/>
    <n v="10"/>
    <n v="197.37871011923201"/>
    <n v="28.7723844912983"/>
    <x v="0"/>
  </r>
  <r>
    <x v="1809"/>
    <x v="6"/>
    <x v="0"/>
    <n v="2024"/>
    <n v="3"/>
    <n v="7"/>
    <x v="6"/>
    <x v="6"/>
    <x v="0"/>
    <n v="40.617961931977199"/>
    <n v="-73.954956263091006"/>
    <n v="275"/>
    <n v="49.538883992857002"/>
    <n v="72.117431390843706"/>
    <x v="2"/>
    <x v="3"/>
    <x v="0"/>
    <n v="1.6970533790283598E-2"/>
    <n v="85"/>
    <n v="14"/>
    <n v="447.39408018089"/>
    <n v="5.9485337165772902"/>
    <x v="0"/>
  </r>
  <r>
    <x v="1810"/>
    <x v="6"/>
    <x v="0"/>
    <n v="2024"/>
    <n v="3"/>
    <n v="7"/>
    <x v="6"/>
    <x v="6"/>
    <x v="0"/>
    <n v="40.868751724442397"/>
    <n v="-73.708555750652394"/>
    <n v="253"/>
    <n v="50.966871977719499"/>
    <n v="96.3964468183364"/>
    <x v="2"/>
    <x v="1"/>
    <x v="0"/>
    <n v="0.25756288003287098"/>
    <n v="86"/>
    <n v="5"/>
    <n v="133.37246418701201"/>
    <n v="7.2159735480276703"/>
    <x v="0"/>
  </r>
  <r>
    <x v="1811"/>
    <x v="6"/>
    <x v="0"/>
    <n v="2024"/>
    <n v="3"/>
    <n v="7"/>
    <x v="6"/>
    <x v="6"/>
    <x v="0"/>
    <n v="40.741134856326497"/>
    <n v="-73.933814829411901"/>
    <n v="81"/>
    <n v="44.184791907319998"/>
    <n v="71.412609420145799"/>
    <x v="2"/>
    <x v="2"/>
    <x v="0"/>
    <n v="-0.80577625457375801"/>
    <n v="68"/>
    <n v="16"/>
    <n v="357.29036632608597"/>
    <n v="19.3389232502082"/>
    <x v="2"/>
  </r>
  <r>
    <x v="1812"/>
    <x v="6"/>
    <x v="1"/>
    <n v="2024"/>
    <n v="3"/>
    <n v="7"/>
    <x v="7"/>
    <x v="6"/>
    <x v="0"/>
    <n v="40.735120665244402"/>
    <n v="-73.870354562286494"/>
    <n v="199"/>
    <n v="30.092362148195601"/>
    <n v="60.535469451595702"/>
    <x v="0"/>
    <x v="1"/>
    <x v="1"/>
    <n v="-0.77277402960156605"/>
    <n v="36"/>
    <n v="15"/>
    <n v="395.21977025628001"/>
    <n v="23.900683643926399"/>
    <x v="0"/>
  </r>
  <r>
    <x v="1813"/>
    <x v="6"/>
    <x v="1"/>
    <n v="2024"/>
    <n v="3"/>
    <n v="7"/>
    <x v="7"/>
    <x v="6"/>
    <x v="0"/>
    <n v="40.850368230001003"/>
    <n v="-73.8922114141549"/>
    <n v="293"/>
    <n v="39.746614222168901"/>
    <n v="81.364888947503204"/>
    <x v="1"/>
    <x v="2"/>
    <x v="0"/>
    <n v="-0.44114361147868397"/>
    <n v="75"/>
    <n v="42"/>
    <n v="430.15168366037699"/>
    <n v="22.0833187624402"/>
    <x v="0"/>
  </r>
  <r>
    <x v="1814"/>
    <x v="6"/>
    <x v="1"/>
    <n v="2024"/>
    <n v="3"/>
    <n v="7"/>
    <x v="7"/>
    <x v="6"/>
    <x v="0"/>
    <n v="40.740215406701097"/>
    <n v="-73.864934397299095"/>
    <n v="68"/>
    <n v="75.267227768106807"/>
    <n v="78.824132559390193"/>
    <x v="2"/>
    <x v="1"/>
    <x v="1"/>
    <n v="-0.84499136520040197"/>
    <n v="31"/>
    <n v="49"/>
    <n v="176.77020720061799"/>
    <n v="25.549205599665498"/>
    <x v="0"/>
  </r>
  <r>
    <x v="1815"/>
    <x v="6"/>
    <x v="1"/>
    <n v="2024"/>
    <n v="3"/>
    <n v="7"/>
    <x v="7"/>
    <x v="6"/>
    <x v="0"/>
    <n v="40.604277409646798"/>
    <n v="-73.864614345928402"/>
    <n v="26"/>
    <n v="61.3107918126709"/>
    <n v="91.972139969445905"/>
    <x v="0"/>
    <x v="0"/>
    <x v="0"/>
    <n v="-0.76199238264662605"/>
    <n v="93"/>
    <n v="19"/>
    <n v="304.04240769412399"/>
    <n v="12.6939012532455"/>
    <x v="0"/>
  </r>
  <r>
    <x v="1816"/>
    <x v="6"/>
    <x v="1"/>
    <n v="2024"/>
    <n v="3"/>
    <n v="7"/>
    <x v="7"/>
    <x v="6"/>
    <x v="0"/>
    <n v="40.822479359157803"/>
    <n v="-73.769222633605196"/>
    <n v="114"/>
    <n v="76.460726313661993"/>
    <n v="79.167048265976504"/>
    <x v="1"/>
    <x v="0"/>
    <x v="0"/>
    <n v="-9.6255603232686601E-3"/>
    <n v="52"/>
    <n v="38"/>
    <n v="58.418752490914997"/>
    <n v="17.766688281147001"/>
    <x v="2"/>
  </r>
  <r>
    <x v="1817"/>
    <x v="6"/>
    <x v="1"/>
    <n v="2024"/>
    <n v="3"/>
    <n v="7"/>
    <x v="7"/>
    <x v="6"/>
    <x v="0"/>
    <n v="40.823534669519802"/>
    <n v="-73.722974253540897"/>
    <n v="28"/>
    <n v="43.927526399529498"/>
    <n v="41.041591659714904"/>
    <x v="2"/>
    <x v="3"/>
    <x v="0"/>
    <n v="-0.306041430006041"/>
    <n v="27"/>
    <n v="1"/>
    <n v="306.77886532902897"/>
    <n v="11.3122129873333"/>
    <x v="1"/>
  </r>
  <r>
    <x v="1818"/>
    <x v="6"/>
    <x v="1"/>
    <n v="2024"/>
    <n v="3"/>
    <n v="7"/>
    <x v="7"/>
    <x v="6"/>
    <x v="0"/>
    <n v="40.736059545821099"/>
    <n v="-73.774123305230503"/>
    <n v="104"/>
    <n v="5.6567833909402703"/>
    <n v="87.171170467252594"/>
    <x v="1"/>
    <x v="0"/>
    <x v="0"/>
    <n v="-0.40695975997599398"/>
    <n v="76"/>
    <n v="8"/>
    <n v="206.28506576806399"/>
    <n v="21.245686681393501"/>
    <x v="0"/>
  </r>
  <r>
    <x v="1819"/>
    <x v="6"/>
    <x v="1"/>
    <n v="2024"/>
    <n v="3"/>
    <n v="7"/>
    <x v="7"/>
    <x v="6"/>
    <x v="0"/>
    <n v="40.844894980516401"/>
    <n v="-73.895333592838398"/>
    <n v="262"/>
    <n v="63.921137897687103"/>
    <n v="60.467570541119699"/>
    <x v="0"/>
    <x v="1"/>
    <x v="0"/>
    <n v="-0.63565689383666102"/>
    <n v="12"/>
    <n v="49"/>
    <n v="187.14183062470499"/>
    <n v="5.5440954662833697"/>
    <x v="0"/>
  </r>
  <r>
    <x v="1820"/>
    <x v="6"/>
    <x v="1"/>
    <n v="2024"/>
    <n v="3"/>
    <n v="7"/>
    <x v="7"/>
    <x v="6"/>
    <x v="0"/>
    <n v="40.685483969631697"/>
    <n v="-73.866316727362204"/>
    <n v="149"/>
    <n v="70.335701033242898"/>
    <n v="81.114585112760693"/>
    <x v="0"/>
    <x v="1"/>
    <x v="0"/>
    <n v="-0.85552825301235202"/>
    <n v="64"/>
    <n v="37"/>
    <n v="210.61414425939699"/>
    <n v="8.1182893832808691"/>
    <x v="0"/>
  </r>
  <r>
    <x v="1821"/>
    <x v="6"/>
    <x v="1"/>
    <n v="2024"/>
    <n v="3"/>
    <n v="7"/>
    <x v="7"/>
    <x v="6"/>
    <x v="0"/>
    <n v="40.749879545864701"/>
    <n v="-73.7553903252509"/>
    <n v="294"/>
    <n v="53.802013502643703"/>
    <n v="76.281284887766105"/>
    <x v="1"/>
    <x v="1"/>
    <x v="0"/>
    <n v="0.114107273260752"/>
    <n v="74"/>
    <n v="9"/>
    <n v="486.73142016818099"/>
    <n v="12.363164209246699"/>
    <x v="0"/>
  </r>
  <r>
    <x v="1822"/>
    <x v="6"/>
    <x v="1"/>
    <n v="2024"/>
    <n v="3"/>
    <n v="7"/>
    <x v="7"/>
    <x v="6"/>
    <x v="0"/>
    <n v="40.819778357790803"/>
    <n v="-73.750491494890298"/>
    <n v="157"/>
    <n v="78.869958761388901"/>
    <n v="39.1606286926948"/>
    <x v="2"/>
    <x v="1"/>
    <x v="0"/>
    <n v="-3.09095513623967E-2"/>
    <n v="21"/>
    <n v="3"/>
    <n v="357.738184779101"/>
    <n v="10.8298845234397"/>
    <x v="2"/>
  </r>
  <r>
    <x v="1823"/>
    <x v="6"/>
    <x v="1"/>
    <n v="2024"/>
    <n v="3"/>
    <n v="7"/>
    <x v="7"/>
    <x v="6"/>
    <x v="0"/>
    <n v="40.701094733958897"/>
    <n v="-73.894184120801"/>
    <n v="129"/>
    <n v="27.099727551650499"/>
    <n v="27.002284283302998"/>
    <x v="2"/>
    <x v="0"/>
    <x v="0"/>
    <n v="-0.74496656846151499"/>
    <n v="95"/>
    <n v="29"/>
    <n v="265.321211041928"/>
    <n v="8.9575605994129397"/>
    <x v="2"/>
  </r>
  <r>
    <x v="1824"/>
    <x v="6"/>
    <x v="1"/>
    <n v="2024"/>
    <n v="3"/>
    <n v="7"/>
    <x v="8"/>
    <x v="6"/>
    <x v="0"/>
    <n v="40.740028908131499"/>
    <n v="-73.797132422802505"/>
    <n v="288"/>
    <n v="44.252188899170697"/>
    <n v="57.340157519024899"/>
    <x v="0"/>
    <x v="2"/>
    <x v="0"/>
    <n v="0.657960061737631"/>
    <n v="34"/>
    <n v="6"/>
    <n v="180.30918859475699"/>
    <n v="26.616738067568701"/>
    <x v="0"/>
  </r>
  <r>
    <x v="1825"/>
    <x v="6"/>
    <x v="1"/>
    <n v="2024"/>
    <n v="3"/>
    <n v="7"/>
    <x v="8"/>
    <x v="6"/>
    <x v="0"/>
    <n v="40.864564531924202"/>
    <n v="-73.773174438176198"/>
    <n v="131"/>
    <n v="32.596984889926397"/>
    <n v="68.117449659165004"/>
    <x v="1"/>
    <x v="3"/>
    <x v="0"/>
    <n v="-0.64941032589403702"/>
    <n v="47"/>
    <n v="22"/>
    <n v="201.641349595321"/>
    <n v="9.6390876369990899"/>
    <x v="2"/>
  </r>
  <r>
    <x v="1826"/>
    <x v="6"/>
    <x v="1"/>
    <n v="2024"/>
    <n v="3"/>
    <n v="7"/>
    <x v="8"/>
    <x v="6"/>
    <x v="0"/>
    <n v="40.640744366990397"/>
    <n v="-73.768924468910797"/>
    <n v="266"/>
    <n v="45.0014056835657"/>
    <n v="69.719493996407607"/>
    <x v="2"/>
    <x v="1"/>
    <x v="0"/>
    <n v="-0.53795644042424096"/>
    <n v="28"/>
    <n v="7"/>
    <n v="396.19022292240999"/>
    <n v="21.176258463070901"/>
    <x v="0"/>
  </r>
  <r>
    <x v="1827"/>
    <x v="6"/>
    <x v="1"/>
    <n v="2024"/>
    <n v="3"/>
    <n v="7"/>
    <x v="8"/>
    <x v="6"/>
    <x v="0"/>
    <n v="40.813596397732198"/>
    <n v="-73.705760230893503"/>
    <n v="181"/>
    <n v="42.387387263990803"/>
    <n v="24.321293379658702"/>
    <x v="1"/>
    <x v="2"/>
    <x v="0"/>
    <n v="0.95502072128280902"/>
    <n v="45"/>
    <n v="33"/>
    <n v="179.72287775952401"/>
    <n v="11.576547965896401"/>
    <x v="2"/>
  </r>
  <r>
    <x v="1828"/>
    <x v="6"/>
    <x v="1"/>
    <n v="2024"/>
    <n v="3"/>
    <n v="7"/>
    <x v="8"/>
    <x v="6"/>
    <x v="0"/>
    <n v="40.721662438175301"/>
    <n v="-73.905596810027504"/>
    <n v="253"/>
    <n v="50.363100367323902"/>
    <n v="93.894652821535104"/>
    <x v="2"/>
    <x v="0"/>
    <x v="0"/>
    <n v="-0.21512782217974399"/>
    <n v="4"/>
    <n v="34"/>
    <n v="430.31182423670901"/>
    <n v="21.389809065383801"/>
    <x v="0"/>
  </r>
  <r>
    <x v="1829"/>
    <x v="6"/>
    <x v="1"/>
    <n v="2024"/>
    <n v="3"/>
    <n v="7"/>
    <x v="8"/>
    <x v="6"/>
    <x v="0"/>
    <n v="40.828172045321899"/>
    <n v="-73.892995005081801"/>
    <n v="27"/>
    <n v="53.045188066960598"/>
    <n v="15.831898452092"/>
    <x v="1"/>
    <x v="1"/>
    <x v="0"/>
    <n v="0.43998562712466099"/>
    <n v="99"/>
    <n v="19"/>
    <n v="219.680185782584"/>
    <n v="23.8285300451324"/>
    <x v="1"/>
  </r>
  <r>
    <x v="1830"/>
    <x v="6"/>
    <x v="1"/>
    <n v="2024"/>
    <n v="3"/>
    <n v="7"/>
    <x v="8"/>
    <x v="6"/>
    <x v="0"/>
    <n v="40.7299493491007"/>
    <n v="-73.722939903676604"/>
    <n v="98"/>
    <n v="46.745724907977198"/>
    <n v="72.300905455984505"/>
    <x v="1"/>
    <x v="2"/>
    <x v="1"/>
    <n v="0.42290795998921199"/>
    <n v="40"/>
    <n v="8"/>
    <n v="340.30337525836399"/>
    <n v="27.597747399592301"/>
    <x v="0"/>
  </r>
  <r>
    <x v="1831"/>
    <x v="6"/>
    <x v="1"/>
    <n v="2024"/>
    <n v="3"/>
    <n v="7"/>
    <x v="8"/>
    <x v="6"/>
    <x v="0"/>
    <n v="40.624003051402497"/>
    <n v="-73.869391712508303"/>
    <n v="135"/>
    <n v="14.9550238815161"/>
    <n v="77.626884241963296"/>
    <x v="1"/>
    <x v="1"/>
    <x v="0"/>
    <n v="-0.30150943938674202"/>
    <n v="39"/>
    <n v="31"/>
    <n v="486.772261412077"/>
    <n v="12.957779867702399"/>
    <x v="0"/>
  </r>
  <r>
    <x v="1832"/>
    <x v="6"/>
    <x v="1"/>
    <n v="2024"/>
    <n v="3"/>
    <n v="7"/>
    <x v="8"/>
    <x v="6"/>
    <x v="0"/>
    <n v="40.727531991320902"/>
    <n v="-73.772705904401406"/>
    <n v="293"/>
    <n v="20.596305977646299"/>
    <n v="68.300792540245396"/>
    <x v="2"/>
    <x v="0"/>
    <x v="0"/>
    <n v="-0.41086908659682703"/>
    <n v="38"/>
    <n v="0"/>
    <n v="86.352470504369904"/>
    <n v="27.190143220507601"/>
    <x v="0"/>
  </r>
  <r>
    <x v="1833"/>
    <x v="6"/>
    <x v="1"/>
    <n v="2024"/>
    <n v="3"/>
    <n v="7"/>
    <x v="8"/>
    <x v="6"/>
    <x v="0"/>
    <n v="40.712114212665298"/>
    <n v="-73.794665350093993"/>
    <n v="246"/>
    <n v="73.1258360974048"/>
    <n v="96.836625407025394"/>
    <x v="0"/>
    <x v="2"/>
    <x v="0"/>
    <n v="-0.52061977312285701"/>
    <n v="87"/>
    <n v="24"/>
    <n v="74.093583736507"/>
    <n v="11.2093726782372"/>
    <x v="0"/>
  </r>
  <r>
    <x v="1834"/>
    <x v="6"/>
    <x v="1"/>
    <n v="2024"/>
    <n v="3"/>
    <n v="7"/>
    <x v="8"/>
    <x v="6"/>
    <x v="0"/>
    <n v="40.631893909414998"/>
    <n v="-73.964686609659495"/>
    <n v="205"/>
    <n v="72.976902689062797"/>
    <n v="80.381938086287903"/>
    <x v="1"/>
    <x v="2"/>
    <x v="0"/>
    <n v="0.63001340697728303"/>
    <n v="42"/>
    <n v="0"/>
    <n v="100.732385057267"/>
    <n v="6.0982766844867404"/>
    <x v="0"/>
  </r>
  <r>
    <x v="1835"/>
    <x v="6"/>
    <x v="1"/>
    <n v="2024"/>
    <n v="3"/>
    <n v="7"/>
    <x v="8"/>
    <x v="6"/>
    <x v="0"/>
    <n v="40.743708334974798"/>
    <n v="-73.713252814491995"/>
    <n v="18"/>
    <n v="75.666678807297501"/>
    <n v="42.003640306408698"/>
    <x v="0"/>
    <x v="0"/>
    <x v="0"/>
    <n v="-0.63362194880475298"/>
    <n v="30"/>
    <n v="1"/>
    <n v="468.97317425042701"/>
    <n v="9.1130337066119598"/>
    <x v="1"/>
  </r>
  <r>
    <x v="1836"/>
    <x v="6"/>
    <x v="1"/>
    <n v="2024"/>
    <n v="3"/>
    <n v="7"/>
    <x v="9"/>
    <x v="6"/>
    <x v="0"/>
    <n v="40.880088307277497"/>
    <n v="-73.928894075247399"/>
    <n v="238"/>
    <n v="19.009871983027999"/>
    <n v="31.500729003661501"/>
    <x v="2"/>
    <x v="3"/>
    <x v="0"/>
    <n v="-0.98246838479057996"/>
    <n v="90"/>
    <n v="38"/>
    <n v="411.96738876305199"/>
    <n v="11.865947419900699"/>
    <x v="0"/>
  </r>
  <r>
    <x v="1837"/>
    <x v="6"/>
    <x v="1"/>
    <n v="2024"/>
    <n v="3"/>
    <n v="7"/>
    <x v="9"/>
    <x v="6"/>
    <x v="0"/>
    <n v="40.626629341388501"/>
    <n v="-73.859456995999693"/>
    <n v="106"/>
    <n v="45.672271809700497"/>
    <n v="32.4806091512081"/>
    <x v="1"/>
    <x v="0"/>
    <x v="0"/>
    <n v="0.97668822080217399"/>
    <n v="66"/>
    <n v="19"/>
    <n v="61.614755761202296"/>
    <n v="18.3483674154526"/>
    <x v="2"/>
  </r>
  <r>
    <x v="1838"/>
    <x v="6"/>
    <x v="1"/>
    <n v="2024"/>
    <n v="3"/>
    <n v="7"/>
    <x v="9"/>
    <x v="6"/>
    <x v="0"/>
    <n v="40.685627525759202"/>
    <n v="-73.897620508394695"/>
    <n v="146"/>
    <n v="56.669785049681302"/>
    <n v="65.587144399615696"/>
    <x v="0"/>
    <x v="3"/>
    <x v="0"/>
    <n v="0.41496166673431101"/>
    <n v="18"/>
    <n v="5"/>
    <n v="229.53204265582201"/>
    <n v="12.2091052439021"/>
    <x v="2"/>
  </r>
  <r>
    <x v="1839"/>
    <x v="6"/>
    <x v="1"/>
    <n v="2024"/>
    <n v="3"/>
    <n v="7"/>
    <x v="9"/>
    <x v="6"/>
    <x v="0"/>
    <n v="40.644548189815197"/>
    <n v="-73.768281941883501"/>
    <n v="250"/>
    <n v="52.7068297929995"/>
    <n v="70.374334367122501"/>
    <x v="0"/>
    <x v="0"/>
    <x v="0"/>
    <n v="0.99676664065406395"/>
    <n v="20"/>
    <n v="20"/>
    <n v="170.87682847382999"/>
    <n v="7.48392680356545"/>
    <x v="0"/>
  </r>
  <r>
    <x v="1840"/>
    <x v="6"/>
    <x v="1"/>
    <n v="2024"/>
    <n v="3"/>
    <n v="7"/>
    <x v="9"/>
    <x v="6"/>
    <x v="0"/>
    <n v="40.736572878456897"/>
    <n v="-73.998084571190802"/>
    <n v="42"/>
    <n v="62.184765147877002"/>
    <n v="92.939276708951496"/>
    <x v="1"/>
    <x v="3"/>
    <x v="0"/>
    <n v="-0.64662809514221198"/>
    <n v="21"/>
    <n v="11"/>
    <n v="250.10821310541101"/>
    <n v="23.300056274597399"/>
    <x v="0"/>
  </r>
  <r>
    <x v="1841"/>
    <x v="6"/>
    <x v="1"/>
    <n v="2024"/>
    <n v="3"/>
    <n v="7"/>
    <x v="9"/>
    <x v="6"/>
    <x v="0"/>
    <n v="40.623806631470202"/>
    <n v="-73.834678778126701"/>
    <n v="123"/>
    <n v="10.9142333511814"/>
    <n v="56.402739003831996"/>
    <x v="0"/>
    <x v="0"/>
    <x v="0"/>
    <n v="0.22508917651372301"/>
    <n v="4"/>
    <n v="10"/>
    <n v="143.13809761570801"/>
    <n v="27.116743146957901"/>
    <x v="0"/>
  </r>
  <r>
    <x v="1842"/>
    <x v="6"/>
    <x v="1"/>
    <n v="2024"/>
    <n v="3"/>
    <n v="7"/>
    <x v="9"/>
    <x v="6"/>
    <x v="0"/>
    <n v="40.650431696185997"/>
    <n v="-73.8486080333156"/>
    <n v="87"/>
    <n v="59.0689654883057"/>
    <n v="49.119009843871801"/>
    <x v="0"/>
    <x v="1"/>
    <x v="0"/>
    <n v="-6.3496515786652899E-2"/>
    <n v="76"/>
    <n v="39"/>
    <n v="476.491900927931"/>
    <n v="23.0640251620698"/>
    <x v="1"/>
  </r>
  <r>
    <x v="1843"/>
    <x v="6"/>
    <x v="1"/>
    <n v="2024"/>
    <n v="3"/>
    <n v="7"/>
    <x v="9"/>
    <x v="6"/>
    <x v="0"/>
    <n v="40.622036494575099"/>
    <n v="-73.855098906508601"/>
    <n v="251"/>
    <n v="24.372431109380599"/>
    <n v="98.706688846295194"/>
    <x v="2"/>
    <x v="3"/>
    <x v="0"/>
    <n v="-0.74032745355218399"/>
    <n v="90"/>
    <n v="4"/>
    <n v="350.53299057643699"/>
    <n v="15.4295507333887"/>
    <x v="0"/>
  </r>
  <r>
    <x v="1844"/>
    <x v="6"/>
    <x v="1"/>
    <n v="2024"/>
    <n v="3"/>
    <n v="7"/>
    <x v="9"/>
    <x v="6"/>
    <x v="0"/>
    <n v="40.783739434494301"/>
    <n v="-73.873008326063896"/>
    <n v="152"/>
    <n v="70.7799704471187"/>
    <n v="78.282985017435607"/>
    <x v="1"/>
    <x v="0"/>
    <x v="0"/>
    <n v="-0.78021786468694698"/>
    <n v="48"/>
    <n v="28"/>
    <n v="483.08954403576001"/>
    <n v="18.092397470363998"/>
    <x v="2"/>
  </r>
  <r>
    <x v="1845"/>
    <x v="6"/>
    <x v="1"/>
    <n v="2024"/>
    <n v="3"/>
    <n v="7"/>
    <x v="9"/>
    <x v="6"/>
    <x v="0"/>
    <n v="40.871742527859197"/>
    <n v="-73.739952705408697"/>
    <n v="215"/>
    <n v="61.802873930697601"/>
    <n v="75.3436453396302"/>
    <x v="2"/>
    <x v="2"/>
    <x v="0"/>
    <n v="-8.0203467211320906E-2"/>
    <n v="24"/>
    <n v="49"/>
    <n v="370.844411244063"/>
    <n v="14.3190778739548"/>
    <x v="0"/>
  </r>
  <r>
    <x v="1846"/>
    <x v="6"/>
    <x v="1"/>
    <n v="2024"/>
    <n v="3"/>
    <n v="7"/>
    <x v="9"/>
    <x v="6"/>
    <x v="0"/>
    <n v="40.755082581221302"/>
    <n v="-73.785495757417294"/>
    <n v="141"/>
    <n v="62.671760989044003"/>
    <n v="80.275433842746295"/>
    <x v="2"/>
    <x v="3"/>
    <x v="0"/>
    <n v="0.67648830360947199"/>
    <n v="31"/>
    <n v="26"/>
    <n v="367.43561017106498"/>
    <n v="13.914981307680099"/>
    <x v="0"/>
  </r>
  <r>
    <x v="1847"/>
    <x v="6"/>
    <x v="1"/>
    <n v="2024"/>
    <n v="3"/>
    <n v="7"/>
    <x v="9"/>
    <x v="6"/>
    <x v="0"/>
    <n v="40.7781053817273"/>
    <n v="-73.983888825938493"/>
    <n v="124"/>
    <n v="60.802737476152203"/>
    <n v="46.030430433913601"/>
    <x v="1"/>
    <x v="2"/>
    <x v="0"/>
    <n v="6.1773233074899001E-2"/>
    <n v="40"/>
    <n v="47"/>
    <n v="487.54470399957597"/>
    <n v="12.5117938977751"/>
    <x v="2"/>
  </r>
  <r>
    <x v="1848"/>
    <x v="6"/>
    <x v="1"/>
    <n v="2024"/>
    <n v="3"/>
    <n v="7"/>
    <x v="10"/>
    <x v="6"/>
    <x v="0"/>
    <n v="40.717881813678602"/>
    <n v="-73.968793082157006"/>
    <n v="257"/>
    <n v="13.784621518718801"/>
    <n v="46.599171645943201"/>
    <x v="0"/>
    <x v="1"/>
    <x v="0"/>
    <n v="-0.97144598263307802"/>
    <n v="62"/>
    <n v="32"/>
    <n v="55.763442837831398"/>
    <n v="5.3879689897784697"/>
    <x v="0"/>
  </r>
  <r>
    <x v="1849"/>
    <x v="6"/>
    <x v="1"/>
    <n v="2024"/>
    <n v="3"/>
    <n v="7"/>
    <x v="10"/>
    <x v="6"/>
    <x v="0"/>
    <n v="40.684653771272899"/>
    <n v="-73.928957186196996"/>
    <n v="191"/>
    <n v="15.8660263241621"/>
    <n v="63.461521760748099"/>
    <x v="2"/>
    <x v="0"/>
    <x v="0"/>
    <n v="-0.29080064665344202"/>
    <n v="28"/>
    <n v="7"/>
    <n v="252.310665184442"/>
    <n v="10.1466762484649"/>
    <x v="0"/>
  </r>
  <r>
    <x v="1850"/>
    <x v="6"/>
    <x v="1"/>
    <n v="2024"/>
    <n v="3"/>
    <n v="7"/>
    <x v="10"/>
    <x v="6"/>
    <x v="0"/>
    <n v="40.668887854811203"/>
    <n v="-73.855614073287896"/>
    <n v="252"/>
    <n v="74.486626739624398"/>
    <n v="56.985544351967597"/>
    <x v="1"/>
    <x v="0"/>
    <x v="0"/>
    <n v="-1.3816514500425999E-2"/>
    <n v="61"/>
    <n v="18"/>
    <n v="188.32281714105201"/>
    <n v="5.1980896926831797"/>
    <x v="0"/>
  </r>
  <r>
    <x v="1851"/>
    <x v="6"/>
    <x v="1"/>
    <n v="2024"/>
    <n v="3"/>
    <n v="7"/>
    <x v="10"/>
    <x v="6"/>
    <x v="0"/>
    <n v="40.755351261473102"/>
    <n v="-73.856040851184702"/>
    <n v="73"/>
    <n v="54.934456197121399"/>
    <n v="76.775486321286394"/>
    <x v="0"/>
    <x v="0"/>
    <x v="0"/>
    <n v="-0.47653929576950199"/>
    <n v="5"/>
    <n v="15"/>
    <n v="164.95292259956901"/>
    <n v="26.801051809244299"/>
    <x v="2"/>
  </r>
  <r>
    <x v="1852"/>
    <x v="6"/>
    <x v="1"/>
    <n v="2024"/>
    <n v="3"/>
    <n v="7"/>
    <x v="10"/>
    <x v="6"/>
    <x v="0"/>
    <n v="40.821606487174499"/>
    <n v="-73.717469776183506"/>
    <n v="82"/>
    <n v="51.675433601111898"/>
    <n v="76.045362167139601"/>
    <x v="2"/>
    <x v="0"/>
    <x v="0"/>
    <n v="-0.42610661032094799"/>
    <n v="70"/>
    <n v="23"/>
    <n v="481.16632174115102"/>
    <n v="25.369414099981601"/>
    <x v="2"/>
  </r>
  <r>
    <x v="1853"/>
    <x v="6"/>
    <x v="1"/>
    <n v="2024"/>
    <n v="3"/>
    <n v="7"/>
    <x v="10"/>
    <x v="6"/>
    <x v="0"/>
    <n v="40.8987811190024"/>
    <n v="-73.946072598294094"/>
    <n v="38"/>
    <n v="16.2445030475142"/>
    <n v="74.107971062452705"/>
    <x v="1"/>
    <x v="2"/>
    <x v="1"/>
    <n v="-0.984537485257727"/>
    <n v="32"/>
    <n v="40"/>
    <n v="397.91512303272702"/>
    <n v="16.205280791844199"/>
    <x v="0"/>
  </r>
  <r>
    <x v="1854"/>
    <x v="6"/>
    <x v="1"/>
    <n v="2024"/>
    <n v="3"/>
    <n v="7"/>
    <x v="10"/>
    <x v="6"/>
    <x v="0"/>
    <n v="40.725520716143301"/>
    <n v="-73.876710933691996"/>
    <n v="182"/>
    <n v="77.532416430916598"/>
    <n v="50.575900714481598"/>
    <x v="2"/>
    <x v="2"/>
    <x v="0"/>
    <n v="-0.64300706021221998"/>
    <n v="65"/>
    <n v="4"/>
    <n v="242.932842850866"/>
    <n v="12.7298269271064"/>
    <x v="2"/>
  </r>
  <r>
    <x v="1855"/>
    <x v="6"/>
    <x v="1"/>
    <n v="2024"/>
    <n v="3"/>
    <n v="7"/>
    <x v="10"/>
    <x v="6"/>
    <x v="0"/>
    <n v="40.752361535179503"/>
    <n v="-73.884256205268201"/>
    <n v="30"/>
    <n v="70.8090608378741"/>
    <n v="44.669901876222397"/>
    <x v="1"/>
    <x v="2"/>
    <x v="0"/>
    <n v="-0.425455434775941"/>
    <n v="25"/>
    <n v="44"/>
    <n v="493.44191374522001"/>
    <n v="8.2107129817108309"/>
    <x v="1"/>
  </r>
  <r>
    <x v="1856"/>
    <x v="6"/>
    <x v="1"/>
    <n v="2024"/>
    <n v="3"/>
    <n v="7"/>
    <x v="10"/>
    <x v="6"/>
    <x v="0"/>
    <n v="40.7901116045389"/>
    <n v="-73.731208300622896"/>
    <n v="258"/>
    <n v="75.575088240613198"/>
    <n v="12.3579149288366"/>
    <x v="1"/>
    <x v="1"/>
    <x v="0"/>
    <n v="0.60384478240666195"/>
    <n v="95"/>
    <n v="25"/>
    <n v="306.35232446231799"/>
    <n v="13.288889564969001"/>
    <x v="0"/>
  </r>
  <r>
    <x v="1857"/>
    <x v="6"/>
    <x v="1"/>
    <n v="2024"/>
    <n v="3"/>
    <n v="7"/>
    <x v="10"/>
    <x v="6"/>
    <x v="0"/>
    <n v="40.675317713904001"/>
    <n v="-73.982213698497603"/>
    <n v="94"/>
    <n v="57.3143595965158"/>
    <n v="88.964866349687895"/>
    <x v="0"/>
    <x v="3"/>
    <x v="0"/>
    <n v="-0.84821420775877998"/>
    <n v="1"/>
    <n v="31"/>
    <n v="392.425969440335"/>
    <n v="9.1960771023943995"/>
    <x v="0"/>
  </r>
  <r>
    <x v="1858"/>
    <x v="6"/>
    <x v="1"/>
    <n v="2024"/>
    <n v="3"/>
    <n v="7"/>
    <x v="10"/>
    <x v="6"/>
    <x v="0"/>
    <n v="40.626147703543801"/>
    <n v="-73.860106121103598"/>
    <n v="286"/>
    <n v="34.372078277763002"/>
    <n v="34.667464475572501"/>
    <x v="2"/>
    <x v="0"/>
    <x v="0"/>
    <n v="-0.92703394992993704"/>
    <n v="5"/>
    <n v="20"/>
    <n v="96.0106219239089"/>
    <n v="27.626871358514101"/>
    <x v="0"/>
  </r>
  <r>
    <x v="1859"/>
    <x v="6"/>
    <x v="1"/>
    <n v="2024"/>
    <n v="3"/>
    <n v="7"/>
    <x v="10"/>
    <x v="6"/>
    <x v="0"/>
    <n v="40.845086420507599"/>
    <n v="-73.961651334673405"/>
    <n v="141"/>
    <n v="20.5896312435287"/>
    <n v="28.121430571370599"/>
    <x v="2"/>
    <x v="0"/>
    <x v="0"/>
    <n v="-0.17894835176350199"/>
    <n v="88"/>
    <n v="34"/>
    <n v="134.36350302373501"/>
    <n v="9.1173184306480994"/>
    <x v="2"/>
  </r>
  <r>
    <x v="1860"/>
    <x v="6"/>
    <x v="0"/>
    <n v="2024"/>
    <n v="3"/>
    <n v="7"/>
    <x v="11"/>
    <x v="6"/>
    <x v="0"/>
    <n v="40.897869706426597"/>
    <n v="-73.981047457955398"/>
    <n v="59"/>
    <n v="10.6596379237644"/>
    <n v="64.827308736984307"/>
    <x v="1"/>
    <x v="3"/>
    <x v="0"/>
    <n v="-0.46980574681346099"/>
    <n v="42"/>
    <n v="34"/>
    <n v="83.728463164676597"/>
    <n v="17.4055719834492"/>
    <x v="0"/>
  </r>
  <r>
    <x v="1861"/>
    <x v="6"/>
    <x v="0"/>
    <n v="2024"/>
    <n v="3"/>
    <n v="7"/>
    <x v="11"/>
    <x v="6"/>
    <x v="0"/>
    <n v="40.798744962396"/>
    <n v="-73.705617491966294"/>
    <n v="180"/>
    <n v="13.9449154011054"/>
    <n v="97.157891047030205"/>
    <x v="2"/>
    <x v="2"/>
    <x v="0"/>
    <n v="0.524628667474905"/>
    <n v="90"/>
    <n v="43"/>
    <n v="196.21694481429199"/>
    <n v="16.830758436860901"/>
    <x v="0"/>
  </r>
  <r>
    <x v="1862"/>
    <x v="6"/>
    <x v="0"/>
    <n v="2024"/>
    <n v="3"/>
    <n v="7"/>
    <x v="11"/>
    <x v="6"/>
    <x v="0"/>
    <n v="40.726090996024098"/>
    <n v="-73.889805466847505"/>
    <n v="202"/>
    <n v="35.376788350550797"/>
    <n v="46.6512332343938"/>
    <x v="1"/>
    <x v="1"/>
    <x v="0"/>
    <n v="-0.33178034146999402"/>
    <n v="51"/>
    <n v="21"/>
    <n v="223.23993935127601"/>
    <n v="11.6102156890943"/>
    <x v="0"/>
  </r>
  <r>
    <x v="1863"/>
    <x v="6"/>
    <x v="0"/>
    <n v="2024"/>
    <n v="3"/>
    <n v="7"/>
    <x v="11"/>
    <x v="6"/>
    <x v="0"/>
    <n v="40.755621830615802"/>
    <n v="-73.719852390609603"/>
    <n v="66"/>
    <n v="31.714607882035299"/>
    <n v="71.020694312050594"/>
    <x v="1"/>
    <x v="0"/>
    <x v="0"/>
    <n v="0.81997577740471295"/>
    <n v="98"/>
    <n v="34"/>
    <n v="314.44103860265602"/>
    <n v="28.652364214679402"/>
    <x v="2"/>
  </r>
  <r>
    <x v="1864"/>
    <x v="6"/>
    <x v="0"/>
    <n v="2024"/>
    <n v="3"/>
    <n v="7"/>
    <x v="11"/>
    <x v="6"/>
    <x v="0"/>
    <n v="40.825303241916501"/>
    <n v="-73.892004600872099"/>
    <n v="172"/>
    <n v="6.15205531205957"/>
    <n v="22.870606567414399"/>
    <x v="1"/>
    <x v="3"/>
    <x v="0"/>
    <n v="0.396716474422668"/>
    <n v="79"/>
    <n v="39"/>
    <n v="57.244896653326698"/>
    <n v="26.912099264847399"/>
    <x v="0"/>
  </r>
  <r>
    <x v="1865"/>
    <x v="6"/>
    <x v="0"/>
    <n v="2024"/>
    <n v="3"/>
    <n v="7"/>
    <x v="11"/>
    <x v="6"/>
    <x v="0"/>
    <n v="40.863489736006898"/>
    <n v="-73.800082980901905"/>
    <n v="51"/>
    <n v="16.747368215256699"/>
    <n v="99.742100264444502"/>
    <x v="0"/>
    <x v="2"/>
    <x v="0"/>
    <n v="-9.7948808996603104E-2"/>
    <n v="65"/>
    <n v="15"/>
    <n v="250.02271092517699"/>
    <n v="11.8933921429532"/>
    <x v="0"/>
  </r>
  <r>
    <x v="1866"/>
    <x v="6"/>
    <x v="0"/>
    <n v="2024"/>
    <n v="3"/>
    <n v="7"/>
    <x v="11"/>
    <x v="6"/>
    <x v="0"/>
    <n v="40.879974060489701"/>
    <n v="-73.785857483338603"/>
    <n v="71"/>
    <n v="21.617701844403602"/>
    <n v="56.354822399103703"/>
    <x v="2"/>
    <x v="2"/>
    <x v="0"/>
    <n v="-0.67479564804704495"/>
    <n v="26"/>
    <n v="39"/>
    <n v="299.71227092397299"/>
    <n v="23.542958347559299"/>
    <x v="2"/>
  </r>
  <r>
    <x v="1867"/>
    <x v="6"/>
    <x v="0"/>
    <n v="2024"/>
    <n v="3"/>
    <n v="7"/>
    <x v="11"/>
    <x v="6"/>
    <x v="0"/>
    <n v="40.721540239893798"/>
    <n v="-73.734040685593399"/>
    <n v="114"/>
    <n v="36.152305380409402"/>
    <n v="34.9677005784797"/>
    <x v="2"/>
    <x v="0"/>
    <x v="0"/>
    <n v="0.81676872771507103"/>
    <n v="99"/>
    <n v="12"/>
    <n v="55.009820961015997"/>
    <n v="16.836173755066302"/>
    <x v="2"/>
  </r>
  <r>
    <x v="1868"/>
    <x v="6"/>
    <x v="0"/>
    <n v="2024"/>
    <n v="3"/>
    <n v="7"/>
    <x v="11"/>
    <x v="6"/>
    <x v="0"/>
    <n v="40.730659241277998"/>
    <n v="-73.854135146550107"/>
    <n v="32"/>
    <n v="70.242723784286696"/>
    <n v="27.066503084579502"/>
    <x v="0"/>
    <x v="3"/>
    <x v="0"/>
    <n v="-3.0321270801892199E-2"/>
    <n v="21"/>
    <n v="38"/>
    <n v="149.68037704022501"/>
    <n v="9.8548837586573299"/>
    <x v="1"/>
  </r>
  <r>
    <x v="1869"/>
    <x v="6"/>
    <x v="0"/>
    <n v="2024"/>
    <n v="3"/>
    <n v="7"/>
    <x v="11"/>
    <x v="6"/>
    <x v="0"/>
    <n v="40.732661851716799"/>
    <n v="-73.964857034336006"/>
    <n v="40"/>
    <n v="34.702070504229702"/>
    <n v="43.288043152366299"/>
    <x v="0"/>
    <x v="0"/>
    <x v="0"/>
    <n v="-0.31692387462291099"/>
    <n v="94"/>
    <n v="39"/>
    <n v="391.688796509094"/>
    <n v="12.047858332193"/>
    <x v="2"/>
  </r>
  <r>
    <x v="1870"/>
    <x v="6"/>
    <x v="0"/>
    <n v="2024"/>
    <n v="3"/>
    <n v="7"/>
    <x v="11"/>
    <x v="6"/>
    <x v="0"/>
    <n v="40.855634891638701"/>
    <n v="-73.770765413069697"/>
    <n v="115"/>
    <n v="44.987381103778397"/>
    <n v="46.245887338103898"/>
    <x v="2"/>
    <x v="2"/>
    <x v="0"/>
    <n v="-0.61496199876083601"/>
    <n v="32"/>
    <n v="1"/>
    <n v="463.93441340131301"/>
    <n v="26.8380603689887"/>
    <x v="2"/>
  </r>
  <r>
    <x v="1871"/>
    <x v="6"/>
    <x v="0"/>
    <n v="2024"/>
    <n v="3"/>
    <n v="7"/>
    <x v="11"/>
    <x v="6"/>
    <x v="0"/>
    <n v="40.827840107883603"/>
    <n v="-73.904146029069295"/>
    <n v="257"/>
    <n v="29.706380716816099"/>
    <n v="59.725314334153197"/>
    <x v="2"/>
    <x v="2"/>
    <x v="0"/>
    <n v="0.33194115447591499"/>
    <n v="42"/>
    <n v="49"/>
    <n v="165.78990059562199"/>
    <n v="23.3679007938157"/>
    <x v="0"/>
  </r>
  <r>
    <x v="1872"/>
    <x v="6"/>
    <x v="0"/>
    <n v="2024"/>
    <n v="3"/>
    <n v="7"/>
    <x v="12"/>
    <x v="6"/>
    <x v="0"/>
    <n v="40.805997357365797"/>
    <n v="-73.800181379485394"/>
    <n v="187"/>
    <n v="47.903094433393903"/>
    <n v="11.7561943421154"/>
    <x v="2"/>
    <x v="2"/>
    <x v="0"/>
    <n v="-0.27994326456628599"/>
    <n v="48"/>
    <n v="30"/>
    <n v="488.92338919090298"/>
    <n v="19.845570055389199"/>
    <x v="2"/>
  </r>
  <r>
    <x v="1873"/>
    <x v="6"/>
    <x v="0"/>
    <n v="2024"/>
    <n v="3"/>
    <n v="7"/>
    <x v="12"/>
    <x v="6"/>
    <x v="0"/>
    <n v="40.858982122612503"/>
    <n v="-73.8838353822931"/>
    <n v="78"/>
    <n v="33.102049089446602"/>
    <n v="24.241836918318899"/>
    <x v="2"/>
    <x v="0"/>
    <x v="0"/>
    <n v="0.84329979927396803"/>
    <n v="87"/>
    <n v="34"/>
    <n v="145.90137511659699"/>
    <n v="6.3496866093247304"/>
    <x v="2"/>
  </r>
  <r>
    <x v="1874"/>
    <x v="6"/>
    <x v="0"/>
    <n v="2024"/>
    <n v="3"/>
    <n v="7"/>
    <x v="12"/>
    <x v="6"/>
    <x v="0"/>
    <n v="40.733129733788601"/>
    <n v="-73.820396700373706"/>
    <n v="139"/>
    <n v="19.3593813162434"/>
    <n v="53.853583499783802"/>
    <x v="2"/>
    <x v="1"/>
    <x v="0"/>
    <n v="0.54397278033213803"/>
    <n v="63"/>
    <n v="38"/>
    <n v="395.03888884799898"/>
    <n v="22.003054403476199"/>
    <x v="0"/>
  </r>
  <r>
    <x v="1875"/>
    <x v="6"/>
    <x v="0"/>
    <n v="2024"/>
    <n v="3"/>
    <n v="7"/>
    <x v="12"/>
    <x v="6"/>
    <x v="0"/>
    <n v="40.854329238885803"/>
    <n v="-73.8628897420312"/>
    <n v="139"/>
    <n v="49.3723412130702"/>
    <n v="19.198025570197199"/>
    <x v="0"/>
    <x v="0"/>
    <x v="0"/>
    <n v="0.636098096622147"/>
    <n v="30"/>
    <n v="18"/>
    <n v="303.50678515619097"/>
    <n v="20.928017402323899"/>
    <x v="2"/>
  </r>
  <r>
    <x v="1876"/>
    <x v="6"/>
    <x v="0"/>
    <n v="2024"/>
    <n v="3"/>
    <n v="7"/>
    <x v="12"/>
    <x v="6"/>
    <x v="0"/>
    <n v="40.8820234902905"/>
    <n v="-73.942746834767703"/>
    <n v="38"/>
    <n v="32.846435887782299"/>
    <n v="90.826284908578401"/>
    <x v="1"/>
    <x v="3"/>
    <x v="0"/>
    <n v="-0.33752309446455703"/>
    <n v="20"/>
    <n v="6"/>
    <n v="102.22427268045"/>
    <n v="15.8585402359751"/>
    <x v="0"/>
  </r>
  <r>
    <x v="1877"/>
    <x v="6"/>
    <x v="0"/>
    <n v="2024"/>
    <n v="3"/>
    <n v="7"/>
    <x v="12"/>
    <x v="6"/>
    <x v="0"/>
    <n v="40.670030406772803"/>
    <n v="-73.708391048565005"/>
    <n v="252"/>
    <n v="58.4524784770027"/>
    <n v="51.083974070615803"/>
    <x v="1"/>
    <x v="0"/>
    <x v="0"/>
    <n v="-0.130238951841642"/>
    <n v="44"/>
    <n v="31"/>
    <n v="141.53663866965999"/>
    <n v="11.8291965161077"/>
    <x v="0"/>
  </r>
  <r>
    <x v="1878"/>
    <x v="6"/>
    <x v="0"/>
    <n v="2024"/>
    <n v="3"/>
    <n v="7"/>
    <x v="12"/>
    <x v="6"/>
    <x v="0"/>
    <n v="40.640436187243999"/>
    <n v="-73.952235200368094"/>
    <n v="58"/>
    <n v="62.4935906780577"/>
    <n v="53.982684963379803"/>
    <x v="0"/>
    <x v="3"/>
    <x v="0"/>
    <n v="0.82724201698834698"/>
    <n v="91"/>
    <n v="4"/>
    <n v="440.07633686014202"/>
    <n v="28.085887889378299"/>
    <x v="2"/>
  </r>
  <r>
    <x v="1879"/>
    <x v="6"/>
    <x v="0"/>
    <n v="2024"/>
    <n v="3"/>
    <n v="7"/>
    <x v="12"/>
    <x v="6"/>
    <x v="0"/>
    <n v="40.806128903261801"/>
    <n v="-73.884655731168806"/>
    <n v="182"/>
    <n v="11.928715294075801"/>
    <n v="70.963616174678407"/>
    <x v="0"/>
    <x v="3"/>
    <x v="0"/>
    <n v="-0.76456867850779098"/>
    <n v="39"/>
    <n v="15"/>
    <n v="218.63596137270699"/>
    <n v="11.681408860001399"/>
    <x v="0"/>
  </r>
  <r>
    <x v="1880"/>
    <x v="6"/>
    <x v="0"/>
    <n v="2024"/>
    <n v="3"/>
    <n v="7"/>
    <x v="12"/>
    <x v="6"/>
    <x v="0"/>
    <n v="40.635562977411801"/>
    <n v="-73.982588941335706"/>
    <n v="42"/>
    <n v="55.045525659917303"/>
    <n v="99.709864105260607"/>
    <x v="1"/>
    <x v="3"/>
    <x v="0"/>
    <n v="0.16975318915246199"/>
    <n v="92"/>
    <n v="41"/>
    <n v="229.95657510750701"/>
    <n v="28.320367164672199"/>
    <x v="0"/>
  </r>
  <r>
    <x v="1881"/>
    <x v="6"/>
    <x v="0"/>
    <n v="2024"/>
    <n v="3"/>
    <n v="7"/>
    <x v="12"/>
    <x v="6"/>
    <x v="0"/>
    <n v="40.698083003718899"/>
    <n v="-73.984226750814202"/>
    <n v="10"/>
    <n v="12.1583745622529"/>
    <n v="30.8695121448553"/>
    <x v="2"/>
    <x v="1"/>
    <x v="0"/>
    <n v="-0.98915052873312803"/>
    <n v="71"/>
    <n v="9"/>
    <n v="426.31981612612702"/>
    <n v="26.027112741595801"/>
    <x v="0"/>
  </r>
  <r>
    <x v="1882"/>
    <x v="6"/>
    <x v="0"/>
    <n v="2024"/>
    <n v="3"/>
    <n v="7"/>
    <x v="12"/>
    <x v="6"/>
    <x v="0"/>
    <n v="40.749294085679601"/>
    <n v="-73.961740944402706"/>
    <n v="211"/>
    <n v="67.422554037581904"/>
    <n v="38.338999118041897"/>
    <x v="1"/>
    <x v="3"/>
    <x v="0"/>
    <n v="0.44756667267907402"/>
    <n v="14"/>
    <n v="13"/>
    <n v="456.30594576695398"/>
    <n v="6.4144774073408097"/>
    <x v="0"/>
  </r>
  <r>
    <x v="1883"/>
    <x v="6"/>
    <x v="0"/>
    <n v="2024"/>
    <n v="3"/>
    <n v="7"/>
    <x v="12"/>
    <x v="6"/>
    <x v="0"/>
    <n v="40.773224767059901"/>
    <n v="-73.823111253880498"/>
    <n v="219"/>
    <n v="54.018430647464399"/>
    <n v="91.527090247057203"/>
    <x v="0"/>
    <x v="2"/>
    <x v="0"/>
    <n v="0.31832146581072002"/>
    <n v="84"/>
    <n v="18"/>
    <n v="60.540958201396997"/>
    <n v="25.839550799205899"/>
    <x v="0"/>
  </r>
  <r>
    <x v="1884"/>
    <x v="6"/>
    <x v="0"/>
    <n v="2024"/>
    <n v="3"/>
    <n v="7"/>
    <x v="13"/>
    <x v="6"/>
    <x v="0"/>
    <n v="40.804397126564801"/>
    <n v="-73.977224246432201"/>
    <n v="91"/>
    <n v="39.280052750580197"/>
    <n v="43.942535607195502"/>
    <x v="1"/>
    <x v="0"/>
    <x v="0"/>
    <n v="0.80972574787873297"/>
    <n v="73"/>
    <n v="44"/>
    <n v="159.06610785381099"/>
    <n v="14.8662064992479"/>
    <x v="2"/>
  </r>
  <r>
    <x v="1885"/>
    <x v="6"/>
    <x v="0"/>
    <n v="2024"/>
    <n v="3"/>
    <n v="7"/>
    <x v="13"/>
    <x v="6"/>
    <x v="0"/>
    <n v="40.670901813285397"/>
    <n v="-73.802601653093802"/>
    <n v="61"/>
    <n v="72.796630653284495"/>
    <n v="68.682662669095805"/>
    <x v="2"/>
    <x v="0"/>
    <x v="0"/>
    <n v="0.61128383265129305"/>
    <n v="94"/>
    <n v="45"/>
    <n v="298.723245838499"/>
    <n v="13.4802862523565"/>
    <x v="2"/>
  </r>
  <r>
    <x v="1886"/>
    <x v="6"/>
    <x v="0"/>
    <n v="2024"/>
    <n v="3"/>
    <n v="7"/>
    <x v="13"/>
    <x v="6"/>
    <x v="0"/>
    <n v="40.764025982912898"/>
    <n v="-73.921965997793507"/>
    <n v="47"/>
    <n v="23.723762399389798"/>
    <n v="36.371956319245598"/>
    <x v="2"/>
    <x v="0"/>
    <x v="0"/>
    <n v="-0.99067946174474297"/>
    <n v="96"/>
    <n v="38"/>
    <n v="403.54551706894199"/>
    <n v="13.5510488883879"/>
    <x v="2"/>
  </r>
  <r>
    <x v="1887"/>
    <x v="6"/>
    <x v="0"/>
    <n v="2024"/>
    <n v="3"/>
    <n v="7"/>
    <x v="13"/>
    <x v="6"/>
    <x v="0"/>
    <n v="40.698611705189201"/>
    <n v="-73.981843258290894"/>
    <n v="271"/>
    <n v="38.3367522501132"/>
    <n v="47.106842823483603"/>
    <x v="1"/>
    <x v="2"/>
    <x v="0"/>
    <n v="-0.55816441656756499"/>
    <n v="41"/>
    <n v="18"/>
    <n v="363.59697762652002"/>
    <n v="29.0258410676126"/>
    <x v="0"/>
  </r>
  <r>
    <x v="1888"/>
    <x v="6"/>
    <x v="0"/>
    <n v="2024"/>
    <n v="3"/>
    <n v="7"/>
    <x v="13"/>
    <x v="6"/>
    <x v="0"/>
    <n v="40.601076056149999"/>
    <n v="-73.886090590004898"/>
    <n v="170"/>
    <n v="40.939757343816801"/>
    <n v="31.931679010656499"/>
    <x v="2"/>
    <x v="1"/>
    <x v="0"/>
    <n v="-0.33756896188519597"/>
    <n v="24"/>
    <n v="27"/>
    <n v="266.86434647084201"/>
    <n v="23.280444335530198"/>
    <x v="2"/>
  </r>
  <r>
    <x v="1889"/>
    <x v="6"/>
    <x v="0"/>
    <n v="2024"/>
    <n v="3"/>
    <n v="7"/>
    <x v="13"/>
    <x v="6"/>
    <x v="0"/>
    <n v="40.768929845558397"/>
    <n v="-73.819426762834496"/>
    <n v="139"/>
    <n v="60.022062410689699"/>
    <n v="30.0872821222586"/>
    <x v="0"/>
    <x v="0"/>
    <x v="0"/>
    <n v="0.31362902258375402"/>
    <n v="30"/>
    <n v="36"/>
    <n v="158.632175439929"/>
    <n v="21.078802654520501"/>
    <x v="2"/>
  </r>
  <r>
    <x v="1890"/>
    <x v="6"/>
    <x v="0"/>
    <n v="2024"/>
    <n v="3"/>
    <n v="7"/>
    <x v="13"/>
    <x v="6"/>
    <x v="0"/>
    <n v="40.709735369308703"/>
    <n v="-73.750859919318799"/>
    <n v="90"/>
    <n v="59.8707662111144"/>
    <n v="73.074361156915302"/>
    <x v="0"/>
    <x v="2"/>
    <x v="0"/>
    <n v="0.65300425221236102"/>
    <n v="8"/>
    <n v="48"/>
    <n v="447.66204810019298"/>
    <n v="17.087213066815401"/>
    <x v="2"/>
  </r>
  <r>
    <x v="1891"/>
    <x v="6"/>
    <x v="0"/>
    <n v="2024"/>
    <n v="3"/>
    <n v="7"/>
    <x v="13"/>
    <x v="6"/>
    <x v="0"/>
    <n v="40.888470594033002"/>
    <n v="-73.812685924611202"/>
    <n v="138"/>
    <n v="71.850194259691804"/>
    <n v="77.700457249638205"/>
    <x v="1"/>
    <x v="1"/>
    <x v="0"/>
    <n v="0.77120299850254403"/>
    <n v="54"/>
    <n v="34"/>
    <n v="144.542369304988"/>
    <n v="29.587784642267799"/>
    <x v="2"/>
  </r>
  <r>
    <x v="1892"/>
    <x v="6"/>
    <x v="0"/>
    <n v="2024"/>
    <n v="3"/>
    <n v="7"/>
    <x v="13"/>
    <x v="6"/>
    <x v="0"/>
    <n v="40.6365237091008"/>
    <n v="-73.789183968157801"/>
    <n v="163"/>
    <n v="69.136615667297406"/>
    <n v="43.452526185371497"/>
    <x v="2"/>
    <x v="0"/>
    <x v="0"/>
    <n v="0.70429582932245405"/>
    <n v="4"/>
    <n v="25"/>
    <n v="211.05905201416601"/>
    <n v="22.448934740085701"/>
    <x v="2"/>
  </r>
  <r>
    <x v="1893"/>
    <x v="6"/>
    <x v="0"/>
    <n v="2024"/>
    <n v="3"/>
    <n v="7"/>
    <x v="13"/>
    <x v="6"/>
    <x v="0"/>
    <n v="40.755193886815199"/>
    <n v="-73.857735736780796"/>
    <n v="170"/>
    <n v="51.7048689500525"/>
    <n v="68.629048918033902"/>
    <x v="0"/>
    <x v="1"/>
    <x v="0"/>
    <n v="-0.303214566549247"/>
    <n v="69"/>
    <n v="48"/>
    <n v="491.741928211443"/>
    <n v="24.829103622371498"/>
    <x v="2"/>
  </r>
  <r>
    <x v="1894"/>
    <x v="6"/>
    <x v="0"/>
    <n v="2024"/>
    <n v="3"/>
    <n v="7"/>
    <x v="13"/>
    <x v="6"/>
    <x v="0"/>
    <n v="40.661780710516702"/>
    <n v="-73.875237929981097"/>
    <n v="191"/>
    <n v="28.800370822184"/>
    <n v="43.634010464817003"/>
    <x v="2"/>
    <x v="1"/>
    <x v="1"/>
    <n v="0.67733613017066896"/>
    <n v="1"/>
    <n v="26"/>
    <n v="123.21512779992"/>
    <n v="23.334825893391201"/>
    <x v="0"/>
  </r>
  <r>
    <x v="1895"/>
    <x v="6"/>
    <x v="0"/>
    <n v="2024"/>
    <n v="3"/>
    <n v="7"/>
    <x v="13"/>
    <x v="6"/>
    <x v="0"/>
    <n v="40.864361943231003"/>
    <n v="-73.803915665516399"/>
    <n v="290"/>
    <n v="7.2780310034082998"/>
    <n v="97.329192237240406"/>
    <x v="0"/>
    <x v="0"/>
    <x v="0"/>
    <n v="0.303589027318444"/>
    <n v="81"/>
    <n v="6"/>
    <n v="322.82736889512898"/>
    <n v="11.046197453599801"/>
    <x v="0"/>
  </r>
  <r>
    <x v="1896"/>
    <x v="6"/>
    <x v="0"/>
    <n v="2024"/>
    <n v="3"/>
    <n v="7"/>
    <x v="14"/>
    <x v="6"/>
    <x v="0"/>
    <n v="40.773970409630003"/>
    <n v="-73.805089967431698"/>
    <n v="221"/>
    <n v="63.214830620723099"/>
    <n v="73.422044017961696"/>
    <x v="2"/>
    <x v="1"/>
    <x v="0"/>
    <n v="-0.66040104320562598"/>
    <n v="98"/>
    <n v="34"/>
    <n v="408.25642520832997"/>
    <n v="27.958115900792201"/>
    <x v="0"/>
  </r>
  <r>
    <x v="1897"/>
    <x v="6"/>
    <x v="0"/>
    <n v="2024"/>
    <n v="3"/>
    <n v="7"/>
    <x v="14"/>
    <x v="6"/>
    <x v="0"/>
    <n v="40.878221785661601"/>
    <n v="-73.854629563503295"/>
    <n v="294"/>
    <n v="78.257739067486895"/>
    <n v="61.944751644523897"/>
    <x v="1"/>
    <x v="1"/>
    <x v="0"/>
    <n v="-0.342274487076134"/>
    <n v="65"/>
    <n v="39"/>
    <n v="313.871073398183"/>
    <n v="7.2525534418842001"/>
    <x v="0"/>
  </r>
  <r>
    <x v="1898"/>
    <x v="6"/>
    <x v="0"/>
    <n v="2024"/>
    <n v="3"/>
    <n v="7"/>
    <x v="14"/>
    <x v="6"/>
    <x v="0"/>
    <n v="40.688824112254203"/>
    <n v="-73.742855774671895"/>
    <n v="143"/>
    <n v="54.997057214410802"/>
    <n v="95.719653816319095"/>
    <x v="1"/>
    <x v="0"/>
    <x v="0"/>
    <n v="-0.83691719197542602"/>
    <n v="82"/>
    <n v="10"/>
    <n v="357.54989740990601"/>
    <n v="25.1918194074916"/>
    <x v="0"/>
  </r>
  <r>
    <x v="1899"/>
    <x v="6"/>
    <x v="0"/>
    <n v="2024"/>
    <n v="3"/>
    <n v="7"/>
    <x v="14"/>
    <x v="6"/>
    <x v="0"/>
    <n v="40.690025829427299"/>
    <n v="-73.876589389688107"/>
    <n v="46"/>
    <n v="15.0849594451049"/>
    <n v="72.938406410336597"/>
    <x v="1"/>
    <x v="0"/>
    <x v="0"/>
    <n v="-0.56615852718770698"/>
    <n v="43"/>
    <n v="22"/>
    <n v="434.75168669312001"/>
    <n v="8.2806560093029002"/>
    <x v="0"/>
  </r>
  <r>
    <x v="1900"/>
    <x v="6"/>
    <x v="0"/>
    <n v="2024"/>
    <n v="3"/>
    <n v="7"/>
    <x v="14"/>
    <x v="6"/>
    <x v="0"/>
    <n v="40.632207814203703"/>
    <n v="-73.960029986651406"/>
    <n v="221"/>
    <n v="77.881756680579997"/>
    <n v="27.477329299365401"/>
    <x v="1"/>
    <x v="3"/>
    <x v="0"/>
    <n v="0.73295537006508904"/>
    <n v="58"/>
    <n v="10"/>
    <n v="383.320060533201"/>
    <n v="23.3242220811007"/>
    <x v="0"/>
  </r>
  <r>
    <x v="1901"/>
    <x v="6"/>
    <x v="0"/>
    <n v="2024"/>
    <n v="3"/>
    <n v="7"/>
    <x v="14"/>
    <x v="6"/>
    <x v="0"/>
    <n v="40.658819863263098"/>
    <n v="-73.999390367875904"/>
    <n v="214"/>
    <n v="39.824648580300703"/>
    <n v="28.178096220801802"/>
    <x v="1"/>
    <x v="3"/>
    <x v="0"/>
    <n v="0.911711895266899"/>
    <n v="70"/>
    <n v="19"/>
    <n v="92.703119671663998"/>
    <n v="14.703826218965"/>
    <x v="0"/>
  </r>
  <r>
    <x v="1902"/>
    <x v="6"/>
    <x v="0"/>
    <n v="2024"/>
    <n v="3"/>
    <n v="7"/>
    <x v="14"/>
    <x v="6"/>
    <x v="0"/>
    <n v="40.882812210006897"/>
    <n v="-73.894362751090895"/>
    <n v="118"/>
    <n v="67.009690994204902"/>
    <n v="69.836861674749301"/>
    <x v="1"/>
    <x v="2"/>
    <x v="0"/>
    <n v="-5.2307838995118303E-2"/>
    <n v="1"/>
    <n v="33"/>
    <n v="322.33200917201901"/>
    <n v="18.1908355918073"/>
    <x v="2"/>
  </r>
  <r>
    <x v="1903"/>
    <x v="6"/>
    <x v="0"/>
    <n v="2024"/>
    <n v="3"/>
    <n v="7"/>
    <x v="14"/>
    <x v="6"/>
    <x v="0"/>
    <n v="40.751587378691099"/>
    <n v="-73.845851134540894"/>
    <n v="78"/>
    <n v="79.026434783103198"/>
    <n v="40.319098492986001"/>
    <x v="1"/>
    <x v="0"/>
    <x v="0"/>
    <n v="0.97907973911907498"/>
    <n v="75"/>
    <n v="16"/>
    <n v="68.834710428358804"/>
    <n v="24.865435070222802"/>
    <x v="1"/>
  </r>
  <r>
    <x v="1904"/>
    <x v="6"/>
    <x v="0"/>
    <n v="2024"/>
    <n v="3"/>
    <n v="7"/>
    <x v="14"/>
    <x v="6"/>
    <x v="0"/>
    <n v="40.895179700855302"/>
    <n v="-73.889899803677693"/>
    <n v="59"/>
    <n v="36.6826151075769"/>
    <n v="43.482386819570301"/>
    <x v="1"/>
    <x v="0"/>
    <x v="0"/>
    <n v="-0.95709956591627499"/>
    <n v="96"/>
    <n v="44"/>
    <n v="318.47053519771498"/>
    <n v="5.1379944766369796"/>
    <x v="2"/>
  </r>
  <r>
    <x v="1905"/>
    <x v="6"/>
    <x v="0"/>
    <n v="2024"/>
    <n v="3"/>
    <n v="7"/>
    <x v="14"/>
    <x v="6"/>
    <x v="0"/>
    <n v="40.697867405690999"/>
    <n v="-73.955358811866205"/>
    <n v="63"/>
    <n v="19.747712633865799"/>
    <n v="38.5702000057154"/>
    <x v="0"/>
    <x v="0"/>
    <x v="0"/>
    <n v="6.7121342441572196E-2"/>
    <n v="99"/>
    <n v="45"/>
    <n v="416.929947545706"/>
    <n v="7.8992412773553404"/>
    <x v="0"/>
  </r>
  <r>
    <x v="1906"/>
    <x v="6"/>
    <x v="0"/>
    <n v="2024"/>
    <n v="3"/>
    <n v="7"/>
    <x v="14"/>
    <x v="6"/>
    <x v="0"/>
    <n v="40.772030641472803"/>
    <n v="-73.915933651041598"/>
    <n v="179"/>
    <n v="22.355014191592499"/>
    <n v="90.867247279050304"/>
    <x v="2"/>
    <x v="1"/>
    <x v="0"/>
    <n v="0.49702342807527"/>
    <n v="47"/>
    <n v="19"/>
    <n v="247.62737605026001"/>
    <n v="12.063442852426499"/>
    <x v="0"/>
  </r>
  <r>
    <x v="1907"/>
    <x v="6"/>
    <x v="0"/>
    <n v="2024"/>
    <n v="3"/>
    <n v="7"/>
    <x v="14"/>
    <x v="6"/>
    <x v="0"/>
    <n v="40.752125816862403"/>
    <n v="-73.933859856554193"/>
    <n v="234"/>
    <n v="58.730328695023303"/>
    <n v="87.695569310687105"/>
    <x v="0"/>
    <x v="2"/>
    <x v="0"/>
    <n v="-0.92181435632093101"/>
    <n v="62"/>
    <n v="9"/>
    <n v="367.26502814421002"/>
    <n v="26.964453387456398"/>
    <x v="0"/>
  </r>
  <r>
    <x v="1908"/>
    <x v="6"/>
    <x v="0"/>
    <n v="2024"/>
    <n v="3"/>
    <n v="7"/>
    <x v="15"/>
    <x v="6"/>
    <x v="0"/>
    <n v="40.853594646360001"/>
    <n v="-73.731457022446094"/>
    <n v="13"/>
    <n v="78.521773371520595"/>
    <n v="73.054803096793705"/>
    <x v="1"/>
    <x v="1"/>
    <x v="0"/>
    <n v="-0.64201188917045504"/>
    <n v="46"/>
    <n v="35"/>
    <n v="267.01214139404499"/>
    <n v="11.637502672663601"/>
    <x v="2"/>
  </r>
  <r>
    <x v="1909"/>
    <x v="6"/>
    <x v="0"/>
    <n v="2024"/>
    <n v="3"/>
    <n v="7"/>
    <x v="15"/>
    <x v="6"/>
    <x v="0"/>
    <n v="40.772106807674"/>
    <n v="-73.769828776555599"/>
    <n v="14"/>
    <n v="79.589024854039806"/>
    <n v="51.188085127512203"/>
    <x v="0"/>
    <x v="0"/>
    <x v="0"/>
    <n v="-0.50949161460968495"/>
    <n v="62"/>
    <n v="37"/>
    <n v="273.42544496709098"/>
    <n v="24.1612168392403"/>
    <x v="2"/>
  </r>
  <r>
    <x v="1910"/>
    <x v="6"/>
    <x v="0"/>
    <n v="2024"/>
    <n v="3"/>
    <n v="7"/>
    <x v="15"/>
    <x v="6"/>
    <x v="0"/>
    <n v="40.607448495357097"/>
    <n v="-73.836084956373"/>
    <n v="161"/>
    <n v="48.8503589776833"/>
    <n v="23.4078360888495"/>
    <x v="2"/>
    <x v="1"/>
    <x v="0"/>
    <n v="0.25470901894253101"/>
    <n v="8"/>
    <n v="24"/>
    <n v="491.20723654495799"/>
    <n v="14.011800037404299"/>
    <x v="2"/>
  </r>
  <r>
    <x v="1911"/>
    <x v="6"/>
    <x v="0"/>
    <n v="2024"/>
    <n v="3"/>
    <n v="7"/>
    <x v="15"/>
    <x v="6"/>
    <x v="0"/>
    <n v="40.817254820822903"/>
    <n v="-73.7467287386077"/>
    <n v="224"/>
    <n v="68.355339225968294"/>
    <n v="69.348050454359594"/>
    <x v="2"/>
    <x v="1"/>
    <x v="0"/>
    <n v="-0.43085486948711799"/>
    <n v="50"/>
    <n v="16"/>
    <n v="454.8525107923"/>
    <n v="24.973869751134298"/>
    <x v="0"/>
  </r>
  <r>
    <x v="1912"/>
    <x v="6"/>
    <x v="0"/>
    <n v="2024"/>
    <n v="3"/>
    <n v="7"/>
    <x v="15"/>
    <x v="6"/>
    <x v="0"/>
    <n v="40.799651847312099"/>
    <n v="-73.803766130502595"/>
    <n v="279"/>
    <n v="57.883912877747498"/>
    <n v="90.855902445632793"/>
    <x v="1"/>
    <x v="2"/>
    <x v="0"/>
    <n v="-6.2508294670147102E-3"/>
    <n v="36"/>
    <n v="10"/>
    <n v="222.13470021937999"/>
    <n v="17.311534245224301"/>
    <x v="0"/>
  </r>
  <r>
    <x v="1913"/>
    <x v="6"/>
    <x v="0"/>
    <n v="2024"/>
    <n v="3"/>
    <n v="7"/>
    <x v="15"/>
    <x v="6"/>
    <x v="0"/>
    <n v="40.856171424705501"/>
    <n v="-73.989969945115604"/>
    <n v="40"/>
    <n v="31.485657600914902"/>
    <n v="48.607941007408101"/>
    <x v="0"/>
    <x v="0"/>
    <x v="0"/>
    <n v="0.72201694968301799"/>
    <n v="24"/>
    <n v="7"/>
    <n v="389.29074710400801"/>
    <n v="8.2708898224598499"/>
    <x v="2"/>
  </r>
  <r>
    <x v="1914"/>
    <x v="6"/>
    <x v="0"/>
    <n v="2024"/>
    <n v="3"/>
    <n v="7"/>
    <x v="15"/>
    <x v="6"/>
    <x v="0"/>
    <n v="40.763096578778303"/>
    <n v="-73.881020171936001"/>
    <n v="133"/>
    <n v="28.063681887868199"/>
    <n v="44.426464346424197"/>
    <x v="1"/>
    <x v="2"/>
    <x v="0"/>
    <n v="0.45992116055205001"/>
    <n v="43"/>
    <n v="39"/>
    <n v="92.613515454444894"/>
    <n v="28.409495271078502"/>
    <x v="2"/>
  </r>
  <r>
    <x v="1915"/>
    <x v="6"/>
    <x v="0"/>
    <n v="2024"/>
    <n v="3"/>
    <n v="7"/>
    <x v="15"/>
    <x v="6"/>
    <x v="0"/>
    <n v="40.713764754963499"/>
    <n v="-73.937971626460197"/>
    <n v="174"/>
    <n v="16.270630070328799"/>
    <n v="75.276891239514399"/>
    <x v="1"/>
    <x v="3"/>
    <x v="0"/>
    <n v="0.58764874707503501"/>
    <n v="54"/>
    <n v="6"/>
    <n v="425.98136152317699"/>
    <n v="14.2654688952043"/>
    <x v="0"/>
  </r>
  <r>
    <x v="1916"/>
    <x v="6"/>
    <x v="0"/>
    <n v="2024"/>
    <n v="3"/>
    <n v="7"/>
    <x v="15"/>
    <x v="6"/>
    <x v="0"/>
    <n v="40.730616913810103"/>
    <n v="-73.917959965884194"/>
    <n v="127"/>
    <n v="59.408157224987399"/>
    <n v="43.276979144735698"/>
    <x v="0"/>
    <x v="1"/>
    <x v="0"/>
    <n v="4.2680810772656098E-2"/>
    <n v="2"/>
    <n v="27"/>
    <n v="356.143307693304"/>
    <n v="26.349077825049498"/>
    <x v="2"/>
  </r>
  <r>
    <x v="1917"/>
    <x v="6"/>
    <x v="0"/>
    <n v="2024"/>
    <n v="3"/>
    <n v="7"/>
    <x v="15"/>
    <x v="6"/>
    <x v="0"/>
    <n v="40.611171969858702"/>
    <n v="-73.756830488604294"/>
    <n v="65"/>
    <n v="35.622005136401597"/>
    <n v="42.6553140357031"/>
    <x v="2"/>
    <x v="0"/>
    <x v="0"/>
    <n v="0.51478028238733298"/>
    <n v="20"/>
    <n v="11"/>
    <n v="214.74455251536901"/>
    <n v="26.633944042840501"/>
    <x v="2"/>
  </r>
  <r>
    <x v="1918"/>
    <x v="6"/>
    <x v="0"/>
    <n v="2024"/>
    <n v="3"/>
    <n v="7"/>
    <x v="15"/>
    <x v="6"/>
    <x v="0"/>
    <n v="40.7346166907029"/>
    <n v="-73.765531004353093"/>
    <n v="137"/>
    <n v="58.122666239967501"/>
    <n v="43.192043795100503"/>
    <x v="2"/>
    <x v="0"/>
    <x v="0"/>
    <n v="0.172015720762801"/>
    <n v="4"/>
    <n v="11"/>
    <n v="364.110304956368"/>
    <n v="29.110531619369201"/>
    <x v="2"/>
  </r>
  <r>
    <x v="1919"/>
    <x v="6"/>
    <x v="0"/>
    <n v="2024"/>
    <n v="3"/>
    <n v="7"/>
    <x v="15"/>
    <x v="6"/>
    <x v="0"/>
    <n v="40.697264539154503"/>
    <n v="-73.7671028922516"/>
    <n v="45"/>
    <n v="33.8564122586221"/>
    <n v="26.437063261366799"/>
    <x v="2"/>
    <x v="3"/>
    <x v="0"/>
    <n v="-0.160472394599078"/>
    <n v="23"/>
    <n v="49"/>
    <n v="409.61544959978801"/>
    <n v="8.9770401219526192"/>
    <x v="2"/>
  </r>
  <r>
    <x v="1920"/>
    <x v="6"/>
    <x v="0"/>
    <n v="2024"/>
    <n v="3"/>
    <n v="7"/>
    <x v="16"/>
    <x v="6"/>
    <x v="0"/>
    <n v="40.776747100352601"/>
    <n v="-73.724998410610297"/>
    <n v="275"/>
    <n v="5.0510470766885396"/>
    <n v="18.437582466607399"/>
    <x v="2"/>
    <x v="3"/>
    <x v="0"/>
    <n v="-0.82494100090701405"/>
    <n v="53"/>
    <n v="29"/>
    <n v="188.12876624781899"/>
    <n v="27.281755787427301"/>
    <x v="0"/>
  </r>
  <r>
    <x v="1921"/>
    <x v="6"/>
    <x v="0"/>
    <n v="2024"/>
    <n v="3"/>
    <n v="7"/>
    <x v="16"/>
    <x v="6"/>
    <x v="0"/>
    <n v="40.605340209216003"/>
    <n v="-73.801680344791095"/>
    <n v="187"/>
    <n v="56.945906207330303"/>
    <n v="18.759656771702701"/>
    <x v="1"/>
    <x v="3"/>
    <x v="1"/>
    <n v="-0.74023735002539404"/>
    <n v="46"/>
    <n v="28"/>
    <n v="220.28773169269499"/>
    <n v="27.067847876907301"/>
    <x v="0"/>
  </r>
  <r>
    <x v="1922"/>
    <x v="6"/>
    <x v="0"/>
    <n v="2024"/>
    <n v="3"/>
    <n v="7"/>
    <x v="16"/>
    <x v="6"/>
    <x v="0"/>
    <n v="40.832638583524201"/>
    <n v="-73.911736070398305"/>
    <n v="182"/>
    <n v="30.5761686642965"/>
    <n v="30.200431644397401"/>
    <x v="1"/>
    <x v="3"/>
    <x v="0"/>
    <n v="-0.47056092758079998"/>
    <n v="10"/>
    <n v="16"/>
    <n v="428.38462854897602"/>
    <n v="26.581565245629701"/>
    <x v="2"/>
  </r>
  <r>
    <x v="1923"/>
    <x v="6"/>
    <x v="0"/>
    <n v="2024"/>
    <n v="3"/>
    <n v="7"/>
    <x v="16"/>
    <x v="6"/>
    <x v="0"/>
    <n v="40.789086183238098"/>
    <n v="-73.762531068121504"/>
    <n v="41"/>
    <n v="21.8349001635405"/>
    <n v="63.516228943822298"/>
    <x v="2"/>
    <x v="1"/>
    <x v="0"/>
    <n v="-0.22857225843100001"/>
    <n v="35"/>
    <n v="44"/>
    <n v="207.02344927964"/>
    <n v="19.520714943780899"/>
    <x v="2"/>
  </r>
  <r>
    <x v="1924"/>
    <x v="6"/>
    <x v="0"/>
    <n v="2024"/>
    <n v="3"/>
    <n v="7"/>
    <x v="16"/>
    <x v="6"/>
    <x v="0"/>
    <n v="40.724171333744899"/>
    <n v="-73.792029257012004"/>
    <n v="289"/>
    <n v="11.9531081928743"/>
    <n v="27.157380853046199"/>
    <x v="1"/>
    <x v="1"/>
    <x v="0"/>
    <n v="0.88876511795761304"/>
    <n v="41"/>
    <n v="16"/>
    <n v="369.68507316086999"/>
    <n v="23.4173771121506"/>
    <x v="0"/>
  </r>
  <r>
    <x v="1925"/>
    <x v="6"/>
    <x v="0"/>
    <n v="2024"/>
    <n v="3"/>
    <n v="7"/>
    <x v="16"/>
    <x v="6"/>
    <x v="0"/>
    <n v="40.676105202218402"/>
    <n v="-73.847122822716003"/>
    <n v="198"/>
    <n v="71.622864693138197"/>
    <n v="51.040575811209401"/>
    <x v="2"/>
    <x v="2"/>
    <x v="0"/>
    <n v="-0.92490444002120498"/>
    <n v="98"/>
    <n v="22"/>
    <n v="229.532347769083"/>
    <n v="26.788048644856001"/>
    <x v="2"/>
  </r>
  <r>
    <x v="1926"/>
    <x v="6"/>
    <x v="0"/>
    <n v="2024"/>
    <n v="3"/>
    <n v="7"/>
    <x v="16"/>
    <x v="6"/>
    <x v="0"/>
    <n v="40.6906290066133"/>
    <n v="-73.936997394623802"/>
    <n v="184"/>
    <n v="41.235356874919503"/>
    <n v="15.8855228977033"/>
    <x v="2"/>
    <x v="0"/>
    <x v="0"/>
    <n v="0.75624364422050505"/>
    <n v="75"/>
    <n v="10"/>
    <n v="195.49324102249801"/>
    <n v="20.452842339626301"/>
    <x v="2"/>
  </r>
  <r>
    <x v="1927"/>
    <x v="6"/>
    <x v="0"/>
    <n v="2024"/>
    <n v="3"/>
    <n v="7"/>
    <x v="16"/>
    <x v="6"/>
    <x v="0"/>
    <n v="40.7724634066631"/>
    <n v="-73.815668862098306"/>
    <n v="31"/>
    <n v="72.512338516083304"/>
    <n v="10.627611958054899"/>
    <x v="2"/>
    <x v="1"/>
    <x v="0"/>
    <n v="0.339219107011483"/>
    <n v="14"/>
    <n v="24"/>
    <n v="181.36044519943599"/>
    <n v="26.929734710944501"/>
    <x v="1"/>
  </r>
  <r>
    <x v="1928"/>
    <x v="6"/>
    <x v="0"/>
    <n v="2024"/>
    <n v="3"/>
    <n v="7"/>
    <x v="16"/>
    <x v="6"/>
    <x v="0"/>
    <n v="40.840069683503401"/>
    <n v="-73.954644998147202"/>
    <n v="171"/>
    <n v="56.317036956792201"/>
    <n v="37.045529820551799"/>
    <x v="2"/>
    <x v="2"/>
    <x v="0"/>
    <n v="9.4273479830807999E-2"/>
    <n v="97"/>
    <n v="12"/>
    <n v="338.203809083799"/>
    <n v="17.714951626077799"/>
    <x v="2"/>
  </r>
  <r>
    <x v="1929"/>
    <x v="6"/>
    <x v="0"/>
    <n v="2024"/>
    <n v="3"/>
    <n v="7"/>
    <x v="16"/>
    <x v="6"/>
    <x v="0"/>
    <n v="40.6497641331054"/>
    <n v="-73.982853137956894"/>
    <n v="109"/>
    <n v="65.041244941056306"/>
    <n v="14.3372712362859"/>
    <x v="2"/>
    <x v="1"/>
    <x v="0"/>
    <n v="1.52703110075709E-2"/>
    <n v="72"/>
    <n v="33"/>
    <n v="210.85133355168301"/>
    <n v="13.026088226898599"/>
    <x v="2"/>
  </r>
  <r>
    <x v="1930"/>
    <x v="6"/>
    <x v="0"/>
    <n v="2024"/>
    <n v="3"/>
    <n v="7"/>
    <x v="16"/>
    <x v="6"/>
    <x v="0"/>
    <n v="40.883318788753002"/>
    <n v="-73.865218637997003"/>
    <n v="68"/>
    <n v="69.755861988300595"/>
    <n v="60.321357428519597"/>
    <x v="1"/>
    <x v="3"/>
    <x v="0"/>
    <n v="-0.91622901304606796"/>
    <n v="46"/>
    <n v="9"/>
    <n v="148.962378123951"/>
    <n v="19.884387749748502"/>
    <x v="2"/>
  </r>
  <r>
    <x v="1931"/>
    <x v="6"/>
    <x v="0"/>
    <n v="2024"/>
    <n v="3"/>
    <n v="7"/>
    <x v="16"/>
    <x v="6"/>
    <x v="0"/>
    <n v="40.801850505600399"/>
    <n v="-73.717345015994397"/>
    <n v="189"/>
    <n v="13.363159907155"/>
    <n v="91.659019403480897"/>
    <x v="2"/>
    <x v="3"/>
    <x v="1"/>
    <n v="0.59421655386050998"/>
    <n v="16"/>
    <n v="22"/>
    <n v="71.8243585495525"/>
    <n v="22.879912418665601"/>
    <x v="0"/>
  </r>
  <r>
    <x v="1932"/>
    <x v="6"/>
    <x v="1"/>
    <n v="2024"/>
    <n v="3"/>
    <n v="7"/>
    <x v="17"/>
    <x v="6"/>
    <x v="0"/>
    <n v="40.610892858145498"/>
    <n v="-73.825937385698595"/>
    <n v="292"/>
    <n v="61.053209873723702"/>
    <n v="93.770505804274293"/>
    <x v="1"/>
    <x v="1"/>
    <x v="0"/>
    <n v="-0.51467420896341698"/>
    <n v="72"/>
    <n v="3"/>
    <n v="413.10318213555399"/>
    <n v="26.6011007244078"/>
    <x v="0"/>
  </r>
  <r>
    <x v="1933"/>
    <x v="6"/>
    <x v="1"/>
    <n v="2024"/>
    <n v="3"/>
    <n v="7"/>
    <x v="17"/>
    <x v="6"/>
    <x v="0"/>
    <n v="40.653532533120803"/>
    <n v="-73.827655671999906"/>
    <n v="275"/>
    <n v="13.3289423182325"/>
    <n v="47.604860615795602"/>
    <x v="2"/>
    <x v="1"/>
    <x v="0"/>
    <n v="0.62288326360559698"/>
    <n v="44"/>
    <n v="12"/>
    <n v="413.987718795354"/>
    <n v="21.766314029777"/>
    <x v="0"/>
  </r>
  <r>
    <x v="1934"/>
    <x v="6"/>
    <x v="1"/>
    <n v="2024"/>
    <n v="3"/>
    <n v="7"/>
    <x v="17"/>
    <x v="6"/>
    <x v="0"/>
    <n v="40.810598644363701"/>
    <n v="-73.712184039173096"/>
    <n v="267"/>
    <n v="9.7654967637907006"/>
    <n v="75.653939739763004"/>
    <x v="2"/>
    <x v="0"/>
    <x v="1"/>
    <n v="-0.84274618185892003"/>
    <n v="77"/>
    <n v="16"/>
    <n v="467.13626768230699"/>
    <n v="11.930697696127201"/>
    <x v="0"/>
  </r>
  <r>
    <x v="1935"/>
    <x v="6"/>
    <x v="1"/>
    <n v="2024"/>
    <n v="3"/>
    <n v="7"/>
    <x v="17"/>
    <x v="6"/>
    <x v="0"/>
    <n v="40.6568870294427"/>
    <n v="-73.750028453067401"/>
    <n v="169"/>
    <n v="6.0970854543896298"/>
    <n v="63.718601907193403"/>
    <x v="1"/>
    <x v="3"/>
    <x v="0"/>
    <n v="-0.66309997898457296"/>
    <n v="59"/>
    <n v="45"/>
    <n v="99.0810360820401"/>
    <n v="24.3570532595004"/>
    <x v="0"/>
  </r>
  <r>
    <x v="1936"/>
    <x v="6"/>
    <x v="1"/>
    <n v="2024"/>
    <n v="3"/>
    <n v="7"/>
    <x v="17"/>
    <x v="6"/>
    <x v="0"/>
    <n v="40.611742826929003"/>
    <n v="-73.758486156632699"/>
    <n v="135"/>
    <n v="68.761293749874696"/>
    <n v="81.923698480575496"/>
    <x v="2"/>
    <x v="2"/>
    <x v="0"/>
    <n v="-4.1560158825119702E-2"/>
    <n v="45"/>
    <n v="19"/>
    <n v="498.95079637863199"/>
    <n v="16.608681744197401"/>
    <x v="0"/>
  </r>
  <r>
    <x v="1937"/>
    <x v="6"/>
    <x v="1"/>
    <n v="2024"/>
    <n v="3"/>
    <n v="7"/>
    <x v="17"/>
    <x v="6"/>
    <x v="0"/>
    <n v="40.603970110490799"/>
    <n v="-73.887087081531007"/>
    <n v="38"/>
    <n v="49.926696702127799"/>
    <n v="11.5834963275706"/>
    <x v="0"/>
    <x v="3"/>
    <x v="0"/>
    <n v="-0.79483821293629897"/>
    <n v="1"/>
    <n v="45"/>
    <n v="58.337730614857499"/>
    <n v="5.1019894926434501"/>
    <x v="1"/>
  </r>
  <r>
    <x v="1938"/>
    <x v="6"/>
    <x v="1"/>
    <n v="2024"/>
    <n v="3"/>
    <n v="7"/>
    <x v="17"/>
    <x v="6"/>
    <x v="0"/>
    <n v="40.716587747872502"/>
    <n v="-73.811953991221898"/>
    <n v="95"/>
    <n v="75.751336736746296"/>
    <n v="94.019705810693793"/>
    <x v="0"/>
    <x v="0"/>
    <x v="0"/>
    <n v="-0.45724916857342002"/>
    <n v="5"/>
    <n v="48"/>
    <n v="422.905451498959"/>
    <n v="15.816267707043201"/>
    <x v="0"/>
  </r>
  <r>
    <x v="1939"/>
    <x v="6"/>
    <x v="1"/>
    <n v="2024"/>
    <n v="3"/>
    <n v="7"/>
    <x v="17"/>
    <x v="6"/>
    <x v="0"/>
    <n v="40.689199202737797"/>
    <n v="-73.823120261197204"/>
    <n v="266"/>
    <n v="64.927807279791594"/>
    <n v="39.590512794063301"/>
    <x v="0"/>
    <x v="2"/>
    <x v="1"/>
    <n v="-0.891036303920127"/>
    <n v="36"/>
    <n v="13"/>
    <n v="95.925597492253104"/>
    <n v="13.079544403010599"/>
    <x v="0"/>
  </r>
  <r>
    <x v="1940"/>
    <x v="6"/>
    <x v="1"/>
    <n v="2024"/>
    <n v="3"/>
    <n v="7"/>
    <x v="17"/>
    <x v="6"/>
    <x v="0"/>
    <n v="40.855428964196904"/>
    <n v="-73.756441811836496"/>
    <n v="175"/>
    <n v="66.359236840605803"/>
    <n v="14.306002536607201"/>
    <x v="2"/>
    <x v="0"/>
    <x v="0"/>
    <n v="-0.97830630796171103"/>
    <n v="15"/>
    <n v="23"/>
    <n v="126.973861131503"/>
    <n v="24.410095237224201"/>
    <x v="2"/>
  </r>
  <r>
    <x v="1941"/>
    <x v="6"/>
    <x v="1"/>
    <n v="2024"/>
    <n v="3"/>
    <n v="7"/>
    <x v="17"/>
    <x v="6"/>
    <x v="0"/>
    <n v="40.636787345401402"/>
    <n v="-73.7192266059715"/>
    <n v="231"/>
    <n v="5.7516317601054299"/>
    <n v="88.257536338900906"/>
    <x v="1"/>
    <x v="2"/>
    <x v="1"/>
    <n v="-0.23482249823629101"/>
    <n v="40"/>
    <n v="19"/>
    <n v="414.64576898292103"/>
    <n v="28.855596802199099"/>
    <x v="0"/>
  </r>
  <r>
    <x v="1942"/>
    <x v="6"/>
    <x v="1"/>
    <n v="2024"/>
    <n v="3"/>
    <n v="7"/>
    <x v="17"/>
    <x v="6"/>
    <x v="0"/>
    <n v="40.613163183559003"/>
    <n v="-73.951798206042099"/>
    <n v="166"/>
    <n v="36.745202598864601"/>
    <n v="91.611864028123506"/>
    <x v="1"/>
    <x v="0"/>
    <x v="0"/>
    <n v="0.40870538069788198"/>
    <n v="96"/>
    <n v="13"/>
    <n v="118.069623983371"/>
    <n v="10.323158230787801"/>
    <x v="0"/>
  </r>
  <r>
    <x v="1943"/>
    <x v="6"/>
    <x v="1"/>
    <n v="2024"/>
    <n v="3"/>
    <n v="7"/>
    <x v="17"/>
    <x v="6"/>
    <x v="0"/>
    <n v="40.7388241120793"/>
    <n v="-73.914019929630797"/>
    <n v="50"/>
    <n v="13.3414252245438"/>
    <n v="56.099063494979397"/>
    <x v="0"/>
    <x v="3"/>
    <x v="0"/>
    <n v="-0.188355566659233"/>
    <n v="74"/>
    <n v="23"/>
    <n v="395.79496495747799"/>
    <n v="15.7432467562246"/>
    <x v="0"/>
  </r>
  <r>
    <x v="1944"/>
    <x v="6"/>
    <x v="1"/>
    <n v="2024"/>
    <n v="3"/>
    <n v="7"/>
    <x v="18"/>
    <x v="6"/>
    <x v="0"/>
    <n v="40.772514883419198"/>
    <n v="-73.976495919836395"/>
    <n v="150"/>
    <n v="48.759961153123299"/>
    <n v="28.000702083003901"/>
    <x v="1"/>
    <x v="1"/>
    <x v="0"/>
    <n v="0.87621342313738004"/>
    <n v="17"/>
    <n v="43"/>
    <n v="395.54653722053598"/>
    <n v="6.9862053983132704"/>
    <x v="2"/>
  </r>
  <r>
    <x v="1945"/>
    <x v="6"/>
    <x v="1"/>
    <n v="2024"/>
    <n v="3"/>
    <n v="7"/>
    <x v="18"/>
    <x v="6"/>
    <x v="0"/>
    <n v="40.7873498995924"/>
    <n v="-73.788955228189295"/>
    <n v="16"/>
    <n v="78.254031464242004"/>
    <n v="62.636375084877798"/>
    <x v="1"/>
    <x v="2"/>
    <x v="0"/>
    <n v="-0.46924573257999502"/>
    <n v="47"/>
    <n v="2"/>
    <n v="160.43097642953299"/>
    <n v="12.9290411193243"/>
    <x v="2"/>
  </r>
  <r>
    <x v="1946"/>
    <x v="6"/>
    <x v="1"/>
    <n v="2024"/>
    <n v="3"/>
    <n v="7"/>
    <x v="18"/>
    <x v="6"/>
    <x v="0"/>
    <n v="40.664460253568897"/>
    <n v="-73.926630724998006"/>
    <n v="278"/>
    <n v="21.092491364988"/>
    <n v="96.748674500040195"/>
    <x v="0"/>
    <x v="1"/>
    <x v="0"/>
    <n v="-0.65166419756833704"/>
    <n v="41"/>
    <n v="40"/>
    <n v="65.746664202157703"/>
    <n v="13.1751632408926"/>
    <x v="0"/>
  </r>
  <r>
    <x v="1947"/>
    <x v="6"/>
    <x v="1"/>
    <n v="2024"/>
    <n v="3"/>
    <n v="7"/>
    <x v="18"/>
    <x v="6"/>
    <x v="0"/>
    <n v="40.695069282459599"/>
    <n v="-73.830959917907805"/>
    <n v="26"/>
    <n v="24.462356435004899"/>
    <n v="61.889817985784397"/>
    <x v="2"/>
    <x v="2"/>
    <x v="0"/>
    <n v="7.7048735695012693E-2"/>
    <n v="76"/>
    <n v="1"/>
    <n v="285.569693284457"/>
    <n v="16.852818546010798"/>
    <x v="2"/>
  </r>
  <r>
    <x v="1948"/>
    <x v="6"/>
    <x v="1"/>
    <n v="2024"/>
    <n v="3"/>
    <n v="7"/>
    <x v="18"/>
    <x v="6"/>
    <x v="0"/>
    <n v="40.841194157180603"/>
    <n v="-73.707176022323694"/>
    <n v="263"/>
    <n v="70.325397050126"/>
    <n v="76.647212540824796"/>
    <x v="1"/>
    <x v="1"/>
    <x v="0"/>
    <n v="7.0364116949711494E-2"/>
    <n v="19"/>
    <n v="22"/>
    <n v="83.526126315895993"/>
    <n v="7.9177208661547898"/>
    <x v="0"/>
  </r>
  <r>
    <x v="1949"/>
    <x v="6"/>
    <x v="1"/>
    <n v="2024"/>
    <n v="3"/>
    <n v="7"/>
    <x v="18"/>
    <x v="6"/>
    <x v="0"/>
    <n v="40.867420435256101"/>
    <n v="-73.842898330262798"/>
    <n v="91"/>
    <n v="15.868438316514601"/>
    <n v="51.178007510993197"/>
    <x v="1"/>
    <x v="1"/>
    <x v="0"/>
    <n v="0.88170859409590796"/>
    <n v="39"/>
    <n v="9"/>
    <n v="337.90693115776799"/>
    <n v="9.6254826999652394"/>
    <x v="0"/>
  </r>
  <r>
    <x v="1950"/>
    <x v="6"/>
    <x v="1"/>
    <n v="2024"/>
    <n v="3"/>
    <n v="7"/>
    <x v="18"/>
    <x v="6"/>
    <x v="0"/>
    <n v="40.890440543061501"/>
    <n v="-73.755486387925899"/>
    <n v="107"/>
    <n v="28.4275213906711"/>
    <n v="94.924677499397305"/>
    <x v="1"/>
    <x v="2"/>
    <x v="0"/>
    <n v="-0.57798494761073005"/>
    <n v="37"/>
    <n v="23"/>
    <n v="111.944993278391"/>
    <n v="13.7822791888719"/>
    <x v="0"/>
  </r>
  <r>
    <x v="1951"/>
    <x v="6"/>
    <x v="1"/>
    <n v="2024"/>
    <n v="3"/>
    <n v="7"/>
    <x v="18"/>
    <x v="6"/>
    <x v="0"/>
    <n v="40.886114805089903"/>
    <n v="-73.747492318501401"/>
    <n v="62"/>
    <n v="33.595993394476103"/>
    <n v="11.2890711324213"/>
    <x v="2"/>
    <x v="3"/>
    <x v="0"/>
    <n v="5.8484258044086503E-2"/>
    <n v="17"/>
    <n v="32"/>
    <n v="395.365082282564"/>
    <n v="10.3402053236815"/>
    <x v="2"/>
  </r>
  <r>
    <x v="1952"/>
    <x v="6"/>
    <x v="1"/>
    <n v="2024"/>
    <n v="3"/>
    <n v="7"/>
    <x v="18"/>
    <x v="6"/>
    <x v="0"/>
    <n v="40.6274989057802"/>
    <n v="-73.766454014356896"/>
    <n v="283"/>
    <n v="48.221268747967599"/>
    <n v="19.809387354878801"/>
    <x v="2"/>
    <x v="0"/>
    <x v="0"/>
    <n v="-0.31160693006995099"/>
    <n v="66"/>
    <n v="38"/>
    <n v="410.450568081803"/>
    <n v="16.927949012572501"/>
    <x v="0"/>
  </r>
  <r>
    <x v="1953"/>
    <x v="6"/>
    <x v="1"/>
    <n v="2024"/>
    <n v="3"/>
    <n v="7"/>
    <x v="18"/>
    <x v="6"/>
    <x v="0"/>
    <n v="40.798023799892498"/>
    <n v="-73.791771181905801"/>
    <n v="67"/>
    <n v="59.267009715082899"/>
    <n v="45.093342476526402"/>
    <x v="1"/>
    <x v="0"/>
    <x v="0"/>
    <n v="-0.68786815047404304"/>
    <n v="14"/>
    <n v="14"/>
    <n v="121.801162961803"/>
    <n v="16.8799108792496"/>
    <x v="1"/>
  </r>
  <r>
    <x v="1954"/>
    <x v="6"/>
    <x v="1"/>
    <n v="2024"/>
    <n v="3"/>
    <n v="7"/>
    <x v="18"/>
    <x v="6"/>
    <x v="0"/>
    <n v="40.701162326422804"/>
    <n v="-73.833526137993601"/>
    <n v="240"/>
    <n v="65.907234288746693"/>
    <n v="86.203778582004503"/>
    <x v="1"/>
    <x v="1"/>
    <x v="0"/>
    <n v="-0.76889010671511704"/>
    <n v="61"/>
    <n v="43"/>
    <n v="81.596532621828302"/>
    <n v="20.730607235334499"/>
    <x v="0"/>
  </r>
  <r>
    <x v="1955"/>
    <x v="6"/>
    <x v="1"/>
    <n v="2024"/>
    <n v="3"/>
    <n v="7"/>
    <x v="18"/>
    <x v="6"/>
    <x v="0"/>
    <n v="40.779196847036303"/>
    <n v="-73.999467219550297"/>
    <n v="68"/>
    <n v="12.929248441835499"/>
    <n v="55.903596405042798"/>
    <x v="2"/>
    <x v="1"/>
    <x v="0"/>
    <n v="-0.20095330394340499"/>
    <n v="30"/>
    <n v="37"/>
    <n v="402.09975919009401"/>
    <n v="9.3537247981576392"/>
    <x v="0"/>
  </r>
  <r>
    <x v="1956"/>
    <x v="6"/>
    <x v="1"/>
    <n v="2024"/>
    <n v="3"/>
    <n v="7"/>
    <x v="19"/>
    <x v="6"/>
    <x v="0"/>
    <n v="40.7396779277245"/>
    <n v="-73.856424411596294"/>
    <n v="246"/>
    <n v="70.214664307727006"/>
    <n v="32.173462397788001"/>
    <x v="1"/>
    <x v="3"/>
    <x v="0"/>
    <n v="0.53618494045730403"/>
    <n v="68"/>
    <n v="15"/>
    <n v="156.976733038265"/>
    <n v="13.1198664681175"/>
    <x v="0"/>
  </r>
  <r>
    <x v="1957"/>
    <x v="6"/>
    <x v="1"/>
    <n v="2024"/>
    <n v="3"/>
    <n v="7"/>
    <x v="19"/>
    <x v="6"/>
    <x v="0"/>
    <n v="40.8474004652304"/>
    <n v="-73.8710469686077"/>
    <n v="253"/>
    <n v="16.357849828706701"/>
    <n v="91.839953691211605"/>
    <x v="2"/>
    <x v="3"/>
    <x v="0"/>
    <n v="0.31357956325709602"/>
    <n v="7"/>
    <n v="24"/>
    <n v="64.860026758606296"/>
    <n v="14.0310204789078"/>
    <x v="0"/>
  </r>
  <r>
    <x v="1958"/>
    <x v="6"/>
    <x v="1"/>
    <n v="2024"/>
    <n v="3"/>
    <n v="7"/>
    <x v="19"/>
    <x v="6"/>
    <x v="0"/>
    <n v="40.836906852566102"/>
    <n v="-73.797889514010905"/>
    <n v="206"/>
    <n v="7.9993427780572404"/>
    <n v="28.594018043445399"/>
    <x v="1"/>
    <x v="1"/>
    <x v="0"/>
    <n v="0.58911141536686595"/>
    <n v="54"/>
    <n v="13"/>
    <n v="465.36610025431497"/>
    <n v="5.5244854132156398"/>
    <x v="0"/>
  </r>
  <r>
    <x v="1959"/>
    <x v="6"/>
    <x v="1"/>
    <n v="2024"/>
    <n v="3"/>
    <n v="7"/>
    <x v="19"/>
    <x v="6"/>
    <x v="0"/>
    <n v="40.767763304229902"/>
    <n v="-73.996927054174193"/>
    <n v="201"/>
    <n v="43.0985867458283"/>
    <n v="57.254101164329001"/>
    <x v="2"/>
    <x v="0"/>
    <x v="0"/>
    <n v="-0.61602117226240805"/>
    <n v="19"/>
    <n v="5"/>
    <n v="466.916719210454"/>
    <n v="27.7827277034765"/>
    <x v="0"/>
  </r>
  <r>
    <x v="1960"/>
    <x v="6"/>
    <x v="1"/>
    <n v="2024"/>
    <n v="3"/>
    <n v="7"/>
    <x v="19"/>
    <x v="6"/>
    <x v="0"/>
    <n v="40.634250036752597"/>
    <n v="-73.862071335495401"/>
    <n v="89"/>
    <n v="65.770047592124399"/>
    <n v="14.5855266448562"/>
    <x v="1"/>
    <x v="2"/>
    <x v="0"/>
    <n v="-0.34335911294864802"/>
    <n v="19"/>
    <n v="21"/>
    <n v="359.40068020367698"/>
    <n v="25.8835486904938"/>
    <x v="1"/>
  </r>
  <r>
    <x v="1961"/>
    <x v="6"/>
    <x v="1"/>
    <n v="2024"/>
    <n v="3"/>
    <n v="7"/>
    <x v="19"/>
    <x v="6"/>
    <x v="0"/>
    <n v="40.8274903823865"/>
    <n v="-73.823308874948594"/>
    <n v="29"/>
    <n v="39.034053526003902"/>
    <n v="67.945321902845805"/>
    <x v="1"/>
    <x v="3"/>
    <x v="1"/>
    <n v="0.973711894082538"/>
    <n v="31"/>
    <n v="41"/>
    <n v="380.17762705670901"/>
    <n v="19.972672260505501"/>
    <x v="0"/>
  </r>
  <r>
    <x v="1962"/>
    <x v="6"/>
    <x v="1"/>
    <n v="2024"/>
    <n v="3"/>
    <n v="7"/>
    <x v="19"/>
    <x v="6"/>
    <x v="0"/>
    <n v="40.805089453930897"/>
    <n v="-73.749333461630997"/>
    <n v="151"/>
    <n v="27.5102482728322"/>
    <n v="35.385249457845902"/>
    <x v="2"/>
    <x v="1"/>
    <x v="0"/>
    <n v="0.86910118141569503"/>
    <n v="61"/>
    <n v="25"/>
    <n v="337.686396276332"/>
    <n v="21.0985684188677"/>
    <x v="2"/>
  </r>
  <r>
    <x v="1963"/>
    <x v="6"/>
    <x v="1"/>
    <n v="2024"/>
    <n v="3"/>
    <n v="7"/>
    <x v="19"/>
    <x v="6"/>
    <x v="0"/>
    <n v="40.8492855962551"/>
    <n v="-73.747769546952398"/>
    <n v="73"/>
    <n v="72.825189144709398"/>
    <n v="93.421439142291106"/>
    <x v="0"/>
    <x v="3"/>
    <x v="1"/>
    <n v="0.441936516501784"/>
    <n v="71"/>
    <n v="15"/>
    <n v="428.41037541793202"/>
    <n v="8.0786783226923902"/>
    <x v="0"/>
  </r>
  <r>
    <x v="1964"/>
    <x v="6"/>
    <x v="1"/>
    <n v="2024"/>
    <n v="3"/>
    <n v="7"/>
    <x v="19"/>
    <x v="6"/>
    <x v="0"/>
    <n v="40.685270964910799"/>
    <n v="-73.915613961681302"/>
    <n v="221"/>
    <n v="56.198796977749602"/>
    <n v="95.409757327939801"/>
    <x v="2"/>
    <x v="2"/>
    <x v="0"/>
    <n v="0.81463689461397903"/>
    <n v="74"/>
    <n v="44"/>
    <n v="102.37124592790801"/>
    <n v="25.8468243992236"/>
    <x v="0"/>
  </r>
  <r>
    <x v="1965"/>
    <x v="6"/>
    <x v="1"/>
    <n v="2024"/>
    <n v="3"/>
    <n v="7"/>
    <x v="19"/>
    <x v="6"/>
    <x v="0"/>
    <n v="40.846718700334897"/>
    <n v="-73.833690741563302"/>
    <n v="46"/>
    <n v="48.040028186963397"/>
    <n v="47.629141238296903"/>
    <x v="1"/>
    <x v="0"/>
    <x v="1"/>
    <n v="-0.13230129659411199"/>
    <n v="48"/>
    <n v="31"/>
    <n v="448.06657422861201"/>
    <n v="13.344067318019899"/>
    <x v="0"/>
  </r>
  <r>
    <x v="1966"/>
    <x v="6"/>
    <x v="1"/>
    <n v="2024"/>
    <n v="3"/>
    <n v="7"/>
    <x v="19"/>
    <x v="6"/>
    <x v="0"/>
    <n v="40.850215803327302"/>
    <n v="-73.729659543770396"/>
    <n v="127"/>
    <n v="43.143316144729198"/>
    <n v="43.965228293115601"/>
    <x v="0"/>
    <x v="0"/>
    <x v="0"/>
    <n v="-0.786318788455177"/>
    <n v="31"/>
    <n v="20"/>
    <n v="467.11738559422901"/>
    <n v="18.169108030571302"/>
    <x v="2"/>
  </r>
  <r>
    <x v="1967"/>
    <x v="6"/>
    <x v="1"/>
    <n v="2024"/>
    <n v="3"/>
    <n v="7"/>
    <x v="19"/>
    <x v="6"/>
    <x v="0"/>
    <n v="40.602717770981997"/>
    <n v="-73.903783261474302"/>
    <n v="279"/>
    <n v="48.1184504451004"/>
    <n v="38.773522265575501"/>
    <x v="0"/>
    <x v="1"/>
    <x v="0"/>
    <n v="0.64291120031150095"/>
    <n v="32"/>
    <n v="43"/>
    <n v="98.977069005331202"/>
    <n v="24.175991972288799"/>
    <x v="0"/>
  </r>
  <r>
    <x v="1968"/>
    <x v="6"/>
    <x v="1"/>
    <n v="2024"/>
    <n v="3"/>
    <n v="7"/>
    <x v="20"/>
    <x v="6"/>
    <x v="0"/>
    <n v="40.629338182894003"/>
    <n v="-73.758622743547804"/>
    <n v="152"/>
    <n v="78.500897653435601"/>
    <n v="68.882188185031396"/>
    <x v="0"/>
    <x v="1"/>
    <x v="0"/>
    <n v="0.14297750453150301"/>
    <n v="93"/>
    <n v="11"/>
    <n v="273.894667320422"/>
    <n v="6.9946228255195102"/>
    <x v="2"/>
  </r>
  <r>
    <x v="1969"/>
    <x v="6"/>
    <x v="1"/>
    <n v="2024"/>
    <n v="3"/>
    <n v="7"/>
    <x v="20"/>
    <x v="6"/>
    <x v="0"/>
    <n v="40.765596406348102"/>
    <n v="-73.885227428087106"/>
    <n v="105"/>
    <n v="8.3639407707423192"/>
    <n v="95.731211380165703"/>
    <x v="0"/>
    <x v="1"/>
    <x v="0"/>
    <n v="0.86986114426366901"/>
    <n v="80"/>
    <n v="11"/>
    <n v="171.47547486253299"/>
    <n v="23.402663918308601"/>
    <x v="0"/>
  </r>
  <r>
    <x v="1970"/>
    <x v="6"/>
    <x v="1"/>
    <n v="2024"/>
    <n v="3"/>
    <n v="7"/>
    <x v="20"/>
    <x v="6"/>
    <x v="0"/>
    <n v="40.633346231870803"/>
    <n v="-73.8637028015673"/>
    <n v="155"/>
    <n v="18.704145304150298"/>
    <n v="73.371865429199005"/>
    <x v="1"/>
    <x v="3"/>
    <x v="0"/>
    <n v="-0.40674384273541597"/>
    <n v="86"/>
    <n v="20"/>
    <n v="133.400113761206"/>
    <n v="16.262498514463399"/>
    <x v="0"/>
  </r>
  <r>
    <x v="1971"/>
    <x v="6"/>
    <x v="1"/>
    <n v="2024"/>
    <n v="3"/>
    <n v="7"/>
    <x v="20"/>
    <x v="6"/>
    <x v="0"/>
    <n v="40.645675718419596"/>
    <n v="-73.9960417288071"/>
    <n v="161"/>
    <n v="32.117804648168402"/>
    <n v="36.777644425954499"/>
    <x v="2"/>
    <x v="1"/>
    <x v="0"/>
    <n v="-3.2818507583437198E-2"/>
    <n v="45"/>
    <n v="3"/>
    <n v="110.615751873352"/>
    <n v="18.678697132264102"/>
    <x v="2"/>
  </r>
  <r>
    <x v="1972"/>
    <x v="6"/>
    <x v="1"/>
    <n v="2024"/>
    <n v="3"/>
    <n v="7"/>
    <x v="20"/>
    <x v="6"/>
    <x v="0"/>
    <n v="40.898629385542399"/>
    <n v="-73.997645139016001"/>
    <n v="119"/>
    <n v="68.354291902586297"/>
    <n v="16.545224508951701"/>
    <x v="0"/>
    <x v="3"/>
    <x v="0"/>
    <n v="0.66815785480700995"/>
    <n v="30"/>
    <n v="27"/>
    <n v="237.38995782586099"/>
    <n v="7.8626547291505604"/>
    <x v="2"/>
  </r>
  <r>
    <x v="1973"/>
    <x v="6"/>
    <x v="1"/>
    <n v="2024"/>
    <n v="3"/>
    <n v="7"/>
    <x v="20"/>
    <x v="6"/>
    <x v="0"/>
    <n v="40.774665141554102"/>
    <n v="-73.762669924162907"/>
    <n v="186"/>
    <n v="42.921110835199599"/>
    <n v="52.191190365137203"/>
    <x v="1"/>
    <x v="1"/>
    <x v="0"/>
    <n v="-0.51694312308021395"/>
    <n v="58"/>
    <n v="21"/>
    <n v="309.86149297299897"/>
    <n v="13.662140868861499"/>
    <x v="2"/>
  </r>
  <r>
    <x v="1974"/>
    <x v="6"/>
    <x v="1"/>
    <n v="2024"/>
    <n v="3"/>
    <n v="7"/>
    <x v="20"/>
    <x v="6"/>
    <x v="0"/>
    <n v="40.779897369498698"/>
    <n v="-73.781927213703995"/>
    <n v="198"/>
    <n v="16.689532629972799"/>
    <n v="67.761374015470807"/>
    <x v="0"/>
    <x v="1"/>
    <x v="0"/>
    <n v="-0.77938796040054104"/>
    <n v="45"/>
    <n v="5"/>
    <n v="372.34001492214998"/>
    <n v="13.399196489537299"/>
    <x v="0"/>
  </r>
  <r>
    <x v="1975"/>
    <x v="6"/>
    <x v="1"/>
    <n v="2024"/>
    <n v="3"/>
    <n v="7"/>
    <x v="20"/>
    <x v="6"/>
    <x v="0"/>
    <n v="40.736155714873199"/>
    <n v="-73.7178469405616"/>
    <n v="182"/>
    <n v="78.749838153277196"/>
    <n v="84.591214350043899"/>
    <x v="1"/>
    <x v="1"/>
    <x v="0"/>
    <n v="3.4160826692053801E-2"/>
    <n v="76"/>
    <n v="27"/>
    <n v="478.338271106082"/>
    <n v="26.2096819392439"/>
    <x v="0"/>
  </r>
  <r>
    <x v="1976"/>
    <x v="6"/>
    <x v="1"/>
    <n v="2024"/>
    <n v="3"/>
    <n v="7"/>
    <x v="20"/>
    <x v="6"/>
    <x v="0"/>
    <n v="40.855793895707201"/>
    <n v="-73.819331173891996"/>
    <n v="59"/>
    <n v="18.926178982770299"/>
    <n v="93.986038781988796"/>
    <x v="0"/>
    <x v="1"/>
    <x v="0"/>
    <n v="0.23903375707156699"/>
    <n v="12"/>
    <n v="5"/>
    <n v="61.416880183381998"/>
    <n v="28.826898652147399"/>
    <x v="0"/>
  </r>
  <r>
    <x v="1977"/>
    <x v="6"/>
    <x v="1"/>
    <n v="2024"/>
    <n v="3"/>
    <n v="7"/>
    <x v="20"/>
    <x v="6"/>
    <x v="0"/>
    <n v="40.690062388050798"/>
    <n v="-73.719110015549106"/>
    <n v="164"/>
    <n v="19.249107696667501"/>
    <n v="87.103435786319906"/>
    <x v="1"/>
    <x v="3"/>
    <x v="0"/>
    <n v="0.57791226267593898"/>
    <n v="40"/>
    <n v="30"/>
    <n v="147.11195913618101"/>
    <n v="15.9902225008685"/>
    <x v="0"/>
  </r>
  <r>
    <x v="1978"/>
    <x v="6"/>
    <x v="1"/>
    <n v="2024"/>
    <n v="3"/>
    <n v="7"/>
    <x v="20"/>
    <x v="6"/>
    <x v="0"/>
    <n v="40.680680093059102"/>
    <n v="-73.907832880776596"/>
    <n v="265"/>
    <n v="18.776128344545"/>
    <n v="91.400460456690993"/>
    <x v="2"/>
    <x v="2"/>
    <x v="0"/>
    <n v="0.31596342524308002"/>
    <n v="24"/>
    <n v="7"/>
    <n v="93.050112165596701"/>
    <n v="16.344697147615701"/>
    <x v="0"/>
  </r>
  <r>
    <x v="1979"/>
    <x v="6"/>
    <x v="1"/>
    <n v="2024"/>
    <n v="3"/>
    <n v="7"/>
    <x v="20"/>
    <x v="6"/>
    <x v="0"/>
    <n v="40.688282317252899"/>
    <n v="-73.869267507302894"/>
    <n v="151"/>
    <n v="54.5408032580305"/>
    <n v="48.532600949945603"/>
    <x v="1"/>
    <x v="1"/>
    <x v="0"/>
    <n v="9.5169273679188704E-2"/>
    <n v="19"/>
    <n v="21"/>
    <n v="213.19657013458001"/>
    <n v="28.870734737570999"/>
    <x v="2"/>
  </r>
  <r>
    <x v="1980"/>
    <x v="6"/>
    <x v="0"/>
    <n v="2024"/>
    <n v="3"/>
    <n v="7"/>
    <x v="21"/>
    <x v="6"/>
    <x v="0"/>
    <n v="40.607717611527598"/>
    <n v="-73.938972024681306"/>
    <n v="168"/>
    <n v="61.730088873829899"/>
    <n v="47.842846995493097"/>
    <x v="0"/>
    <x v="3"/>
    <x v="1"/>
    <n v="-0.33068872095304003"/>
    <n v="25"/>
    <n v="21"/>
    <n v="230.573184734422"/>
    <n v="5.5236050469207303"/>
    <x v="0"/>
  </r>
  <r>
    <x v="1981"/>
    <x v="6"/>
    <x v="0"/>
    <n v="2024"/>
    <n v="3"/>
    <n v="7"/>
    <x v="21"/>
    <x v="6"/>
    <x v="0"/>
    <n v="40.655060733152197"/>
    <n v="-73.7707364234506"/>
    <n v="142"/>
    <n v="30.582630754963802"/>
    <n v="31.973217142267298"/>
    <x v="0"/>
    <x v="1"/>
    <x v="0"/>
    <n v="-0.43505253472438299"/>
    <n v="83"/>
    <n v="12"/>
    <n v="113.74232374889399"/>
    <n v="27.395940084370199"/>
    <x v="2"/>
  </r>
  <r>
    <x v="1982"/>
    <x v="6"/>
    <x v="0"/>
    <n v="2024"/>
    <n v="3"/>
    <n v="7"/>
    <x v="21"/>
    <x v="6"/>
    <x v="0"/>
    <n v="40.690210947382297"/>
    <n v="-73.804916847079198"/>
    <n v="257"/>
    <n v="43.046940947293599"/>
    <n v="97.779149365285406"/>
    <x v="1"/>
    <x v="0"/>
    <x v="0"/>
    <n v="0.36581746685149802"/>
    <n v="61"/>
    <n v="13"/>
    <n v="498.66994563959202"/>
    <n v="23.552738806255199"/>
    <x v="0"/>
  </r>
  <r>
    <x v="1983"/>
    <x v="6"/>
    <x v="0"/>
    <n v="2024"/>
    <n v="3"/>
    <n v="7"/>
    <x v="21"/>
    <x v="6"/>
    <x v="0"/>
    <n v="40.841390528156801"/>
    <n v="-73.819973264716495"/>
    <n v="72"/>
    <n v="79.218011218880093"/>
    <n v="76.916971597270802"/>
    <x v="1"/>
    <x v="1"/>
    <x v="0"/>
    <n v="0.83080663469508198"/>
    <n v="68"/>
    <n v="1"/>
    <n v="475.449472101087"/>
    <n v="25.306070868028002"/>
    <x v="2"/>
  </r>
  <r>
    <x v="1984"/>
    <x v="6"/>
    <x v="0"/>
    <n v="2024"/>
    <n v="3"/>
    <n v="7"/>
    <x v="21"/>
    <x v="6"/>
    <x v="0"/>
    <n v="40.6393916212078"/>
    <n v="-73.756221712096107"/>
    <n v="237"/>
    <n v="59.991750818681403"/>
    <n v="77.637030908756103"/>
    <x v="0"/>
    <x v="1"/>
    <x v="0"/>
    <n v="-0.97253546615375797"/>
    <n v="88"/>
    <n v="39"/>
    <n v="437.70043209254902"/>
    <n v="14.206012629813699"/>
    <x v="0"/>
  </r>
  <r>
    <x v="1985"/>
    <x v="6"/>
    <x v="0"/>
    <n v="2024"/>
    <n v="3"/>
    <n v="7"/>
    <x v="21"/>
    <x v="6"/>
    <x v="0"/>
    <n v="40.786952380798603"/>
    <n v="-73.885888821146906"/>
    <n v="280"/>
    <n v="66.360618055114301"/>
    <n v="92.330853079967696"/>
    <x v="2"/>
    <x v="0"/>
    <x v="0"/>
    <n v="-0.49938515328829403"/>
    <n v="94"/>
    <n v="3"/>
    <n v="434.24387755214201"/>
    <n v="13.871351902479899"/>
    <x v="0"/>
  </r>
  <r>
    <x v="1986"/>
    <x v="6"/>
    <x v="0"/>
    <n v="2024"/>
    <n v="3"/>
    <n v="7"/>
    <x v="21"/>
    <x v="6"/>
    <x v="0"/>
    <n v="40.774324727534697"/>
    <n v="-73.848199885291905"/>
    <n v="191"/>
    <n v="41.964170690563598"/>
    <n v="98.045157302199996"/>
    <x v="0"/>
    <x v="2"/>
    <x v="0"/>
    <n v="-0.99244628878141605"/>
    <n v="41"/>
    <n v="47"/>
    <n v="315.933161162023"/>
    <n v="27.390878268756001"/>
    <x v="0"/>
  </r>
  <r>
    <x v="1987"/>
    <x v="6"/>
    <x v="0"/>
    <n v="2024"/>
    <n v="3"/>
    <n v="7"/>
    <x v="21"/>
    <x v="6"/>
    <x v="0"/>
    <n v="40.840722621915198"/>
    <n v="-73.702449280136193"/>
    <n v="22"/>
    <n v="51.808330825642003"/>
    <n v="67.604214674069397"/>
    <x v="2"/>
    <x v="3"/>
    <x v="0"/>
    <n v="-0.60012548009730404"/>
    <n v="74"/>
    <n v="28"/>
    <n v="170.84155111156599"/>
    <n v="20.938907353984899"/>
    <x v="2"/>
  </r>
  <r>
    <x v="1988"/>
    <x v="6"/>
    <x v="0"/>
    <n v="2024"/>
    <n v="3"/>
    <n v="7"/>
    <x v="21"/>
    <x v="6"/>
    <x v="0"/>
    <n v="40.721394712067898"/>
    <n v="-73.764837720744794"/>
    <n v="76"/>
    <n v="47.1034864722156"/>
    <n v="50.817206933135303"/>
    <x v="2"/>
    <x v="3"/>
    <x v="1"/>
    <n v="0.73729837476472304"/>
    <n v="39"/>
    <n v="21"/>
    <n v="217.28940701710201"/>
    <n v="24.3467872001514"/>
    <x v="0"/>
  </r>
  <r>
    <x v="1989"/>
    <x v="6"/>
    <x v="0"/>
    <n v="2024"/>
    <n v="3"/>
    <n v="7"/>
    <x v="21"/>
    <x v="6"/>
    <x v="0"/>
    <n v="40.864370695560801"/>
    <n v="-73.822320671121602"/>
    <n v="204"/>
    <n v="51.551489687993097"/>
    <n v="23.650245191801499"/>
    <x v="1"/>
    <x v="1"/>
    <x v="0"/>
    <n v="0.63577079327498498"/>
    <n v="92"/>
    <n v="47"/>
    <n v="96.7338474475212"/>
    <n v="16.940628654434501"/>
    <x v="0"/>
  </r>
  <r>
    <x v="1990"/>
    <x v="6"/>
    <x v="0"/>
    <n v="2024"/>
    <n v="3"/>
    <n v="7"/>
    <x v="21"/>
    <x v="6"/>
    <x v="0"/>
    <n v="40.629177031396502"/>
    <n v="-73.898792459403097"/>
    <n v="75"/>
    <n v="21.277360857068"/>
    <n v="92.359392321054997"/>
    <x v="2"/>
    <x v="0"/>
    <x v="0"/>
    <n v="0.72703211984497496"/>
    <n v="31"/>
    <n v="40"/>
    <n v="191.534508561666"/>
    <n v="25.0131294208444"/>
    <x v="0"/>
  </r>
  <r>
    <x v="1991"/>
    <x v="6"/>
    <x v="0"/>
    <n v="2024"/>
    <n v="3"/>
    <n v="7"/>
    <x v="21"/>
    <x v="6"/>
    <x v="0"/>
    <n v="40.750451840466198"/>
    <n v="-73.7735235383782"/>
    <n v="251"/>
    <n v="23.164084440846"/>
    <n v="56.563485468521499"/>
    <x v="0"/>
    <x v="2"/>
    <x v="0"/>
    <n v="-0.39696683431698498"/>
    <n v="27"/>
    <n v="20"/>
    <n v="273.53470862568901"/>
    <n v="5.3008724338581104"/>
    <x v="0"/>
  </r>
  <r>
    <x v="1992"/>
    <x v="6"/>
    <x v="0"/>
    <n v="2024"/>
    <n v="3"/>
    <n v="7"/>
    <x v="22"/>
    <x v="6"/>
    <x v="0"/>
    <n v="40.724072448365398"/>
    <n v="-73.923056021458606"/>
    <n v="261"/>
    <n v="34.947540040090999"/>
    <n v="96.016426098580894"/>
    <x v="0"/>
    <x v="2"/>
    <x v="0"/>
    <n v="-0.37934389117463202"/>
    <n v="43"/>
    <n v="49"/>
    <n v="138.905372756307"/>
    <n v="25.526223728606102"/>
    <x v="0"/>
  </r>
  <r>
    <x v="1993"/>
    <x v="6"/>
    <x v="0"/>
    <n v="2024"/>
    <n v="3"/>
    <n v="7"/>
    <x v="22"/>
    <x v="6"/>
    <x v="0"/>
    <n v="40.675685996781702"/>
    <n v="-73.965745116825502"/>
    <n v="10"/>
    <n v="69.757455381870102"/>
    <n v="65.2432252639301"/>
    <x v="0"/>
    <x v="3"/>
    <x v="0"/>
    <n v="0.320088743123849"/>
    <n v="30"/>
    <n v="22"/>
    <n v="252.88209179465801"/>
    <n v="26.0777692229012"/>
    <x v="2"/>
  </r>
  <r>
    <x v="1994"/>
    <x v="6"/>
    <x v="0"/>
    <n v="2024"/>
    <n v="3"/>
    <n v="7"/>
    <x v="22"/>
    <x v="6"/>
    <x v="0"/>
    <n v="40.700296130981499"/>
    <n v="-73.949093214003796"/>
    <n v="245"/>
    <n v="48.833552340848797"/>
    <n v="56.414993051698801"/>
    <x v="2"/>
    <x v="3"/>
    <x v="0"/>
    <n v="0.35960079225179098"/>
    <n v="54"/>
    <n v="46"/>
    <n v="444.68126548737098"/>
    <n v="25.919696231775202"/>
    <x v="0"/>
  </r>
  <r>
    <x v="1995"/>
    <x v="6"/>
    <x v="0"/>
    <n v="2024"/>
    <n v="3"/>
    <n v="7"/>
    <x v="22"/>
    <x v="6"/>
    <x v="0"/>
    <n v="40.647475579641402"/>
    <n v="-73.900324055325299"/>
    <n v="77"/>
    <n v="57.953204467342303"/>
    <n v="94.219355972967705"/>
    <x v="0"/>
    <x v="0"/>
    <x v="0"/>
    <n v="0.86221974505529497"/>
    <n v="99"/>
    <n v="19"/>
    <n v="313.822488281858"/>
    <n v="11.7505214328832"/>
    <x v="0"/>
  </r>
  <r>
    <x v="1996"/>
    <x v="6"/>
    <x v="0"/>
    <n v="2024"/>
    <n v="3"/>
    <n v="7"/>
    <x v="22"/>
    <x v="6"/>
    <x v="0"/>
    <n v="40.708806468554599"/>
    <n v="-73.714854140918106"/>
    <n v="155"/>
    <n v="58.398274316240297"/>
    <n v="93.156550353028607"/>
    <x v="0"/>
    <x v="3"/>
    <x v="0"/>
    <n v="-0.71459589165183601"/>
    <n v="21"/>
    <n v="39"/>
    <n v="86.563841631588701"/>
    <n v="18.946859535477799"/>
    <x v="0"/>
  </r>
  <r>
    <x v="1997"/>
    <x v="6"/>
    <x v="0"/>
    <n v="2024"/>
    <n v="3"/>
    <n v="7"/>
    <x v="22"/>
    <x v="6"/>
    <x v="0"/>
    <n v="40.8263608658539"/>
    <n v="-73.8399529798467"/>
    <n v="13"/>
    <n v="41.429139766861802"/>
    <n v="12.997289911379299"/>
    <x v="0"/>
    <x v="1"/>
    <x v="0"/>
    <n v="-0.108482504153292"/>
    <n v="95"/>
    <n v="16"/>
    <n v="77.269470410404594"/>
    <n v="27.948542916557699"/>
    <x v="1"/>
  </r>
  <r>
    <x v="1998"/>
    <x v="6"/>
    <x v="0"/>
    <n v="2024"/>
    <n v="3"/>
    <n v="7"/>
    <x v="22"/>
    <x v="6"/>
    <x v="0"/>
    <n v="40.7237166023302"/>
    <n v="-73.843861129122899"/>
    <n v="12"/>
    <n v="30.438775651019"/>
    <n v="66.404238721532494"/>
    <x v="0"/>
    <x v="0"/>
    <x v="0"/>
    <n v="-0.17472831270643799"/>
    <n v="26"/>
    <n v="36"/>
    <n v="353.32973530878701"/>
    <n v="25.962415812747999"/>
    <x v="2"/>
  </r>
  <r>
    <x v="1999"/>
    <x v="6"/>
    <x v="0"/>
    <n v="2024"/>
    <n v="3"/>
    <n v="7"/>
    <x v="22"/>
    <x v="6"/>
    <x v="0"/>
    <n v="40.8031247231471"/>
    <n v="-73.907887204077397"/>
    <n v="25"/>
    <n v="59.703837881478002"/>
    <n v="23.105221630492501"/>
    <x v="2"/>
    <x v="2"/>
    <x v="0"/>
    <n v="-0.76270017169552196"/>
    <n v="84"/>
    <n v="8"/>
    <n v="152.07936384444801"/>
    <n v="7.7835359309749599"/>
    <x v="1"/>
  </r>
  <r>
    <x v="2000"/>
    <x v="6"/>
    <x v="0"/>
    <n v="2024"/>
    <n v="3"/>
    <n v="7"/>
    <x v="22"/>
    <x v="6"/>
    <x v="0"/>
    <n v="40.727537360182097"/>
    <n v="-73.7027743797304"/>
    <n v="41"/>
    <n v="35.795050784336603"/>
    <n v="43.843649452143602"/>
    <x v="0"/>
    <x v="1"/>
    <x v="0"/>
    <n v="0.24941267903067399"/>
    <n v="34"/>
    <n v="23"/>
    <n v="358.05085031680102"/>
    <n v="13.932380561342899"/>
    <x v="2"/>
  </r>
  <r>
    <x v="2001"/>
    <x v="6"/>
    <x v="0"/>
    <n v="2024"/>
    <n v="3"/>
    <n v="7"/>
    <x v="22"/>
    <x v="6"/>
    <x v="0"/>
    <n v="40.823667038273598"/>
    <n v="-73.815296669796695"/>
    <n v="212"/>
    <n v="54.410902352618002"/>
    <n v="68.267470314954593"/>
    <x v="0"/>
    <x v="2"/>
    <x v="0"/>
    <n v="-0.43478630592215101"/>
    <n v="76"/>
    <n v="40"/>
    <n v="452.25197741333602"/>
    <n v="23.4505448525967"/>
    <x v="0"/>
  </r>
  <r>
    <x v="2002"/>
    <x v="6"/>
    <x v="0"/>
    <n v="2024"/>
    <n v="3"/>
    <n v="7"/>
    <x v="22"/>
    <x v="6"/>
    <x v="0"/>
    <n v="40.642777274725603"/>
    <n v="-73.959164704811599"/>
    <n v="246"/>
    <n v="77.112259089986097"/>
    <n v="87.3937240716443"/>
    <x v="2"/>
    <x v="0"/>
    <x v="0"/>
    <n v="0.74319751843182502"/>
    <n v="7"/>
    <n v="36"/>
    <n v="196.96737852751599"/>
    <n v="27.0170361012105"/>
    <x v="0"/>
  </r>
  <r>
    <x v="2003"/>
    <x v="6"/>
    <x v="0"/>
    <n v="2024"/>
    <n v="3"/>
    <n v="7"/>
    <x v="22"/>
    <x v="6"/>
    <x v="0"/>
    <n v="40.614895494818498"/>
    <n v="-73.793015031313601"/>
    <n v="275"/>
    <n v="70.688420714677704"/>
    <n v="16.818969488465999"/>
    <x v="2"/>
    <x v="0"/>
    <x v="0"/>
    <n v="-0.51204154371468302"/>
    <n v="75"/>
    <n v="31"/>
    <n v="483.64686728540602"/>
    <n v="10.5153652179972"/>
    <x v="0"/>
  </r>
  <r>
    <x v="2004"/>
    <x v="6"/>
    <x v="0"/>
    <n v="2024"/>
    <n v="3"/>
    <n v="7"/>
    <x v="23"/>
    <x v="6"/>
    <x v="0"/>
    <n v="40.814915599074403"/>
    <n v="-73.727712817564907"/>
    <n v="296"/>
    <n v="5.7287874317754097"/>
    <n v="49.834534782279398"/>
    <x v="0"/>
    <x v="2"/>
    <x v="0"/>
    <n v="0.90769583670526999"/>
    <n v="40"/>
    <n v="43"/>
    <n v="187.09189175419201"/>
    <n v="14.082173183799201"/>
    <x v="0"/>
  </r>
  <r>
    <x v="2005"/>
    <x v="6"/>
    <x v="0"/>
    <n v="2024"/>
    <n v="3"/>
    <n v="7"/>
    <x v="23"/>
    <x v="6"/>
    <x v="0"/>
    <n v="40.688112132593801"/>
    <n v="-73.736732686223704"/>
    <n v="193"/>
    <n v="68.7469283791484"/>
    <n v="38.794312639765202"/>
    <x v="0"/>
    <x v="1"/>
    <x v="0"/>
    <n v="-0.98317640571583398"/>
    <n v="58"/>
    <n v="1"/>
    <n v="482.15897615700402"/>
    <n v="10.309845978766999"/>
    <x v="2"/>
  </r>
  <r>
    <x v="2006"/>
    <x v="6"/>
    <x v="0"/>
    <n v="2024"/>
    <n v="3"/>
    <n v="7"/>
    <x v="23"/>
    <x v="6"/>
    <x v="0"/>
    <n v="40.823551034534397"/>
    <n v="-73.788853909164501"/>
    <n v="104"/>
    <n v="24.267094235054099"/>
    <n v="94.634488715255202"/>
    <x v="1"/>
    <x v="1"/>
    <x v="0"/>
    <n v="0.39477965901902801"/>
    <n v="73"/>
    <n v="0"/>
    <n v="287.13132653812198"/>
    <n v="19.5882949916857"/>
    <x v="0"/>
  </r>
  <r>
    <x v="2007"/>
    <x v="6"/>
    <x v="0"/>
    <n v="2024"/>
    <n v="3"/>
    <n v="7"/>
    <x v="23"/>
    <x v="6"/>
    <x v="0"/>
    <n v="40.800125283698002"/>
    <n v="-73.940245315597295"/>
    <n v="235"/>
    <n v="7.6396638123993004"/>
    <n v="98.009798918046101"/>
    <x v="1"/>
    <x v="1"/>
    <x v="0"/>
    <n v="-0.65136038924615502"/>
    <n v="75"/>
    <n v="13"/>
    <n v="246.76132034981001"/>
    <n v="8.1601751064710495"/>
    <x v="0"/>
  </r>
  <r>
    <x v="2008"/>
    <x v="6"/>
    <x v="0"/>
    <n v="2024"/>
    <n v="3"/>
    <n v="7"/>
    <x v="23"/>
    <x v="6"/>
    <x v="0"/>
    <n v="40.614271234944603"/>
    <n v="-73.999191768587906"/>
    <n v="147"/>
    <n v="8.6643311184371097"/>
    <n v="66.506708399737505"/>
    <x v="1"/>
    <x v="3"/>
    <x v="0"/>
    <n v="-0.23463238728493499"/>
    <n v="63"/>
    <n v="45"/>
    <n v="114.077925553925"/>
    <n v="17.593511274213199"/>
    <x v="0"/>
  </r>
  <r>
    <x v="2009"/>
    <x v="6"/>
    <x v="0"/>
    <n v="2024"/>
    <n v="3"/>
    <n v="7"/>
    <x v="23"/>
    <x v="6"/>
    <x v="0"/>
    <n v="40.856419105560697"/>
    <n v="-73.989072285760599"/>
    <n v="242"/>
    <n v="6.5444633473768299"/>
    <n v="99.897024455193204"/>
    <x v="2"/>
    <x v="3"/>
    <x v="0"/>
    <n v="-0.144632728786038"/>
    <n v="22"/>
    <n v="4"/>
    <n v="261.33642588895799"/>
    <n v="9.7666051436785892"/>
    <x v="0"/>
  </r>
  <r>
    <x v="2010"/>
    <x v="6"/>
    <x v="0"/>
    <n v="2024"/>
    <n v="3"/>
    <n v="7"/>
    <x v="23"/>
    <x v="6"/>
    <x v="0"/>
    <n v="40.683602840953"/>
    <n v="-73.892666799478803"/>
    <n v="102"/>
    <n v="68.535962966037701"/>
    <n v="28.452292336422499"/>
    <x v="1"/>
    <x v="0"/>
    <x v="0"/>
    <n v="-0.82122567744574404"/>
    <n v="93"/>
    <n v="5"/>
    <n v="253.59149473188899"/>
    <n v="19.566785067583599"/>
    <x v="2"/>
  </r>
  <r>
    <x v="2011"/>
    <x v="6"/>
    <x v="0"/>
    <n v="2024"/>
    <n v="3"/>
    <n v="7"/>
    <x v="23"/>
    <x v="6"/>
    <x v="0"/>
    <n v="40.865410382809202"/>
    <n v="-73.9525341638101"/>
    <n v="64"/>
    <n v="40.080163404215"/>
    <n v="75.036093274601996"/>
    <x v="2"/>
    <x v="3"/>
    <x v="0"/>
    <n v="0.30538829625734198"/>
    <n v="96"/>
    <n v="31"/>
    <n v="53.8868635602783"/>
    <n v="17.558689964085801"/>
    <x v="2"/>
  </r>
  <r>
    <x v="2012"/>
    <x v="6"/>
    <x v="0"/>
    <n v="2024"/>
    <n v="3"/>
    <n v="7"/>
    <x v="23"/>
    <x v="6"/>
    <x v="0"/>
    <n v="40.7404063215211"/>
    <n v="-73.896931001643395"/>
    <n v="19"/>
    <n v="29.306557680725"/>
    <n v="60.614461090041097"/>
    <x v="0"/>
    <x v="0"/>
    <x v="0"/>
    <n v="-7.4014797362083204E-2"/>
    <n v="54"/>
    <n v="2"/>
    <n v="129.09829625856199"/>
    <n v="18.876309709019601"/>
    <x v="2"/>
  </r>
  <r>
    <x v="2013"/>
    <x v="6"/>
    <x v="0"/>
    <n v="2024"/>
    <n v="3"/>
    <n v="7"/>
    <x v="23"/>
    <x v="6"/>
    <x v="0"/>
    <n v="40.681694178413302"/>
    <n v="-73.821291029414695"/>
    <n v="270"/>
    <n v="41.991067091845999"/>
    <n v="45.882161271655598"/>
    <x v="0"/>
    <x v="2"/>
    <x v="0"/>
    <n v="-0.275954737515405"/>
    <n v="91"/>
    <n v="26"/>
    <n v="351.18485617761701"/>
    <n v="6.0335134772010699"/>
    <x v="0"/>
  </r>
  <r>
    <x v="2014"/>
    <x v="6"/>
    <x v="0"/>
    <n v="2024"/>
    <n v="3"/>
    <n v="7"/>
    <x v="23"/>
    <x v="6"/>
    <x v="0"/>
    <n v="40.712009517682098"/>
    <n v="-73.924560115188001"/>
    <n v="164"/>
    <n v="58.949475235592899"/>
    <n v="53.118228426893801"/>
    <x v="1"/>
    <x v="0"/>
    <x v="1"/>
    <n v="0.62266943207946002"/>
    <n v="14"/>
    <n v="12"/>
    <n v="61.009489056755498"/>
    <n v="16.715903765516"/>
    <x v="0"/>
  </r>
  <r>
    <x v="2015"/>
    <x v="6"/>
    <x v="0"/>
    <n v="2024"/>
    <n v="3"/>
    <n v="7"/>
    <x v="23"/>
    <x v="6"/>
    <x v="0"/>
    <n v="40.891968024870103"/>
    <n v="-73.921369512282695"/>
    <n v="84"/>
    <n v="47.6018126429218"/>
    <n v="78.136027164760705"/>
    <x v="2"/>
    <x v="1"/>
    <x v="0"/>
    <n v="-0.69231105842476204"/>
    <n v="40"/>
    <n v="49"/>
    <n v="339.34240005114799"/>
    <n v="5.1005325189168396"/>
    <x v="2"/>
  </r>
  <r>
    <x v="2016"/>
    <x v="7"/>
    <x v="0"/>
    <n v="2024"/>
    <n v="3"/>
    <n v="8"/>
    <x v="0"/>
    <x v="0"/>
    <x v="0"/>
    <n v="40.658773413375997"/>
    <n v="-73.873309375153596"/>
    <n v="277"/>
    <n v="23.957151621444101"/>
    <n v="34.405734274928399"/>
    <x v="1"/>
    <x v="1"/>
    <x v="1"/>
    <n v="-0.49981586832633002"/>
    <n v="30"/>
    <n v="12"/>
    <n v="168.25921421378101"/>
    <n v="25.590300807674399"/>
    <x v="0"/>
  </r>
  <r>
    <x v="2017"/>
    <x v="7"/>
    <x v="0"/>
    <n v="2024"/>
    <n v="3"/>
    <n v="8"/>
    <x v="0"/>
    <x v="0"/>
    <x v="0"/>
    <n v="40.813177659727899"/>
    <n v="-73.7818846228067"/>
    <n v="206"/>
    <n v="52.942524148859697"/>
    <n v="50.896120632935499"/>
    <x v="2"/>
    <x v="2"/>
    <x v="0"/>
    <n v="-0.54245747742274897"/>
    <n v="2"/>
    <n v="46"/>
    <n v="462.58541980645998"/>
    <n v="20.0713403594144"/>
    <x v="0"/>
  </r>
  <r>
    <x v="2018"/>
    <x v="7"/>
    <x v="0"/>
    <n v="2024"/>
    <n v="3"/>
    <n v="8"/>
    <x v="0"/>
    <x v="0"/>
    <x v="0"/>
    <n v="40.830316241466399"/>
    <n v="-73.947560574900393"/>
    <n v="174"/>
    <n v="9.0905218419357698"/>
    <n v="63.736305416473897"/>
    <x v="1"/>
    <x v="0"/>
    <x v="1"/>
    <n v="0.36848248814560097"/>
    <n v="33"/>
    <n v="23"/>
    <n v="268.54240292193901"/>
    <n v="18.383160738537502"/>
    <x v="0"/>
  </r>
  <r>
    <x v="2019"/>
    <x v="7"/>
    <x v="0"/>
    <n v="2024"/>
    <n v="3"/>
    <n v="8"/>
    <x v="0"/>
    <x v="0"/>
    <x v="0"/>
    <n v="40.620950203970601"/>
    <n v="-73.991502668517597"/>
    <n v="263"/>
    <n v="32.310970756240401"/>
    <n v="62.297847485685899"/>
    <x v="2"/>
    <x v="1"/>
    <x v="0"/>
    <n v="-0.23012791789833101"/>
    <n v="81"/>
    <n v="0"/>
    <n v="425.22764909476899"/>
    <n v="20.342133968871099"/>
    <x v="0"/>
  </r>
  <r>
    <x v="2020"/>
    <x v="7"/>
    <x v="0"/>
    <n v="2024"/>
    <n v="3"/>
    <n v="8"/>
    <x v="0"/>
    <x v="0"/>
    <x v="0"/>
    <n v="40.708484767124901"/>
    <n v="-73.935753679193894"/>
    <n v="17"/>
    <n v="10.8049694410263"/>
    <n v="41.819051196753001"/>
    <x v="2"/>
    <x v="2"/>
    <x v="0"/>
    <n v="-0.51497652809519801"/>
    <n v="53"/>
    <n v="17"/>
    <n v="256.25428847814402"/>
    <n v="26.020427463927302"/>
    <x v="0"/>
  </r>
  <r>
    <x v="2021"/>
    <x v="7"/>
    <x v="0"/>
    <n v="2024"/>
    <n v="3"/>
    <n v="8"/>
    <x v="0"/>
    <x v="0"/>
    <x v="0"/>
    <n v="40.687432869408497"/>
    <n v="-73.8153188413566"/>
    <n v="86"/>
    <n v="48.489117553454797"/>
    <n v="21.944151271145302"/>
    <x v="1"/>
    <x v="1"/>
    <x v="0"/>
    <n v="-0.72924895662405897"/>
    <n v="30"/>
    <n v="2"/>
    <n v="142.69760308618601"/>
    <n v="11.629514293604799"/>
    <x v="1"/>
  </r>
  <r>
    <x v="2022"/>
    <x v="7"/>
    <x v="0"/>
    <n v="2024"/>
    <n v="3"/>
    <n v="8"/>
    <x v="0"/>
    <x v="0"/>
    <x v="0"/>
    <n v="40.738273622412599"/>
    <n v="-73.993613808685893"/>
    <n v="22"/>
    <n v="48.125785878025098"/>
    <n v="57.131713633059498"/>
    <x v="1"/>
    <x v="3"/>
    <x v="1"/>
    <n v="3.3531243788488201E-2"/>
    <n v="13"/>
    <n v="16"/>
    <n v="164.00035219066999"/>
    <n v="5.0965343437518698"/>
    <x v="0"/>
  </r>
  <r>
    <x v="2023"/>
    <x v="7"/>
    <x v="0"/>
    <n v="2024"/>
    <n v="3"/>
    <n v="8"/>
    <x v="0"/>
    <x v="0"/>
    <x v="0"/>
    <n v="40.8557623723879"/>
    <n v="-73.718923305228302"/>
    <n v="116"/>
    <n v="61.623462973425298"/>
    <n v="33.606831596982701"/>
    <x v="0"/>
    <x v="2"/>
    <x v="0"/>
    <n v="-0.69958742180286604"/>
    <n v="25"/>
    <n v="30"/>
    <n v="56.178723753532402"/>
    <n v="7.0709604491234304"/>
    <x v="2"/>
  </r>
  <r>
    <x v="2024"/>
    <x v="7"/>
    <x v="0"/>
    <n v="2024"/>
    <n v="3"/>
    <n v="8"/>
    <x v="0"/>
    <x v="0"/>
    <x v="0"/>
    <n v="40.611232901179598"/>
    <n v="-73.904016506960801"/>
    <n v="68"/>
    <n v="35.368711848330598"/>
    <n v="93.208062377156097"/>
    <x v="2"/>
    <x v="1"/>
    <x v="0"/>
    <n v="-0.34054409644655098"/>
    <n v="35"/>
    <n v="18"/>
    <n v="313.75287811768601"/>
    <n v="22.003293909640298"/>
    <x v="0"/>
  </r>
  <r>
    <x v="2025"/>
    <x v="7"/>
    <x v="0"/>
    <n v="2024"/>
    <n v="3"/>
    <n v="8"/>
    <x v="0"/>
    <x v="0"/>
    <x v="0"/>
    <n v="40.8849100430511"/>
    <n v="-73.785605227663595"/>
    <n v="68"/>
    <n v="9.7911804161932299"/>
    <n v="40.1899398581726"/>
    <x v="1"/>
    <x v="1"/>
    <x v="0"/>
    <n v="-0.76000035738890204"/>
    <n v="80"/>
    <n v="25"/>
    <n v="85.199687557680306"/>
    <n v="20.7638467668815"/>
    <x v="0"/>
  </r>
  <r>
    <x v="2026"/>
    <x v="7"/>
    <x v="0"/>
    <n v="2024"/>
    <n v="3"/>
    <n v="8"/>
    <x v="0"/>
    <x v="0"/>
    <x v="0"/>
    <n v="40.857986522081603"/>
    <n v="-73.849687415768102"/>
    <n v="179"/>
    <n v="63.261615799311798"/>
    <n v="85.821725681760498"/>
    <x v="2"/>
    <x v="3"/>
    <x v="0"/>
    <n v="0.99361957779816701"/>
    <n v="87"/>
    <n v="5"/>
    <n v="85.881236504788305"/>
    <n v="14.876987260748001"/>
    <x v="0"/>
  </r>
  <r>
    <x v="2027"/>
    <x v="7"/>
    <x v="0"/>
    <n v="2024"/>
    <n v="3"/>
    <n v="8"/>
    <x v="0"/>
    <x v="0"/>
    <x v="0"/>
    <n v="40.766074351438299"/>
    <n v="-73.862584732894007"/>
    <n v="172"/>
    <n v="20.1109930314195"/>
    <n v="42.993753816546203"/>
    <x v="2"/>
    <x v="1"/>
    <x v="0"/>
    <n v="0.26889272277378301"/>
    <n v="85"/>
    <n v="38"/>
    <n v="221.63099327596601"/>
    <n v="18.0321865253037"/>
    <x v="2"/>
  </r>
  <r>
    <x v="2028"/>
    <x v="7"/>
    <x v="0"/>
    <n v="2024"/>
    <n v="3"/>
    <n v="8"/>
    <x v="1"/>
    <x v="0"/>
    <x v="0"/>
    <n v="40.704176304558899"/>
    <n v="-73.716417154532195"/>
    <n v="143"/>
    <n v="50.106111816799498"/>
    <n v="60.823385734507198"/>
    <x v="0"/>
    <x v="1"/>
    <x v="0"/>
    <n v="-0.99571382478769699"/>
    <n v="24"/>
    <n v="19"/>
    <n v="443.22191302510402"/>
    <n v="12.853680351664099"/>
    <x v="2"/>
  </r>
  <r>
    <x v="2029"/>
    <x v="7"/>
    <x v="0"/>
    <n v="2024"/>
    <n v="3"/>
    <n v="8"/>
    <x v="1"/>
    <x v="0"/>
    <x v="0"/>
    <n v="40.734388036147003"/>
    <n v="-73.985347695776994"/>
    <n v="84"/>
    <n v="11.9502203473909"/>
    <n v="61.5268662409106"/>
    <x v="1"/>
    <x v="3"/>
    <x v="0"/>
    <n v="-0.88169042606709602"/>
    <n v="81"/>
    <n v="49"/>
    <n v="468.467614181427"/>
    <n v="9.2101091451155597"/>
    <x v="0"/>
  </r>
  <r>
    <x v="2030"/>
    <x v="7"/>
    <x v="0"/>
    <n v="2024"/>
    <n v="3"/>
    <n v="8"/>
    <x v="1"/>
    <x v="0"/>
    <x v="0"/>
    <n v="40.619744856108198"/>
    <n v="-73.756037866967205"/>
    <n v="155"/>
    <n v="69.4328416331103"/>
    <n v="46.850070302862697"/>
    <x v="2"/>
    <x v="1"/>
    <x v="0"/>
    <n v="0.73184592426323702"/>
    <n v="36"/>
    <n v="21"/>
    <n v="244.786585828227"/>
    <n v="25.322060231559501"/>
    <x v="2"/>
  </r>
  <r>
    <x v="2031"/>
    <x v="7"/>
    <x v="0"/>
    <n v="2024"/>
    <n v="3"/>
    <n v="8"/>
    <x v="1"/>
    <x v="0"/>
    <x v="0"/>
    <n v="40.747798275081699"/>
    <n v="-73.907293039924397"/>
    <n v="257"/>
    <n v="40.505080276788497"/>
    <n v="60.137598381545601"/>
    <x v="0"/>
    <x v="2"/>
    <x v="0"/>
    <n v="-0.67136806491109402"/>
    <n v="17"/>
    <n v="44"/>
    <n v="389.86598597894999"/>
    <n v="14.4744499308736"/>
    <x v="0"/>
  </r>
  <r>
    <x v="2032"/>
    <x v="7"/>
    <x v="0"/>
    <n v="2024"/>
    <n v="3"/>
    <n v="8"/>
    <x v="1"/>
    <x v="0"/>
    <x v="0"/>
    <n v="40.750536891989498"/>
    <n v="-73.734706610926196"/>
    <n v="48"/>
    <n v="68.867231464136793"/>
    <n v="69.818260052917594"/>
    <x v="1"/>
    <x v="0"/>
    <x v="0"/>
    <n v="-0.75881978363650704"/>
    <n v="36"/>
    <n v="1"/>
    <n v="249.62334231157001"/>
    <n v="29.4396775058961"/>
    <x v="2"/>
  </r>
  <r>
    <x v="2033"/>
    <x v="7"/>
    <x v="0"/>
    <n v="2024"/>
    <n v="3"/>
    <n v="8"/>
    <x v="1"/>
    <x v="0"/>
    <x v="0"/>
    <n v="40.743557039868399"/>
    <n v="-73.767416003673603"/>
    <n v="32"/>
    <n v="20.3278580070263"/>
    <n v="52.0865683541167"/>
    <x v="1"/>
    <x v="0"/>
    <x v="0"/>
    <n v="9.1353298075723899E-2"/>
    <n v="20"/>
    <n v="14"/>
    <n v="257.00414136528798"/>
    <n v="20.449707478169302"/>
    <x v="2"/>
  </r>
  <r>
    <x v="2034"/>
    <x v="7"/>
    <x v="0"/>
    <n v="2024"/>
    <n v="3"/>
    <n v="8"/>
    <x v="1"/>
    <x v="0"/>
    <x v="0"/>
    <n v="40.822471758366"/>
    <n v="-73.851575450289701"/>
    <n v="205"/>
    <n v="77.141456196959595"/>
    <n v="56.151515165075402"/>
    <x v="1"/>
    <x v="1"/>
    <x v="0"/>
    <n v="0.11522904754013399"/>
    <n v="30"/>
    <n v="5"/>
    <n v="246.65008685114401"/>
    <n v="21.4367642708057"/>
    <x v="0"/>
  </r>
  <r>
    <x v="2035"/>
    <x v="7"/>
    <x v="0"/>
    <n v="2024"/>
    <n v="3"/>
    <n v="8"/>
    <x v="1"/>
    <x v="0"/>
    <x v="0"/>
    <n v="40.608047735888597"/>
    <n v="-73.993231065106698"/>
    <n v="138"/>
    <n v="7.5366406051407004"/>
    <n v="13.9073511999799"/>
    <x v="1"/>
    <x v="3"/>
    <x v="0"/>
    <n v="1.03025024442551E-2"/>
    <n v="7"/>
    <n v="30"/>
    <n v="263.73636705077899"/>
    <n v="15.8329850815594"/>
    <x v="0"/>
  </r>
  <r>
    <x v="2036"/>
    <x v="7"/>
    <x v="0"/>
    <n v="2024"/>
    <n v="3"/>
    <n v="8"/>
    <x v="1"/>
    <x v="0"/>
    <x v="0"/>
    <n v="40.740112661462"/>
    <n v="-73.744705474624794"/>
    <n v="107"/>
    <n v="26.431623627223502"/>
    <n v="45.1446344200344"/>
    <x v="0"/>
    <x v="1"/>
    <x v="0"/>
    <n v="-0.16519850580963699"/>
    <n v="59"/>
    <n v="27"/>
    <n v="94.417391826536104"/>
    <n v="6.5041725227481102"/>
    <x v="2"/>
  </r>
  <r>
    <x v="2037"/>
    <x v="7"/>
    <x v="0"/>
    <n v="2024"/>
    <n v="3"/>
    <n v="8"/>
    <x v="1"/>
    <x v="0"/>
    <x v="0"/>
    <n v="40.630328093485197"/>
    <n v="-73.768777468933095"/>
    <n v="90"/>
    <n v="34.902784901159499"/>
    <n v="13.910038794984899"/>
    <x v="1"/>
    <x v="0"/>
    <x v="0"/>
    <n v="0.29147640838801597"/>
    <n v="75"/>
    <n v="24"/>
    <n v="366.18698486038301"/>
    <n v="20.399853573596399"/>
    <x v="2"/>
  </r>
  <r>
    <x v="2038"/>
    <x v="7"/>
    <x v="0"/>
    <n v="2024"/>
    <n v="3"/>
    <n v="8"/>
    <x v="1"/>
    <x v="0"/>
    <x v="0"/>
    <n v="40.676059714885803"/>
    <n v="-73.731007639616095"/>
    <n v="28"/>
    <n v="47.902543553055501"/>
    <n v="47.0294131338432"/>
    <x v="2"/>
    <x v="1"/>
    <x v="0"/>
    <n v="-0.50461160952671102"/>
    <n v="38"/>
    <n v="46"/>
    <n v="269.48468284918903"/>
    <n v="27.7303782370285"/>
    <x v="1"/>
  </r>
  <r>
    <x v="2039"/>
    <x v="7"/>
    <x v="0"/>
    <n v="2024"/>
    <n v="3"/>
    <n v="8"/>
    <x v="1"/>
    <x v="0"/>
    <x v="0"/>
    <n v="40.875091786766802"/>
    <n v="-73.794545420519199"/>
    <n v="45"/>
    <n v="13.993908594351099"/>
    <n v="56.6636793685553"/>
    <x v="0"/>
    <x v="3"/>
    <x v="0"/>
    <n v="-0.58574497954735705"/>
    <n v="96"/>
    <n v="33"/>
    <n v="205.05034839287401"/>
    <n v="29.938635778225699"/>
    <x v="0"/>
  </r>
  <r>
    <x v="2040"/>
    <x v="7"/>
    <x v="0"/>
    <n v="2024"/>
    <n v="3"/>
    <n v="8"/>
    <x v="2"/>
    <x v="0"/>
    <x v="0"/>
    <n v="40.7412660968469"/>
    <n v="-73.794356317987194"/>
    <n v="293"/>
    <n v="28.729614105606"/>
    <n v="20.040221703485798"/>
    <x v="2"/>
    <x v="2"/>
    <x v="0"/>
    <n v="-0.45398150859519099"/>
    <n v="34"/>
    <n v="0"/>
    <n v="180.21454765656"/>
    <n v="9.08515648686401"/>
    <x v="0"/>
  </r>
  <r>
    <x v="2041"/>
    <x v="7"/>
    <x v="0"/>
    <n v="2024"/>
    <n v="3"/>
    <n v="8"/>
    <x v="2"/>
    <x v="0"/>
    <x v="0"/>
    <n v="40.801899108832501"/>
    <n v="-73.930391370263095"/>
    <n v="234"/>
    <n v="28.0797128984361"/>
    <n v="49.830721072303"/>
    <x v="0"/>
    <x v="3"/>
    <x v="0"/>
    <n v="0.94763696426394395"/>
    <n v="40"/>
    <n v="18"/>
    <n v="187.58892834269901"/>
    <n v="7.4065338411625401"/>
    <x v="0"/>
  </r>
  <r>
    <x v="2042"/>
    <x v="7"/>
    <x v="0"/>
    <n v="2024"/>
    <n v="3"/>
    <n v="8"/>
    <x v="2"/>
    <x v="0"/>
    <x v="0"/>
    <n v="40.826772927961201"/>
    <n v="-73.750831788888505"/>
    <n v="188"/>
    <n v="7.3925968799938202"/>
    <n v="53.146508933941497"/>
    <x v="1"/>
    <x v="0"/>
    <x v="0"/>
    <n v="0.525164187992744"/>
    <n v="87"/>
    <n v="22"/>
    <n v="264.490975131082"/>
    <n v="9.7496532695542797"/>
    <x v="0"/>
  </r>
  <r>
    <x v="2043"/>
    <x v="7"/>
    <x v="0"/>
    <n v="2024"/>
    <n v="3"/>
    <n v="8"/>
    <x v="2"/>
    <x v="0"/>
    <x v="0"/>
    <n v="40.624556753350603"/>
    <n v="-73.897791146469004"/>
    <n v="69"/>
    <n v="13.5937995060043"/>
    <n v="39.463897654397002"/>
    <x v="1"/>
    <x v="1"/>
    <x v="0"/>
    <n v="-0.50455920126091702"/>
    <n v="14"/>
    <n v="26"/>
    <n v="209.68065716085201"/>
    <n v="10.6624241862069"/>
    <x v="0"/>
  </r>
  <r>
    <x v="2044"/>
    <x v="7"/>
    <x v="0"/>
    <n v="2024"/>
    <n v="3"/>
    <n v="8"/>
    <x v="2"/>
    <x v="0"/>
    <x v="0"/>
    <n v="40.6287996873765"/>
    <n v="-73.917335109429004"/>
    <n v="108"/>
    <n v="79.336592710621204"/>
    <n v="71.230686899715806"/>
    <x v="2"/>
    <x v="2"/>
    <x v="0"/>
    <n v="-0.88290509303341302"/>
    <n v="49"/>
    <n v="35"/>
    <n v="148.423072327711"/>
    <n v="8.6456639495953294"/>
    <x v="2"/>
  </r>
  <r>
    <x v="2045"/>
    <x v="7"/>
    <x v="0"/>
    <n v="2024"/>
    <n v="3"/>
    <n v="8"/>
    <x v="2"/>
    <x v="0"/>
    <x v="0"/>
    <n v="40.630438619879001"/>
    <n v="-73.914843273459397"/>
    <n v="105"/>
    <n v="28.5724894939849"/>
    <n v="38.026296352500502"/>
    <x v="0"/>
    <x v="2"/>
    <x v="0"/>
    <n v="-0.88335261156771006"/>
    <n v="80"/>
    <n v="48"/>
    <n v="225.737912776537"/>
    <n v="17.550937434328201"/>
    <x v="2"/>
  </r>
  <r>
    <x v="2046"/>
    <x v="7"/>
    <x v="0"/>
    <n v="2024"/>
    <n v="3"/>
    <n v="8"/>
    <x v="2"/>
    <x v="0"/>
    <x v="0"/>
    <n v="40.646541517478703"/>
    <n v="-73.919046158678697"/>
    <n v="203"/>
    <n v="42.889070771271498"/>
    <n v="49.817373459347003"/>
    <x v="1"/>
    <x v="0"/>
    <x v="1"/>
    <n v="-0.13987370921551801"/>
    <n v="41"/>
    <n v="42"/>
    <n v="354.57589143995699"/>
    <n v="6.3441065861790698"/>
    <x v="0"/>
  </r>
  <r>
    <x v="2047"/>
    <x v="7"/>
    <x v="0"/>
    <n v="2024"/>
    <n v="3"/>
    <n v="8"/>
    <x v="2"/>
    <x v="0"/>
    <x v="0"/>
    <n v="40.890079031422403"/>
    <n v="-73.702702532534403"/>
    <n v="246"/>
    <n v="38.472170235209198"/>
    <n v="97.116873741275199"/>
    <x v="1"/>
    <x v="1"/>
    <x v="0"/>
    <n v="-0.79903524875708998"/>
    <n v="76"/>
    <n v="49"/>
    <n v="459.44088962907102"/>
    <n v="24.335633976213401"/>
    <x v="0"/>
  </r>
  <r>
    <x v="2048"/>
    <x v="7"/>
    <x v="0"/>
    <n v="2024"/>
    <n v="3"/>
    <n v="8"/>
    <x v="2"/>
    <x v="0"/>
    <x v="0"/>
    <n v="40.800477694719099"/>
    <n v="-73.999440236195895"/>
    <n v="175"/>
    <n v="36.860726795216998"/>
    <n v="28.2620357064947"/>
    <x v="1"/>
    <x v="0"/>
    <x v="0"/>
    <n v="0.81410690170284505"/>
    <n v="13"/>
    <n v="26"/>
    <n v="95.203010231013295"/>
    <n v="20.7223521355162"/>
    <x v="2"/>
  </r>
  <r>
    <x v="2049"/>
    <x v="7"/>
    <x v="0"/>
    <n v="2024"/>
    <n v="3"/>
    <n v="8"/>
    <x v="2"/>
    <x v="0"/>
    <x v="0"/>
    <n v="40.855182613647003"/>
    <n v="-73.768139289152799"/>
    <n v="215"/>
    <n v="21.439843084648899"/>
    <n v="67.766303493992098"/>
    <x v="2"/>
    <x v="2"/>
    <x v="0"/>
    <n v="-0.92675150010596896"/>
    <n v="31"/>
    <n v="27"/>
    <n v="366.79725089452199"/>
    <n v="20.159799338370899"/>
    <x v="0"/>
  </r>
  <r>
    <x v="2050"/>
    <x v="7"/>
    <x v="0"/>
    <n v="2024"/>
    <n v="3"/>
    <n v="8"/>
    <x v="2"/>
    <x v="0"/>
    <x v="0"/>
    <n v="40.652056470357302"/>
    <n v="-73.890523080921099"/>
    <n v="92"/>
    <n v="66.616294459772803"/>
    <n v="41.082718367869198"/>
    <x v="1"/>
    <x v="2"/>
    <x v="0"/>
    <n v="-0.87780671804088295"/>
    <n v="29"/>
    <n v="20"/>
    <n v="339.000570383884"/>
    <n v="27.055440024392301"/>
    <x v="1"/>
  </r>
  <r>
    <x v="2051"/>
    <x v="7"/>
    <x v="0"/>
    <n v="2024"/>
    <n v="3"/>
    <n v="8"/>
    <x v="2"/>
    <x v="0"/>
    <x v="0"/>
    <n v="40.782291759081097"/>
    <n v="-73.879385469776494"/>
    <n v="80"/>
    <n v="31.273604279847198"/>
    <n v="39.814406316654797"/>
    <x v="1"/>
    <x v="1"/>
    <x v="0"/>
    <n v="-0.80816906266767796"/>
    <n v="63"/>
    <n v="36"/>
    <n v="399.509473080134"/>
    <n v="10.662902511810699"/>
    <x v="2"/>
  </r>
  <r>
    <x v="2052"/>
    <x v="7"/>
    <x v="0"/>
    <n v="2024"/>
    <n v="3"/>
    <n v="8"/>
    <x v="3"/>
    <x v="0"/>
    <x v="0"/>
    <n v="40.842188861289003"/>
    <n v="-73.927102221221205"/>
    <n v="163"/>
    <n v="71.231752117795693"/>
    <n v="84.2500794072769"/>
    <x v="2"/>
    <x v="0"/>
    <x v="0"/>
    <n v="0.16666999097926699"/>
    <n v="53"/>
    <n v="29"/>
    <n v="325.81401670933701"/>
    <n v="19.443274691425"/>
    <x v="0"/>
  </r>
  <r>
    <x v="2053"/>
    <x v="7"/>
    <x v="0"/>
    <n v="2024"/>
    <n v="3"/>
    <n v="8"/>
    <x v="3"/>
    <x v="0"/>
    <x v="0"/>
    <n v="40.815681851468099"/>
    <n v="-73.809754602812504"/>
    <n v="16"/>
    <n v="50.985953188008402"/>
    <n v="13.490226490442"/>
    <x v="2"/>
    <x v="2"/>
    <x v="0"/>
    <n v="-0.76576087883517197"/>
    <n v="49"/>
    <n v="23"/>
    <n v="290.74860972642"/>
    <n v="23.7515170603026"/>
    <x v="1"/>
  </r>
  <r>
    <x v="2054"/>
    <x v="7"/>
    <x v="0"/>
    <n v="2024"/>
    <n v="3"/>
    <n v="8"/>
    <x v="3"/>
    <x v="0"/>
    <x v="0"/>
    <n v="40.790962312314903"/>
    <n v="-73.966328766542901"/>
    <n v="195"/>
    <n v="56.283389287719402"/>
    <n v="94.140807459975903"/>
    <x v="1"/>
    <x v="0"/>
    <x v="0"/>
    <n v="-0.66728208066336303"/>
    <n v="8"/>
    <n v="33"/>
    <n v="491.97354369962602"/>
    <n v="18.796737381667"/>
    <x v="0"/>
  </r>
  <r>
    <x v="2055"/>
    <x v="7"/>
    <x v="0"/>
    <n v="2024"/>
    <n v="3"/>
    <n v="8"/>
    <x v="3"/>
    <x v="0"/>
    <x v="0"/>
    <n v="40.832400459352897"/>
    <n v="-73.775148200503807"/>
    <n v="238"/>
    <n v="7.1444232086972601"/>
    <n v="24.775992097017699"/>
    <x v="0"/>
    <x v="1"/>
    <x v="0"/>
    <n v="7.8349208448247304E-2"/>
    <n v="80"/>
    <n v="34"/>
    <n v="443.00068979169799"/>
    <n v="28.276386453763799"/>
    <x v="0"/>
  </r>
  <r>
    <x v="2056"/>
    <x v="7"/>
    <x v="0"/>
    <n v="2024"/>
    <n v="3"/>
    <n v="8"/>
    <x v="3"/>
    <x v="0"/>
    <x v="0"/>
    <n v="40.750155728065501"/>
    <n v="-73.862300762417206"/>
    <n v="275"/>
    <n v="26.5659532199663"/>
    <n v="25.8709289358349"/>
    <x v="0"/>
    <x v="0"/>
    <x v="0"/>
    <n v="-0.95252126947656102"/>
    <n v="43"/>
    <n v="8"/>
    <n v="123.41889843019599"/>
    <n v="8.0129840566983894"/>
    <x v="0"/>
  </r>
  <r>
    <x v="2057"/>
    <x v="7"/>
    <x v="0"/>
    <n v="2024"/>
    <n v="3"/>
    <n v="8"/>
    <x v="3"/>
    <x v="0"/>
    <x v="0"/>
    <n v="40.753299720660898"/>
    <n v="-73.892948394841"/>
    <n v="257"/>
    <n v="33.326272660281901"/>
    <n v="94.108429337481795"/>
    <x v="2"/>
    <x v="3"/>
    <x v="0"/>
    <n v="0.56239273883653396"/>
    <n v="57"/>
    <n v="49"/>
    <n v="179.97784357413499"/>
    <n v="12.981126078122699"/>
    <x v="0"/>
  </r>
  <r>
    <x v="2058"/>
    <x v="7"/>
    <x v="0"/>
    <n v="2024"/>
    <n v="3"/>
    <n v="8"/>
    <x v="3"/>
    <x v="0"/>
    <x v="0"/>
    <n v="40.817289326217299"/>
    <n v="-73.954552355605202"/>
    <n v="34"/>
    <n v="61.0759066094083"/>
    <n v="38.004829796234901"/>
    <x v="0"/>
    <x v="3"/>
    <x v="1"/>
    <n v="0.622648631789393"/>
    <n v="69"/>
    <n v="14"/>
    <n v="342.47710749851598"/>
    <n v="8.4773284464507501"/>
    <x v="0"/>
  </r>
  <r>
    <x v="2059"/>
    <x v="7"/>
    <x v="0"/>
    <n v="2024"/>
    <n v="3"/>
    <n v="8"/>
    <x v="3"/>
    <x v="0"/>
    <x v="0"/>
    <n v="40.625780428858697"/>
    <n v="-73.710994501910093"/>
    <n v="228"/>
    <n v="74.785656910437993"/>
    <n v="84.569768141687007"/>
    <x v="0"/>
    <x v="2"/>
    <x v="0"/>
    <n v="-0.41357531697658001"/>
    <n v="56"/>
    <n v="30"/>
    <n v="329.13290259872798"/>
    <n v="15.259693632701801"/>
    <x v="0"/>
  </r>
  <r>
    <x v="2060"/>
    <x v="7"/>
    <x v="0"/>
    <n v="2024"/>
    <n v="3"/>
    <n v="8"/>
    <x v="3"/>
    <x v="0"/>
    <x v="0"/>
    <n v="40.697149109157898"/>
    <n v="-73.970344083271101"/>
    <n v="234"/>
    <n v="52.293171547196501"/>
    <n v="41.997247497852797"/>
    <x v="0"/>
    <x v="1"/>
    <x v="0"/>
    <n v="0.26589493308872097"/>
    <n v="96"/>
    <n v="23"/>
    <n v="474.03437646790201"/>
    <n v="8.2551564185904596"/>
    <x v="0"/>
  </r>
  <r>
    <x v="2061"/>
    <x v="7"/>
    <x v="0"/>
    <n v="2024"/>
    <n v="3"/>
    <n v="8"/>
    <x v="3"/>
    <x v="0"/>
    <x v="0"/>
    <n v="40.7919177493985"/>
    <n v="-73.905599472621901"/>
    <n v="220"/>
    <n v="70.698683332861805"/>
    <n v="34.955368711401697"/>
    <x v="2"/>
    <x v="2"/>
    <x v="0"/>
    <n v="0.58375292232051001"/>
    <n v="46"/>
    <n v="33"/>
    <n v="354.83309351014401"/>
    <n v="6.7528529633279097"/>
    <x v="0"/>
  </r>
  <r>
    <x v="2062"/>
    <x v="7"/>
    <x v="0"/>
    <n v="2024"/>
    <n v="3"/>
    <n v="8"/>
    <x v="3"/>
    <x v="0"/>
    <x v="0"/>
    <n v="40.821358450214099"/>
    <n v="-73.927714025425004"/>
    <n v="189"/>
    <n v="40.580515350315103"/>
    <n v="68.883716607764399"/>
    <x v="2"/>
    <x v="0"/>
    <x v="0"/>
    <n v="0.46980078497632"/>
    <n v="91"/>
    <n v="17"/>
    <n v="410.52883115744697"/>
    <n v="23.199379995197098"/>
    <x v="2"/>
  </r>
  <r>
    <x v="2063"/>
    <x v="7"/>
    <x v="0"/>
    <n v="2024"/>
    <n v="3"/>
    <n v="8"/>
    <x v="3"/>
    <x v="0"/>
    <x v="0"/>
    <n v="40.857823613448097"/>
    <n v="-73.967624675412694"/>
    <n v="41"/>
    <n v="44.9055053758253"/>
    <n v="46.6510154089734"/>
    <x v="0"/>
    <x v="3"/>
    <x v="0"/>
    <n v="-0.15796787685785499"/>
    <n v="86"/>
    <n v="2"/>
    <n v="201.11706598074201"/>
    <n v="28.078158759082399"/>
    <x v="1"/>
  </r>
  <r>
    <x v="2064"/>
    <x v="7"/>
    <x v="0"/>
    <n v="2024"/>
    <n v="3"/>
    <n v="8"/>
    <x v="4"/>
    <x v="0"/>
    <x v="0"/>
    <n v="40.6388744140516"/>
    <n v="-73.7413882288796"/>
    <n v="103"/>
    <n v="5.8564989325518697"/>
    <n v="13.138567692453099"/>
    <x v="2"/>
    <x v="0"/>
    <x v="0"/>
    <n v="-0.421782816000915"/>
    <n v="69"/>
    <n v="21"/>
    <n v="443.93961062971999"/>
    <n v="9.4048376284419497"/>
    <x v="0"/>
  </r>
  <r>
    <x v="2065"/>
    <x v="7"/>
    <x v="0"/>
    <n v="2024"/>
    <n v="3"/>
    <n v="8"/>
    <x v="4"/>
    <x v="0"/>
    <x v="0"/>
    <n v="40.622699285614999"/>
    <n v="-73.792638430917506"/>
    <n v="177"/>
    <n v="10.021907839996"/>
    <n v="47.480133604734498"/>
    <x v="1"/>
    <x v="2"/>
    <x v="0"/>
    <n v="0.57505356024695098"/>
    <n v="17"/>
    <n v="40"/>
    <n v="407.903943101538"/>
    <n v="6.8786498745950597"/>
    <x v="0"/>
  </r>
  <r>
    <x v="2066"/>
    <x v="7"/>
    <x v="0"/>
    <n v="2024"/>
    <n v="3"/>
    <n v="8"/>
    <x v="4"/>
    <x v="0"/>
    <x v="0"/>
    <n v="40.704263955023201"/>
    <n v="-73.863456394139604"/>
    <n v="145"/>
    <n v="67.718339218152707"/>
    <n v="99.480906407781404"/>
    <x v="0"/>
    <x v="3"/>
    <x v="1"/>
    <n v="-0.91329017296486703"/>
    <n v="67"/>
    <n v="31"/>
    <n v="270.99862196010201"/>
    <n v="10.9343482788794"/>
    <x v="0"/>
  </r>
  <r>
    <x v="2067"/>
    <x v="7"/>
    <x v="0"/>
    <n v="2024"/>
    <n v="3"/>
    <n v="8"/>
    <x v="4"/>
    <x v="0"/>
    <x v="0"/>
    <n v="40.816522665749098"/>
    <n v="-73.811564905724595"/>
    <n v="193"/>
    <n v="47.269064978257802"/>
    <n v="71.137670231534301"/>
    <x v="2"/>
    <x v="2"/>
    <x v="0"/>
    <n v="0.53198742329135895"/>
    <n v="31"/>
    <n v="41"/>
    <n v="233.661110482304"/>
    <n v="19.141462526963299"/>
    <x v="2"/>
  </r>
  <r>
    <x v="2068"/>
    <x v="7"/>
    <x v="0"/>
    <n v="2024"/>
    <n v="3"/>
    <n v="8"/>
    <x v="4"/>
    <x v="0"/>
    <x v="0"/>
    <n v="40.713267394004902"/>
    <n v="-73.784973838927002"/>
    <n v="245"/>
    <n v="35.955749094657499"/>
    <n v="23.863982889549199"/>
    <x v="0"/>
    <x v="3"/>
    <x v="0"/>
    <n v="-0.88429426588062998"/>
    <n v="34"/>
    <n v="32"/>
    <n v="172.79415845724799"/>
    <n v="22.438678160988498"/>
    <x v="0"/>
  </r>
  <r>
    <x v="2069"/>
    <x v="7"/>
    <x v="0"/>
    <n v="2024"/>
    <n v="3"/>
    <n v="8"/>
    <x v="4"/>
    <x v="0"/>
    <x v="0"/>
    <n v="40.814499265986797"/>
    <n v="-73.727927402979503"/>
    <n v="277"/>
    <n v="36.233589894473901"/>
    <n v="36.137383662109102"/>
    <x v="1"/>
    <x v="1"/>
    <x v="0"/>
    <n v="-0.90671099383937803"/>
    <n v="70"/>
    <n v="7"/>
    <n v="165.05908597622499"/>
    <n v="8.3804905953070801"/>
    <x v="0"/>
  </r>
  <r>
    <x v="2070"/>
    <x v="7"/>
    <x v="0"/>
    <n v="2024"/>
    <n v="3"/>
    <n v="8"/>
    <x v="4"/>
    <x v="0"/>
    <x v="0"/>
    <n v="40.702939586585302"/>
    <n v="-73.971160533024104"/>
    <n v="226"/>
    <n v="36.100731732274397"/>
    <n v="61.881135040184503"/>
    <x v="2"/>
    <x v="3"/>
    <x v="0"/>
    <n v="-0.64205444424716396"/>
    <n v="22"/>
    <n v="44"/>
    <n v="333.77657906651098"/>
    <n v="5.4740407592329596"/>
    <x v="0"/>
  </r>
  <r>
    <x v="2071"/>
    <x v="7"/>
    <x v="0"/>
    <n v="2024"/>
    <n v="3"/>
    <n v="8"/>
    <x v="4"/>
    <x v="0"/>
    <x v="0"/>
    <n v="40.746756068799201"/>
    <n v="-73.837740220946301"/>
    <n v="284"/>
    <n v="63.491310654674997"/>
    <n v="50.394905649394801"/>
    <x v="0"/>
    <x v="0"/>
    <x v="0"/>
    <n v="0.24255557276574"/>
    <n v="63"/>
    <n v="32"/>
    <n v="467.18786442880298"/>
    <n v="8.1307488389275893"/>
    <x v="0"/>
  </r>
  <r>
    <x v="2072"/>
    <x v="7"/>
    <x v="0"/>
    <n v="2024"/>
    <n v="3"/>
    <n v="8"/>
    <x v="4"/>
    <x v="0"/>
    <x v="0"/>
    <n v="40.880289263869301"/>
    <n v="-73.702250751722701"/>
    <n v="134"/>
    <n v="79.039312378383002"/>
    <n v="76.942551584781796"/>
    <x v="2"/>
    <x v="1"/>
    <x v="0"/>
    <n v="-0.25742211683978"/>
    <n v="8"/>
    <n v="31"/>
    <n v="315.89598824151301"/>
    <n v="18.425495765004602"/>
    <x v="2"/>
  </r>
  <r>
    <x v="2073"/>
    <x v="7"/>
    <x v="0"/>
    <n v="2024"/>
    <n v="3"/>
    <n v="8"/>
    <x v="4"/>
    <x v="0"/>
    <x v="0"/>
    <n v="40.738874700858197"/>
    <n v="-73.796492760244703"/>
    <n v="107"/>
    <n v="41.1581500067824"/>
    <n v="41.681533073297999"/>
    <x v="2"/>
    <x v="2"/>
    <x v="0"/>
    <n v="3.7418503053434598E-3"/>
    <n v="8"/>
    <n v="3"/>
    <n v="66.081324796997507"/>
    <n v="27.1069856810843"/>
    <x v="2"/>
  </r>
  <r>
    <x v="2074"/>
    <x v="7"/>
    <x v="0"/>
    <n v="2024"/>
    <n v="3"/>
    <n v="8"/>
    <x v="4"/>
    <x v="0"/>
    <x v="0"/>
    <n v="40.824523593198698"/>
    <n v="-73.943712077717507"/>
    <n v="77"/>
    <n v="32.379927695200799"/>
    <n v="57.389223045143503"/>
    <x v="1"/>
    <x v="3"/>
    <x v="0"/>
    <n v="7.0209037368813704E-2"/>
    <n v="45"/>
    <n v="48"/>
    <n v="86.974015921860399"/>
    <n v="26.3516456786768"/>
    <x v="2"/>
  </r>
  <r>
    <x v="2075"/>
    <x v="7"/>
    <x v="0"/>
    <n v="2024"/>
    <n v="3"/>
    <n v="8"/>
    <x v="4"/>
    <x v="0"/>
    <x v="0"/>
    <n v="40.731197564385802"/>
    <n v="-73.812269747336401"/>
    <n v="110"/>
    <n v="12.644995396769"/>
    <n v="35.395498970162699"/>
    <x v="1"/>
    <x v="1"/>
    <x v="0"/>
    <n v="0.27171554575191498"/>
    <n v="48"/>
    <n v="47"/>
    <n v="301.10413086429202"/>
    <n v="13.166086977799701"/>
    <x v="0"/>
  </r>
  <r>
    <x v="2076"/>
    <x v="7"/>
    <x v="0"/>
    <n v="2024"/>
    <n v="3"/>
    <n v="8"/>
    <x v="5"/>
    <x v="0"/>
    <x v="0"/>
    <n v="40.723414610103497"/>
    <n v="-73.781685623029006"/>
    <n v="80"/>
    <n v="79.968767580999796"/>
    <n v="29.060718066107601"/>
    <x v="0"/>
    <x v="1"/>
    <x v="0"/>
    <n v="-0.76634549260736395"/>
    <n v="70"/>
    <n v="26"/>
    <n v="184.59606510651"/>
    <n v="5.6502747710523602"/>
    <x v="1"/>
  </r>
  <r>
    <x v="2077"/>
    <x v="7"/>
    <x v="0"/>
    <n v="2024"/>
    <n v="3"/>
    <n v="8"/>
    <x v="5"/>
    <x v="0"/>
    <x v="0"/>
    <n v="40.749279654624601"/>
    <n v="-73.845440543807896"/>
    <n v="18"/>
    <n v="33.158256182605498"/>
    <n v="30.743869486002499"/>
    <x v="1"/>
    <x v="1"/>
    <x v="0"/>
    <n v="0.27227711581185099"/>
    <n v="3"/>
    <n v="0"/>
    <n v="388.74507360778802"/>
    <n v="26.029868218119599"/>
    <x v="2"/>
  </r>
  <r>
    <x v="2078"/>
    <x v="7"/>
    <x v="0"/>
    <n v="2024"/>
    <n v="3"/>
    <n v="8"/>
    <x v="5"/>
    <x v="0"/>
    <x v="0"/>
    <n v="40.792824314758498"/>
    <n v="-73.957416494261096"/>
    <n v="241"/>
    <n v="13.847200194900701"/>
    <n v="77.581121102694397"/>
    <x v="1"/>
    <x v="0"/>
    <x v="0"/>
    <n v="-0.16288518605767699"/>
    <n v="99"/>
    <n v="31"/>
    <n v="252.25596224527101"/>
    <n v="8.1902591436133498"/>
    <x v="0"/>
  </r>
  <r>
    <x v="2079"/>
    <x v="7"/>
    <x v="0"/>
    <n v="2024"/>
    <n v="3"/>
    <n v="8"/>
    <x v="5"/>
    <x v="0"/>
    <x v="0"/>
    <n v="40.625827056492803"/>
    <n v="-73.779999681747995"/>
    <n v="78"/>
    <n v="40.994753944453102"/>
    <n v="81.623700762466498"/>
    <x v="0"/>
    <x v="0"/>
    <x v="0"/>
    <n v="-0.846114001023614"/>
    <n v="25"/>
    <n v="4"/>
    <n v="361.77453312272797"/>
    <n v="9.5143470034085098"/>
    <x v="0"/>
  </r>
  <r>
    <x v="2080"/>
    <x v="7"/>
    <x v="0"/>
    <n v="2024"/>
    <n v="3"/>
    <n v="8"/>
    <x v="5"/>
    <x v="0"/>
    <x v="0"/>
    <n v="40.692825730486803"/>
    <n v="-73.719793335872396"/>
    <n v="91"/>
    <n v="77.908300303410897"/>
    <n v="19.963769137314401"/>
    <x v="1"/>
    <x v="0"/>
    <x v="0"/>
    <n v="-0.16472274039110299"/>
    <n v="84"/>
    <n v="15"/>
    <n v="187.648601437444"/>
    <n v="17.803363574226399"/>
    <x v="1"/>
  </r>
  <r>
    <x v="2081"/>
    <x v="7"/>
    <x v="0"/>
    <n v="2024"/>
    <n v="3"/>
    <n v="8"/>
    <x v="5"/>
    <x v="0"/>
    <x v="0"/>
    <n v="40.618366851843703"/>
    <n v="-73.841266413706293"/>
    <n v="193"/>
    <n v="5.0274748747827003"/>
    <n v="30.060872603115499"/>
    <x v="0"/>
    <x v="0"/>
    <x v="1"/>
    <n v="-0.58620320290094197"/>
    <n v="98"/>
    <n v="45"/>
    <n v="272.67037494970998"/>
    <n v="18.0691434022098"/>
    <x v="0"/>
  </r>
  <r>
    <x v="2082"/>
    <x v="7"/>
    <x v="0"/>
    <n v="2024"/>
    <n v="3"/>
    <n v="8"/>
    <x v="5"/>
    <x v="0"/>
    <x v="0"/>
    <n v="40.619599493368902"/>
    <n v="-73.757942533233702"/>
    <n v="72"/>
    <n v="25.443903239951801"/>
    <n v="10.8471013051168"/>
    <x v="2"/>
    <x v="0"/>
    <x v="0"/>
    <n v="-0.67844395654886103"/>
    <n v="7"/>
    <n v="0"/>
    <n v="235.740236323262"/>
    <n v="21.945370239068499"/>
    <x v="2"/>
  </r>
  <r>
    <x v="2083"/>
    <x v="7"/>
    <x v="0"/>
    <n v="2024"/>
    <n v="3"/>
    <n v="8"/>
    <x v="5"/>
    <x v="0"/>
    <x v="0"/>
    <n v="40.626001218313"/>
    <n v="-73.822737478253401"/>
    <n v="243"/>
    <n v="51.450383591422998"/>
    <n v="70.689168722036399"/>
    <x v="2"/>
    <x v="3"/>
    <x v="1"/>
    <n v="0.56865380803496901"/>
    <n v="2"/>
    <n v="31"/>
    <n v="81.7982997881508"/>
    <n v="18.997545184906802"/>
    <x v="0"/>
  </r>
  <r>
    <x v="2084"/>
    <x v="7"/>
    <x v="0"/>
    <n v="2024"/>
    <n v="3"/>
    <n v="8"/>
    <x v="5"/>
    <x v="0"/>
    <x v="0"/>
    <n v="40.820302476245601"/>
    <n v="-73.875239499024502"/>
    <n v="123"/>
    <n v="46.081141991513597"/>
    <n v="16.344457330283301"/>
    <x v="2"/>
    <x v="2"/>
    <x v="0"/>
    <n v="-0.129687129758807"/>
    <n v="97"/>
    <n v="35"/>
    <n v="291.88411605653403"/>
    <n v="12.9890845347833"/>
    <x v="2"/>
  </r>
  <r>
    <x v="2085"/>
    <x v="7"/>
    <x v="0"/>
    <n v="2024"/>
    <n v="3"/>
    <n v="8"/>
    <x v="5"/>
    <x v="0"/>
    <x v="0"/>
    <n v="40.818438316886002"/>
    <n v="-73.901467830855296"/>
    <n v="205"/>
    <n v="51.319219218994398"/>
    <n v="39.911462583139397"/>
    <x v="0"/>
    <x v="3"/>
    <x v="0"/>
    <n v="-0.27705717840330701"/>
    <n v="3"/>
    <n v="7"/>
    <n v="336.92688941290203"/>
    <n v="25.696784007221201"/>
    <x v="0"/>
  </r>
  <r>
    <x v="2086"/>
    <x v="7"/>
    <x v="0"/>
    <n v="2024"/>
    <n v="3"/>
    <n v="8"/>
    <x v="5"/>
    <x v="0"/>
    <x v="0"/>
    <n v="40.877133153284603"/>
    <n v="-73.743818040827904"/>
    <n v="91"/>
    <n v="38.8557344326207"/>
    <n v="62.626232579432902"/>
    <x v="0"/>
    <x v="0"/>
    <x v="0"/>
    <n v="-0.102787497956872"/>
    <n v="39"/>
    <n v="28"/>
    <n v="411.389669078167"/>
    <n v="5.6427703478758602"/>
    <x v="2"/>
  </r>
  <r>
    <x v="2087"/>
    <x v="7"/>
    <x v="0"/>
    <n v="2024"/>
    <n v="3"/>
    <n v="8"/>
    <x v="5"/>
    <x v="0"/>
    <x v="0"/>
    <n v="40.626098387032798"/>
    <n v="-73.965285420502397"/>
    <n v="82"/>
    <n v="42.394853299473503"/>
    <n v="24.261391137373302"/>
    <x v="1"/>
    <x v="3"/>
    <x v="0"/>
    <n v="-0.44391807982097697"/>
    <n v="71"/>
    <n v="19"/>
    <n v="175.56168879061099"/>
    <n v="16.9238717795571"/>
    <x v="1"/>
  </r>
  <r>
    <x v="2088"/>
    <x v="7"/>
    <x v="0"/>
    <n v="2024"/>
    <n v="3"/>
    <n v="8"/>
    <x v="6"/>
    <x v="0"/>
    <x v="0"/>
    <n v="40.843239668764802"/>
    <n v="-73.765461932965096"/>
    <n v="73"/>
    <n v="39.459791942118898"/>
    <n v="62.647152409483297"/>
    <x v="2"/>
    <x v="0"/>
    <x v="0"/>
    <n v="-0.72122921458656297"/>
    <n v="97"/>
    <n v="8"/>
    <n v="294.49124387579502"/>
    <n v="10.824979085204401"/>
    <x v="2"/>
  </r>
  <r>
    <x v="2089"/>
    <x v="7"/>
    <x v="0"/>
    <n v="2024"/>
    <n v="3"/>
    <n v="8"/>
    <x v="6"/>
    <x v="0"/>
    <x v="0"/>
    <n v="40.733568233358902"/>
    <n v="-73.992576483140596"/>
    <n v="214"/>
    <n v="17.763430733806199"/>
    <n v="41.656771299834197"/>
    <x v="0"/>
    <x v="0"/>
    <x v="0"/>
    <n v="-0.13722683265504099"/>
    <n v="2"/>
    <n v="19"/>
    <n v="261.62028758098501"/>
    <n v="27.382853188608799"/>
    <x v="0"/>
  </r>
  <r>
    <x v="2090"/>
    <x v="7"/>
    <x v="0"/>
    <n v="2024"/>
    <n v="3"/>
    <n v="8"/>
    <x v="6"/>
    <x v="0"/>
    <x v="0"/>
    <n v="40.7354736622095"/>
    <n v="-73.863123170565302"/>
    <n v="83"/>
    <n v="7.0213188612890898"/>
    <n v="92.042499199874797"/>
    <x v="2"/>
    <x v="2"/>
    <x v="0"/>
    <n v="0.82695697678353697"/>
    <n v="53"/>
    <n v="30"/>
    <n v="336.92287763520898"/>
    <n v="28.594878756531902"/>
    <x v="0"/>
  </r>
  <r>
    <x v="2091"/>
    <x v="7"/>
    <x v="0"/>
    <n v="2024"/>
    <n v="3"/>
    <n v="8"/>
    <x v="6"/>
    <x v="0"/>
    <x v="0"/>
    <n v="40.831568847664599"/>
    <n v="-73.842787810914999"/>
    <n v="223"/>
    <n v="42.5704386915762"/>
    <n v="10.2861124044455"/>
    <x v="1"/>
    <x v="2"/>
    <x v="0"/>
    <n v="0.247167269826535"/>
    <n v="37"/>
    <n v="48"/>
    <n v="121.778757433881"/>
    <n v="5.8476938988207401"/>
    <x v="0"/>
  </r>
  <r>
    <x v="2092"/>
    <x v="7"/>
    <x v="0"/>
    <n v="2024"/>
    <n v="3"/>
    <n v="8"/>
    <x v="6"/>
    <x v="0"/>
    <x v="0"/>
    <n v="40.666504789513098"/>
    <n v="-73.8956113399081"/>
    <n v="137"/>
    <n v="25.689594200837099"/>
    <n v="53.685027424266501"/>
    <x v="2"/>
    <x v="3"/>
    <x v="0"/>
    <n v="0.613994169974033"/>
    <n v="88"/>
    <n v="21"/>
    <n v="53.025403948537097"/>
    <n v="24.919266096418301"/>
    <x v="2"/>
  </r>
  <r>
    <x v="2093"/>
    <x v="7"/>
    <x v="0"/>
    <n v="2024"/>
    <n v="3"/>
    <n v="8"/>
    <x v="6"/>
    <x v="0"/>
    <x v="0"/>
    <n v="40.877758551278497"/>
    <n v="-73.901426373492896"/>
    <n v="223"/>
    <n v="22.807955352601301"/>
    <n v="16.5122037828997"/>
    <x v="0"/>
    <x v="0"/>
    <x v="0"/>
    <n v="-0.20949900880241601"/>
    <n v="68"/>
    <n v="16"/>
    <n v="121.429555827364"/>
    <n v="13.8602057954402"/>
    <x v="0"/>
  </r>
  <r>
    <x v="2094"/>
    <x v="7"/>
    <x v="0"/>
    <n v="2024"/>
    <n v="3"/>
    <n v="8"/>
    <x v="6"/>
    <x v="0"/>
    <x v="0"/>
    <n v="40.729647844273799"/>
    <n v="-73.767932527755903"/>
    <n v="238"/>
    <n v="26.430846798647099"/>
    <n v="79.838228335844505"/>
    <x v="0"/>
    <x v="0"/>
    <x v="0"/>
    <n v="-0.85517327217760397"/>
    <n v="65"/>
    <n v="22"/>
    <n v="172.48298273975399"/>
    <n v="24.3268376453203"/>
    <x v="0"/>
  </r>
  <r>
    <x v="2095"/>
    <x v="7"/>
    <x v="0"/>
    <n v="2024"/>
    <n v="3"/>
    <n v="8"/>
    <x v="6"/>
    <x v="0"/>
    <x v="0"/>
    <n v="40.884643774090002"/>
    <n v="-73.998970051193794"/>
    <n v="51"/>
    <n v="16.0204074034319"/>
    <n v="82.485446305513804"/>
    <x v="0"/>
    <x v="0"/>
    <x v="0"/>
    <n v="0.24152331835781199"/>
    <n v="15"/>
    <n v="28"/>
    <n v="150.57875085753901"/>
    <n v="13.9870208258257"/>
    <x v="0"/>
  </r>
  <r>
    <x v="2096"/>
    <x v="7"/>
    <x v="0"/>
    <n v="2024"/>
    <n v="3"/>
    <n v="8"/>
    <x v="6"/>
    <x v="0"/>
    <x v="0"/>
    <n v="40.604731993814902"/>
    <n v="-73.864289394009703"/>
    <n v="234"/>
    <n v="58.0457376517612"/>
    <n v="67.402582068437994"/>
    <x v="1"/>
    <x v="0"/>
    <x v="0"/>
    <n v="-0.13233361006363401"/>
    <n v="46"/>
    <n v="8"/>
    <n v="79.431787040341305"/>
    <n v="28.661422454301999"/>
    <x v="0"/>
  </r>
  <r>
    <x v="2097"/>
    <x v="7"/>
    <x v="0"/>
    <n v="2024"/>
    <n v="3"/>
    <n v="8"/>
    <x v="6"/>
    <x v="0"/>
    <x v="0"/>
    <n v="40.835862436427298"/>
    <n v="-73.887783551038893"/>
    <n v="71"/>
    <n v="18.268968527966301"/>
    <n v="95.535412336413103"/>
    <x v="2"/>
    <x v="0"/>
    <x v="0"/>
    <n v="-0.760259929184252"/>
    <n v="65"/>
    <n v="42"/>
    <n v="489.89221524731101"/>
    <n v="21.697104512075899"/>
    <x v="0"/>
  </r>
  <r>
    <x v="2098"/>
    <x v="7"/>
    <x v="0"/>
    <n v="2024"/>
    <n v="3"/>
    <n v="8"/>
    <x v="6"/>
    <x v="0"/>
    <x v="0"/>
    <n v="40.783934694587899"/>
    <n v="-73.895089886660202"/>
    <n v="98"/>
    <n v="78.116729451443803"/>
    <n v="28.195819667579801"/>
    <x v="0"/>
    <x v="1"/>
    <x v="0"/>
    <n v="-0.16761546605066999"/>
    <n v="71"/>
    <n v="30"/>
    <n v="105.847466031748"/>
    <n v="28.909403455662499"/>
    <x v="1"/>
  </r>
  <r>
    <x v="2099"/>
    <x v="7"/>
    <x v="0"/>
    <n v="2024"/>
    <n v="3"/>
    <n v="8"/>
    <x v="6"/>
    <x v="0"/>
    <x v="0"/>
    <n v="40.663451083898003"/>
    <n v="-73.833280036662401"/>
    <n v="32"/>
    <n v="57.336390811425503"/>
    <n v="27.6967568164178"/>
    <x v="0"/>
    <x v="1"/>
    <x v="0"/>
    <n v="-0.29641339107390302"/>
    <n v="49"/>
    <n v="26"/>
    <n v="88.270681155723807"/>
    <n v="28.873480554560999"/>
    <x v="1"/>
  </r>
  <r>
    <x v="2100"/>
    <x v="7"/>
    <x v="1"/>
    <n v="2024"/>
    <n v="3"/>
    <n v="8"/>
    <x v="7"/>
    <x v="0"/>
    <x v="0"/>
    <n v="40.607401822371997"/>
    <n v="-73.997708171272507"/>
    <n v="219"/>
    <n v="34.387800996710197"/>
    <n v="70.885815100502995"/>
    <x v="2"/>
    <x v="3"/>
    <x v="0"/>
    <n v="-0.57628437839393498"/>
    <n v="31"/>
    <n v="2"/>
    <n v="64.137921926331998"/>
    <n v="16.792732577532401"/>
    <x v="0"/>
  </r>
  <r>
    <x v="2101"/>
    <x v="7"/>
    <x v="1"/>
    <n v="2024"/>
    <n v="3"/>
    <n v="8"/>
    <x v="7"/>
    <x v="0"/>
    <x v="0"/>
    <n v="40.725510247491798"/>
    <n v="-73.949831571307101"/>
    <n v="232"/>
    <n v="24.9232573931668"/>
    <n v="53.902415510547399"/>
    <x v="2"/>
    <x v="3"/>
    <x v="0"/>
    <n v="-0.58373761238375199"/>
    <n v="96"/>
    <n v="17"/>
    <n v="465.73020841734098"/>
    <n v="29.438953184988002"/>
    <x v="0"/>
  </r>
  <r>
    <x v="2102"/>
    <x v="7"/>
    <x v="1"/>
    <n v="2024"/>
    <n v="3"/>
    <n v="8"/>
    <x v="7"/>
    <x v="0"/>
    <x v="0"/>
    <n v="40.623060557301201"/>
    <n v="-73.890488956172803"/>
    <n v="121"/>
    <n v="54.077310915380501"/>
    <n v="53.0902802489286"/>
    <x v="1"/>
    <x v="3"/>
    <x v="0"/>
    <n v="0.77805199816175596"/>
    <n v="13"/>
    <n v="48"/>
    <n v="179.27156490926799"/>
    <n v="16.428200152017101"/>
    <x v="2"/>
  </r>
  <r>
    <x v="2103"/>
    <x v="7"/>
    <x v="1"/>
    <n v="2024"/>
    <n v="3"/>
    <n v="8"/>
    <x v="7"/>
    <x v="0"/>
    <x v="0"/>
    <n v="40.615578058972901"/>
    <n v="-73.806452120976203"/>
    <n v="149"/>
    <n v="10.667392732151599"/>
    <n v="89.720690571600699"/>
    <x v="1"/>
    <x v="2"/>
    <x v="0"/>
    <n v="0.68320642199913795"/>
    <n v="18"/>
    <n v="33"/>
    <n v="242.588762068102"/>
    <n v="29.143660267282801"/>
    <x v="0"/>
  </r>
  <r>
    <x v="2104"/>
    <x v="7"/>
    <x v="1"/>
    <n v="2024"/>
    <n v="3"/>
    <n v="8"/>
    <x v="7"/>
    <x v="0"/>
    <x v="0"/>
    <n v="40.651940037439601"/>
    <n v="-73.711060177781803"/>
    <n v="275"/>
    <n v="28.497830746582"/>
    <n v="80.691593632829296"/>
    <x v="0"/>
    <x v="0"/>
    <x v="0"/>
    <n v="0.92120800712249296"/>
    <n v="82"/>
    <n v="23"/>
    <n v="76.366405024216405"/>
    <n v="16.5586408966474"/>
    <x v="0"/>
  </r>
  <r>
    <x v="2105"/>
    <x v="7"/>
    <x v="1"/>
    <n v="2024"/>
    <n v="3"/>
    <n v="8"/>
    <x v="7"/>
    <x v="0"/>
    <x v="0"/>
    <n v="40.817378108895703"/>
    <n v="-73.884158810481097"/>
    <n v="99"/>
    <n v="76.432262541756799"/>
    <n v="41.450110558346999"/>
    <x v="2"/>
    <x v="1"/>
    <x v="0"/>
    <n v="1.5480348863718201E-2"/>
    <n v="66"/>
    <n v="17"/>
    <n v="386.43029188047899"/>
    <n v="7.9909360937746001"/>
    <x v="1"/>
  </r>
  <r>
    <x v="2106"/>
    <x v="7"/>
    <x v="1"/>
    <n v="2024"/>
    <n v="3"/>
    <n v="8"/>
    <x v="7"/>
    <x v="0"/>
    <x v="0"/>
    <n v="40.844985144775102"/>
    <n v="-73.888783257623402"/>
    <n v="267"/>
    <n v="51.933673362986397"/>
    <n v="39.8374347459376"/>
    <x v="0"/>
    <x v="3"/>
    <x v="0"/>
    <n v="-5.9005047738157998E-2"/>
    <n v="96"/>
    <n v="0"/>
    <n v="368.00251048099898"/>
    <n v="12.6142280343288"/>
    <x v="0"/>
  </r>
  <r>
    <x v="2107"/>
    <x v="7"/>
    <x v="1"/>
    <n v="2024"/>
    <n v="3"/>
    <n v="8"/>
    <x v="7"/>
    <x v="0"/>
    <x v="0"/>
    <n v="40.8184091913771"/>
    <n v="-73.826361389338999"/>
    <n v="29"/>
    <n v="47.991137632930403"/>
    <n v="72.940542078227693"/>
    <x v="2"/>
    <x v="1"/>
    <x v="0"/>
    <n v="0.89518900508473498"/>
    <n v="16"/>
    <n v="37"/>
    <n v="243.35573183006599"/>
    <n v="9.4972335691680598"/>
    <x v="2"/>
  </r>
  <r>
    <x v="2108"/>
    <x v="7"/>
    <x v="1"/>
    <n v="2024"/>
    <n v="3"/>
    <n v="8"/>
    <x v="7"/>
    <x v="0"/>
    <x v="0"/>
    <n v="40.835674061100697"/>
    <n v="-73.928407438232199"/>
    <n v="279"/>
    <n v="42.624643318455298"/>
    <n v="82.136814319747799"/>
    <x v="1"/>
    <x v="3"/>
    <x v="0"/>
    <n v="0.13496381284591999"/>
    <n v="89"/>
    <n v="19"/>
    <n v="153.566974843389"/>
    <n v="27.240104555762699"/>
    <x v="0"/>
  </r>
  <r>
    <x v="2109"/>
    <x v="7"/>
    <x v="1"/>
    <n v="2024"/>
    <n v="3"/>
    <n v="8"/>
    <x v="7"/>
    <x v="0"/>
    <x v="0"/>
    <n v="40.713934106411401"/>
    <n v="-73.747413067438202"/>
    <n v="281"/>
    <n v="50.496037001172802"/>
    <n v="57.494403373841898"/>
    <x v="1"/>
    <x v="0"/>
    <x v="0"/>
    <n v="-0.57188961624559798"/>
    <n v="85"/>
    <n v="49"/>
    <n v="266.72595687029099"/>
    <n v="8.1888788979595795"/>
    <x v="0"/>
  </r>
  <r>
    <x v="2110"/>
    <x v="7"/>
    <x v="1"/>
    <n v="2024"/>
    <n v="3"/>
    <n v="8"/>
    <x v="7"/>
    <x v="0"/>
    <x v="0"/>
    <n v="40.878427971496698"/>
    <n v="-73.750561430456301"/>
    <n v="164"/>
    <n v="53.711508391188303"/>
    <n v="77.049201022578202"/>
    <x v="2"/>
    <x v="0"/>
    <x v="0"/>
    <n v="-0.96158371567966205"/>
    <n v="4"/>
    <n v="11"/>
    <n v="50.606921261181"/>
    <n v="26.123484101534999"/>
    <x v="2"/>
  </r>
  <r>
    <x v="2111"/>
    <x v="7"/>
    <x v="1"/>
    <n v="2024"/>
    <n v="3"/>
    <n v="8"/>
    <x v="7"/>
    <x v="0"/>
    <x v="0"/>
    <n v="40.743649362663398"/>
    <n v="-73.9586277182418"/>
    <n v="147"/>
    <n v="52.0149253292876"/>
    <n v="60.368025796499403"/>
    <x v="1"/>
    <x v="3"/>
    <x v="0"/>
    <n v="0.132789714932533"/>
    <n v="19"/>
    <n v="12"/>
    <n v="307.34495688094"/>
    <n v="11.8795938945613"/>
    <x v="2"/>
  </r>
  <r>
    <x v="2112"/>
    <x v="7"/>
    <x v="1"/>
    <n v="2024"/>
    <n v="3"/>
    <n v="8"/>
    <x v="8"/>
    <x v="0"/>
    <x v="0"/>
    <n v="40.730695158913697"/>
    <n v="-73.834567210046899"/>
    <n v="145"/>
    <n v="68.279409529008703"/>
    <n v="32.373630257296597"/>
    <x v="0"/>
    <x v="3"/>
    <x v="0"/>
    <n v="-1.8733915342257601E-2"/>
    <n v="85"/>
    <n v="31"/>
    <n v="338.31351050567997"/>
    <n v="17.915666242975501"/>
    <x v="2"/>
  </r>
  <r>
    <x v="2113"/>
    <x v="7"/>
    <x v="1"/>
    <n v="2024"/>
    <n v="3"/>
    <n v="8"/>
    <x v="8"/>
    <x v="0"/>
    <x v="0"/>
    <n v="40.691305638387199"/>
    <n v="-73.780135819510804"/>
    <n v="197"/>
    <n v="40.550873137850701"/>
    <n v="16.082063696528301"/>
    <x v="2"/>
    <x v="3"/>
    <x v="0"/>
    <n v="-0.21902912637150901"/>
    <n v="55"/>
    <n v="33"/>
    <n v="398.42414622582697"/>
    <n v="29.545078293868599"/>
    <x v="2"/>
  </r>
  <r>
    <x v="2114"/>
    <x v="7"/>
    <x v="1"/>
    <n v="2024"/>
    <n v="3"/>
    <n v="8"/>
    <x v="8"/>
    <x v="0"/>
    <x v="0"/>
    <n v="40.855989473365902"/>
    <n v="-73.726739562018594"/>
    <n v="45"/>
    <n v="41.957644650704502"/>
    <n v="85.051439294527299"/>
    <x v="1"/>
    <x v="1"/>
    <x v="0"/>
    <n v="0.77681581943392497"/>
    <n v="41"/>
    <n v="48"/>
    <n v="472.87237156140702"/>
    <n v="26.7047063416674"/>
    <x v="0"/>
  </r>
  <r>
    <x v="2115"/>
    <x v="7"/>
    <x v="1"/>
    <n v="2024"/>
    <n v="3"/>
    <n v="8"/>
    <x v="8"/>
    <x v="0"/>
    <x v="0"/>
    <n v="40.644057303855398"/>
    <n v="-73.848427182372504"/>
    <n v="161"/>
    <n v="20.952140629576"/>
    <n v="37.021160851615399"/>
    <x v="1"/>
    <x v="3"/>
    <x v="0"/>
    <n v="-0.39896362736624702"/>
    <n v="17"/>
    <n v="16"/>
    <n v="173.153402245281"/>
    <n v="23.090432627382"/>
    <x v="2"/>
  </r>
  <r>
    <x v="2116"/>
    <x v="7"/>
    <x v="1"/>
    <n v="2024"/>
    <n v="3"/>
    <n v="8"/>
    <x v="8"/>
    <x v="0"/>
    <x v="0"/>
    <n v="40.8579152662059"/>
    <n v="-73.7937940644603"/>
    <n v="81"/>
    <n v="16.246141562020799"/>
    <n v="66.266805229676606"/>
    <x v="2"/>
    <x v="2"/>
    <x v="0"/>
    <n v="-0.594590375297669"/>
    <n v="18"/>
    <n v="2"/>
    <n v="136.10256965459499"/>
    <n v="29.117603292257499"/>
    <x v="0"/>
  </r>
  <r>
    <x v="2117"/>
    <x v="7"/>
    <x v="1"/>
    <n v="2024"/>
    <n v="3"/>
    <n v="8"/>
    <x v="8"/>
    <x v="0"/>
    <x v="0"/>
    <n v="40.706340878390698"/>
    <n v="-73.7577259858258"/>
    <n v="66"/>
    <n v="27.1812758269078"/>
    <n v="67.476961755549993"/>
    <x v="0"/>
    <x v="1"/>
    <x v="1"/>
    <n v="-0.72590580536952998"/>
    <n v="49"/>
    <n v="14"/>
    <n v="306.17000413171502"/>
    <n v="10.604073363593001"/>
    <x v="0"/>
  </r>
  <r>
    <x v="2118"/>
    <x v="7"/>
    <x v="1"/>
    <n v="2024"/>
    <n v="3"/>
    <n v="8"/>
    <x v="8"/>
    <x v="0"/>
    <x v="0"/>
    <n v="40.692443544008498"/>
    <n v="-73.970565119449205"/>
    <n v="98"/>
    <n v="66.815826570963097"/>
    <n v="91.961655747069102"/>
    <x v="0"/>
    <x v="3"/>
    <x v="0"/>
    <n v="0.822610863068303"/>
    <n v="46"/>
    <n v="28"/>
    <n v="408.233635982777"/>
    <n v="27.4746187251931"/>
    <x v="0"/>
  </r>
  <r>
    <x v="2119"/>
    <x v="7"/>
    <x v="1"/>
    <n v="2024"/>
    <n v="3"/>
    <n v="8"/>
    <x v="8"/>
    <x v="0"/>
    <x v="0"/>
    <n v="40.778608875597101"/>
    <n v="-73.721036429971704"/>
    <n v="211"/>
    <n v="52.581139056545197"/>
    <n v="51.690353639478303"/>
    <x v="0"/>
    <x v="3"/>
    <x v="0"/>
    <n v="-0.95361962784725096"/>
    <n v="8"/>
    <n v="2"/>
    <n v="409.91827074141497"/>
    <n v="8.6243845092407305"/>
    <x v="0"/>
  </r>
  <r>
    <x v="2120"/>
    <x v="7"/>
    <x v="1"/>
    <n v="2024"/>
    <n v="3"/>
    <n v="8"/>
    <x v="8"/>
    <x v="0"/>
    <x v="0"/>
    <n v="40.852996558142799"/>
    <n v="-73.76689299345"/>
    <n v="109"/>
    <n v="6.7938966992208396"/>
    <n v="43.994563547954201"/>
    <x v="2"/>
    <x v="0"/>
    <x v="0"/>
    <n v="-1.6561006467388801E-2"/>
    <n v="27"/>
    <n v="45"/>
    <n v="392.25790459982301"/>
    <n v="16.009866808244499"/>
    <x v="0"/>
  </r>
  <r>
    <x v="2121"/>
    <x v="7"/>
    <x v="1"/>
    <n v="2024"/>
    <n v="3"/>
    <n v="8"/>
    <x v="8"/>
    <x v="0"/>
    <x v="0"/>
    <n v="40.704103722366803"/>
    <n v="-73.883545781594705"/>
    <n v="65"/>
    <n v="70.020522436247404"/>
    <n v="37.166083606234302"/>
    <x v="0"/>
    <x v="1"/>
    <x v="0"/>
    <n v="0.29043014002598599"/>
    <n v="77"/>
    <n v="34"/>
    <n v="96.022983118998397"/>
    <n v="9.8767828256785499"/>
    <x v="1"/>
  </r>
  <r>
    <x v="2122"/>
    <x v="7"/>
    <x v="1"/>
    <n v="2024"/>
    <n v="3"/>
    <n v="8"/>
    <x v="8"/>
    <x v="0"/>
    <x v="0"/>
    <n v="40.844025086877501"/>
    <n v="-73.905835204304694"/>
    <n v="156"/>
    <n v="49.306536931654499"/>
    <n v="42.064109585413902"/>
    <x v="2"/>
    <x v="0"/>
    <x v="0"/>
    <n v="5.1350899504644998E-2"/>
    <n v="33"/>
    <n v="8"/>
    <n v="257.853134780483"/>
    <n v="18.026159921045299"/>
    <x v="2"/>
  </r>
  <r>
    <x v="2123"/>
    <x v="7"/>
    <x v="1"/>
    <n v="2024"/>
    <n v="3"/>
    <n v="8"/>
    <x v="8"/>
    <x v="0"/>
    <x v="0"/>
    <n v="40.677762982396203"/>
    <n v="-73.776977255649399"/>
    <n v="133"/>
    <n v="68.297424103107105"/>
    <n v="73.5992705690675"/>
    <x v="1"/>
    <x v="1"/>
    <x v="0"/>
    <n v="-0.250397347744165"/>
    <n v="32"/>
    <n v="1"/>
    <n v="84.6669395640602"/>
    <n v="18.2453078046853"/>
    <x v="2"/>
  </r>
  <r>
    <x v="2124"/>
    <x v="7"/>
    <x v="1"/>
    <n v="2024"/>
    <n v="3"/>
    <n v="8"/>
    <x v="9"/>
    <x v="0"/>
    <x v="0"/>
    <n v="40.730880764342302"/>
    <n v="-73.989035316818303"/>
    <n v="73"/>
    <n v="52.574319372373999"/>
    <n v="51.315112881288698"/>
    <x v="0"/>
    <x v="1"/>
    <x v="0"/>
    <n v="-0.93332005130433704"/>
    <n v="92"/>
    <n v="31"/>
    <n v="121.261218924342"/>
    <n v="28.252408996422599"/>
    <x v="2"/>
  </r>
  <r>
    <x v="2125"/>
    <x v="7"/>
    <x v="1"/>
    <n v="2024"/>
    <n v="3"/>
    <n v="8"/>
    <x v="9"/>
    <x v="0"/>
    <x v="0"/>
    <n v="40.727248736573301"/>
    <n v="-73.723767291814994"/>
    <n v="30"/>
    <n v="71.712039799622502"/>
    <n v="41.969707822821"/>
    <x v="0"/>
    <x v="1"/>
    <x v="0"/>
    <n v="-0.93508180290968801"/>
    <n v="58"/>
    <n v="9"/>
    <n v="311.82601557124201"/>
    <n v="15.2675433930682"/>
    <x v="1"/>
  </r>
  <r>
    <x v="2126"/>
    <x v="7"/>
    <x v="1"/>
    <n v="2024"/>
    <n v="3"/>
    <n v="8"/>
    <x v="9"/>
    <x v="0"/>
    <x v="0"/>
    <n v="40.747560173238398"/>
    <n v="-73.776370273978102"/>
    <n v="187"/>
    <n v="16.0542806023529"/>
    <n v="22.892760014876799"/>
    <x v="0"/>
    <x v="3"/>
    <x v="0"/>
    <n v="-0.24382006537932399"/>
    <n v="23"/>
    <n v="38"/>
    <n v="476.62922805740698"/>
    <n v="10.798038183271601"/>
    <x v="0"/>
  </r>
  <r>
    <x v="2127"/>
    <x v="7"/>
    <x v="1"/>
    <n v="2024"/>
    <n v="3"/>
    <n v="8"/>
    <x v="9"/>
    <x v="0"/>
    <x v="0"/>
    <n v="40.792485051814197"/>
    <n v="-73.8951563799681"/>
    <n v="118"/>
    <n v="33.757465128026801"/>
    <n v="10.108951742311101"/>
    <x v="1"/>
    <x v="2"/>
    <x v="0"/>
    <n v="-0.77268309811290203"/>
    <n v="62"/>
    <n v="4"/>
    <n v="131.637323932383"/>
    <n v="17.569429907195701"/>
    <x v="2"/>
  </r>
  <r>
    <x v="2128"/>
    <x v="7"/>
    <x v="1"/>
    <n v="2024"/>
    <n v="3"/>
    <n v="8"/>
    <x v="9"/>
    <x v="0"/>
    <x v="0"/>
    <n v="40.612347332118198"/>
    <n v="-73.8731695827084"/>
    <n v="79"/>
    <n v="77.284738476920694"/>
    <n v="41.439790684262903"/>
    <x v="1"/>
    <x v="3"/>
    <x v="1"/>
    <n v="-0.27223192359211901"/>
    <n v="31"/>
    <n v="22"/>
    <n v="468.10294235587901"/>
    <n v="26.978679827821701"/>
    <x v="0"/>
  </r>
  <r>
    <x v="2129"/>
    <x v="7"/>
    <x v="1"/>
    <n v="2024"/>
    <n v="3"/>
    <n v="8"/>
    <x v="9"/>
    <x v="0"/>
    <x v="0"/>
    <n v="40.847664999337198"/>
    <n v="-73.814930298042796"/>
    <n v="156"/>
    <n v="26.833125193276299"/>
    <n v="40.122411678079601"/>
    <x v="0"/>
    <x v="2"/>
    <x v="0"/>
    <n v="-0.35421962858557698"/>
    <n v="44"/>
    <n v="16"/>
    <n v="289.53277085193702"/>
    <n v="29.7032616914668"/>
    <x v="2"/>
  </r>
  <r>
    <x v="2130"/>
    <x v="7"/>
    <x v="1"/>
    <n v="2024"/>
    <n v="3"/>
    <n v="8"/>
    <x v="9"/>
    <x v="0"/>
    <x v="0"/>
    <n v="40.6697393119832"/>
    <n v="-73.836857964712294"/>
    <n v="257"/>
    <n v="60.7505876693345"/>
    <n v="38.944076917955698"/>
    <x v="2"/>
    <x v="1"/>
    <x v="0"/>
    <n v="-0.26004637972107802"/>
    <n v="34"/>
    <n v="43"/>
    <n v="369.98869151327398"/>
    <n v="18.879207970801801"/>
    <x v="0"/>
  </r>
  <r>
    <x v="2131"/>
    <x v="7"/>
    <x v="1"/>
    <n v="2024"/>
    <n v="3"/>
    <n v="8"/>
    <x v="9"/>
    <x v="0"/>
    <x v="0"/>
    <n v="40.675300200358997"/>
    <n v="-73.996776115947597"/>
    <n v="140"/>
    <n v="52.761192506875801"/>
    <n v="30.475028252320499"/>
    <x v="2"/>
    <x v="0"/>
    <x v="1"/>
    <n v="0.74603451390327702"/>
    <n v="37"/>
    <n v="2"/>
    <n v="485.34563124524101"/>
    <n v="29.719836680854002"/>
    <x v="0"/>
  </r>
  <r>
    <x v="2132"/>
    <x v="7"/>
    <x v="1"/>
    <n v="2024"/>
    <n v="3"/>
    <n v="8"/>
    <x v="9"/>
    <x v="0"/>
    <x v="0"/>
    <n v="40.879498077207302"/>
    <n v="-73.861514708770599"/>
    <n v="209"/>
    <n v="39.451591461536097"/>
    <n v="44.099472214116702"/>
    <x v="0"/>
    <x v="1"/>
    <x v="0"/>
    <n v="0.781188692995196"/>
    <n v="70"/>
    <n v="29"/>
    <n v="347.50712571445098"/>
    <n v="25.418599800174601"/>
    <x v="0"/>
  </r>
  <r>
    <x v="2133"/>
    <x v="7"/>
    <x v="1"/>
    <n v="2024"/>
    <n v="3"/>
    <n v="8"/>
    <x v="9"/>
    <x v="0"/>
    <x v="0"/>
    <n v="40.679654592476297"/>
    <n v="-73.769312968453093"/>
    <n v="37"/>
    <n v="70.554776965612106"/>
    <n v="25.181576901917399"/>
    <x v="2"/>
    <x v="3"/>
    <x v="0"/>
    <n v="0.35562778532773998"/>
    <n v="24"/>
    <n v="10"/>
    <n v="313.04601851314999"/>
    <n v="26.9303633946707"/>
    <x v="1"/>
  </r>
  <r>
    <x v="2134"/>
    <x v="7"/>
    <x v="1"/>
    <n v="2024"/>
    <n v="3"/>
    <n v="8"/>
    <x v="9"/>
    <x v="0"/>
    <x v="0"/>
    <n v="40.614715162574797"/>
    <n v="-73.9903310969313"/>
    <n v="140"/>
    <n v="36.5594118085098"/>
    <n v="90.5969577852713"/>
    <x v="2"/>
    <x v="1"/>
    <x v="0"/>
    <n v="-0.70389874985131695"/>
    <n v="57"/>
    <n v="1"/>
    <n v="202.90683090185999"/>
    <n v="18.703725006402198"/>
    <x v="0"/>
  </r>
  <r>
    <x v="2135"/>
    <x v="7"/>
    <x v="1"/>
    <n v="2024"/>
    <n v="3"/>
    <n v="8"/>
    <x v="9"/>
    <x v="0"/>
    <x v="0"/>
    <n v="40.613959949776699"/>
    <n v="-73.7927011220076"/>
    <n v="143"/>
    <n v="48.753448011993498"/>
    <n v="28.734319426777599"/>
    <x v="0"/>
    <x v="2"/>
    <x v="0"/>
    <n v="0.70833036098408897"/>
    <n v="31"/>
    <n v="46"/>
    <n v="464.707366163448"/>
    <n v="24.772618108192901"/>
    <x v="2"/>
  </r>
  <r>
    <x v="2136"/>
    <x v="7"/>
    <x v="1"/>
    <n v="2024"/>
    <n v="3"/>
    <n v="8"/>
    <x v="10"/>
    <x v="0"/>
    <x v="0"/>
    <n v="40.813350263506898"/>
    <n v="-73.7237675636581"/>
    <n v="245"/>
    <n v="73.940329072393794"/>
    <n v="50.211414718606498"/>
    <x v="2"/>
    <x v="1"/>
    <x v="0"/>
    <n v="0.76800370090493997"/>
    <n v="5"/>
    <n v="44"/>
    <n v="323.74420417533202"/>
    <n v="24.700451960529499"/>
    <x v="0"/>
  </r>
  <r>
    <x v="2137"/>
    <x v="7"/>
    <x v="1"/>
    <n v="2024"/>
    <n v="3"/>
    <n v="8"/>
    <x v="10"/>
    <x v="0"/>
    <x v="0"/>
    <n v="40.764700811395599"/>
    <n v="-73.814610333948195"/>
    <n v="129"/>
    <n v="14.3785488267572"/>
    <n v="86.077264277910601"/>
    <x v="0"/>
    <x v="1"/>
    <x v="0"/>
    <n v="-0.38801410157863497"/>
    <n v="33"/>
    <n v="28"/>
    <n v="170.818396273877"/>
    <n v="15.5713531457566"/>
    <x v="0"/>
  </r>
  <r>
    <x v="2138"/>
    <x v="7"/>
    <x v="1"/>
    <n v="2024"/>
    <n v="3"/>
    <n v="8"/>
    <x v="10"/>
    <x v="0"/>
    <x v="0"/>
    <n v="40.741619028585902"/>
    <n v="-73.918705988126405"/>
    <n v="136"/>
    <n v="33.341862711134397"/>
    <n v="21.331495864605699"/>
    <x v="2"/>
    <x v="3"/>
    <x v="0"/>
    <n v="-0.77667937852327196"/>
    <n v="53"/>
    <n v="41"/>
    <n v="147.99981770178101"/>
    <n v="29.405159448812402"/>
    <x v="2"/>
  </r>
  <r>
    <x v="2139"/>
    <x v="7"/>
    <x v="1"/>
    <n v="2024"/>
    <n v="3"/>
    <n v="8"/>
    <x v="10"/>
    <x v="0"/>
    <x v="0"/>
    <n v="40.801863724220802"/>
    <n v="-73.862579565892801"/>
    <n v="93"/>
    <n v="53.618760873123499"/>
    <n v="34.069636616675503"/>
    <x v="2"/>
    <x v="3"/>
    <x v="0"/>
    <n v="-0.85475191942888396"/>
    <n v="22"/>
    <n v="26"/>
    <n v="337.88297445071902"/>
    <n v="15.397794632248599"/>
    <x v="1"/>
  </r>
  <r>
    <x v="2140"/>
    <x v="7"/>
    <x v="1"/>
    <n v="2024"/>
    <n v="3"/>
    <n v="8"/>
    <x v="10"/>
    <x v="0"/>
    <x v="0"/>
    <n v="40.609762838723498"/>
    <n v="-73.761144096462701"/>
    <n v="41"/>
    <n v="67.989582287285501"/>
    <n v="55.518084054105998"/>
    <x v="1"/>
    <x v="2"/>
    <x v="0"/>
    <n v="-0.65605901330293104"/>
    <n v="24"/>
    <n v="33"/>
    <n v="342.09200870613103"/>
    <n v="9.6460975474733797"/>
    <x v="2"/>
  </r>
  <r>
    <x v="2141"/>
    <x v="7"/>
    <x v="1"/>
    <n v="2024"/>
    <n v="3"/>
    <n v="8"/>
    <x v="10"/>
    <x v="0"/>
    <x v="0"/>
    <n v="40.7981256932297"/>
    <n v="-73.724175880323202"/>
    <n v="229"/>
    <n v="17.483465967179299"/>
    <n v="36.258150398597898"/>
    <x v="0"/>
    <x v="0"/>
    <x v="0"/>
    <n v="-0.27378948274196602"/>
    <n v="48"/>
    <n v="35"/>
    <n v="343.97916962570503"/>
    <n v="28.630723773711399"/>
    <x v="0"/>
  </r>
  <r>
    <x v="2142"/>
    <x v="7"/>
    <x v="1"/>
    <n v="2024"/>
    <n v="3"/>
    <n v="8"/>
    <x v="10"/>
    <x v="0"/>
    <x v="0"/>
    <n v="40.683216329962399"/>
    <n v="-73.917874153732896"/>
    <n v="67"/>
    <n v="41.843897553005597"/>
    <n v="81.405645122443502"/>
    <x v="1"/>
    <x v="3"/>
    <x v="0"/>
    <n v="0.26486498835658001"/>
    <n v="14"/>
    <n v="26"/>
    <n v="485.805491545525"/>
    <n v="22.518071412727501"/>
    <x v="0"/>
  </r>
  <r>
    <x v="2143"/>
    <x v="7"/>
    <x v="1"/>
    <n v="2024"/>
    <n v="3"/>
    <n v="8"/>
    <x v="10"/>
    <x v="0"/>
    <x v="0"/>
    <n v="40.8760443966612"/>
    <n v="-73.979457934092693"/>
    <n v="24"/>
    <n v="52.283989273892303"/>
    <n v="36.313661197899798"/>
    <x v="0"/>
    <x v="2"/>
    <x v="0"/>
    <n v="0.43210218051091398"/>
    <n v="71"/>
    <n v="32"/>
    <n v="163.85267982238199"/>
    <n v="15.8646678457924"/>
    <x v="1"/>
  </r>
  <r>
    <x v="2144"/>
    <x v="7"/>
    <x v="1"/>
    <n v="2024"/>
    <n v="3"/>
    <n v="8"/>
    <x v="10"/>
    <x v="0"/>
    <x v="0"/>
    <n v="40.637585611070101"/>
    <n v="-73.771339141558101"/>
    <n v="194"/>
    <n v="21.537583607696501"/>
    <n v="45.4372175976346"/>
    <x v="2"/>
    <x v="3"/>
    <x v="0"/>
    <n v="-0.84208684430493996"/>
    <n v="11"/>
    <n v="45"/>
    <n v="181.68001464384"/>
    <n v="26.7550892027953"/>
    <x v="2"/>
  </r>
  <r>
    <x v="2145"/>
    <x v="7"/>
    <x v="1"/>
    <n v="2024"/>
    <n v="3"/>
    <n v="8"/>
    <x v="10"/>
    <x v="0"/>
    <x v="0"/>
    <n v="40.850356705628599"/>
    <n v="-73.828249544533406"/>
    <n v="291"/>
    <n v="74.577263525424797"/>
    <n v="35.023884904226598"/>
    <x v="0"/>
    <x v="3"/>
    <x v="0"/>
    <n v="-0.89391206762335595"/>
    <n v="44"/>
    <n v="26"/>
    <n v="127.559242391678"/>
    <n v="28.730648262565399"/>
    <x v="0"/>
  </r>
  <r>
    <x v="2146"/>
    <x v="7"/>
    <x v="1"/>
    <n v="2024"/>
    <n v="3"/>
    <n v="8"/>
    <x v="10"/>
    <x v="0"/>
    <x v="0"/>
    <n v="40.8485038472922"/>
    <n v="-73.787535773600496"/>
    <n v="52"/>
    <n v="77.781627125053603"/>
    <n v="38.464836090134703"/>
    <x v="2"/>
    <x v="1"/>
    <x v="0"/>
    <n v="-5.4028043288499597E-2"/>
    <n v="97"/>
    <n v="41"/>
    <n v="217.242788601109"/>
    <n v="13.7570174866517"/>
    <x v="1"/>
  </r>
  <r>
    <x v="2147"/>
    <x v="7"/>
    <x v="1"/>
    <n v="2024"/>
    <n v="3"/>
    <n v="8"/>
    <x v="10"/>
    <x v="0"/>
    <x v="0"/>
    <n v="40.603046716417801"/>
    <n v="-73.848732326824006"/>
    <n v="290"/>
    <n v="9.7741074703616597"/>
    <n v="10.5478448230424"/>
    <x v="1"/>
    <x v="1"/>
    <x v="1"/>
    <n v="-0.43354561567327499"/>
    <n v="85"/>
    <n v="31"/>
    <n v="413.81527287509198"/>
    <n v="11.986382550076801"/>
    <x v="0"/>
  </r>
  <r>
    <x v="2148"/>
    <x v="7"/>
    <x v="0"/>
    <n v="2024"/>
    <n v="3"/>
    <n v="8"/>
    <x v="11"/>
    <x v="0"/>
    <x v="0"/>
    <n v="40.621002941000903"/>
    <n v="-73.716126824503405"/>
    <n v="121"/>
    <n v="13.661878436763899"/>
    <n v="88.2176716610348"/>
    <x v="2"/>
    <x v="1"/>
    <x v="0"/>
    <n v="-0.15711251738045501"/>
    <n v="11"/>
    <n v="18"/>
    <n v="412.31099701619002"/>
    <n v="28.949622697834599"/>
    <x v="0"/>
  </r>
  <r>
    <x v="2149"/>
    <x v="7"/>
    <x v="0"/>
    <n v="2024"/>
    <n v="3"/>
    <n v="8"/>
    <x v="11"/>
    <x v="0"/>
    <x v="0"/>
    <n v="40.613206764265598"/>
    <n v="-73.710022592170901"/>
    <n v="124"/>
    <n v="21.117606969478501"/>
    <n v="50.083774492854502"/>
    <x v="0"/>
    <x v="1"/>
    <x v="0"/>
    <n v="0.46416884926768798"/>
    <n v="8"/>
    <n v="25"/>
    <n v="136.06861756420301"/>
    <n v="29.008796626822001"/>
    <x v="2"/>
  </r>
  <r>
    <x v="2150"/>
    <x v="7"/>
    <x v="0"/>
    <n v="2024"/>
    <n v="3"/>
    <n v="8"/>
    <x v="11"/>
    <x v="0"/>
    <x v="0"/>
    <n v="40.824107980205497"/>
    <n v="-73.723760001873302"/>
    <n v="242"/>
    <n v="13.468849665867999"/>
    <n v="53.9052280257973"/>
    <x v="1"/>
    <x v="2"/>
    <x v="0"/>
    <n v="-0.67952800136056202"/>
    <n v="77"/>
    <n v="49"/>
    <n v="456.100225090224"/>
    <n v="26.749463128289801"/>
    <x v="0"/>
  </r>
  <r>
    <x v="2151"/>
    <x v="7"/>
    <x v="0"/>
    <n v="2024"/>
    <n v="3"/>
    <n v="8"/>
    <x v="11"/>
    <x v="0"/>
    <x v="0"/>
    <n v="40.608586496886304"/>
    <n v="-73.865550306032603"/>
    <n v="208"/>
    <n v="49.170483611546601"/>
    <n v="91.785803188206202"/>
    <x v="2"/>
    <x v="0"/>
    <x v="1"/>
    <n v="-0.35863662702465998"/>
    <n v="30"/>
    <n v="45"/>
    <n v="409.62243191412898"/>
    <n v="21.166194423541199"/>
    <x v="0"/>
  </r>
  <r>
    <x v="2152"/>
    <x v="7"/>
    <x v="0"/>
    <n v="2024"/>
    <n v="3"/>
    <n v="8"/>
    <x v="11"/>
    <x v="0"/>
    <x v="0"/>
    <n v="40.723884955164003"/>
    <n v="-73.950559374192494"/>
    <n v="129"/>
    <n v="16.228364874869701"/>
    <n v="68.371854358662105"/>
    <x v="2"/>
    <x v="3"/>
    <x v="0"/>
    <n v="-0.41685218834455301"/>
    <n v="35"/>
    <n v="8"/>
    <n v="171.998048279714"/>
    <n v="8.7422921185888995"/>
    <x v="0"/>
  </r>
  <r>
    <x v="2153"/>
    <x v="7"/>
    <x v="0"/>
    <n v="2024"/>
    <n v="3"/>
    <n v="8"/>
    <x v="11"/>
    <x v="0"/>
    <x v="0"/>
    <n v="40.657716706337602"/>
    <n v="-73.788367373360302"/>
    <n v="12"/>
    <n v="25.7266439747943"/>
    <n v="84.420485321178006"/>
    <x v="2"/>
    <x v="0"/>
    <x v="0"/>
    <n v="0.63970252772899905"/>
    <n v="20"/>
    <n v="26"/>
    <n v="256.30360217087298"/>
    <n v="15.3853986595796"/>
    <x v="0"/>
  </r>
  <r>
    <x v="2154"/>
    <x v="7"/>
    <x v="0"/>
    <n v="2024"/>
    <n v="3"/>
    <n v="8"/>
    <x v="11"/>
    <x v="0"/>
    <x v="0"/>
    <n v="40.734780508452403"/>
    <n v="-73.712815606136701"/>
    <n v="245"/>
    <n v="47.004576442745197"/>
    <n v="67.819550377431995"/>
    <x v="0"/>
    <x v="0"/>
    <x v="0"/>
    <n v="-0.81643256011351895"/>
    <n v="79"/>
    <n v="9"/>
    <n v="427.26042863876802"/>
    <n v="18.604452525004199"/>
    <x v="0"/>
  </r>
  <r>
    <x v="2155"/>
    <x v="7"/>
    <x v="0"/>
    <n v="2024"/>
    <n v="3"/>
    <n v="8"/>
    <x v="11"/>
    <x v="0"/>
    <x v="0"/>
    <n v="40.700091852617902"/>
    <n v="-73.767700695856803"/>
    <n v="93"/>
    <n v="19.4912306472635"/>
    <n v="97.953371211176801"/>
    <x v="2"/>
    <x v="1"/>
    <x v="0"/>
    <n v="9.3046735687761506E-2"/>
    <n v="22"/>
    <n v="9"/>
    <n v="91.037593562207704"/>
    <n v="26.651743359081902"/>
    <x v="0"/>
  </r>
  <r>
    <x v="2156"/>
    <x v="7"/>
    <x v="0"/>
    <n v="2024"/>
    <n v="3"/>
    <n v="8"/>
    <x v="11"/>
    <x v="0"/>
    <x v="0"/>
    <n v="40.791775979181899"/>
    <n v="-73.912086587674693"/>
    <n v="109"/>
    <n v="15.511648000668901"/>
    <n v="76.917723106608193"/>
    <x v="1"/>
    <x v="1"/>
    <x v="0"/>
    <n v="0.19575474600270301"/>
    <n v="58"/>
    <n v="27"/>
    <n v="186.383710970636"/>
    <n v="7.2770816836068404"/>
    <x v="0"/>
  </r>
  <r>
    <x v="2157"/>
    <x v="7"/>
    <x v="0"/>
    <n v="2024"/>
    <n v="3"/>
    <n v="8"/>
    <x v="11"/>
    <x v="0"/>
    <x v="0"/>
    <n v="40.701936627505098"/>
    <n v="-73.907738101935493"/>
    <n v="36"/>
    <n v="79.192830610292006"/>
    <n v="53.637462532476597"/>
    <x v="2"/>
    <x v="0"/>
    <x v="0"/>
    <n v="0.83920613384060205"/>
    <n v="4"/>
    <n v="32"/>
    <n v="166.94322943958699"/>
    <n v="13.9230588311174"/>
    <x v="2"/>
  </r>
  <r>
    <x v="2158"/>
    <x v="7"/>
    <x v="0"/>
    <n v="2024"/>
    <n v="3"/>
    <n v="8"/>
    <x v="11"/>
    <x v="0"/>
    <x v="0"/>
    <n v="40.785520033749698"/>
    <n v="-73.885554795180894"/>
    <n v="17"/>
    <n v="8.2935966096567295"/>
    <n v="74.566259805371502"/>
    <x v="1"/>
    <x v="3"/>
    <x v="0"/>
    <n v="0.57836107077278598"/>
    <n v="82"/>
    <n v="15"/>
    <n v="431.63332980132299"/>
    <n v="25.664225440039299"/>
    <x v="0"/>
  </r>
  <r>
    <x v="2159"/>
    <x v="7"/>
    <x v="0"/>
    <n v="2024"/>
    <n v="3"/>
    <n v="8"/>
    <x v="11"/>
    <x v="0"/>
    <x v="0"/>
    <n v="40.7065032637652"/>
    <n v="-73.9288766830187"/>
    <n v="272"/>
    <n v="29.7409212111206"/>
    <n v="30.6550662976097"/>
    <x v="1"/>
    <x v="0"/>
    <x v="0"/>
    <n v="0.59136234665210696"/>
    <n v="68"/>
    <n v="0"/>
    <n v="102.932293189207"/>
    <n v="11.043520395162201"/>
    <x v="0"/>
  </r>
  <r>
    <x v="2160"/>
    <x v="7"/>
    <x v="0"/>
    <n v="2024"/>
    <n v="3"/>
    <n v="8"/>
    <x v="12"/>
    <x v="0"/>
    <x v="0"/>
    <n v="40.701847955465702"/>
    <n v="-73.721787217815404"/>
    <n v="72"/>
    <n v="32.376598463813004"/>
    <n v="62.280484671302503"/>
    <x v="2"/>
    <x v="0"/>
    <x v="0"/>
    <n v="-0.91731893447580104"/>
    <n v="71"/>
    <n v="47"/>
    <n v="416.84346319743997"/>
    <n v="18.3572681417319"/>
    <x v="2"/>
  </r>
  <r>
    <x v="2161"/>
    <x v="7"/>
    <x v="0"/>
    <n v="2024"/>
    <n v="3"/>
    <n v="8"/>
    <x v="12"/>
    <x v="0"/>
    <x v="0"/>
    <n v="40.636452627229097"/>
    <n v="-73.784901317199598"/>
    <n v="121"/>
    <n v="59.969248975093201"/>
    <n v="87.606625953885299"/>
    <x v="1"/>
    <x v="2"/>
    <x v="0"/>
    <n v="0.461172653270432"/>
    <n v="49"/>
    <n v="17"/>
    <n v="60.212322077281399"/>
    <n v="20.4153340171572"/>
    <x v="0"/>
  </r>
  <r>
    <x v="2162"/>
    <x v="7"/>
    <x v="0"/>
    <n v="2024"/>
    <n v="3"/>
    <n v="8"/>
    <x v="12"/>
    <x v="0"/>
    <x v="0"/>
    <n v="40.640212134535197"/>
    <n v="-73.869958383312493"/>
    <n v="54"/>
    <n v="23.082023999488602"/>
    <n v="91.478897084580197"/>
    <x v="0"/>
    <x v="3"/>
    <x v="0"/>
    <n v="0.469730167816236"/>
    <n v="40"/>
    <n v="10"/>
    <n v="139.42394233691701"/>
    <n v="18.386243339872301"/>
    <x v="0"/>
  </r>
  <r>
    <x v="2163"/>
    <x v="7"/>
    <x v="0"/>
    <n v="2024"/>
    <n v="3"/>
    <n v="8"/>
    <x v="12"/>
    <x v="0"/>
    <x v="0"/>
    <n v="40.835947209724097"/>
    <n v="-73.766890878639799"/>
    <n v="131"/>
    <n v="21.7935938208898"/>
    <n v="60.705489965647701"/>
    <x v="0"/>
    <x v="1"/>
    <x v="0"/>
    <n v="-0.83042053059300502"/>
    <n v="57"/>
    <n v="0"/>
    <n v="393.85000045253003"/>
    <n v="12.334398988360901"/>
    <x v="2"/>
  </r>
  <r>
    <x v="2164"/>
    <x v="7"/>
    <x v="0"/>
    <n v="2024"/>
    <n v="3"/>
    <n v="8"/>
    <x v="12"/>
    <x v="0"/>
    <x v="0"/>
    <n v="40.740707527440499"/>
    <n v="-73.985147979203106"/>
    <n v="219"/>
    <n v="7.9671078325131797"/>
    <n v="62.007262821550299"/>
    <x v="2"/>
    <x v="1"/>
    <x v="0"/>
    <n v="0.17201786236334199"/>
    <n v="49"/>
    <n v="45"/>
    <n v="331.338768512451"/>
    <n v="6.7729646268608796"/>
    <x v="0"/>
  </r>
  <r>
    <x v="2165"/>
    <x v="7"/>
    <x v="0"/>
    <n v="2024"/>
    <n v="3"/>
    <n v="8"/>
    <x v="12"/>
    <x v="0"/>
    <x v="0"/>
    <n v="40.671513302889103"/>
    <n v="-73.999548227515106"/>
    <n v="150"/>
    <n v="72.192890388330397"/>
    <n v="35.446979442182403"/>
    <x v="1"/>
    <x v="3"/>
    <x v="0"/>
    <n v="0.260577514261353"/>
    <n v="73"/>
    <n v="26"/>
    <n v="335.92160838297599"/>
    <n v="26.289257751430199"/>
    <x v="2"/>
  </r>
  <r>
    <x v="2166"/>
    <x v="7"/>
    <x v="0"/>
    <n v="2024"/>
    <n v="3"/>
    <n v="8"/>
    <x v="12"/>
    <x v="0"/>
    <x v="0"/>
    <n v="40.626814446555699"/>
    <n v="-73.714958415181897"/>
    <n v="182"/>
    <n v="58.031507727611"/>
    <n v="55.454831746461203"/>
    <x v="0"/>
    <x v="2"/>
    <x v="0"/>
    <n v="-0.50595572008608003"/>
    <n v="58"/>
    <n v="42"/>
    <n v="318.23002368261399"/>
    <n v="28.9655531304889"/>
    <x v="2"/>
  </r>
  <r>
    <x v="2167"/>
    <x v="7"/>
    <x v="0"/>
    <n v="2024"/>
    <n v="3"/>
    <n v="8"/>
    <x v="12"/>
    <x v="0"/>
    <x v="0"/>
    <n v="40.846156481528503"/>
    <n v="-73.924140855679596"/>
    <n v="92"/>
    <n v="5.0470256446128801"/>
    <n v="87.925425489424299"/>
    <x v="1"/>
    <x v="3"/>
    <x v="0"/>
    <n v="0.973798680178808"/>
    <n v="5"/>
    <n v="24"/>
    <n v="479.34804233851997"/>
    <n v="5.0540642611378601"/>
    <x v="0"/>
  </r>
  <r>
    <x v="2168"/>
    <x v="7"/>
    <x v="0"/>
    <n v="2024"/>
    <n v="3"/>
    <n v="8"/>
    <x v="12"/>
    <x v="0"/>
    <x v="0"/>
    <n v="40.656488091136502"/>
    <n v="-73.747479707611902"/>
    <n v="164"/>
    <n v="10.9295698620327"/>
    <n v="79.971525824286303"/>
    <x v="2"/>
    <x v="1"/>
    <x v="0"/>
    <n v="0.95516060594169905"/>
    <n v="12"/>
    <n v="49"/>
    <n v="219.82543762239899"/>
    <n v="9.8844768859002006"/>
    <x v="0"/>
  </r>
  <r>
    <x v="2169"/>
    <x v="7"/>
    <x v="0"/>
    <n v="2024"/>
    <n v="3"/>
    <n v="8"/>
    <x v="12"/>
    <x v="0"/>
    <x v="0"/>
    <n v="40.651493525087901"/>
    <n v="-73.8203454901751"/>
    <n v="121"/>
    <n v="33.931094524958297"/>
    <n v="67.915213086159397"/>
    <x v="1"/>
    <x v="3"/>
    <x v="0"/>
    <n v="-0.44060312147503"/>
    <n v="12"/>
    <n v="30"/>
    <n v="368.51859323181299"/>
    <n v="29.271197236765101"/>
    <x v="2"/>
  </r>
  <r>
    <x v="2170"/>
    <x v="7"/>
    <x v="0"/>
    <n v="2024"/>
    <n v="3"/>
    <n v="8"/>
    <x v="12"/>
    <x v="0"/>
    <x v="0"/>
    <n v="40.8695105982409"/>
    <n v="-73.914449510846296"/>
    <n v="250"/>
    <n v="30.667154757282098"/>
    <n v="21.501817343365701"/>
    <x v="2"/>
    <x v="3"/>
    <x v="0"/>
    <n v="0.55614755635644797"/>
    <n v="39"/>
    <n v="37"/>
    <n v="480.239399373921"/>
    <n v="28.683058975415801"/>
    <x v="0"/>
  </r>
  <r>
    <x v="2171"/>
    <x v="7"/>
    <x v="0"/>
    <n v="2024"/>
    <n v="3"/>
    <n v="8"/>
    <x v="12"/>
    <x v="0"/>
    <x v="0"/>
    <n v="40.675431528054503"/>
    <n v="-73.999217819289498"/>
    <n v="264"/>
    <n v="64.068004738955096"/>
    <n v="18.9640855927987"/>
    <x v="1"/>
    <x v="2"/>
    <x v="0"/>
    <n v="-0.92823416349343602"/>
    <n v="64"/>
    <n v="27"/>
    <n v="302.933350420762"/>
    <n v="20.09910061882"/>
    <x v="0"/>
  </r>
  <r>
    <x v="2172"/>
    <x v="7"/>
    <x v="0"/>
    <n v="2024"/>
    <n v="3"/>
    <n v="8"/>
    <x v="13"/>
    <x v="0"/>
    <x v="0"/>
    <n v="40.846237958118699"/>
    <n v="-73.992741478813997"/>
    <n v="205"/>
    <n v="74.185741617371505"/>
    <n v="40.371317952129701"/>
    <x v="1"/>
    <x v="3"/>
    <x v="0"/>
    <n v="0.38139141727186099"/>
    <n v="81"/>
    <n v="19"/>
    <n v="292.17980916227202"/>
    <n v="14.4620193508218"/>
    <x v="0"/>
  </r>
  <r>
    <x v="2173"/>
    <x v="7"/>
    <x v="0"/>
    <n v="2024"/>
    <n v="3"/>
    <n v="8"/>
    <x v="13"/>
    <x v="0"/>
    <x v="0"/>
    <n v="40.822430006403998"/>
    <n v="-73.992416257890994"/>
    <n v="232"/>
    <n v="69.296010257244802"/>
    <n v="89.292970868442396"/>
    <x v="0"/>
    <x v="0"/>
    <x v="0"/>
    <n v="5.7876880628017199E-2"/>
    <n v="76"/>
    <n v="4"/>
    <n v="108.73966777675599"/>
    <n v="24.879974442875799"/>
    <x v="0"/>
  </r>
  <r>
    <x v="2174"/>
    <x v="7"/>
    <x v="0"/>
    <n v="2024"/>
    <n v="3"/>
    <n v="8"/>
    <x v="13"/>
    <x v="0"/>
    <x v="0"/>
    <n v="40.724093216292303"/>
    <n v="-73.947344866064896"/>
    <n v="140"/>
    <n v="36.023315863853497"/>
    <n v="59.992538079201701"/>
    <x v="2"/>
    <x v="0"/>
    <x v="0"/>
    <n v="-0.90488520155749896"/>
    <n v="87"/>
    <n v="10"/>
    <n v="209.443733083616"/>
    <n v="10.9980846899102"/>
    <x v="2"/>
  </r>
  <r>
    <x v="2175"/>
    <x v="7"/>
    <x v="0"/>
    <n v="2024"/>
    <n v="3"/>
    <n v="8"/>
    <x v="13"/>
    <x v="0"/>
    <x v="0"/>
    <n v="40.675655337177503"/>
    <n v="-73.882145631044395"/>
    <n v="65"/>
    <n v="55.547920791915502"/>
    <n v="15.062427818240399"/>
    <x v="0"/>
    <x v="0"/>
    <x v="0"/>
    <n v="-0.66518013474923798"/>
    <n v="63"/>
    <n v="19"/>
    <n v="493.889220379601"/>
    <n v="8.7013311694805804"/>
    <x v="1"/>
  </r>
  <r>
    <x v="2176"/>
    <x v="7"/>
    <x v="0"/>
    <n v="2024"/>
    <n v="3"/>
    <n v="8"/>
    <x v="13"/>
    <x v="0"/>
    <x v="0"/>
    <n v="40.681323360780603"/>
    <n v="-73.985443485531903"/>
    <n v="252"/>
    <n v="58.3711929458903"/>
    <n v="77.942331819738499"/>
    <x v="0"/>
    <x v="0"/>
    <x v="0"/>
    <n v="7.12192061744234E-2"/>
    <n v="51"/>
    <n v="18"/>
    <n v="293.39258718148199"/>
    <n v="19.002691788889901"/>
    <x v="0"/>
  </r>
  <r>
    <x v="2177"/>
    <x v="7"/>
    <x v="0"/>
    <n v="2024"/>
    <n v="3"/>
    <n v="8"/>
    <x v="13"/>
    <x v="0"/>
    <x v="0"/>
    <n v="40.6705612489584"/>
    <n v="-73.784990507776897"/>
    <n v="251"/>
    <n v="34.365763663505099"/>
    <n v="40.197755180827897"/>
    <x v="2"/>
    <x v="1"/>
    <x v="0"/>
    <n v="-0.19402405992551899"/>
    <n v="82"/>
    <n v="35"/>
    <n v="415.87104814935498"/>
    <n v="11.5144452323516"/>
    <x v="0"/>
  </r>
  <r>
    <x v="2178"/>
    <x v="7"/>
    <x v="0"/>
    <n v="2024"/>
    <n v="3"/>
    <n v="8"/>
    <x v="13"/>
    <x v="0"/>
    <x v="0"/>
    <n v="40.765663818811497"/>
    <n v="-73.8364271950215"/>
    <n v="211"/>
    <n v="57.454243880686803"/>
    <n v="52.700741713269899"/>
    <x v="1"/>
    <x v="1"/>
    <x v="0"/>
    <n v="-1.88395826921046E-2"/>
    <n v="65"/>
    <n v="9"/>
    <n v="372.00080661014999"/>
    <n v="22.919643828757"/>
    <x v="0"/>
  </r>
  <r>
    <x v="2179"/>
    <x v="7"/>
    <x v="0"/>
    <n v="2024"/>
    <n v="3"/>
    <n v="8"/>
    <x v="13"/>
    <x v="0"/>
    <x v="0"/>
    <n v="40.734104988176099"/>
    <n v="-73.766513864610999"/>
    <n v="83"/>
    <n v="65.852468067217401"/>
    <n v="40.941491529446097"/>
    <x v="2"/>
    <x v="0"/>
    <x v="0"/>
    <n v="-0.44778064116461402"/>
    <n v="46"/>
    <n v="15"/>
    <n v="449.98213071069398"/>
    <n v="7.2784697664214804"/>
    <x v="1"/>
  </r>
  <r>
    <x v="2180"/>
    <x v="7"/>
    <x v="0"/>
    <n v="2024"/>
    <n v="3"/>
    <n v="8"/>
    <x v="13"/>
    <x v="0"/>
    <x v="0"/>
    <n v="40.891840048267198"/>
    <n v="-73.807221325914995"/>
    <n v="224"/>
    <n v="69.612333693505306"/>
    <n v="84.605502490960504"/>
    <x v="1"/>
    <x v="3"/>
    <x v="0"/>
    <n v="0.65746799449825499"/>
    <n v="87"/>
    <n v="10"/>
    <n v="309.02695464392002"/>
    <n v="20.696543356738101"/>
    <x v="0"/>
  </r>
  <r>
    <x v="2181"/>
    <x v="7"/>
    <x v="0"/>
    <n v="2024"/>
    <n v="3"/>
    <n v="8"/>
    <x v="13"/>
    <x v="0"/>
    <x v="0"/>
    <n v="40.897517114470297"/>
    <n v="-73.835314231338899"/>
    <n v="245"/>
    <n v="14.0700163523539"/>
    <n v="26.8031507184022"/>
    <x v="0"/>
    <x v="1"/>
    <x v="0"/>
    <n v="0.37280467213330498"/>
    <n v="16"/>
    <n v="38"/>
    <n v="81.620438523830103"/>
    <n v="10.4608667057511"/>
    <x v="0"/>
  </r>
  <r>
    <x v="2182"/>
    <x v="7"/>
    <x v="0"/>
    <n v="2024"/>
    <n v="3"/>
    <n v="8"/>
    <x v="13"/>
    <x v="0"/>
    <x v="0"/>
    <n v="40.821347259250999"/>
    <n v="-73.969779985106499"/>
    <n v="95"/>
    <n v="9.6043528322826894"/>
    <n v="89.452121422510601"/>
    <x v="1"/>
    <x v="3"/>
    <x v="0"/>
    <n v="0.35538059357749602"/>
    <n v="84"/>
    <n v="44"/>
    <n v="302.84338653034501"/>
    <n v="15.899167081094699"/>
    <x v="0"/>
  </r>
  <r>
    <x v="2183"/>
    <x v="7"/>
    <x v="0"/>
    <n v="2024"/>
    <n v="3"/>
    <n v="8"/>
    <x v="13"/>
    <x v="0"/>
    <x v="0"/>
    <n v="40.620799984268302"/>
    <n v="-73.754063101781"/>
    <n v="170"/>
    <n v="21.561163076662702"/>
    <n v="62.0056585612502"/>
    <x v="0"/>
    <x v="3"/>
    <x v="0"/>
    <n v="-0.70847657659999796"/>
    <n v="43"/>
    <n v="1"/>
    <n v="101.880817475234"/>
    <n v="7.4100394456788603"/>
    <x v="2"/>
  </r>
  <r>
    <x v="2184"/>
    <x v="7"/>
    <x v="0"/>
    <n v="2024"/>
    <n v="3"/>
    <n v="8"/>
    <x v="14"/>
    <x v="0"/>
    <x v="0"/>
    <n v="40.852173735741701"/>
    <n v="-73.819327052151493"/>
    <n v="252"/>
    <n v="24.5305395118028"/>
    <n v="78.053082213187693"/>
    <x v="0"/>
    <x v="2"/>
    <x v="0"/>
    <n v="-0.31064048118077597"/>
    <n v="66"/>
    <n v="46"/>
    <n v="415.78582782973803"/>
    <n v="11.1362046205693"/>
    <x v="0"/>
  </r>
  <r>
    <x v="2185"/>
    <x v="7"/>
    <x v="0"/>
    <n v="2024"/>
    <n v="3"/>
    <n v="8"/>
    <x v="14"/>
    <x v="0"/>
    <x v="0"/>
    <n v="40.716759049839503"/>
    <n v="-73.903833086763996"/>
    <n v="260"/>
    <n v="45.0992539274541"/>
    <n v="82.716630903352097"/>
    <x v="1"/>
    <x v="2"/>
    <x v="1"/>
    <n v="0.27787449635087602"/>
    <n v="23"/>
    <n v="33"/>
    <n v="300.49885444583703"/>
    <n v="26.2477520747697"/>
    <x v="0"/>
  </r>
  <r>
    <x v="2186"/>
    <x v="7"/>
    <x v="0"/>
    <n v="2024"/>
    <n v="3"/>
    <n v="8"/>
    <x v="14"/>
    <x v="0"/>
    <x v="0"/>
    <n v="40.722534655483997"/>
    <n v="-73.939409929548503"/>
    <n v="139"/>
    <n v="44.968681179237201"/>
    <n v="30.6475133498272"/>
    <x v="2"/>
    <x v="3"/>
    <x v="0"/>
    <n v="-0.73702543199646797"/>
    <n v="95"/>
    <n v="40"/>
    <n v="115.784931914829"/>
    <n v="7.8651894069461301"/>
    <x v="2"/>
  </r>
  <r>
    <x v="2187"/>
    <x v="7"/>
    <x v="0"/>
    <n v="2024"/>
    <n v="3"/>
    <n v="8"/>
    <x v="14"/>
    <x v="0"/>
    <x v="0"/>
    <n v="40.690485563881701"/>
    <n v="-73.929710393377306"/>
    <n v="282"/>
    <n v="65.4317989840536"/>
    <n v="10.796490236673"/>
    <x v="1"/>
    <x v="0"/>
    <x v="0"/>
    <n v="-0.31539586482825099"/>
    <n v="94"/>
    <n v="10"/>
    <n v="374.75537914709599"/>
    <n v="15.8675214373767"/>
    <x v="0"/>
  </r>
  <r>
    <x v="2188"/>
    <x v="7"/>
    <x v="0"/>
    <n v="2024"/>
    <n v="3"/>
    <n v="8"/>
    <x v="14"/>
    <x v="0"/>
    <x v="0"/>
    <n v="40.835677409393597"/>
    <n v="-73.927314541190995"/>
    <n v="58"/>
    <n v="52.405267925118601"/>
    <n v="88.872312854566502"/>
    <x v="0"/>
    <x v="0"/>
    <x v="0"/>
    <n v="0.86739605502678196"/>
    <n v="70"/>
    <n v="3"/>
    <n v="487.351814749607"/>
    <n v="24.690766396090901"/>
    <x v="0"/>
  </r>
  <r>
    <x v="2189"/>
    <x v="7"/>
    <x v="0"/>
    <n v="2024"/>
    <n v="3"/>
    <n v="8"/>
    <x v="14"/>
    <x v="0"/>
    <x v="0"/>
    <n v="40.755231217540498"/>
    <n v="-73.955512526477804"/>
    <n v="124"/>
    <n v="11.2372446473489"/>
    <n v="45.675772100507501"/>
    <x v="2"/>
    <x v="3"/>
    <x v="0"/>
    <n v="-0.59366236088164004"/>
    <n v="20"/>
    <n v="29"/>
    <n v="272.46879169411301"/>
    <n v="5.8129524954754599"/>
    <x v="0"/>
  </r>
  <r>
    <x v="2190"/>
    <x v="7"/>
    <x v="0"/>
    <n v="2024"/>
    <n v="3"/>
    <n v="8"/>
    <x v="14"/>
    <x v="0"/>
    <x v="0"/>
    <n v="40.645628401565602"/>
    <n v="-73.766287863222701"/>
    <n v="54"/>
    <n v="78.221755982315202"/>
    <n v="50.1205159785126"/>
    <x v="1"/>
    <x v="2"/>
    <x v="0"/>
    <n v="0.21429223578079601"/>
    <n v="17"/>
    <n v="8"/>
    <n v="314.17860272281399"/>
    <n v="15.219895060038199"/>
    <x v="2"/>
  </r>
  <r>
    <x v="2191"/>
    <x v="7"/>
    <x v="0"/>
    <n v="2024"/>
    <n v="3"/>
    <n v="8"/>
    <x v="14"/>
    <x v="0"/>
    <x v="0"/>
    <n v="40.687432701184598"/>
    <n v="-73.738534806557894"/>
    <n v="262"/>
    <n v="74.518528026203995"/>
    <n v="75.493129014223499"/>
    <x v="1"/>
    <x v="3"/>
    <x v="0"/>
    <n v="-0.35399705172357199"/>
    <n v="10"/>
    <n v="23"/>
    <n v="355.61813476505603"/>
    <n v="24.085950161643499"/>
    <x v="0"/>
  </r>
  <r>
    <x v="2192"/>
    <x v="7"/>
    <x v="0"/>
    <n v="2024"/>
    <n v="3"/>
    <n v="8"/>
    <x v="14"/>
    <x v="0"/>
    <x v="0"/>
    <n v="40.642759655403403"/>
    <n v="-73.863125935863394"/>
    <n v="275"/>
    <n v="24.432364887797899"/>
    <n v="74.898806809317307"/>
    <x v="0"/>
    <x v="0"/>
    <x v="0"/>
    <n v="0.90798898858201205"/>
    <n v="68"/>
    <n v="3"/>
    <n v="357.90119257461902"/>
    <n v="5.1295642445027401"/>
    <x v="0"/>
  </r>
  <r>
    <x v="2193"/>
    <x v="7"/>
    <x v="0"/>
    <n v="2024"/>
    <n v="3"/>
    <n v="8"/>
    <x v="14"/>
    <x v="0"/>
    <x v="0"/>
    <n v="40.735257085566701"/>
    <n v="-73.824005877571807"/>
    <n v="51"/>
    <n v="55.434698792665102"/>
    <n v="39.263362741151802"/>
    <x v="2"/>
    <x v="1"/>
    <x v="0"/>
    <n v="-0.73637702852189502"/>
    <n v="75"/>
    <n v="30"/>
    <n v="310.16418019922099"/>
    <n v="12.4143849686271"/>
    <x v="1"/>
  </r>
  <r>
    <x v="2194"/>
    <x v="7"/>
    <x v="0"/>
    <n v="2024"/>
    <n v="3"/>
    <n v="8"/>
    <x v="14"/>
    <x v="0"/>
    <x v="0"/>
    <n v="40.614183384030902"/>
    <n v="-73.953214738196493"/>
    <n v="237"/>
    <n v="76.960375054037002"/>
    <n v="54.542663587223601"/>
    <x v="1"/>
    <x v="3"/>
    <x v="0"/>
    <n v="0.80072560546306004"/>
    <n v="12"/>
    <n v="4"/>
    <n v="422.47515510928503"/>
    <n v="29.308544473186501"/>
    <x v="0"/>
  </r>
  <r>
    <x v="2195"/>
    <x v="7"/>
    <x v="0"/>
    <n v="2024"/>
    <n v="3"/>
    <n v="8"/>
    <x v="14"/>
    <x v="0"/>
    <x v="0"/>
    <n v="40.656649910410799"/>
    <n v="-73.715918182739699"/>
    <n v="138"/>
    <n v="27.495168732278199"/>
    <n v="58.705240336884003"/>
    <x v="0"/>
    <x v="0"/>
    <x v="0"/>
    <n v="-0.19337780634486301"/>
    <n v="5"/>
    <n v="15"/>
    <n v="66.713230674480997"/>
    <n v="22.491817678565599"/>
    <x v="2"/>
  </r>
  <r>
    <x v="2196"/>
    <x v="7"/>
    <x v="0"/>
    <n v="2024"/>
    <n v="3"/>
    <n v="8"/>
    <x v="15"/>
    <x v="0"/>
    <x v="0"/>
    <n v="40.766862908345203"/>
    <n v="-73.864491907704306"/>
    <n v="34"/>
    <n v="64.474604898425497"/>
    <n v="77.211402246611399"/>
    <x v="1"/>
    <x v="3"/>
    <x v="0"/>
    <n v="0.402262760591718"/>
    <n v="44"/>
    <n v="5"/>
    <n v="229.01464734742501"/>
    <n v="15.0283524484034"/>
    <x v="2"/>
  </r>
  <r>
    <x v="2197"/>
    <x v="7"/>
    <x v="0"/>
    <n v="2024"/>
    <n v="3"/>
    <n v="8"/>
    <x v="15"/>
    <x v="0"/>
    <x v="0"/>
    <n v="40.832609003986803"/>
    <n v="-73.850085706098497"/>
    <n v="260"/>
    <n v="73.212171594961802"/>
    <n v="99.773250302454798"/>
    <x v="1"/>
    <x v="1"/>
    <x v="0"/>
    <n v="0.68158188753134996"/>
    <n v="29"/>
    <n v="43"/>
    <n v="221.64957614871599"/>
    <n v="23.9830196567131"/>
    <x v="0"/>
  </r>
  <r>
    <x v="2198"/>
    <x v="7"/>
    <x v="0"/>
    <n v="2024"/>
    <n v="3"/>
    <n v="8"/>
    <x v="15"/>
    <x v="0"/>
    <x v="0"/>
    <n v="40.667478122615798"/>
    <n v="-73.862906042197395"/>
    <n v="78"/>
    <n v="33.207144685249602"/>
    <n v="61.999529240733096"/>
    <x v="2"/>
    <x v="0"/>
    <x v="0"/>
    <n v="0.45873539833520199"/>
    <n v="99"/>
    <n v="23"/>
    <n v="254.60353980654"/>
    <n v="11.1311158552562"/>
    <x v="2"/>
  </r>
  <r>
    <x v="2199"/>
    <x v="7"/>
    <x v="0"/>
    <n v="2024"/>
    <n v="3"/>
    <n v="8"/>
    <x v="15"/>
    <x v="0"/>
    <x v="0"/>
    <n v="40.693180393645903"/>
    <n v="-73.912234846554497"/>
    <n v="207"/>
    <n v="55.371565893814797"/>
    <n v="82.241168522696"/>
    <x v="0"/>
    <x v="3"/>
    <x v="0"/>
    <n v="-0.464503193632891"/>
    <n v="62"/>
    <n v="45"/>
    <n v="373.03886863487003"/>
    <n v="20.042965234046498"/>
    <x v="0"/>
  </r>
  <r>
    <x v="2200"/>
    <x v="7"/>
    <x v="0"/>
    <n v="2024"/>
    <n v="3"/>
    <n v="8"/>
    <x v="15"/>
    <x v="0"/>
    <x v="0"/>
    <n v="40.822860951837299"/>
    <n v="-73.747644217408293"/>
    <n v="44"/>
    <n v="11.775248100853799"/>
    <n v="34.307811657498902"/>
    <x v="0"/>
    <x v="1"/>
    <x v="1"/>
    <n v="-0.55310520681788999"/>
    <n v="90"/>
    <n v="35"/>
    <n v="166.07241670195799"/>
    <n v="27.714153868254801"/>
    <x v="0"/>
  </r>
  <r>
    <x v="2201"/>
    <x v="7"/>
    <x v="0"/>
    <n v="2024"/>
    <n v="3"/>
    <n v="8"/>
    <x v="15"/>
    <x v="0"/>
    <x v="0"/>
    <n v="40.864666683707597"/>
    <n v="-73.794850649405504"/>
    <n v="40"/>
    <n v="27.510276931874699"/>
    <n v="83.544275522242401"/>
    <x v="0"/>
    <x v="1"/>
    <x v="1"/>
    <n v="0.43449801586507703"/>
    <n v="35"/>
    <n v="22"/>
    <n v="453.10592350886998"/>
    <n v="22.863274603457999"/>
    <x v="0"/>
  </r>
  <r>
    <x v="2202"/>
    <x v="7"/>
    <x v="0"/>
    <n v="2024"/>
    <n v="3"/>
    <n v="8"/>
    <x v="15"/>
    <x v="0"/>
    <x v="0"/>
    <n v="40.722132630144003"/>
    <n v="-73.713074941908104"/>
    <n v="278"/>
    <n v="62.186295829146999"/>
    <n v="49.316495206751398"/>
    <x v="2"/>
    <x v="2"/>
    <x v="0"/>
    <n v="0.69698944090408599"/>
    <n v="26"/>
    <n v="3"/>
    <n v="52.369719746130698"/>
    <n v="28.445366904558799"/>
    <x v="0"/>
  </r>
  <r>
    <x v="2203"/>
    <x v="7"/>
    <x v="0"/>
    <n v="2024"/>
    <n v="3"/>
    <n v="8"/>
    <x v="15"/>
    <x v="0"/>
    <x v="0"/>
    <n v="40.630412599560302"/>
    <n v="-73.800312924428994"/>
    <n v="159"/>
    <n v="45.068398013718799"/>
    <n v="65.6334672638136"/>
    <x v="2"/>
    <x v="0"/>
    <x v="0"/>
    <n v="-0.75894729782540504"/>
    <n v="75"/>
    <n v="25"/>
    <n v="255.095880562644"/>
    <n v="28.709640438407"/>
    <x v="2"/>
  </r>
  <r>
    <x v="2204"/>
    <x v="7"/>
    <x v="0"/>
    <n v="2024"/>
    <n v="3"/>
    <n v="8"/>
    <x v="15"/>
    <x v="0"/>
    <x v="0"/>
    <n v="40.859518461708802"/>
    <n v="-73.950355300996193"/>
    <n v="168"/>
    <n v="34.587985935366802"/>
    <n v="61.590220033947801"/>
    <x v="0"/>
    <x v="3"/>
    <x v="0"/>
    <n v="0.59567585103121201"/>
    <n v="27"/>
    <n v="9"/>
    <n v="217.49584816302001"/>
    <n v="23.8466602764701"/>
    <x v="2"/>
  </r>
  <r>
    <x v="2205"/>
    <x v="7"/>
    <x v="0"/>
    <n v="2024"/>
    <n v="3"/>
    <n v="8"/>
    <x v="15"/>
    <x v="0"/>
    <x v="0"/>
    <n v="40.817301112458203"/>
    <n v="-73.878794349812495"/>
    <n v="255"/>
    <n v="77.114722322638201"/>
    <n v="14.100249282611999"/>
    <x v="0"/>
    <x v="3"/>
    <x v="0"/>
    <n v="0.72081618130889502"/>
    <n v="92"/>
    <n v="47"/>
    <n v="71.745546601239198"/>
    <n v="19.625699743539801"/>
    <x v="0"/>
  </r>
  <r>
    <x v="2206"/>
    <x v="7"/>
    <x v="0"/>
    <n v="2024"/>
    <n v="3"/>
    <n v="8"/>
    <x v="15"/>
    <x v="0"/>
    <x v="0"/>
    <n v="40.722486987388898"/>
    <n v="-73.911418375757705"/>
    <n v="210"/>
    <n v="5.0589042733385003"/>
    <n v="47.207311652114001"/>
    <x v="1"/>
    <x v="2"/>
    <x v="0"/>
    <n v="-0.50048656829152205"/>
    <n v="77"/>
    <n v="47"/>
    <n v="297.80754216868502"/>
    <n v="21.112289948227701"/>
    <x v="0"/>
  </r>
  <r>
    <x v="2207"/>
    <x v="7"/>
    <x v="0"/>
    <n v="2024"/>
    <n v="3"/>
    <n v="8"/>
    <x v="15"/>
    <x v="0"/>
    <x v="0"/>
    <n v="40.672910546436697"/>
    <n v="-73.983745080610305"/>
    <n v="218"/>
    <n v="50.359324095404098"/>
    <n v="30.075649259991"/>
    <x v="2"/>
    <x v="3"/>
    <x v="0"/>
    <n v="0.82396640618856798"/>
    <n v="10"/>
    <n v="33"/>
    <n v="126.53464731230299"/>
    <n v="28.277526830814001"/>
    <x v="0"/>
  </r>
  <r>
    <x v="2208"/>
    <x v="7"/>
    <x v="0"/>
    <n v="2024"/>
    <n v="3"/>
    <n v="8"/>
    <x v="16"/>
    <x v="0"/>
    <x v="0"/>
    <n v="40.674581586778899"/>
    <n v="-73.917011416912004"/>
    <n v="222"/>
    <n v="48.372143515740802"/>
    <n v="40.844473990676299"/>
    <x v="1"/>
    <x v="1"/>
    <x v="0"/>
    <n v="-2.70349036332606E-3"/>
    <n v="12"/>
    <n v="22"/>
    <n v="417.34366681506299"/>
    <n v="23.272108009860101"/>
    <x v="0"/>
  </r>
  <r>
    <x v="2209"/>
    <x v="7"/>
    <x v="0"/>
    <n v="2024"/>
    <n v="3"/>
    <n v="8"/>
    <x v="16"/>
    <x v="0"/>
    <x v="0"/>
    <n v="40.703011762113803"/>
    <n v="-73.856868644511906"/>
    <n v="24"/>
    <n v="72.548025848963803"/>
    <n v="31.163792803834699"/>
    <x v="1"/>
    <x v="0"/>
    <x v="0"/>
    <n v="0.30574211103711002"/>
    <n v="79"/>
    <n v="36"/>
    <n v="358.72844421693799"/>
    <n v="19.032563586879402"/>
    <x v="1"/>
  </r>
  <r>
    <x v="2210"/>
    <x v="7"/>
    <x v="0"/>
    <n v="2024"/>
    <n v="3"/>
    <n v="8"/>
    <x v="16"/>
    <x v="0"/>
    <x v="0"/>
    <n v="40.667703955211699"/>
    <n v="-73.909363983451598"/>
    <n v="17"/>
    <n v="42.605597417658899"/>
    <n v="36.953830860029598"/>
    <x v="1"/>
    <x v="2"/>
    <x v="0"/>
    <n v="-0.99083484292885204"/>
    <n v="65"/>
    <n v="30"/>
    <n v="488.83825773627899"/>
    <n v="15.5000424999911"/>
    <x v="1"/>
  </r>
  <r>
    <x v="2211"/>
    <x v="7"/>
    <x v="0"/>
    <n v="2024"/>
    <n v="3"/>
    <n v="8"/>
    <x v="16"/>
    <x v="0"/>
    <x v="0"/>
    <n v="40.821466207431399"/>
    <n v="-73.859021006574096"/>
    <n v="195"/>
    <n v="48.5590482799443"/>
    <n v="44.740784650688099"/>
    <x v="0"/>
    <x v="2"/>
    <x v="0"/>
    <n v="-0.89737331096034501"/>
    <n v="89"/>
    <n v="4"/>
    <n v="218.86596320382799"/>
    <n v="20.943985521410099"/>
    <x v="2"/>
  </r>
  <r>
    <x v="2212"/>
    <x v="7"/>
    <x v="0"/>
    <n v="2024"/>
    <n v="3"/>
    <n v="8"/>
    <x v="16"/>
    <x v="0"/>
    <x v="0"/>
    <n v="40.8166784633068"/>
    <n v="-73.959488252270006"/>
    <n v="170"/>
    <n v="40.652448682546698"/>
    <n v="92.421551532206493"/>
    <x v="2"/>
    <x v="3"/>
    <x v="0"/>
    <n v="0.78088925230428896"/>
    <n v="41"/>
    <n v="24"/>
    <n v="97.599685609756193"/>
    <n v="12.4508946588698"/>
    <x v="0"/>
  </r>
  <r>
    <x v="2213"/>
    <x v="7"/>
    <x v="0"/>
    <n v="2024"/>
    <n v="3"/>
    <n v="8"/>
    <x v="16"/>
    <x v="0"/>
    <x v="0"/>
    <n v="40.849882228624502"/>
    <n v="-73.704726949799195"/>
    <n v="193"/>
    <n v="38.737970854430799"/>
    <n v="60.931459901206402"/>
    <x v="1"/>
    <x v="2"/>
    <x v="0"/>
    <n v="-0.78246463182007397"/>
    <n v="93"/>
    <n v="36"/>
    <n v="382.43283494691701"/>
    <n v="28.024402663706599"/>
    <x v="2"/>
  </r>
  <r>
    <x v="2214"/>
    <x v="7"/>
    <x v="0"/>
    <n v="2024"/>
    <n v="3"/>
    <n v="8"/>
    <x v="16"/>
    <x v="0"/>
    <x v="0"/>
    <n v="40.752450571761401"/>
    <n v="-73.866955185907401"/>
    <n v="244"/>
    <n v="37.951703219885303"/>
    <n v="20.508984517237401"/>
    <x v="0"/>
    <x v="2"/>
    <x v="0"/>
    <n v="0.787611348550742"/>
    <n v="51"/>
    <n v="46"/>
    <n v="240.44517046845201"/>
    <n v="18.281333371908602"/>
    <x v="0"/>
  </r>
  <r>
    <x v="2215"/>
    <x v="7"/>
    <x v="0"/>
    <n v="2024"/>
    <n v="3"/>
    <n v="8"/>
    <x v="16"/>
    <x v="0"/>
    <x v="0"/>
    <n v="40.600396683877598"/>
    <n v="-73.873816152588006"/>
    <n v="202"/>
    <n v="20.694120234955399"/>
    <n v="44.294080758971901"/>
    <x v="2"/>
    <x v="0"/>
    <x v="0"/>
    <n v="-0.86147590098351201"/>
    <n v="60"/>
    <n v="44"/>
    <n v="195.77171144689001"/>
    <n v="26.3354177700032"/>
    <x v="0"/>
  </r>
  <r>
    <x v="2216"/>
    <x v="7"/>
    <x v="0"/>
    <n v="2024"/>
    <n v="3"/>
    <n v="8"/>
    <x v="16"/>
    <x v="0"/>
    <x v="0"/>
    <n v="40.867509579902702"/>
    <n v="-73.925820480455101"/>
    <n v="85"/>
    <n v="77.123552011562793"/>
    <n v="29.469985553845099"/>
    <x v="2"/>
    <x v="2"/>
    <x v="0"/>
    <n v="0.88291203717262401"/>
    <n v="56"/>
    <n v="32"/>
    <n v="265.10713239678603"/>
    <n v="25.181133481033701"/>
    <x v="1"/>
  </r>
  <r>
    <x v="2217"/>
    <x v="7"/>
    <x v="0"/>
    <n v="2024"/>
    <n v="3"/>
    <n v="8"/>
    <x v="16"/>
    <x v="0"/>
    <x v="0"/>
    <n v="40.691528783901902"/>
    <n v="-73.941500309556901"/>
    <n v="190"/>
    <n v="67.496842835531098"/>
    <n v="78.958043187811498"/>
    <x v="0"/>
    <x v="2"/>
    <x v="0"/>
    <n v="0.70134808976749397"/>
    <n v="1"/>
    <n v="44"/>
    <n v="62.713085847381102"/>
    <n v="8.7238590568203804"/>
    <x v="2"/>
  </r>
  <r>
    <x v="2218"/>
    <x v="7"/>
    <x v="0"/>
    <n v="2024"/>
    <n v="3"/>
    <n v="8"/>
    <x v="16"/>
    <x v="0"/>
    <x v="0"/>
    <n v="40.803259767805102"/>
    <n v="-73.766037551579601"/>
    <n v="78"/>
    <n v="64.783854651945902"/>
    <n v="26.314780142395101"/>
    <x v="0"/>
    <x v="3"/>
    <x v="0"/>
    <n v="0.275765234668921"/>
    <n v="23"/>
    <n v="17"/>
    <n v="318.31647584183901"/>
    <n v="24.8536638229535"/>
    <x v="1"/>
  </r>
  <r>
    <x v="2219"/>
    <x v="7"/>
    <x v="0"/>
    <n v="2024"/>
    <n v="3"/>
    <n v="8"/>
    <x v="16"/>
    <x v="0"/>
    <x v="0"/>
    <n v="40.808660226769"/>
    <n v="-73.715459131375994"/>
    <n v="229"/>
    <n v="77.870588150022499"/>
    <n v="25.489335660882201"/>
    <x v="0"/>
    <x v="3"/>
    <x v="1"/>
    <n v="0.56212844573107801"/>
    <n v="19"/>
    <n v="1"/>
    <n v="454.95995196216302"/>
    <n v="5.9315030443268597"/>
    <x v="0"/>
  </r>
  <r>
    <x v="2220"/>
    <x v="7"/>
    <x v="1"/>
    <n v="2024"/>
    <n v="3"/>
    <n v="8"/>
    <x v="17"/>
    <x v="0"/>
    <x v="0"/>
    <n v="40.839720835633898"/>
    <n v="-73.892491514464893"/>
    <n v="73"/>
    <n v="16.558446646337199"/>
    <n v="31.841097015423699"/>
    <x v="2"/>
    <x v="1"/>
    <x v="0"/>
    <n v="0.97059255427108704"/>
    <n v="44"/>
    <n v="13"/>
    <n v="383.12117197938397"/>
    <n v="27.0223841938219"/>
    <x v="0"/>
  </r>
  <r>
    <x v="2221"/>
    <x v="7"/>
    <x v="1"/>
    <n v="2024"/>
    <n v="3"/>
    <n v="8"/>
    <x v="17"/>
    <x v="0"/>
    <x v="0"/>
    <n v="40.802999025494998"/>
    <n v="-73.937516822550606"/>
    <n v="261"/>
    <n v="29.316655613250202"/>
    <n v="12.8535351137044"/>
    <x v="0"/>
    <x v="2"/>
    <x v="0"/>
    <n v="0.60638030847570301"/>
    <n v="72"/>
    <n v="49"/>
    <n v="425.116063057274"/>
    <n v="8.44538138039829"/>
    <x v="0"/>
  </r>
  <r>
    <x v="2222"/>
    <x v="7"/>
    <x v="1"/>
    <n v="2024"/>
    <n v="3"/>
    <n v="8"/>
    <x v="17"/>
    <x v="0"/>
    <x v="0"/>
    <n v="40.816494966512501"/>
    <n v="-73.773684424230098"/>
    <n v="44"/>
    <n v="29.962963607233"/>
    <n v="84.782528966225797"/>
    <x v="0"/>
    <x v="3"/>
    <x v="0"/>
    <n v="0.840540482066644"/>
    <n v="40"/>
    <n v="23"/>
    <n v="326.64727049713298"/>
    <n v="20.872576855066399"/>
    <x v="0"/>
  </r>
  <r>
    <x v="2223"/>
    <x v="7"/>
    <x v="1"/>
    <n v="2024"/>
    <n v="3"/>
    <n v="8"/>
    <x v="17"/>
    <x v="0"/>
    <x v="0"/>
    <n v="40.662607830790797"/>
    <n v="-73.9672035500638"/>
    <n v="81"/>
    <n v="64.969200761699398"/>
    <n v="67.679531101893701"/>
    <x v="0"/>
    <x v="3"/>
    <x v="0"/>
    <n v="-0.50153638887495799"/>
    <n v="38"/>
    <n v="30"/>
    <n v="466.31522769521501"/>
    <n v="17.365433819020101"/>
    <x v="2"/>
  </r>
  <r>
    <x v="2224"/>
    <x v="7"/>
    <x v="1"/>
    <n v="2024"/>
    <n v="3"/>
    <n v="8"/>
    <x v="17"/>
    <x v="0"/>
    <x v="0"/>
    <n v="40.849986834493698"/>
    <n v="-73.746123076679396"/>
    <n v="249"/>
    <n v="75.613936086527303"/>
    <n v="90.830396182219602"/>
    <x v="1"/>
    <x v="2"/>
    <x v="0"/>
    <n v="-0.53323872532614502"/>
    <n v="31"/>
    <n v="38"/>
    <n v="488.51022419173597"/>
    <n v="23.851802789043401"/>
    <x v="0"/>
  </r>
  <r>
    <x v="2225"/>
    <x v="7"/>
    <x v="1"/>
    <n v="2024"/>
    <n v="3"/>
    <n v="8"/>
    <x v="17"/>
    <x v="0"/>
    <x v="0"/>
    <n v="40.655411331008203"/>
    <n v="-73.779028321669699"/>
    <n v="73"/>
    <n v="61.756854856466902"/>
    <n v="90.7896974581042"/>
    <x v="0"/>
    <x v="0"/>
    <x v="0"/>
    <n v="-0.81254472445340598"/>
    <n v="62"/>
    <n v="19"/>
    <n v="261.86934620714499"/>
    <n v="18.447753583763699"/>
    <x v="0"/>
  </r>
  <r>
    <x v="2226"/>
    <x v="7"/>
    <x v="1"/>
    <n v="2024"/>
    <n v="3"/>
    <n v="8"/>
    <x v="17"/>
    <x v="0"/>
    <x v="0"/>
    <n v="40.731281286077703"/>
    <n v="-73.841551871982006"/>
    <n v="180"/>
    <n v="51.972748640526802"/>
    <n v="20.370529686177299"/>
    <x v="0"/>
    <x v="2"/>
    <x v="0"/>
    <n v="-0.12777932295946201"/>
    <n v="9"/>
    <n v="18"/>
    <n v="100.337047019389"/>
    <n v="7.1144318831498499"/>
    <x v="2"/>
  </r>
  <r>
    <x v="2227"/>
    <x v="7"/>
    <x v="1"/>
    <n v="2024"/>
    <n v="3"/>
    <n v="8"/>
    <x v="17"/>
    <x v="0"/>
    <x v="0"/>
    <n v="40.813036544558798"/>
    <n v="-73.912380020570893"/>
    <n v="154"/>
    <n v="77.754321875659102"/>
    <n v="72.918426502399399"/>
    <x v="0"/>
    <x v="1"/>
    <x v="0"/>
    <n v="0.779054999222901"/>
    <n v="98"/>
    <n v="8"/>
    <n v="103.66811048211299"/>
    <n v="14.875816953955001"/>
    <x v="2"/>
  </r>
  <r>
    <x v="2228"/>
    <x v="7"/>
    <x v="1"/>
    <n v="2024"/>
    <n v="3"/>
    <n v="8"/>
    <x v="17"/>
    <x v="0"/>
    <x v="0"/>
    <n v="40.764486091397401"/>
    <n v="-73.727804748636601"/>
    <n v="172"/>
    <n v="62.903288655068003"/>
    <n v="25.180173169781401"/>
    <x v="2"/>
    <x v="1"/>
    <x v="0"/>
    <n v="0.904803070050201"/>
    <n v="88"/>
    <n v="12"/>
    <n v="338.59641102845399"/>
    <n v="22.933345034172699"/>
    <x v="2"/>
  </r>
  <r>
    <x v="2229"/>
    <x v="7"/>
    <x v="1"/>
    <n v="2024"/>
    <n v="3"/>
    <n v="8"/>
    <x v="17"/>
    <x v="0"/>
    <x v="0"/>
    <n v="40.626933209276103"/>
    <n v="-73.7754844501398"/>
    <n v="21"/>
    <n v="58.740775891935499"/>
    <n v="21.726042343539302"/>
    <x v="0"/>
    <x v="1"/>
    <x v="1"/>
    <n v="5.6137514298919097E-2"/>
    <n v="30"/>
    <n v="38"/>
    <n v="287.98526501892002"/>
    <n v="7.6953372746044799"/>
    <x v="0"/>
  </r>
  <r>
    <x v="2230"/>
    <x v="7"/>
    <x v="1"/>
    <n v="2024"/>
    <n v="3"/>
    <n v="8"/>
    <x v="17"/>
    <x v="0"/>
    <x v="0"/>
    <n v="40.671015924835999"/>
    <n v="-73.891693178578393"/>
    <n v="19"/>
    <n v="53.169631329057196"/>
    <n v="24.025579054434999"/>
    <x v="0"/>
    <x v="0"/>
    <x v="0"/>
    <n v="0.243907897486937"/>
    <n v="58"/>
    <n v="39"/>
    <n v="301.67669521320198"/>
    <n v="22.1030305504664"/>
    <x v="1"/>
  </r>
  <r>
    <x v="2231"/>
    <x v="7"/>
    <x v="1"/>
    <n v="2024"/>
    <n v="3"/>
    <n v="8"/>
    <x v="17"/>
    <x v="0"/>
    <x v="0"/>
    <n v="40.780096578434303"/>
    <n v="-73.869298596155502"/>
    <n v="77"/>
    <n v="75.347333121087303"/>
    <n v="84.912828736945897"/>
    <x v="1"/>
    <x v="2"/>
    <x v="0"/>
    <n v="-0.44184570037344101"/>
    <n v="63"/>
    <n v="11"/>
    <n v="297.64024530207098"/>
    <n v="17.789719167907101"/>
    <x v="0"/>
  </r>
  <r>
    <x v="2232"/>
    <x v="7"/>
    <x v="1"/>
    <n v="2024"/>
    <n v="3"/>
    <n v="8"/>
    <x v="18"/>
    <x v="0"/>
    <x v="0"/>
    <n v="40.642837425010299"/>
    <n v="-73.979947649241396"/>
    <n v="240"/>
    <n v="22.801698978604399"/>
    <n v="35.752563090016402"/>
    <x v="1"/>
    <x v="0"/>
    <x v="0"/>
    <n v="0.54610570306810202"/>
    <n v="23"/>
    <n v="5"/>
    <n v="94.382143549183795"/>
    <n v="20.292482259309899"/>
    <x v="0"/>
  </r>
  <r>
    <x v="2233"/>
    <x v="7"/>
    <x v="1"/>
    <n v="2024"/>
    <n v="3"/>
    <n v="8"/>
    <x v="18"/>
    <x v="0"/>
    <x v="0"/>
    <n v="40.7458974609197"/>
    <n v="-73.756794999742397"/>
    <n v="258"/>
    <n v="23.074322446978901"/>
    <n v="72.515923761384499"/>
    <x v="1"/>
    <x v="3"/>
    <x v="0"/>
    <n v="-5.6841686113301801E-2"/>
    <n v="2"/>
    <n v="16"/>
    <n v="385.297158015864"/>
    <n v="19.445606315825799"/>
    <x v="0"/>
  </r>
  <r>
    <x v="2234"/>
    <x v="7"/>
    <x v="1"/>
    <n v="2024"/>
    <n v="3"/>
    <n v="8"/>
    <x v="18"/>
    <x v="0"/>
    <x v="0"/>
    <n v="40.728272121330001"/>
    <n v="-73.999290690038904"/>
    <n v="90"/>
    <n v="8.6505521518535105"/>
    <n v="83.091191997020104"/>
    <x v="0"/>
    <x v="0"/>
    <x v="0"/>
    <n v="-0.46593463932139301"/>
    <n v="5"/>
    <n v="47"/>
    <n v="114.40598592476699"/>
    <n v="11.6647209186073"/>
    <x v="0"/>
  </r>
  <r>
    <x v="2235"/>
    <x v="7"/>
    <x v="1"/>
    <n v="2024"/>
    <n v="3"/>
    <n v="8"/>
    <x v="18"/>
    <x v="0"/>
    <x v="0"/>
    <n v="40.7845485882956"/>
    <n v="-73.765780110157095"/>
    <n v="12"/>
    <n v="47.779220074617797"/>
    <n v="43.338709153701899"/>
    <x v="1"/>
    <x v="2"/>
    <x v="0"/>
    <n v="0.84826783225547497"/>
    <n v="55"/>
    <n v="2"/>
    <n v="101.359886409358"/>
    <n v="14.9636340763431"/>
    <x v="1"/>
  </r>
  <r>
    <x v="2236"/>
    <x v="7"/>
    <x v="1"/>
    <n v="2024"/>
    <n v="3"/>
    <n v="8"/>
    <x v="18"/>
    <x v="0"/>
    <x v="0"/>
    <n v="40.795023341424098"/>
    <n v="-73.9440210704999"/>
    <n v="46"/>
    <n v="38.551851406763099"/>
    <n v="42.588142845354398"/>
    <x v="2"/>
    <x v="3"/>
    <x v="0"/>
    <n v="0.41366106231088801"/>
    <n v="6"/>
    <n v="4"/>
    <n v="445.77128472677902"/>
    <n v="14.9086294627204"/>
    <x v="2"/>
  </r>
  <r>
    <x v="2237"/>
    <x v="7"/>
    <x v="1"/>
    <n v="2024"/>
    <n v="3"/>
    <n v="8"/>
    <x v="18"/>
    <x v="0"/>
    <x v="0"/>
    <n v="40.7228574935232"/>
    <n v="-73.773195803732904"/>
    <n v="73"/>
    <n v="42.012644078453"/>
    <n v="22.302831033096101"/>
    <x v="1"/>
    <x v="0"/>
    <x v="0"/>
    <n v="0.38448166163398401"/>
    <n v="88"/>
    <n v="41"/>
    <n v="70.145245399086903"/>
    <n v="16.763538363181301"/>
    <x v="1"/>
  </r>
  <r>
    <x v="2238"/>
    <x v="7"/>
    <x v="1"/>
    <n v="2024"/>
    <n v="3"/>
    <n v="8"/>
    <x v="18"/>
    <x v="0"/>
    <x v="0"/>
    <n v="40.833416700040303"/>
    <n v="-73.969086019626801"/>
    <n v="115"/>
    <n v="25.155541921964002"/>
    <n v="88.347813869114603"/>
    <x v="0"/>
    <x v="0"/>
    <x v="0"/>
    <n v="0.23931007980354199"/>
    <n v="42"/>
    <n v="31"/>
    <n v="138.313761948131"/>
    <n v="28.8695441805889"/>
    <x v="0"/>
  </r>
  <r>
    <x v="2239"/>
    <x v="7"/>
    <x v="1"/>
    <n v="2024"/>
    <n v="3"/>
    <n v="8"/>
    <x v="18"/>
    <x v="0"/>
    <x v="0"/>
    <n v="40.6630122274737"/>
    <n v="-73.860262471892199"/>
    <n v="289"/>
    <n v="62.853982850095299"/>
    <n v="79.249203386881305"/>
    <x v="2"/>
    <x v="1"/>
    <x v="0"/>
    <n v="0.44496378166109202"/>
    <n v="52"/>
    <n v="43"/>
    <n v="92.372402969768899"/>
    <n v="12.897485385029"/>
    <x v="0"/>
  </r>
  <r>
    <x v="2240"/>
    <x v="7"/>
    <x v="1"/>
    <n v="2024"/>
    <n v="3"/>
    <n v="8"/>
    <x v="18"/>
    <x v="0"/>
    <x v="0"/>
    <n v="40.886498076692703"/>
    <n v="-73.929648597935596"/>
    <n v="194"/>
    <n v="8.5412000298885609"/>
    <n v="43.951168456106899"/>
    <x v="0"/>
    <x v="0"/>
    <x v="0"/>
    <n v="-0.39156115394061503"/>
    <n v="48"/>
    <n v="23"/>
    <n v="270.4658409104"/>
    <n v="15.7792160086577"/>
    <x v="0"/>
  </r>
  <r>
    <x v="2241"/>
    <x v="7"/>
    <x v="1"/>
    <n v="2024"/>
    <n v="3"/>
    <n v="8"/>
    <x v="18"/>
    <x v="0"/>
    <x v="0"/>
    <n v="40.769476766565603"/>
    <n v="-73.881100379106499"/>
    <n v="289"/>
    <n v="60.403734053695402"/>
    <n v="75.948419979060304"/>
    <x v="0"/>
    <x v="0"/>
    <x v="0"/>
    <n v="-0.398786622393908"/>
    <n v="84"/>
    <n v="28"/>
    <n v="448.23535220657499"/>
    <n v="5.2543355816213904"/>
    <x v="0"/>
  </r>
  <r>
    <x v="2242"/>
    <x v="7"/>
    <x v="1"/>
    <n v="2024"/>
    <n v="3"/>
    <n v="8"/>
    <x v="18"/>
    <x v="0"/>
    <x v="0"/>
    <n v="40.899682872930399"/>
    <n v="-73.866128624471997"/>
    <n v="160"/>
    <n v="6.0979946309231599"/>
    <n v="74.870289186828401"/>
    <x v="2"/>
    <x v="0"/>
    <x v="0"/>
    <n v="-0.243676245385056"/>
    <n v="46"/>
    <n v="7"/>
    <n v="101.313821836996"/>
    <n v="18.666432802250501"/>
    <x v="0"/>
  </r>
  <r>
    <x v="2243"/>
    <x v="7"/>
    <x v="1"/>
    <n v="2024"/>
    <n v="3"/>
    <n v="8"/>
    <x v="18"/>
    <x v="0"/>
    <x v="0"/>
    <n v="40.869446976714698"/>
    <n v="-73.761301888815197"/>
    <n v="296"/>
    <n v="22.2095972323457"/>
    <n v="28.016543888291601"/>
    <x v="0"/>
    <x v="1"/>
    <x v="0"/>
    <n v="-0.72263741853332497"/>
    <n v="54"/>
    <n v="16"/>
    <n v="140.61442131186001"/>
    <n v="18.932674245138799"/>
    <x v="0"/>
  </r>
  <r>
    <x v="2244"/>
    <x v="7"/>
    <x v="1"/>
    <n v="2024"/>
    <n v="3"/>
    <n v="8"/>
    <x v="19"/>
    <x v="0"/>
    <x v="0"/>
    <n v="40.780751665873403"/>
    <n v="-73.884530888463601"/>
    <n v="285"/>
    <n v="45.151272024612801"/>
    <n v="18.8362762260283"/>
    <x v="0"/>
    <x v="3"/>
    <x v="0"/>
    <n v="0.20881319338750401"/>
    <n v="93"/>
    <n v="29"/>
    <n v="132.146969209524"/>
    <n v="22.854724407421401"/>
    <x v="0"/>
  </r>
  <r>
    <x v="2245"/>
    <x v="7"/>
    <x v="1"/>
    <n v="2024"/>
    <n v="3"/>
    <n v="8"/>
    <x v="19"/>
    <x v="0"/>
    <x v="0"/>
    <n v="40.6101302558572"/>
    <n v="-73.937096024242095"/>
    <n v="166"/>
    <n v="36.357549506440797"/>
    <n v="35.4206414599673"/>
    <x v="2"/>
    <x v="2"/>
    <x v="0"/>
    <n v="0.413149167026159"/>
    <n v="77"/>
    <n v="25"/>
    <n v="415.54959023315303"/>
    <n v="28.492885236824101"/>
    <x v="2"/>
  </r>
  <r>
    <x v="2246"/>
    <x v="7"/>
    <x v="1"/>
    <n v="2024"/>
    <n v="3"/>
    <n v="8"/>
    <x v="19"/>
    <x v="0"/>
    <x v="0"/>
    <n v="40.653074438243202"/>
    <n v="-73.740727277193599"/>
    <n v="108"/>
    <n v="45.310577844474203"/>
    <n v="35.548620614904401"/>
    <x v="0"/>
    <x v="2"/>
    <x v="0"/>
    <n v="-0.36304135796604198"/>
    <n v="36"/>
    <n v="10"/>
    <n v="313.573703631672"/>
    <n v="5.9413023948980896"/>
    <x v="2"/>
  </r>
  <r>
    <x v="2247"/>
    <x v="7"/>
    <x v="1"/>
    <n v="2024"/>
    <n v="3"/>
    <n v="8"/>
    <x v="19"/>
    <x v="0"/>
    <x v="0"/>
    <n v="40.849903279211503"/>
    <n v="-73.817031701538198"/>
    <n v="45"/>
    <n v="35.938131774603697"/>
    <n v="17.2151876711326"/>
    <x v="1"/>
    <x v="3"/>
    <x v="0"/>
    <n v="6.7074857701170301E-3"/>
    <n v="88"/>
    <n v="7"/>
    <n v="349.37591706284297"/>
    <n v="27.434685006216"/>
    <x v="2"/>
  </r>
  <r>
    <x v="2248"/>
    <x v="7"/>
    <x v="1"/>
    <n v="2024"/>
    <n v="3"/>
    <n v="8"/>
    <x v="19"/>
    <x v="0"/>
    <x v="0"/>
    <n v="40.806280448664701"/>
    <n v="-73.968016859357803"/>
    <n v="102"/>
    <n v="21.902640255976699"/>
    <n v="13.2037409596157"/>
    <x v="1"/>
    <x v="0"/>
    <x v="0"/>
    <n v="0.30678949671971401"/>
    <n v="61"/>
    <n v="34"/>
    <n v="205.792825826278"/>
    <n v="23.045078140734699"/>
    <x v="2"/>
  </r>
  <r>
    <x v="2249"/>
    <x v="7"/>
    <x v="1"/>
    <n v="2024"/>
    <n v="3"/>
    <n v="8"/>
    <x v="19"/>
    <x v="0"/>
    <x v="0"/>
    <n v="40.6816344568239"/>
    <n v="-73.731264896892995"/>
    <n v="230"/>
    <n v="58.179055973092098"/>
    <n v="87.155275908177202"/>
    <x v="0"/>
    <x v="0"/>
    <x v="0"/>
    <n v="0.32050146809621899"/>
    <n v="93"/>
    <n v="47"/>
    <n v="256.93864967824902"/>
    <n v="6.3131760342588796"/>
    <x v="0"/>
  </r>
  <r>
    <x v="2250"/>
    <x v="7"/>
    <x v="1"/>
    <n v="2024"/>
    <n v="3"/>
    <n v="8"/>
    <x v="19"/>
    <x v="0"/>
    <x v="0"/>
    <n v="40.876651044166103"/>
    <n v="-73.963046756881695"/>
    <n v="115"/>
    <n v="18.351562850126001"/>
    <n v="10.553331132746701"/>
    <x v="0"/>
    <x v="3"/>
    <x v="0"/>
    <n v="-8.2096051006153206E-2"/>
    <n v="98"/>
    <n v="23"/>
    <n v="193.240403414539"/>
    <n v="28.893406033084101"/>
    <x v="0"/>
  </r>
  <r>
    <x v="2251"/>
    <x v="7"/>
    <x v="1"/>
    <n v="2024"/>
    <n v="3"/>
    <n v="8"/>
    <x v="19"/>
    <x v="0"/>
    <x v="0"/>
    <n v="40.815932645577902"/>
    <n v="-73.911705858128997"/>
    <n v="283"/>
    <n v="69.188566282110699"/>
    <n v="46.056987018510902"/>
    <x v="0"/>
    <x v="0"/>
    <x v="0"/>
    <n v="2.1052590573367998E-2"/>
    <n v="14"/>
    <n v="6"/>
    <n v="490.08499420635599"/>
    <n v="25.658120021037"/>
    <x v="0"/>
  </r>
  <r>
    <x v="2252"/>
    <x v="7"/>
    <x v="1"/>
    <n v="2024"/>
    <n v="3"/>
    <n v="8"/>
    <x v="19"/>
    <x v="0"/>
    <x v="0"/>
    <n v="40.6750537627697"/>
    <n v="-73.859733852510203"/>
    <n v="213"/>
    <n v="18.8741288760767"/>
    <n v="43.890672101944197"/>
    <x v="0"/>
    <x v="2"/>
    <x v="0"/>
    <n v="-4.2677694103793802E-2"/>
    <n v="19"/>
    <n v="25"/>
    <n v="234.74123308989999"/>
    <n v="7.59550890322536"/>
    <x v="0"/>
  </r>
  <r>
    <x v="2253"/>
    <x v="7"/>
    <x v="1"/>
    <n v="2024"/>
    <n v="3"/>
    <n v="8"/>
    <x v="19"/>
    <x v="0"/>
    <x v="0"/>
    <n v="40.898258057184101"/>
    <n v="-73.924063897456506"/>
    <n v="272"/>
    <n v="9.9573440621665394"/>
    <n v="98.984584316741206"/>
    <x v="0"/>
    <x v="1"/>
    <x v="0"/>
    <n v="0.30072503830825698"/>
    <n v="73"/>
    <n v="7"/>
    <n v="130.11304750526801"/>
    <n v="20.4351957034613"/>
    <x v="0"/>
  </r>
  <r>
    <x v="2254"/>
    <x v="7"/>
    <x v="1"/>
    <n v="2024"/>
    <n v="3"/>
    <n v="8"/>
    <x v="19"/>
    <x v="0"/>
    <x v="0"/>
    <n v="40.7566084127834"/>
    <n v="-73.855562139533603"/>
    <n v="287"/>
    <n v="19.953633272855701"/>
    <n v="62.876625605661197"/>
    <x v="1"/>
    <x v="2"/>
    <x v="0"/>
    <n v="-8.6163852626433002E-2"/>
    <n v="10"/>
    <n v="14"/>
    <n v="123.58501127221101"/>
    <n v="8.5397384329238797"/>
    <x v="0"/>
  </r>
  <r>
    <x v="2255"/>
    <x v="7"/>
    <x v="1"/>
    <n v="2024"/>
    <n v="3"/>
    <n v="8"/>
    <x v="19"/>
    <x v="0"/>
    <x v="0"/>
    <n v="40.618863456461497"/>
    <n v="-73.979376247346295"/>
    <n v="242"/>
    <n v="14.952665927037"/>
    <n v="25.209700900624799"/>
    <x v="1"/>
    <x v="2"/>
    <x v="0"/>
    <n v="0.83752885265738897"/>
    <n v="41"/>
    <n v="0"/>
    <n v="65.0152257353717"/>
    <n v="29.177314206551799"/>
    <x v="0"/>
  </r>
  <r>
    <x v="2256"/>
    <x v="7"/>
    <x v="1"/>
    <n v="2024"/>
    <n v="3"/>
    <n v="8"/>
    <x v="20"/>
    <x v="0"/>
    <x v="0"/>
    <n v="40.662038796493903"/>
    <n v="-73.892922907857198"/>
    <n v="175"/>
    <n v="28.464916916841101"/>
    <n v="15.807686928852201"/>
    <x v="2"/>
    <x v="1"/>
    <x v="0"/>
    <n v="0.38107186382342401"/>
    <n v="48"/>
    <n v="14"/>
    <n v="136.33891620721599"/>
    <n v="23.356783944899998"/>
    <x v="2"/>
  </r>
  <r>
    <x v="2257"/>
    <x v="7"/>
    <x v="1"/>
    <n v="2024"/>
    <n v="3"/>
    <n v="8"/>
    <x v="20"/>
    <x v="0"/>
    <x v="0"/>
    <n v="40.779075396828901"/>
    <n v="-73.964585050057593"/>
    <n v="213"/>
    <n v="30.418835103304801"/>
    <n v="88.204311762735401"/>
    <x v="0"/>
    <x v="1"/>
    <x v="0"/>
    <n v="5.3476881160807503E-2"/>
    <n v="56"/>
    <n v="16"/>
    <n v="176.243930051641"/>
    <n v="12.005625631474"/>
    <x v="0"/>
  </r>
  <r>
    <x v="2258"/>
    <x v="7"/>
    <x v="1"/>
    <n v="2024"/>
    <n v="3"/>
    <n v="8"/>
    <x v="20"/>
    <x v="0"/>
    <x v="0"/>
    <n v="40.809323107368897"/>
    <n v="-73.769631298088697"/>
    <n v="295"/>
    <n v="43.219781251005699"/>
    <n v="86.660594048857504"/>
    <x v="2"/>
    <x v="0"/>
    <x v="0"/>
    <n v="-0.27433298341960599"/>
    <n v="21"/>
    <n v="31"/>
    <n v="428.611776900672"/>
    <n v="11.904484617448899"/>
    <x v="0"/>
  </r>
  <r>
    <x v="2259"/>
    <x v="7"/>
    <x v="1"/>
    <n v="2024"/>
    <n v="3"/>
    <n v="8"/>
    <x v="20"/>
    <x v="0"/>
    <x v="0"/>
    <n v="40.7066733327175"/>
    <n v="-73.884456230372706"/>
    <n v="30"/>
    <n v="24.287307064823899"/>
    <n v="93.964571261211603"/>
    <x v="2"/>
    <x v="2"/>
    <x v="0"/>
    <n v="-8.5593459512599696E-2"/>
    <n v="33"/>
    <n v="35"/>
    <n v="464.89577099032499"/>
    <n v="18.4171364769979"/>
    <x v="0"/>
  </r>
  <r>
    <x v="2260"/>
    <x v="7"/>
    <x v="1"/>
    <n v="2024"/>
    <n v="3"/>
    <n v="8"/>
    <x v="20"/>
    <x v="0"/>
    <x v="0"/>
    <n v="40.809130793250397"/>
    <n v="-73.808385812890194"/>
    <n v="166"/>
    <n v="46.631934873906602"/>
    <n v="26.6576710450395"/>
    <x v="0"/>
    <x v="3"/>
    <x v="0"/>
    <n v="-0.24423061353675499"/>
    <n v="43"/>
    <n v="46"/>
    <n v="89.694678214130107"/>
    <n v="15.059935221322499"/>
    <x v="2"/>
  </r>
  <r>
    <x v="2261"/>
    <x v="7"/>
    <x v="1"/>
    <n v="2024"/>
    <n v="3"/>
    <n v="8"/>
    <x v="20"/>
    <x v="0"/>
    <x v="0"/>
    <n v="40.713908857234202"/>
    <n v="-73.951586468061194"/>
    <n v="256"/>
    <n v="54.315586965919401"/>
    <n v="95.287420871246695"/>
    <x v="0"/>
    <x v="1"/>
    <x v="0"/>
    <n v="-0.93308818930660398"/>
    <n v="57"/>
    <n v="21"/>
    <n v="340.80097596320098"/>
    <n v="17.3363202981404"/>
    <x v="0"/>
  </r>
  <r>
    <x v="2262"/>
    <x v="7"/>
    <x v="1"/>
    <n v="2024"/>
    <n v="3"/>
    <n v="8"/>
    <x v="20"/>
    <x v="0"/>
    <x v="0"/>
    <n v="40.8657567814776"/>
    <n v="-73.738333462766903"/>
    <n v="225"/>
    <n v="19.739057966296102"/>
    <n v="95.786130155024296"/>
    <x v="0"/>
    <x v="2"/>
    <x v="0"/>
    <n v="0.78560551567552706"/>
    <n v="94"/>
    <n v="42"/>
    <n v="62.294988049286403"/>
    <n v="5.6086842191247097"/>
    <x v="0"/>
  </r>
  <r>
    <x v="2263"/>
    <x v="7"/>
    <x v="1"/>
    <n v="2024"/>
    <n v="3"/>
    <n v="8"/>
    <x v="20"/>
    <x v="0"/>
    <x v="0"/>
    <n v="40.739516667344901"/>
    <n v="-73.965896066182694"/>
    <n v="92"/>
    <n v="66.304810413625802"/>
    <n v="46.077636288747001"/>
    <x v="0"/>
    <x v="3"/>
    <x v="0"/>
    <n v="-0.25697153622146002"/>
    <n v="7"/>
    <n v="38"/>
    <n v="405.82537791522401"/>
    <n v="25.260295138582901"/>
    <x v="1"/>
  </r>
  <r>
    <x v="2264"/>
    <x v="7"/>
    <x v="1"/>
    <n v="2024"/>
    <n v="3"/>
    <n v="8"/>
    <x v="20"/>
    <x v="0"/>
    <x v="0"/>
    <n v="40.866222585137997"/>
    <n v="-73.849631435539195"/>
    <n v="191"/>
    <n v="7.9896856850886699"/>
    <n v="65.033693139839798"/>
    <x v="1"/>
    <x v="1"/>
    <x v="0"/>
    <n v="-0.51499248704883505"/>
    <n v="97"/>
    <n v="24"/>
    <n v="285.02503764956998"/>
    <n v="19.8699238749195"/>
    <x v="0"/>
  </r>
  <r>
    <x v="2265"/>
    <x v="7"/>
    <x v="1"/>
    <n v="2024"/>
    <n v="3"/>
    <n v="8"/>
    <x v="20"/>
    <x v="0"/>
    <x v="0"/>
    <n v="40.628071267534203"/>
    <n v="-73.781871134202206"/>
    <n v="299"/>
    <n v="38.513737460040602"/>
    <n v="56.927502755664499"/>
    <x v="0"/>
    <x v="2"/>
    <x v="0"/>
    <n v="0.27446026527664202"/>
    <n v="66"/>
    <n v="9"/>
    <n v="210.57777158227799"/>
    <n v="7.8559079170490103"/>
    <x v="0"/>
  </r>
  <r>
    <x v="2266"/>
    <x v="7"/>
    <x v="1"/>
    <n v="2024"/>
    <n v="3"/>
    <n v="8"/>
    <x v="20"/>
    <x v="0"/>
    <x v="0"/>
    <n v="40.641174594116301"/>
    <n v="-73.755467759753799"/>
    <n v="188"/>
    <n v="12.995456789753799"/>
    <n v="68.207031877279505"/>
    <x v="0"/>
    <x v="1"/>
    <x v="0"/>
    <n v="0.470055426942599"/>
    <n v="89"/>
    <n v="0"/>
    <n v="112.417219800518"/>
    <n v="29.947904323406199"/>
    <x v="0"/>
  </r>
  <r>
    <x v="2267"/>
    <x v="7"/>
    <x v="1"/>
    <n v="2024"/>
    <n v="3"/>
    <n v="8"/>
    <x v="20"/>
    <x v="0"/>
    <x v="0"/>
    <n v="40.693221100664502"/>
    <n v="-73.863806865345396"/>
    <n v="213"/>
    <n v="38.371369214071599"/>
    <n v="22.700029132689401"/>
    <x v="0"/>
    <x v="3"/>
    <x v="1"/>
    <n v="-3.5685550694563001E-2"/>
    <n v="18"/>
    <n v="42"/>
    <n v="420.44827964559101"/>
    <n v="14.5208225844586"/>
    <x v="0"/>
  </r>
  <r>
    <x v="2268"/>
    <x v="7"/>
    <x v="0"/>
    <n v="2024"/>
    <n v="3"/>
    <n v="8"/>
    <x v="21"/>
    <x v="0"/>
    <x v="0"/>
    <n v="40.711971980173502"/>
    <n v="-73.828316565316896"/>
    <n v="22"/>
    <n v="55.401558193437701"/>
    <n v="72.026406547466905"/>
    <x v="0"/>
    <x v="2"/>
    <x v="0"/>
    <n v="0.793538388516566"/>
    <n v="29"/>
    <n v="25"/>
    <n v="130.714068635877"/>
    <n v="10.806099947422799"/>
    <x v="2"/>
  </r>
  <r>
    <x v="2269"/>
    <x v="7"/>
    <x v="0"/>
    <n v="2024"/>
    <n v="3"/>
    <n v="8"/>
    <x v="21"/>
    <x v="0"/>
    <x v="0"/>
    <n v="40.782837125545399"/>
    <n v="-73.854937770505899"/>
    <n v="160"/>
    <n v="25.838388575262201"/>
    <n v="12.357420842807301"/>
    <x v="0"/>
    <x v="0"/>
    <x v="0"/>
    <n v="0.85547930622905699"/>
    <n v="20"/>
    <n v="44"/>
    <n v="329.64581745314001"/>
    <n v="27.2773936031817"/>
    <x v="2"/>
  </r>
  <r>
    <x v="2270"/>
    <x v="7"/>
    <x v="0"/>
    <n v="2024"/>
    <n v="3"/>
    <n v="8"/>
    <x v="21"/>
    <x v="0"/>
    <x v="0"/>
    <n v="40.681129300760603"/>
    <n v="-73.970761360258805"/>
    <n v="255"/>
    <n v="20.2261353979729"/>
    <n v="59.6278493557705"/>
    <x v="1"/>
    <x v="2"/>
    <x v="0"/>
    <n v="-0.60129889534422698"/>
    <n v="82"/>
    <n v="35"/>
    <n v="494.64550347341299"/>
    <n v="12.1108024048192"/>
    <x v="0"/>
  </r>
  <r>
    <x v="2271"/>
    <x v="7"/>
    <x v="0"/>
    <n v="2024"/>
    <n v="3"/>
    <n v="8"/>
    <x v="21"/>
    <x v="0"/>
    <x v="0"/>
    <n v="40.796085841840203"/>
    <n v="-73.836019097636196"/>
    <n v="47"/>
    <n v="17.244491434013099"/>
    <n v="62.676419412098397"/>
    <x v="0"/>
    <x v="2"/>
    <x v="0"/>
    <n v="-0.15808969671829801"/>
    <n v="36"/>
    <n v="0"/>
    <n v="384.91748341267402"/>
    <n v="21.9154251663827"/>
    <x v="0"/>
  </r>
  <r>
    <x v="2272"/>
    <x v="7"/>
    <x v="0"/>
    <n v="2024"/>
    <n v="3"/>
    <n v="8"/>
    <x v="21"/>
    <x v="0"/>
    <x v="0"/>
    <n v="40.6211214953831"/>
    <n v="-73.932404357687901"/>
    <n v="230"/>
    <n v="49.127337145478599"/>
    <n v="66.792941575404598"/>
    <x v="1"/>
    <x v="3"/>
    <x v="0"/>
    <n v="0.57652451779598202"/>
    <n v="10"/>
    <n v="40"/>
    <n v="399.37234715841498"/>
    <n v="6.8385773409570296"/>
    <x v="0"/>
  </r>
  <r>
    <x v="2273"/>
    <x v="7"/>
    <x v="0"/>
    <n v="2024"/>
    <n v="3"/>
    <n v="8"/>
    <x v="21"/>
    <x v="0"/>
    <x v="0"/>
    <n v="40.6411338464005"/>
    <n v="-73.811836337551895"/>
    <n v="270"/>
    <n v="59.458955660875603"/>
    <n v="53.198058475871797"/>
    <x v="2"/>
    <x v="0"/>
    <x v="0"/>
    <n v="-0.45450681240954099"/>
    <n v="73"/>
    <n v="25"/>
    <n v="172.570595215053"/>
    <n v="11.772091153937801"/>
    <x v="0"/>
  </r>
  <r>
    <x v="2274"/>
    <x v="7"/>
    <x v="0"/>
    <n v="2024"/>
    <n v="3"/>
    <n v="8"/>
    <x v="21"/>
    <x v="0"/>
    <x v="0"/>
    <n v="40.730431602885702"/>
    <n v="-73.910397249395899"/>
    <n v="229"/>
    <n v="64.764175922833203"/>
    <n v="70.770470846586704"/>
    <x v="1"/>
    <x v="3"/>
    <x v="0"/>
    <n v="0.20475765739930701"/>
    <n v="90"/>
    <n v="28"/>
    <n v="251.14906525877799"/>
    <n v="14.7978529817404"/>
    <x v="0"/>
  </r>
  <r>
    <x v="2275"/>
    <x v="7"/>
    <x v="0"/>
    <n v="2024"/>
    <n v="3"/>
    <n v="8"/>
    <x v="21"/>
    <x v="0"/>
    <x v="0"/>
    <n v="40.795856453183099"/>
    <n v="-73.870766856274301"/>
    <n v="232"/>
    <n v="73.4278242254925"/>
    <n v="52.515197623211797"/>
    <x v="1"/>
    <x v="1"/>
    <x v="0"/>
    <n v="0.66867752570678596"/>
    <n v="64"/>
    <n v="27"/>
    <n v="315.18122624203301"/>
    <n v="11.542215585692"/>
    <x v="0"/>
  </r>
  <r>
    <x v="2276"/>
    <x v="7"/>
    <x v="0"/>
    <n v="2024"/>
    <n v="3"/>
    <n v="8"/>
    <x v="21"/>
    <x v="0"/>
    <x v="0"/>
    <n v="40.657396591272501"/>
    <n v="-73.963733785098299"/>
    <n v="123"/>
    <n v="78.373752677034702"/>
    <n v="22.212404073239298"/>
    <x v="1"/>
    <x v="2"/>
    <x v="0"/>
    <n v="-0.18218396222803901"/>
    <n v="91"/>
    <n v="34"/>
    <n v="155.891319503376"/>
    <n v="5.4129970230409503"/>
    <x v="2"/>
  </r>
  <r>
    <x v="2277"/>
    <x v="7"/>
    <x v="0"/>
    <n v="2024"/>
    <n v="3"/>
    <n v="8"/>
    <x v="21"/>
    <x v="0"/>
    <x v="0"/>
    <n v="40.740106524133701"/>
    <n v="-73.903916268797502"/>
    <n v="76"/>
    <n v="68.358910534914401"/>
    <n v="27.156288963757198"/>
    <x v="0"/>
    <x v="0"/>
    <x v="0"/>
    <n v="-0.75980212857963103"/>
    <n v="97"/>
    <n v="24"/>
    <n v="461.436132648691"/>
    <n v="22.620754683131299"/>
    <x v="1"/>
  </r>
  <r>
    <x v="2278"/>
    <x v="7"/>
    <x v="0"/>
    <n v="2024"/>
    <n v="3"/>
    <n v="8"/>
    <x v="21"/>
    <x v="0"/>
    <x v="0"/>
    <n v="40.688307341779002"/>
    <n v="-73.860063478172293"/>
    <n v="216"/>
    <n v="39.172278050009098"/>
    <n v="24.870648309812101"/>
    <x v="0"/>
    <x v="3"/>
    <x v="1"/>
    <n v="-0.54447725615206799"/>
    <n v="76"/>
    <n v="41"/>
    <n v="450.49687431107901"/>
    <n v="8.1929405373980604"/>
    <x v="0"/>
  </r>
  <r>
    <x v="2279"/>
    <x v="7"/>
    <x v="0"/>
    <n v="2024"/>
    <n v="3"/>
    <n v="8"/>
    <x v="21"/>
    <x v="0"/>
    <x v="0"/>
    <n v="40.627276245532798"/>
    <n v="-73.725490259883301"/>
    <n v="76"/>
    <n v="17.640563930136199"/>
    <n v="71.396898301893401"/>
    <x v="1"/>
    <x v="0"/>
    <x v="0"/>
    <n v="0.90830703858971895"/>
    <n v="42"/>
    <n v="27"/>
    <n v="396.70484159539802"/>
    <n v="17.196396190514399"/>
    <x v="0"/>
  </r>
  <r>
    <x v="2280"/>
    <x v="7"/>
    <x v="0"/>
    <n v="2024"/>
    <n v="3"/>
    <n v="8"/>
    <x v="22"/>
    <x v="0"/>
    <x v="0"/>
    <n v="40.785709497372203"/>
    <n v="-73.790750532352206"/>
    <n v="254"/>
    <n v="49.493983244461702"/>
    <n v="80.028269059106506"/>
    <x v="2"/>
    <x v="3"/>
    <x v="0"/>
    <n v="0.79977867486379794"/>
    <n v="64"/>
    <n v="18"/>
    <n v="258.62760915034602"/>
    <n v="12.1783284997687"/>
    <x v="0"/>
  </r>
  <r>
    <x v="2281"/>
    <x v="7"/>
    <x v="0"/>
    <n v="2024"/>
    <n v="3"/>
    <n v="8"/>
    <x v="22"/>
    <x v="0"/>
    <x v="0"/>
    <n v="40.769767470330002"/>
    <n v="-73.973868193359394"/>
    <n v="266"/>
    <n v="68.350207984129597"/>
    <n v="81.311315406255304"/>
    <x v="0"/>
    <x v="1"/>
    <x v="0"/>
    <n v="-0.78237197308381601"/>
    <n v="9"/>
    <n v="12"/>
    <n v="437.04699983140898"/>
    <n v="5.3765600715760904"/>
    <x v="0"/>
  </r>
  <r>
    <x v="2282"/>
    <x v="7"/>
    <x v="0"/>
    <n v="2024"/>
    <n v="3"/>
    <n v="8"/>
    <x v="22"/>
    <x v="0"/>
    <x v="0"/>
    <n v="40.861307635081097"/>
    <n v="-73.732142494901098"/>
    <n v="87"/>
    <n v="20.794304737325"/>
    <n v="16.629146070997098"/>
    <x v="0"/>
    <x v="2"/>
    <x v="0"/>
    <n v="-0.139061998465249"/>
    <n v="27"/>
    <n v="12"/>
    <n v="398.161814047988"/>
    <n v="7.78736637551697"/>
    <x v="2"/>
  </r>
  <r>
    <x v="2283"/>
    <x v="7"/>
    <x v="0"/>
    <n v="2024"/>
    <n v="3"/>
    <n v="8"/>
    <x v="22"/>
    <x v="0"/>
    <x v="0"/>
    <n v="40.864779123836797"/>
    <n v="-73.980472041845402"/>
    <n v="210"/>
    <n v="13.6597251124906"/>
    <n v="66.530249126039394"/>
    <x v="0"/>
    <x v="1"/>
    <x v="1"/>
    <n v="0.238285511204225"/>
    <n v="38"/>
    <n v="17"/>
    <n v="106.321783836286"/>
    <n v="20.116101232653399"/>
    <x v="0"/>
  </r>
  <r>
    <x v="2284"/>
    <x v="7"/>
    <x v="0"/>
    <n v="2024"/>
    <n v="3"/>
    <n v="8"/>
    <x v="22"/>
    <x v="0"/>
    <x v="0"/>
    <n v="40.785356024733197"/>
    <n v="-73.924818008707703"/>
    <n v="48"/>
    <n v="55.4439250311042"/>
    <n v="54.7831788198257"/>
    <x v="1"/>
    <x v="2"/>
    <x v="0"/>
    <n v="0.77261407904952495"/>
    <n v="88"/>
    <n v="25"/>
    <n v="492.500033399551"/>
    <n v="12.7607571733326"/>
    <x v="2"/>
  </r>
  <r>
    <x v="2285"/>
    <x v="7"/>
    <x v="0"/>
    <n v="2024"/>
    <n v="3"/>
    <n v="8"/>
    <x v="22"/>
    <x v="0"/>
    <x v="0"/>
    <n v="40.648424753944497"/>
    <n v="-73.965767431333902"/>
    <n v="185"/>
    <n v="25.5874207679263"/>
    <n v="98.6106704290724"/>
    <x v="2"/>
    <x v="1"/>
    <x v="0"/>
    <n v="0.35523666624366801"/>
    <n v="21"/>
    <n v="0"/>
    <n v="240.953788492228"/>
    <n v="20.5489698130161"/>
    <x v="0"/>
  </r>
  <r>
    <x v="2286"/>
    <x v="7"/>
    <x v="0"/>
    <n v="2024"/>
    <n v="3"/>
    <n v="8"/>
    <x v="22"/>
    <x v="0"/>
    <x v="0"/>
    <n v="40.641966109371701"/>
    <n v="-73.973582016750797"/>
    <n v="38"/>
    <n v="62.217153729528903"/>
    <n v="19.225417387201102"/>
    <x v="0"/>
    <x v="3"/>
    <x v="0"/>
    <n v="-0.14990463674457499"/>
    <n v="9"/>
    <n v="13"/>
    <n v="442.05309327340399"/>
    <n v="9.6322424740050998"/>
    <x v="1"/>
  </r>
  <r>
    <x v="2287"/>
    <x v="7"/>
    <x v="0"/>
    <n v="2024"/>
    <n v="3"/>
    <n v="8"/>
    <x v="22"/>
    <x v="0"/>
    <x v="0"/>
    <n v="40.766724427268798"/>
    <n v="-73.813541294269498"/>
    <n v="250"/>
    <n v="10.8114491903996"/>
    <n v="48.003567612010201"/>
    <x v="0"/>
    <x v="0"/>
    <x v="0"/>
    <n v="0.25907170744715402"/>
    <n v="30"/>
    <n v="38"/>
    <n v="131.57701326741301"/>
    <n v="10.379158455160001"/>
    <x v="0"/>
  </r>
  <r>
    <x v="2288"/>
    <x v="7"/>
    <x v="0"/>
    <n v="2024"/>
    <n v="3"/>
    <n v="8"/>
    <x v="22"/>
    <x v="0"/>
    <x v="0"/>
    <n v="40.787456249181503"/>
    <n v="-73.886956428506807"/>
    <n v="140"/>
    <n v="53.251301463105797"/>
    <n v="27.8163054099753"/>
    <x v="2"/>
    <x v="3"/>
    <x v="0"/>
    <n v="-0.57987405079197696"/>
    <n v="82"/>
    <n v="18"/>
    <n v="165.212879430942"/>
    <n v="21.716105766092301"/>
    <x v="2"/>
  </r>
  <r>
    <x v="2289"/>
    <x v="7"/>
    <x v="0"/>
    <n v="2024"/>
    <n v="3"/>
    <n v="8"/>
    <x v="22"/>
    <x v="0"/>
    <x v="0"/>
    <n v="40.765945711383502"/>
    <n v="-73.755180331046304"/>
    <n v="186"/>
    <n v="77.925663380611198"/>
    <n v="45.630547733324697"/>
    <x v="2"/>
    <x v="2"/>
    <x v="0"/>
    <n v="-4.7592247840003703E-2"/>
    <n v="27"/>
    <n v="41"/>
    <n v="125.7988858018"/>
    <n v="6.8155624351103397"/>
    <x v="2"/>
  </r>
  <r>
    <x v="2290"/>
    <x v="7"/>
    <x v="0"/>
    <n v="2024"/>
    <n v="3"/>
    <n v="8"/>
    <x v="22"/>
    <x v="0"/>
    <x v="0"/>
    <n v="40.6522705500225"/>
    <n v="-73.834778845512901"/>
    <n v="267"/>
    <n v="19.109558610428799"/>
    <n v="73.9437840618575"/>
    <x v="2"/>
    <x v="3"/>
    <x v="0"/>
    <n v="-0.89269013316092705"/>
    <n v="24"/>
    <n v="1"/>
    <n v="257.80726769504702"/>
    <n v="11.607570669085201"/>
    <x v="0"/>
  </r>
  <r>
    <x v="2291"/>
    <x v="7"/>
    <x v="0"/>
    <n v="2024"/>
    <n v="3"/>
    <n v="8"/>
    <x v="22"/>
    <x v="0"/>
    <x v="0"/>
    <n v="40.897069061110699"/>
    <n v="-73.990606248208294"/>
    <n v="53"/>
    <n v="46.671713911898003"/>
    <n v="36.8037859252902"/>
    <x v="2"/>
    <x v="3"/>
    <x v="0"/>
    <n v="0.96887513459744701"/>
    <n v="72"/>
    <n v="23"/>
    <n v="130.113412027138"/>
    <n v="18.639351700447602"/>
    <x v="1"/>
  </r>
  <r>
    <x v="2292"/>
    <x v="7"/>
    <x v="0"/>
    <n v="2024"/>
    <n v="3"/>
    <n v="8"/>
    <x v="23"/>
    <x v="0"/>
    <x v="0"/>
    <n v="40.648372197055501"/>
    <n v="-73.942879413888406"/>
    <n v="137"/>
    <n v="47.1048718126696"/>
    <n v="47.417725852013803"/>
    <x v="0"/>
    <x v="0"/>
    <x v="0"/>
    <n v="-0.48779843528174299"/>
    <n v="85"/>
    <n v="27"/>
    <n v="437.79810295754299"/>
    <n v="18.750023107518"/>
    <x v="2"/>
  </r>
  <r>
    <x v="2293"/>
    <x v="7"/>
    <x v="0"/>
    <n v="2024"/>
    <n v="3"/>
    <n v="8"/>
    <x v="23"/>
    <x v="0"/>
    <x v="0"/>
    <n v="40.840568158460201"/>
    <n v="-73.943383484957593"/>
    <n v="211"/>
    <n v="39.965054597579702"/>
    <n v="39.671809090275303"/>
    <x v="1"/>
    <x v="1"/>
    <x v="0"/>
    <n v="0.28570174007871302"/>
    <n v="50"/>
    <n v="7"/>
    <n v="264.66341285642"/>
    <n v="12.872281480724601"/>
    <x v="0"/>
  </r>
  <r>
    <x v="2294"/>
    <x v="7"/>
    <x v="0"/>
    <n v="2024"/>
    <n v="3"/>
    <n v="8"/>
    <x v="23"/>
    <x v="0"/>
    <x v="0"/>
    <n v="40.897249969756501"/>
    <n v="-73.712754376509494"/>
    <n v="130"/>
    <n v="35.764694385589202"/>
    <n v="79.054374456526801"/>
    <x v="1"/>
    <x v="2"/>
    <x v="0"/>
    <n v="-0.95790442246112895"/>
    <n v="37"/>
    <n v="49"/>
    <n v="81.633133418758007"/>
    <n v="26.096842766846301"/>
    <x v="2"/>
  </r>
  <r>
    <x v="2295"/>
    <x v="7"/>
    <x v="0"/>
    <n v="2024"/>
    <n v="3"/>
    <n v="8"/>
    <x v="23"/>
    <x v="0"/>
    <x v="0"/>
    <n v="40.698239327913001"/>
    <n v="-73.8386508115601"/>
    <n v="163"/>
    <n v="72.186694246543695"/>
    <n v="39.046522346413099"/>
    <x v="0"/>
    <x v="3"/>
    <x v="0"/>
    <n v="-4.3082683397047197E-2"/>
    <n v="23"/>
    <n v="48"/>
    <n v="341.02999903864901"/>
    <n v="26.816426127601002"/>
    <x v="2"/>
  </r>
  <r>
    <x v="2296"/>
    <x v="7"/>
    <x v="0"/>
    <n v="2024"/>
    <n v="3"/>
    <n v="8"/>
    <x v="23"/>
    <x v="0"/>
    <x v="0"/>
    <n v="40.6493900574375"/>
    <n v="-73.740418489448601"/>
    <n v="150"/>
    <n v="67.814265570447503"/>
    <n v="66.681457754648093"/>
    <x v="1"/>
    <x v="3"/>
    <x v="0"/>
    <n v="-0.333552598721086"/>
    <n v="14"/>
    <n v="38"/>
    <n v="334.381785206823"/>
    <n v="16.4278716617927"/>
    <x v="2"/>
  </r>
  <r>
    <x v="2297"/>
    <x v="7"/>
    <x v="0"/>
    <n v="2024"/>
    <n v="3"/>
    <n v="8"/>
    <x v="23"/>
    <x v="0"/>
    <x v="0"/>
    <n v="40.607856144688803"/>
    <n v="-73.705096176698603"/>
    <n v="59"/>
    <n v="25.216672416891601"/>
    <n v="33.927094175150998"/>
    <x v="2"/>
    <x v="3"/>
    <x v="0"/>
    <n v="0.388295004784248"/>
    <n v="56"/>
    <n v="30"/>
    <n v="488.55293390538401"/>
    <n v="10.473495757866401"/>
    <x v="2"/>
  </r>
  <r>
    <x v="2298"/>
    <x v="7"/>
    <x v="0"/>
    <n v="2024"/>
    <n v="3"/>
    <n v="8"/>
    <x v="23"/>
    <x v="0"/>
    <x v="0"/>
    <n v="40.670419430528099"/>
    <n v="-73.773696929318604"/>
    <n v="225"/>
    <n v="73.906035153427297"/>
    <n v="56.846366905304301"/>
    <x v="2"/>
    <x v="0"/>
    <x v="0"/>
    <n v="0.112363978512076"/>
    <n v="44"/>
    <n v="42"/>
    <n v="236.36105526850901"/>
    <n v="28.940883166074901"/>
    <x v="0"/>
  </r>
  <r>
    <x v="2299"/>
    <x v="7"/>
    <x v="0"/>
    <n v="2024"/>
    <n v="3"/>
    <n v="8"/>
    <x v="23"/>
    <x v="0"/>
    <x v="0"/>
    <n v="40.805869762420301"/>
    <n v="-73.752011044122497"/>
    <n v="244"/>
    <n v="53.822937831736397"/>
    <n v="26.627128873143199"/>
    <x v="0"/>
    <x v="0"/>
    <x v="0"/>
    <n v="0.60087765245999702"/>
    <n v="97"/>
    <n v="9"/>
    <n v="235.15238373483899"/>
    <n v="24.069055513812501"/>
    <x v="0"/>
  </r>
  <r>
    <x v="2300"/>
    <x v="7"/>
    <x v="0"/>
    <n v="2024"/>
    <n v="3"/>
    <n v="8"/>
    <x v="23"/>
    <x v="0"/>
    <x v="0"/>
    <n v="40.704629065885797"/>
    <n v="-73.929929289366896"/>
    <n v="130"/>
    <n v="46.817990364913697"/>
    <n v="73.476437606890002"/>
    <x v="2"/>
    <x v="3"/>
    <x v="0"/>
    <n v="-0.85717030319006704"/>
    <n v="33"/>
    <n v="33"/>
    <n v="288.49011375484201"/>
    <n v="27.830475336319601"/>
    <x v="2"/>
  </r>
  <r>
    <x v="2301"/>
    <x v="7"/>
    <x v="0"/>
    <n v="2024"/>
    <n v="3"/>
    <n v="8"/>
    <x v="23"/>
    <x v="0"/>
    <x v="0"/>
    <n v="40.803307132803297"/>
    <n v="-73.717210935515098"/>
    <n v="254"/>
    <n v="35.824773397361"/>
    <n v="60.8175666110156"/>
    <x v="1"/>
    <x v="1"/>
    <x v="1"/>
    <n v="0.51759588457058903"/>
    <n v="74"/>
    <n v="39"/>
    <n v="262.08643206331601"/>
    <n v="28.555441412021999"/>
    <x v="0"/>
  </r>
  <r>
    <x v="2302"/>
    <x v="7"/>
    <x v="0"/>
    <n v="2024"/>
    <n v="3"/>
    <n v="8"/>
    <x v="23"/>
    <x v="0"/>
    <x v="0"/>
    <n v="40.7867539400727"/>
    <n v="-73.998430702401294"/>
    <n v="208"/>
    <n v="33.759363454093403"/>
    <n v="33.738442555329499"/>
    <x v="2"/>
    <x v="1"/>
    <x v="0"/>
    <n v="0.96642264966579905"/>
    <n v="86"/>
    <n v="22"/>
    <n v="94.231893115072694"/>
    <n v="19.764564974068598"/>
    <x v="0"/>
  </r>
  <r>
    <x v="2303"/>
    <x v="7"/>
    <x v="0"/>
    <n v="2024"/>
    <n v="3"/>
    <n v="8"/>
    <x v="23"/>
    <x v="0"/>
    <x v="0"/>
    <n v="40.788639084859597"/>
    <n v="-73.999499249949395"/>
    <n v="204"/>
    <n v="8.1039846607473596"/>
    <n v="47.656155781153203"/>
    <x v="0"/>
    <x v="3"/>
    <x v="0"/>
    <n v="-0.13412794142057499"/>
    <n v="51"/>
    <n v="2"/>
    <n v="82.780032097334598"/>
    <n v="12.863537358683701"/>
    <x v="0"/>
  </r>
  <r>
    <x v="2304"/>
    <x v="8"/>
    <x v="0"/>
    <n v="2024"/>
    <n v="3"/>
    <n v="9"/>
    <x v="0"/>
    <x v="1"/>
    <x v="1"/>
    <n v="40.765576450990203"/>
    <n v="-73.753464665132995"/>
    <n v="156"/>
    <n v="64.768590777769404"/>
    <n v="50.755619969138898"/>
    <x v="0"/>
    <x v="1"/>
    <x v="0"/>
    <n v="-0.61245665643457503"/>
    <n v="21"/>
    <n v="47"/>
    <n v="475.115521266678"/>
    <n v="9.3052714596271997"/>
    <x v="2"/>
  </r>
  <r>
    <x v="2305"/>
    <x v="8"/>
    <x v="0"/>
    <n v="2024"/>
    <n v="3"/>
    <n v="9"/>
    <x v="0"/>
    <x v="1"/>
    <x v="1"/>
    <n v="40.780517687745899"/>
    <n v="-73.828335090934502"/>
    <n v="92"/>
    <n v="78.904334403378698"/>
    <n v="23.817556486333299"/>
    <x v="1"/>
    <x v="3"/>
    <x v="0"/>
    <n v="0.205870148191067"/>
    <n v="47"/>
    <n v="16"/>
    <n v="367.86270754659103"/>
    <n v="24.6115034974945"/>
    <x v="1"/>
  </r>
  <r>
    <x v="2306"/>
    <x v="8"/>
    <x v="0"/>
    <n v="2024"/>
    <n v="3"/>
    <n v="9"/>
    <x v="0"/>
    <x v="1"/>
    <x v="1"/>
    <n v="40.730732604016701"/>
    <n v="-73.908848496073603"/>
    <n v="60"/>
    <n v="47.236144235145197"/>
    <n v="19.908215622158099"/>
    <x v="1"/>
    <x v="0"/>
    <x v="0"/>
    <n v="-0.93741386600893395"/>
    <n v="53"/>
    <n v="40"/>
    <n v="118.431292779271"/>
    <n v="23.701258157659399"/>
    <x v="1"/>
  </r>
  <r>
    <x v="2307"/>
    <x v="8"/>
    <x v="0"/>
    <n v="2024"/>
    <n v="3"/>
    <n v="9"/>
    <x v="0"/>
    <x v="1"/>
    <x v="1"/>
    <n v="40.683015339688097"/>
    <n v="-73.951137551590406"/>
    <n v="170"/>
    <n v="52.862728771501899"/>
    <n v="12.3600280236135"/>
    <x v="2"/>
    <x v="1"/>
    <x v="1"/>
    <n v="-0.24183623802722501"/>
    <n v="42"/>
    <n v="8"/>
    <n v="124.043309623543"/>
    <n v="21.895801872818499"/>
    <x v="0"/>
  </r>
  <r>
    <x v="2308"/>
    <x v="8"/>
    <x v="0"/>
    <n v="2024"/>
    <n v="3"/>
    <n v="9"/>
    <x v="0"/>
    <x v="1"/>
    <x v="1"/>
    <n v="40.8402201684451"/>
    <n v="-73.935559248223498"/>
    <n v="54"/>
    <n v="21.1392739520909"/>
    <n v="63.309071722592499"/>
    <x v="2"/>
    <x v="2"/>
    <x v="0"/>
    <n v="0.81554745357107605"/>
    <n v="59"/>
    <n v="12"/>
    <n v="297.11621261606098"/>
    <n v="28.246509079637502"/>
    <x v="2"/>
  </r>
  <r>
    <x v="2309"/>
    <x v="8"/>
    <x v="0"/>
    <n v="2024"/>
    <n v="3"/>
    <n v="9"/>
    <x v="0"/>
    <x v="1"/>
    <x v="1"/>
    <n v="40.815741012556202"/>
    <n v="-73.871124392508705"/>
    <n v="36"/>
    <n v="26.609249639238602"/>
    <n v="79.133283973143904"/>
    <x v="1"/>
    <x v="1"/>
    <x v="0"/>
    <n v="0.96636362922301999"/>
    <n v="29"/>
    <n v="37"/>
    <n v="449.554436589445"/>
    <n v="18.876063394967002"/>
    <x v="2"/>
  </r>
  <r>
    <x v="2310"/>
    <x v="8"/>
    <x v="0"/>
    <n v="2024"/>
    <n v="3"/>
    <n v="9"/>
    <x v="0"/>
    <x v="1"/>
    <x v="1"/>
    <n v="40.804553086954598"/>
    <n v="-73.728960621275803"/>
    <n v="82"/>
    <n v="18.260390788346101"/>
    <n v="39.418420880177599"/>
    <x v="2"/>
    <x v="3"/>
    <x v="0"/>
    <n v="0.11808627893989999"/>
    <n v="56"/>
    <n v="6"/>
    <n v="373.31665598908103"/>
    <n v="24.155301512735299"/>
    <x v="0"/>
  </r>
  <r>
    <x v="2311"/>
    <x v="8"/>
    <x v="0"/>
    <n v="2024"/>
    <n v="3"/>
    <n v="9"/>
    <x v="0"/>
    <x v="1"/>
    <x v="1"/>
    <n v="40.6817471389313"/>
    <n v="-73.846882771082804"/>
    <n v="211"/>
    <n v="58.607168226717"/>
    <n v="73.989025756951193"/>
    <x v="0"/>
    <x v="0"/>
    <x v="0"/>
    <n v="-0.40238109003787498"/>
    <n v="4"/>
    <n v="49"/>
    <n v="467.35122694821303"/>
    <n v="8.3241653246928706"/>
    <x v="0"/>
  </r>
  <r>
    <x v="2312"/>
    <x v="8"/>
    <x v="0"/>
    <n v="2024"/>
    <n v="3"/>
    <n v="9"/>
    <x v="0"/>
    <x v="1"/>
    <x v="1"/>
    <n v="40.700861279904302"/>
    <n v="-73.975821076505895"/>
    <n v="185"/>
    <n v="67.431646085088801"/>
    <n v="57.446771273779298"/>
    <x v="0"/>
    <x v="0"/>
    <x v="0"/>
    <n v="0.50327071046136096"/>
    <n v="45"/>
    <n v="9"/>
    <n v="63.882314630414001"/>
    <n v="21.624458088041301"/>
    <x v="2"/>
  </r>
  <r>
    <x v="2313"/>
    <x v="8"/>
    <x v="0"/>
    <n v="2024"/>
    <n v="3"/>
    <n v="9"/>
    <x v="0"/>
    <x v="1"/>
    <x v="1"/>
    <n v="40.721129314469501"/>
    <n v="-73.745420712733903"/>
    <n v="133"/>
    <n v="16.536720733613901"/>
    <n v="37.210380872487903"/>
    <x v="0"/>
    <x v="2"/>
    <x v="1"/>
    <n v="0.17533832837666199"/>
    <n v="87"/>
    <n v="2"/>
    <n v="463.43490007746601"/>
    <n v="12.188655437550301"/>
    <x v="0"/>
  </r>
  <r>
    <x v="2314"/>
    <x v="8"/>
    <x v="0"/>
    <n v="2024"/>
    <n v="3"/>
    <n v="9"/>
    <x v="0"/>
    <x v="1"/>
    <x v="1"/>
    <n v="40.720127466672203"/>
    <n v="-73.886774024487394"/>
    <n v="219"/>
    <n v="75.257111516145997"/>
    <n v="61.983899092033703"/>
    <x v="2"/>
    <x v="3"/>
    <x v="0"/>
    <n v="0.38211440941191099"/>
    <n v="89"/>
    <n v="13"/>
    <n v="158.555755850362"/>
    <n v="17.290931603418102"/>
    <x v="0"/>
  </r>
  <r>
    <x v="2315"/>
    <x v="8"/>
    <x v="0"/>
    <n v="2024"/>
    <n v="3"/>
    <n v="9"/>
    <x v="0"/>
    <x v="1"/>
    <x v="1"/>
    <n v="40.855665761586401"/>
    <n v="-73.999155841173803"/>
    <n v="231"/>
    <n v="73.597192662862895"/>
    <n v="61.853714689539501"/>
    <x v="2"/>
    <x v="0"/>
    <x v="0"/>
    <n v="-0.76179458612436501"/>
    <n v="89"/>
    <n v="23"/>
    <n v="401.774883198819"/>
    <n v="27.7386403261916"/>
    <x v="0"/>
  </r>
  <r>
    <x v="2316"/>
    <x v="8"/>
    <x v="0"/>
    <n v="2024"/>
    <n v="3"/>
    <n v="9"/>
    <x v="1"/>
    <x v="1"/>
    <x v="1"/>
    <n v="40.8028313747485"/>
    <n v="-73.902299175958206"/>
    <n v="71"/>
    <n v="78.813686504184503"/>
    <n v="56.734245657850501"/>
    <x v="2"/>
    <x v="0"/>
    <x v="0"/>
    <n v="0.86407975538560799"/>
    <n v="24"/>
    <n v="26"/>
    <n v="106.25807348377801"/>
    <n v="21.714373278654399"/>
    <x v="2"/>
  </r>
  <r>
    <x v="2317"/>
    <x v="8"/>
    <x v="0"/>
    <n v="2024"/>
    <n v="3"/>
    <n v="9"/>
    <x v="1"/>
    <x v="1"/>
    <x v="1"/>
    <n v="40.861984762810103"/>
    <n v="-73.782088130686802"/>
    <n v="46"/>
    <n v="29.977330183501198"/>
    <n v="59.130948407228601"/>
    <x v="0"/>
    <x v="2"/>
    <x v="0"/>
    <n v="-0.851114555907166"/>
    <n v="49"/>
    <n v="12"/>
    <n v="413.94569481282798"/>
    <n v="20.360394527711598"/>
    <x v="2"/>
  </r>
  <r>
    <x v="2318"/>
    <x v="8"/>
    <x v="0"/>
    <n v="2024"/>
    <n v="3"/>
    <n v="9"/>
    <x v="1"/>
    <x v="1"/>
    <x v="1"/>
    <n v="40.631072029050799"/>
    <n v="-73.705209235425897"/>
    <n v="112"/>
    <n v="14.8864925789747"/>
    <n v="18.313396967990201"/>
    <x v="1"/>
    <x v="3"/>
    <x v="0"/>
    <n v="0.19170029825555099"/>
    <n v="32"/>
    <n v="30"/>
    <n v="413.54428212183302"/>
    <n v="23.625733133418901"/>
    <x v="0"/>
  </r>
  <r>
    <x v="2319"/>
    <x v="8"/>
    <x v="0"/>
    <n v="2024"/>
    <n v="3"/>
    <n v="9"/>
    <x v="1"/>
    <x v="1"/>
    <x v="1"/>
    <n v="40.776930536540597"/>
    <n v="-73.846581492821798"/>
    <n v="27"/>
    <n v="6.1725830637588803"/>
    <n v="69.4734106900939"/>
    <x v="0"/>
    <x v="2"/>
    <x v="1"/>
    <n v="0.57966959414057895"/>
    <n v="79"/>
    <n v="49"/>
    <n v="223.88246333519001"/>
    <n v="7.5133756930472702"/>
    <x v="0"/>
  </r>
  <r>
    <x v="2320"/>
    <x v="8"/>
    <x v="0"/>
    <n v="2024"/>
    <n v="3"/>
    <n v="9"/>
    <x v="1"/>
    <x v="1"/>
    <x v="1"/>
    <n v="40.616851375846103"/>
    <n v="-73.875924376854101"/>
    <n v="110"/>
    <n v="71.514985619110007"/>
    <n v="82.153087517484394"/>
    <x v="2"/>
    <x v="0"/>
    <x v="0"/>
    <n v="-0.40974872894928899"/>
    <n v="38"/>
    <n v="31"/>
    <n v="352.453097664231"/>
    <n v="7.8700916799465501"/>
    <x v="0"/>
  </r>
  <r>
    <x v="2321"/>
    <x v="8"/>
    <x v="0"/>
    <n v="2024"/>
    <n v="3"/>
    <n v="9"/>
    <x v="1"/>
    <x v="1"/>
    <x v="1"/>
    <n v="40.863538083266903"/>
    <n v="-73.789008115572102"/>
    <n v="231"/>
    <n v="38.624608672308497"/>
    <n v="12.866801263546099"/>
    <x v="0"/>
    <x v="3"/>
    <x v="0"/>
    <n v="-0.45742293653671601"/>
    <n v="46"/>
    <n v="28"/>
    <n v="123.67132744425"/>
    <n v="16.538703516317199"/>
    <x v="0"/>
  </r>
  <r>
    <x v="2322"/>
    <x v="8"/>
    <x v="0"/>
    <n v="2024"/>
    <n v="3"/>
    <n v="9"/>
    <x v="1"/>
    <x v="1"/>
    <x v="1"/>
    <n v="40.658777266283401"/>
    <n v="-73.845211013779604"/>
    <n v="223"/>
    <n v="26.444112947889899"/>
    <n v="98.673407173723703"/>
    <x v="2"/>
    <x v="1"/>
    <x v="0"/>
    <n v="-0.21597780944862499"/>
    <n v="34"/>
    <n v="38"/>
    <n v="491.01199506788902"/>
    <n v="17.257023045323699"/>
    <x v="0"/>
  </r>
  <r>
    <x v="2323"/>
    <x v="8"/>
    <x v="0"/>
    <n v="2024"/>
    <n v="3"/>
    <n v="9"/>
    <x v="1"/>
    <x v="1"/>
    <x v="1"/>
    <n v="40.879863120692399"/>
    <n v="-73.986856680448398"/>
    <n v="187"/>
    <n v="71.252792342858797"/>
    <n v="66.490363523784296"/>
    <x v="1"/>
    <x v="1"/>
    <x v="0"/>
    <n v="0.82037369367220103"/>
    <n v="75"/>
    <n v="48"/>
    <n v="90.472095372237803"/>
    <n v="23.498335212228099"/>
    <x v="2"/>
  </r>
  <r>
    <x v="2324"/>
    <x v="8"/>
    <x v="0"/>
    <n v="2024"/>
    <n v="3"/>
    <n v="9"/>
    <x v="1"/>
    <x v="1"/>
    <x v="1"/>
    <n v="40.622051888909702"/>
    <n v="-73.981634121745898"/>
    <n v="232"/>
    <n v="69.560145595420195"/>
    <n v="98.872210175271903"/>
    <x v="0"/>
    <x v="0"/>
    <x v="0"/>
    <n v="-0.72745364548039804"/>
    <n v="25"/>
    <n v="49"/>
    <n v="420.45090733433699"/>
    <n v="29.775147953488101"/>
    <x v="0"/>
  </r>
  <r>
    <x v="2325"/>
    <x v="8"/>
    <x v="0"/>
    <n v="2024"/>
    <n v="3"/>
    <n v="9"/>
    <x v="1"/>
    <x v="1"/>
    <x v="1"/>
    <n v="40.706494551346097"/>
    <n v="-73.941464618057793"/>
    <n v="55"/>
    <n v="49.963731289452703"/>
    <n v="42.688349809270797"/>
    <x v="1"/>
    <x v="3"/>
    <x v="0"/>
    <n v="0.81236535331318405"/>
    <n v="3"/>
    <n v="2"/>
    <n v="86.332756224961599"/>
    <n v="15.267272146346899"/>
    <x v="1"/>
  </r>
  <r>
    <x v="2326"/>
    <x v="8"/>
    <x v="0"/>
    <n v="2024"/>
    <n v="3"/>
    <n v="9"/>
    <x v="1"/>
    <x v="1"/>
    <x v="1"/>
    <n v="40.715133679230703"/>
    <n v="-73.865091250736"/>
    <n v="50"/>
    <n v="6.3470772619702398"/>
    <n v="60.768376766914898"/>
    <x v="1"/>
    <x v="2"/>
    <x v="0"/>
    <n v="-2.0114533101129199E-2"/>
    <n v="33"/>
    <n v="16"/>
    <n v="342.34798879831999"/>
    <n v="7.9347079143600698"/>
    <x v="0"/>
  </r>
  <r>
    <x v="2327"/>
    <x v="8"/>
    <x v="0"/>
    <n v="2024"/>
    <n v="3"/>
    <n v="9"/>
    <x v="1"/>
    <x v="1"/>
    <x v="1"/>
    <n v="40.807938833259101"/>
    <n v="-73.942454496752305"/>
    <n v="13"/>
    <n v="70.599177617470403"/>
    <n v="82.751592178631299"/>
    <x v="1"/>
    <x v="3"/>
    <x v="0"/>
    <n v="0.93907476489647201"/>
    <n v="12"/>
    <n v="14"/>
    <n v="382.58173337118598"/>
    <n v="17.610778125002199"/>
    <x v="0"/>
  </r>
  <r>
    <x v="2328"/>
    <x v="8"/>
    <x v="0"/>
    <n v="2024"/>
    <n v="3"/>
    <n v="9"/>
    <x v="2"/>
    <x v="1"/>
    <x v="1"/>
    <n v="40.724753345804501"/>
    <n v="-73.979326904594998"/>
    <n v="81"/>
    <n v="63.929767214848603"/>
    <n v="93.191970947810503"/>
    <x v="0"/>
    <x v="0"/>
    <x v="0"/>
    <n v="-0.65955221176650702"/>
    <n v="43"/>
    <n v="37"/>
    <n v="397.69086513314397"/>
    <n v="19.065314468164299"/>
    <x v="0"/>
  </r>
  <r>
    <x v="2329"/>
    <x v="8"/>
    <x v="0"/>
    <n v="2024"/>
    <n v="3"/>
    <n v="9"/>
    <x v="2"/>
    <x v="1"/>
    <x v="1"/>
    <n v="40.624913946027398"/>
    <n v="-73.8223330300642"/>
    <n v="178"/>
    <n v="8.35767381696858"/>
    <n v="95.425943008358701"/>
    <x v="1"/>
    <x v="3"/>
    <x v="0"/>
    <n v="0.80489696695546897"/>
    <n v="51"/>
    <n v="5"/>
    <n v="149.952631768912"/>
    <n v="8.8099533679295696"/>
    <x v="0"/>
  </r>
  <r>
    <x v="2330"/>
    <x v="8"/>
    <x v="0"/>
    <n v="2024"/>
    <n v="3"/>
    <n v="9"/>
    <x v="2"/>
    <x v="1"/>
    <x v="1"/>
    <n v="40.8839549935607"/>
    <n v="-73.973249863072795"/>
    <n v="170"/>
    <n v="45.548008235125998"/>
    <n v="51.515814902233302"/>
    <x v="2"/>
    <x v="3"/>
    <x v="0"/>
    <n v="-9.3873987824466099E-2"/>
    <n v="95"/>
    <n v="17"/>
    <n v="207.16703601033899"/>
    <n v="8.4842776269219904"/>
    <x v="2"/>
  </r>
  <r>
    <x v="2331"/>
    <x v="8"/>
    <x v="0"/>
    <n v="2024"/>
    <n v="3"/>
    <n v="9"/>
    <x v="2"/>
    <x v="1"/>
    <x v="1"/>
    <n v="40.664272572023599"/>
    <n v="-73.774726048618803"/>
    <n v="108"/>
    <n v="66.722143572434106"/>
    <n v="59.046292625530498"/>
    <x v="0"/>
    <x v="1"/>
    <x v="0"/>
    <n v="0.25458006198667499"/>
    <n v="57"/>
    <n v="29"/>
    <n v="442.710596592618"/>
    <n v="6.8631387087842803"/>
    <x v="2"/>
  </r>
  <r>
    <x v="2332"/>
    <x v="8"/>
    <x v="0"/>
    <n v="2024"/>
    <n v="3"/>
    <n v="9"/>
    <x v="2"/>
    <x v="1"/>
    <x v="1"/>
    <n v="40.613144850997202"/>
    <n v="-73.901728880866003"/>
    <n v="173"/>
    <n v="54.354322796529097"/>
    <n v="56.811144454210698"/>
    <x v="1"/>
    <x v="1"/>
    <x v="0"/>
    <n v="-0.50726956778177401"/>
    <n v="51"/>
    <n v="38"/>
    <n v="151.69946938293299"/>
    <n v="23.641138212126499"/>
    <x v="2"/>
  </r>
  <r>
    <x v="2333"/>
    <x v="8"/>
    <x v="0"/>
    <n v="2024"/>
    <n v="3"/>
    <n v="9"/>
    <x v="2"/>
    <x v="1"/>
    <x v="1"/>
    <n v="40.858398575973297"/>
    <n v="-73.762260127638996"/>
    <n v="161"/>
    <n v="55.245802343483703"/>
    <n v="80.835021521448297"/>
    <x v="1"/>
    <x v="2"/>
    <x v="0"/>
    <n v="0.86690442086514896"/>
    <n v="2"/>
    <n v="10"/>
    <n v="447.594844116395"/>
    <n v="11.687161714758799"/>
    <x v="0"/>
  </r>
  <r>
    <x v="2334"/>
    <x v="8"/>
    <x v="0"/>
    <n v="2024"/>
    <n v="3"/>
    <n v="9"/>
    <x v="2"/>
    <x v="1"/>
    <x v="1"/>
    <n v="40.643187883079797"/>
    <n v="-73.723924229673102"/>
    <n v="266"/>
    <n v="6.2180159694297101"/>
    <n v="39.724767431176502"/>
    <x v="0"/>
    <x v="2"/>
    <x v="0"/>
    <n v="9.9710690959868398E-2"/>
    <n v="77"/>
    <n v="12"/>
    <n v="225.73332086119399"/>
    <n v="25.556285577824699"/>
    <x v="0"/>
  </r>
  <r>
    <x v="2335"/>
    <x v="8"/>
    <x v="0"/>
    <n v="2024"/>
    <n v="3"/>
    <n v="9"/>
    <x v="2"/>
    <x v="1"/>
    <x v="1"/>
    <n v="40.718090898826503"/>
    <n v="-73.892496493447197"/>
    <n v="213"/>
    <n v="78.531005194569801"/>
    <n v="34.7693102794494"/>
    <x v="2"/>
    <x v="2"/>
    <x v="0"/>
    <n v="-0.67430914330644998"/>
    <n v="8"/>
    <n v="49"/>
    <n v="452.86661299632902"/>
    <n v="18.207860733867498"/>
    <x v="0"/>
  </r>
  <r>
    <x v="2336"/>
    <x v="8"/>
    <x v="0"/>
    <n v="2024"/>
    <n v="3"/>
    <n v="9"/>
    <x v="2"/>
    <x v="1"/>
    <x v="1"/>
    <n v="40.877103890680601"/>
    <n v="-73.942769785406995"/>
    <n v="84"/>
    <n v="14.412392337584601"/>
    <n v="13.077646538294401"/>
    <x v="0"/>
    <x v="2"/>
    <x v="0"/>
    <n v="0.53229282508887299"/>
    <n v="93"/>
    <n v="23"/>
    <n v="492.18759676922099"/>
    <n v="13.137027576446799"/>
    <x v="0"/>
  </r>
  <r>
    <x v="2337"/>
    <x v="8"/>
    <x v="0"/>
    <n v="2024"/>
    <n v="3"/>
    <n v="9"/>
    <x v="2"/>
    <x v="1"/>
    <x v="1"/>
    <n v="40.886740069839497"/>
    <n v="-73.872498227945101"/>
    <n v="44"/>
    <n v="25.2107681544313"/>
    <n v="42.936163440543197"/>
    <x v="2"/>
    <x v="3"/>
    <x v="0"/>
    <n v="-0.55462822254192801"/>
    <n v="33"/>
    <n v="20"/>
    <n v="177.47267525397501"/>
    <n v="18.698888659047299"/>
    <x v="2"/>
  </r>
  <r>
    <x v="2338"/>
    <x v="8"/>
    <x v="0"/>
    <n v="2024"/>
    <n v="3"/>
    <n v="9"/>
    <x v="2"/>
    <x v="1"/>
    <x v="1"/>
    <n v="40.642084793613201"/>
    <n v="-73.809679796297303"/>
    <n v="131"/>
    <n v="78.365397320043101"/>
    <n v="27.362544097044999"/>
    <x v="0"/>
    <x v="1"/>
    <x v="0"/>
    <n v="-0.75627249484832904"/>
    <n v="30"/>
    <n v="12"/>
    <n v="396.23786283852502"/>
    <n v="27.258058523790002"/>
    <x v="2"/>
  </r>
  <r>
    <x v="2339"/>
    <x v="8"/>
    <x v="0"/>
    <n v="2024"/>
    <n v="3"/>
    <n v="9"/>
    <x v="2"/>
    <x v="1"/>
    <x v="1"/>
    <n v="40.748122524938502"/>
    <n v="-73.822104210572803"/>
    <n v="276"/>
    <n v="22.283992639236502"/>
    <n v="52.662060876473298"/>
    <x v="0"/>
    <x v="0"/>
    <x v="0"/>
    <n v="0.28681560727719302"/>
    <n v="77"/>
    <n v="33"/>
    <n v="212.01570131029999"/>
    <n v="27.6511820180055"/>
    <x v="0"/>
  </r>
  <r>
    <x v="2340"/>
    <x v="8"/>
    <x v="0"/>
    <n v="2024"/>
    <n v="3"/>
    <n v="9"/>
    <x v="3"/>
    <x v="1"/>
    <x v="1"/>
    <n v="40.824520766169599"/>
    <n v="-73.701534214586204"/>
    <n v="43"/>
    <n v="61.2380363672454"/>
    <n v="39.087480085901703"/>
    <x v="1"/>
    <x v="1"/>
    <x v="0"/>
    <n v="-9.7815780253975596E-2"/>
    <n v="36"/>
    <n v="15"/>
    <n v="409.24434106241"/>
    <n v="26.889752959522198"/>
    <x v="1"/>
  </r>
  <r>
    <x v="2341"/>
    <x v="8"/>
    <x v="0"/>
    <n v="2024"/>
    <n v="3"/>
    <n v="9"/>
    <x v="3"/>
    <x v="1"/>
    <x v="1"/>
    <n v="40.692065965439099"/>
    <n v="-73.760047273223407"/>
    <n v="279"/>
    <n v="57.189779798012999"/>
    <n v="86.738677196019907"/>
    <x v="2"/>
    <x v="3"/>
    <x v="0"/>
    <n v="-0.78191224646198099"/>
    <n v="26"/>
    <n v="41"/>
    <n v="315.51918586775201"/>
    <n v="12.998657583714699"/>
    <x v="0"/>
  </r>
  <r>
    <x v="2342"/>
    <x v="8"/>
    <x v="0"/>
    <n v="2024"/>
    <n v="3"/>
    <n v="9"/>
    <x v="3"/>
    <x v="1"/>
    <x v="1"/>
    <n v="40.756615474713698"/>
    <n v="-73.7821955463656"/>
    <n v="31"/>
    <n v="60.577000561483601"/>
    <n v="74.224240658031405"/>
    <x v="2"/>
    <x v="3"/>
    <x v="0"/>
    <n v="0.37759741347238401"/>
    <n v="50"/>
    <n v="30"/>
    <n v="102.397344569532"/>
    <n v="17.1250815025926"/>
    <x v="2"/>
  </r>
  <r>
    <x v="2343"/>
    <x v="8"/>
    <x v="0"/>
    <n v="2024"/>
    <n v="3"/>
    <n v="9"/>
    <x v="3"/>
    <x v="1"/>
    <x v="1"/>
    <n v="40.828314455034302"/>
    <n v="-73.883305656196498"/>
    <n v="20"/>
    <n v="50.602112779202798"/>
    <n v="11.0622877106497"/>
    <x v="0"/>
    <x v="3"/>
    <x v="0"/>
    <n v="0.57359664354778706"/>
    <n v="17"/>
    <n v="5"/>
    <n v="425.00859881258299"/>
    <n v="11.7042433358737"/>
    <x v="1"/>
  </r>
  <r>
    <x v="2344"/>
    <x v="8"/>
    <x v="0"/>
    <n v="2024"/>
    <n v="3"/>
    <n v="9"/>
    <x v="3"/>
    <x v="1"/>
    <x v="1"/>
    <n v="40.636983313789301"/>
    <n v="-73.766444011046502"/>
    <n v="42"/>
    <n v="71.561653466702495"/>
    <n v="89.560880038024393"/>
    <x v="2"/>
    <x v="2"/>
    <x v="0"/>
    <n v="0.598494096299934"/>
    <n v="89"/>
    <n v="45"/>
    <n v="356.51114505504398"/>
    <n v="8.3221281033567696"/>
    <x v="0"/>
  </r>
  <r>
    <x v="2345"/>
    <x v="8"/>
    <x v="0"/>
    <n v="2024"/>
    <n v="3"/>
    <n v="9"/>
    <x v="3"/>
    <x v="1"/>
    <x v="1"/>
    <n v="40.710015031060301"/>
    <n v="-73.8812474540198"/>
    <n v="283"/>
    <n v="20.453527337373899"/>
    <n v="43.132226939354801"/>
    <x v="0"/>
    <x v="3"/>
    <x v="0"/>
    <n v="0.92557134478896397"/>
    <n v="33"/>
    <n v="23"/>
    <n v="375.21190817082299"/>
    <n v="24.333842757986901"/>
    <x v="0"/>
  </r>
  <r>
    <x v="2346"/>
    <x v="8"/>
    <x v="0"/>
    <n v="2024"/>
    <n v="3"/>
    <n v="9"/>
    <x v="3"/>
    <x v="1"/>
    <x v="1"/>
    <n v="40.827269518459602"/>
    <n v="-73.930689339252893"/>
    <n v="283"/>
    <n v="29.949396323482699"/>
    <n v="97.391023854243599"/>
    <x v="2"/>
    <x v="0"/>
    <x v="1"/>
    <n v="0.78110913773778301"/>
    <n v="79"/>
    <n v="4"/>
    <n v="60.171907727087401"/>
    <n v="12.043937192596101"/>
    <x v="0"/>
  </r>
  <r>
    <x v="2347"/>
    <x v="8"/>
    <x v="0"/>
    <n v="2024"/>
    <n v="3"/>
    <n v="9"/>
    <x v="3"/>
    <x v="1"/>
    <x v="1"/>
    <n v="40.752628122666302"/>
    <n v="-73.787804005973896"/>
    <n v="163"/>
    <n v="52.5684953097497"/>
    <n v="83.502470893758101"/>
    <x v="1"/>
    <x v="2"/>
    <x v="0"/>
    <n v="6.3322865834833E-2"/>
    <n v="66"/>
    <n v="42"/>
    <n v="266.42772895449002"/>
    <n v="25.473063745278701"/>
    <x v="0"/>
  </r>
  <r>
    <x v="2348"/>
    <x v="8"/>
    <x v="0"/>
    <n v="2024"/>
    <n v="3"/>
    <n v="9"/>
    <x v="3"/>
    <x v="1"/>
    <x v="1"/>
    <n v="40.798596216806502"/>
    <n v="-73.996397758894801"/>
    <n v="167"/>
    <n v="76.312864109870205"/>
    <n v="45.003185592818902"/>
    <x v="2"/>
    <x v="3"/>
    <x v="0"/>
    <n v="0.90578685469069697"/>
    <n v="42"/>
    <n v="28"/>
    <n v="457.66167233985999"/>
    <n v="20.887001348041199"/>
    <x v="2"/>
  </r>
  <r>
    <x v="2349"/>
    <x v="8"/>
    <x v="0"/>
    <n v="2024"/>
    <n v="3"/>
    <n v="9"/>
    <x v="3"/>
    <x v="1"/>
    <x v="1"/>
    <n v="40.757077477266797"/>
    <n v="-73.968062746813203"/>
    <n v="14"/>
    <n v="8.4400977460397009"/>
    <n v="91.840526743571104"/>
    <x v="2"/>
    <x v="1"/>
    <x v="0"/>
    <n v="-0.56974029930535397"/>
    <n v="25"/>
    <n v="43"/>
    <n v="118.64374683529"/>
    <n v="18.805055606948802"/>
    <x v="0"/>
  </r>
  <r>
    <x v="2350"/>
    <x v="8"/>
    <x v="0"/>
    <n v="2024"/>
    <n v="3"/>
    <n v="9"/>
    <x v="3"/>
    <x v="1"/>
    <x v="1"/>
    <n v="40.701450449313697"/>
    <n v="-73.962353951189399"/>
    <n v="110"/>
    <n v="42.247837957955298"/>
    <n v="16.588300033293699"/>
    <x v="1"/>
    <x v="3"/>
    <x v="0"/>
    <n v="-1.51385427711381E-3"/>
    <n v="83"/>
    <n v="36"/>
    <n v="70.534690335066003"/>
    <n v="6.9754013588623298"/>
    <x v="2"/>
  </r>
  <r>
    <x v="2351"/>
    <x v="8"/>
    <x v="0"/>
    <n v="2024"/>
    <n v="3"/>
    <n v="9"/>
    <x v="3"/>
    <x v="1"/>
    <x v="1"/>
    <n v="40.830201357437303"/>
    <n v="-73.8204772446161"/>
    <n v="90"/>
    <n v="34.236572205967597"/>
    <n v="37.453470694600199"/>
    <x v="2"/>
    <x v="3"/>
    <x v="0"/>
    <n v="-0.52407013644474099"/>
    <n v="99"/>
    <n v="47"/>
    <n v="180.223852149229"/>
    <n v="9.6026683651910201"/>
    <x v="2"/>
  </r>
  <r>
    <x v="2352"/>
    <x v="8"/>
    <x v="0"/>
    <n v="2024"/>
    <n v="3"/>
    <n v="9"/>
    <x v="4"/>
    <x v="1"/>
    <x v="1"/>
    <n v="40.738996368386999"/>
    <n v="-73.978194324640796"/>
    <n v="229"/>
    <n v="53.095705805065002"/>
    <n v="33.926353222988098"/>
    <x v="2"/>
    <x v="2"/>
    <x v="0"/>
    <n v="0.132912825402834"/>
    <n v="42"/>
    <n v="24"/>
    <n v="436.10764243925098"/>
    <n v="21.549495624559999"/>
    <x v="0"/>
  </r>
  <r>
    <x v="2353"/>
    <x v="8"/>
    <x v="0"/>
    <n v="2024"/>
    <n v="3"/>
    <n v="9"/>
    <x v="4"/>
    <x v="1"/>
    <x v="1"/>
    <n v="40.8156685363099"/>
    <n v="-73.987410306008599"/>
    <n v="182"/>
    <n v="77.0855927795334"/>
    <n v="57.187765501780397"/>
    <x v="0"/>
    <x v="3"/>
    <x v="1"/>
    <n v="-0.161725816644994"/>
    <n v="56"/>
    <n v="29"/>
    <n v="283.56085948830298"/>
    <n v="19.991900115843301"/>
    <x v="0"/>
  </r>
  <r>
    <x v="2354"/>
    <x v="8"/>
    <x v="0"/>
    <n v="2024"/>
    <n v="3"/>
    <n v="9"/>
    <x v="4"/>
    <x v="1"/>
    <x v="1"/>
    <n v="40.6525471349334"/>
    <n v="-73.980854603354999"/>
    <n v="47"/>
    <n v="51.210312349999697"/>
    <n v="15.0126862726128"/>
    <x v="1"/>
    <x v="2"/>
    <x v="0"/>
    <n v="0.151434036724968"/>
    <n v="42"/>
    <n v="23"/>
    <n v="126.10441755949201"/>
    <n v="13.5897413312561"/>
    <x v="1"/>
  </r>
  <r>
    <x v="2355"/>
    <x v="8"/>
    <x v="0"/>
    <n v="2024"/>
    <n v="3"/>
    <n v="9"/>
    <x v="4"/>
    <x v="1"/>
    <x v="1"/>
    <n v="40.768575243510703"/>
    <n v="-73.814929528245202"/>
    <n v="267"/>
    <n v="47.6313214819737"/>
    <n v="66.550082297493603"/>
    <x v="0"/>
    <x v="0"/>
    <x v="0"/>
    <n v="-0.85090604747831899"/>
    <n v="6"/>
    <n v="33"/>
    <n v="443.50527514294401"/>
    <n v="6.88830602713145"/>
    <x v="0"/>
  </r>
  <r>
    <x v="2356"/>
    <x v="8"/>
    <x v="0"/>
    <n v="2024"/>
    <n v="3"/>
    <n v="9"/>
    <x v="4"/>
    <x v="1"/>
    <x v="1"/>
    <n v="40.607042763258001"/>
    <n v="-73.721790089859198"/>
    <n v="297"/>
    <n v="18.8673109193921"/>
    <n v="98.146765277316604"/>
    <x v="0"/>
    <x v="1"/>
    <x v="0"/>
    <n v="0.879772572912215"/>
    <n v="80"/>
    <n v="18"/>
    <n v="444.34099142831298"/>
    <n v="23.312405830241399"/>
    <x v="0"/>
  </r>
  <r>
    <x v="2357"/>
    <x v="8"/>
    <x v="0"/>
    <n v="2024"/>
    <n v="3"/>
    <n v="9"/>
    <x v="4"/>
    <x v="1"/>
    <x v="1"/>
    <n v="40.8001669604824"/>
    <n v="-73.7233182903461"/>
    <n v="175"/>
    <n v="19.162216680183199"/>
    <n v="80.036216189622905"/>
    <x v="2"/>
    <x v="3"/>
    <x v="0"/>
    <n v="0.39320930340648802"/>
    <n v="30"/>
    <n v="34"/>
    <n v="206.14910944731599"/>
    <n v="15.7850643306084"/>
    <x v="0"/>
  </r>
  <r>
    <x v="2358"/>
    <x v="8"/>
    <x v="0"/>
    <n v="2024"/>
    <n v="3"/>
    <n v="9"/>
    <x v="4"/>
    <x v="1"/>
    <x v="1"/>
    <n v="40.7440981335914"/>
    <n v="-73.762984287597604"/>
    <n v="262"/>
    <n v="21.502596757668702"/>
    <n v="25.423171129627299"/>
    <x v="0"/>
    <x v="1"/>
    <x v="0"/>
    <n v="-0.225510558601759"/>
    <n v="51"/>
    <n v="42"/>
    <n v="103.302166144803"/>
    <n v="6.4925042916729296"/>
    <x v="0"/>
  </r>
  <r>
    <x v="2359"/>
    <x v="8"/>
    <x v="0"/>
    <n v="2024"/>
    <n v="3"/>
    <n v="9"/>
    <x v="4"/>
    <x v="1"/>
    <x v="1"/>
    <n v="40.837834841170597"/>
    <n v="-73.824376199787295"/>
    <n v="26"/>
    <n v="76.7990156616071"/>
    <n v="84.500658643881707"/>
    <x v="2"/>
    <x v="3"/>
    <x v="0"/>
    <n v="0.58572654677847502"/>
    <n v="19"/>
    <n v="12"/>
    <n v="62.369397740009902"/>
    <n v="11.033025922584001"/>
    <x v="0"/>
  </r>
  <r>
    <x v="2360"/>
    <x v="8"/>
    <x v="0"/>
    <n v="2024"/>
    <n v="3"/>
    <n v="9"/>
    <x v="4"/>
    <x v="1"/>
    <x v="1"/>
    <n v="40.614657840781398"/>
    <n v="-73.904778375045794"/>
    <n v="57"/>
    <n v="44.256534510007803"/>
    <n v="94.2706046595153"/>
    <x v="1"/>
    <x v="3"/>
    <x v="0"/>
    <n v="1.51681244437873E-3"/>
    <n v="62"/>
    <n v="5"/>
    <n v="344.37150210871698"/>
    <n v="5.9776605497793502"/>
    <x v="0"/>
  </r>
  <r>
    <x v="2361"/>
    <x v="8"/>
    <x v="0"/>
    <n v="2024"/>
    <n v="3"/>
    <n v="9"/>
    <x v="4"/>
    <x v="1"/>
    <x v="1"/>
    <n v="40.790098988055597"/>
    <n v="-73.902424230216795"/>
    <n v="15"/>
    <n v="44.460326449025303"/>
    <n v="23.186795744754399"/>
    <x v="1"/>
    <x v="3"/>
    <x v="0"/>
    <n v="-0.31736939282018001"/>
    <n v="26"/>
    <n v="15"/>
    <n v="495.19989486690997"/>
    <n v="25.685220777624899"/>
    <x v="1"/>
  </r>
  <r>
    <x v="2362"/>
    <x v="8"/>
    <x v="0"/>
    <n v="2024"/>
    <n v="3"/>
    <n v="9"/>
    <x v="4"/>
    <x v="1"/>
    <x v="1"/>
    <n v="40.785803418582397"/>
    <n v="-73.811216204649995"/>
    <n v="32"/>
    <n v="40.811143262783297"/>
    <n v="40.476280946692498"/>
    <x v="0"/>
    <x v="2"/>
    <x v="0"/>
    <n v="-0.94960415112682395"/>
    <n v="12"/>
    <n v="39"/>
    <n v="465.53145563525698"/>
    <n v="18.436948900439099"/>
    <x v="1"/>
  </r>
  <r>
    <x v="2363"/>
    <x v="8"/>
    <x v="0"/>
    <n v="2024"/>
    <n v="3"/>
    <n v="9"/>
    <x v="4"/>
    <x v="1"/>
    <x v="1"/>
    <n v="40.662621613887097"/>
    <n v="-73.758880010312595"/>
    <n v="128"/>
    <n v="8.3009826470741093"/>
    <n v="15.3627086669914"/>
    <x v="2"/>
    <x v="2"/>
    <x v="0"/>
    <n v="0.219222470352025"/>
    <n v="57"/>
    <n v="4"/>
    <n v="266.05455621010998"/>
    <n v="5.7120872401040899"/>
    <x v="0"/>
  </r>
  <r>
    <x v="2364"/>
    <x v="8"/>
    <x v="0"/>
    <n v="2024"/>
    <n v="3"/>
    <n v="9"/>
    <x v="5"/>
    <x v="1"/>
    <x v="1"/>
    <n v="40.629850219418103"/>
    <n v="-73.738224459262895"/>
    <n v="44"/>
    <n v="60.466207483802599"/>
    <n v="32.6660571272296"/>
    <x v="0"/>
    <x v="1"/>
    <x v="1"/>
    <n v="0.26287148970745999"/>
    <n v="70"/>
    <n v="1"/>
    <n v="122.090544091534"/>
    <n v="23.5590418707962"/>
    <x v="0"/>
  </r>
  <r>
    <x v="2365"/>
    <x v="8"/>
    <x v="0"/>
    <n v="2024"/>
    <n v="3"/>
    <n v="9"/>
    <x v="5"/>
    <x v="1"/>
    <x v="1"/>
    <n v="40.760437235539499"/>
    <n v="-73.782482385495001"/>
    <n v="40"/>
    <n v="65.609583297324704"/>
    <n v="25.947492979163101"/>
    <x v="0"/>
    <x v="3"/>
    <x v="1"/>
    <n v="-0.77548697984688097"/>
    <n v="40"/>
    <n v="15"/>
    <n v="389.93519486224801"/>
    <n v="21.576415804123101"/>
    <x v="0"/>
  </r>
  <r>
    <x v="2366"/>
    <x v="8"/>
    <x v="0"/>
    <n v="2024"/>
    <n v="3"/>
    <n v="9"/>
    <x v="5"/>
    <x v="1"/>
    <x v="1"/>
    <n v="40.7504497594092"/>
    <n v="-73.949600201710794"/>
    <n v="66"/>
    <n v="57.697693007115902"/>
    <n v="80.161490066076098"/>
    <x v="0"/>
    <x v="0"/>
    <x v="0"/>
    <n v="-0.94895905940362502"/>
    <n v="95"/>
    <n v="34"/>
    <n v="241.707027233292"/>
    <n v="17.515261741660002"/>
    <x v="0"/>
  </r>
  <r>
    <x v="2367"/>
    <x v="8"/>
    <x v="0"/>
    <n v="2024"/>
    <n v="3"/>
    <n v="9"/>
    <x v="5"/>
    <x v="1"/>
    <x v="1"/>
    <n v="40.633979258313801"/>
    <n v="-73.781786024148303"/>
    <n v="248"/>
    <n v="41.696667440786499"/>
    <n v="35.821490432710299"/>
    <x v="2"/>
    <x v="3"/>
    <x v="1"/>
    <n v="-0.17381333389626"/>
    <n v="71"/>
    <n v="13"/>
    <n v="256.78425235317201"/>
    <n v="24.034333052641902"/>
    <x v="0"/>
  </r>
  <r>
    <x v="2368"/>
    <x v="8"/>
    <x v="0"/>
    <n v="2024"/>
    <n v="3"/>
    <n v="9"/>
    <x v="5"/>
    <x v="1"/>
    <x v="1"/>
    <n v="40.871225811421702"/>
    <n v="-73.771487107881498"/>
    <n v="177"/>
    <n v="29.055132280718201"/>
    <n v="23.098695647005801"/>
    <x v="2"/>
    <x v="0"/>
    <x v="0"/>
    <n v="0.51850586433800905"/>
    <n v="45"/>
    <n v="4"/>
    <n v="341.21314098328799"/>
    <n v="29.442484685895302"/>
    <x v="2"/>
  </r>
  <r>
    <x v="2369"/>
    <x v="8"/>
    <x v="0"/>
    <n v="2024"/>
    <n v="3"/>
    <n v="9"/>
    <x v="5"/>
    <x v="1"/>
    <x v="1"/>
    <n v="40.724281775787297"/>
    <n v="-73.947170262246402"/>
    <n v="294"/>
    <n v="15.963575166306301"/>
    <n v="30.698450910920101"/>
    <x v="2"/>
    <x v="1"/>
    <x v="0"/>
    <n v="-0.46300812944438102"/>
    <n v="42"/>
    <n v="45"/>
    <n v="86.722285097475506"/>
    <n v="14.2274975983647"/>
    <x v="0"/>
  </r>
  <r>
    <x v="2370"/>
    <x v="8"/>
    <x v="0"/>
    <n v="2024"/>
    <n v="3"/>
    <n v="9"/>
    <x v="5"/>
    <x v="1"/>
    <x v="1"/>
    <n v="40.661021601278101"/>
    <n v="-73.861393997744102"/>
    <n v="162"/>
    <n v="70.173443378491797"/>
    <n v="79.666359429324302"/>
    <x v="2"/>
    <x v="3"/>
    <x v="0"/>
    <n v="7.2409778521144802E-2"/>
    <n v="2"/>
    <n v="9"/>
    <n v="498.323740272441"/>
    <n v="24.8115206231505"/>
    <x v="2"/>
  </r>
  <r>
    <x v="2371"/>
    <x v="8"/>
    <x v="0"/>
    <n v="2024"/>
    <n v="3"/>
    <n v="9"/>
    <x v="5"/>
    <x v="1"/>
    <x v="1"/>
    <n v="40.701757272610401"/>
    <n v="-73.833128051292604"/>
    <n v="192"/>
    <n v="8.8166729444259193"/>
    <n v="65.190917734785302"/>
    <x v="2"/>
    <x v="1"/>
    <x v="0"/>
    <n v="-0.15375200234327699"/>
    <n v="38"/>
    <n v="44"/>
    <n v="220.26234729908899"/>
    <n v="7.6057317962886701"/>
    <x v="0"/>
  </r>
  <r>
    <x v="2372"/>
    <x v="8"/>
    <x v="0"/>
    <n v="2024"/>
    <n v="3"/>
    <n v="9"/>
    <x v="5"/>
    <x v="1"/>
    <x v="1"/>
    <n v="40.888432386903602"/>
    <n v="-73.840133551226799"/>
    <n v="258"/>
    <n v="19.066103730644901"/>
    <n v="43.118595629358403"/>
    <x v="1"/>
    <x v="1"/>
    <x v="1"/>
    <n v="0.34946060390091799"/>
    <n v="20"/>
    <n v="6"/>
    <n v="479.14039045666101"/>
    <n v="22.213014846336701"/>
    <x v="0"/>
  </r>
  <r>
    <x v="2373"/>
    <x v="8"/>
    <x v="0"/>
    <n v="2024"/>
    <n v="3"/>
    <n v="9"/>
    <x v="5"/>
    <x v="1"/>
    <x v="1"/>
    <n v="40.611715503522099"/>
    <n v="-73.935080178513701"/>
    <n v="107"/>
    <n v="36.915450456405303"/>
    <n v="58.848780677061498"/>
    <x v="2"/>
    <x v="1"/>
    <x v="1"/>
    <n v="-3.1428294469089103E-2"/>
    <n v="24"/>
    <n v="27"/>
    <n v="201.01927863705899"/>
    <n v="23.2137606348298"/>
    <x v="0"/>
  </r>
  <r>
    <x v="2374"/>
    <x v="8"/>
    <x v="0"/>
    <n v="2024"/>
    <n v="3"/>
    <n v="9"/>
    <x v="5"/>
    <x v="1"/>
    <x v="1"/>
    <n v="40.6973753676656"/>
    <n v="-73.766241020838706"/>
    <n v="208"/>
    <n v="45.882293120494801"/>
    <n v="92.667749980288207"/>
    <x v="0"/>
    <x v="1"/>
    <x v="0"/>
    <n v="0.72582456595955702"/>
    <n v="92"/>
    <n v="26"/>
    <n v="186.22348629640601"/>
    <n v="22.844779237527501"/>
    <x v="0"/>
  </r>
  <r>
    <x v="2375"/>
    <x v="8"/>
    <x v="0"/>
    <n v="2024"/>
    <n v="3"/>
    <n v="9"/>
    <x v="5"/>
    <x v="1"/>
    <x v="1"/>
    <n v="40.716359511766399"/>
    <n v="-73.973069695956795"/>
    <n v="34"/>
    <n v="75.915114757517202"/>
    <n v="20.860858788871798"/>
    <x v="0"/>
    <x v="1"/>
    <x v="0"/>
    <n v="-0.31662711917796399"/>
    <n v="40"/>
    <n v="18"/>
    <n v="109.233682096693"/>
    <n v="28.6052134912184"/>
    <x v="1"/>
  </r>
  <r>
    <x v="2376"/>
    <x v="8"/>
    <x v="0"/>
    <n v="2024"/>
    <n v="3"/>
    <n v="9"/>
    <x v="6"/>
    <x v="1"/>
    <x v="1"/>
    <n v="40.647180703638803"/>
    <n v="-73.837678515412094"/>
    <n v="52"/>
    <n v="54.248623877208701"/>
    <n v="90.186399128497499"/>
    <x v="0"/>
    <x v="2"/>
    <x v="0"/>
    <n v="-0.27541929029395401"/>
    <n v="56"/>
    <n v="45"/>
    <n v="458.62855547489301"/>
    <n v="13.8419986632979"/>
    <x v="0"/>
  </r>
  <r>
    <x v="2377"/>
    <x v="8"/>
    <x v="0"/>
    <n v="2024"/>
    <n v="3"/>
    <n v="9"/>
    <x v="6"/>
    <x v="1"/>
    <x v="1"/>
    <n v="40.607875153802098"/>
    <n v="-73.950485272753696"/>
    <n v="23"/>
    <n v="24.2546890744302"/>
    <n v="69.155789976838605"/>
    <x v="2"/>
    <x v="0"/>
    <x v="0"/>
    <n v="-0.47052991188999599"/>
    <n v="52"/>
    <n v="5"/>
    <n v="216.261214333965"/>
    <n v="28.049356840393699"/>
    <x v="2"/>
  </r>
  <r>
    <x v="2378"/>
    <x v="8"/>
    <x v="0"/>
    <n v="2024"/>
    <n v="3"/>
    <n v="9"/>
    <x v="6"/>
    <x v="1"/>
    <x v="1"/>
    <n v="40.754188728227298"/>
    <n v="-73.988198734486502"/>
    <n v="168"/>
    <n v="6.7930773787085599"/>
    <n v="17.009234519774498"/>
    <x v="1"/>
    <x v="0"/>
    <x v="0"/>
    <n v="0.86007207424601595"/>
    <n v="92"/>
    <n v="33"/>
    <n v="224.35328235358301"/>
    <n v="19.460610078845299"/>
    <x v="0"/>
  </r>
  <r>
    <x v="2379"/>
    <x v="8"/>
    <x v="0"/>
    <n v="2024"/>
    <n v="3"/>
    <n v="9"/>
    <x v="6"/>
    <x v="1"/>
    <x v="1"/>
    <n v="40.775487431612298"/>
    <n v="-73.807076150518895"/>
    <n v="176"/>
    <n v="31.413993498583299"/>
    <n v="25.798785458447099"/>
    <x v="1"/>
    <x v="0"/>
    <x v="0"/>
    <n v="-0.74630343569816404"/>
    <n v="52"/>
    <n v="49"/>
    <n v="77.2954750937174"/>
    <n v="20.800005476161001"/>
    <x v="2"/>
  </r>
  <r>
    <x v="2380"/>
    <x v="8"/>
    <x v="0"/>
    <n v="2024"/>
    <n v="3"/>
    <n v="9"/>
    <x v="6"/>
    <x v="1"/>
    <x v="1"/>
    <n v="40.675809820510601"/>
    <n v="-73.92935289655"/>
    <n v="178"/>
    <n v="26.4850328723868"/>
    <n v="42.657020714323203"/>
    <x v="2"/>
    <x v="1"/>
    <x v="0"/>
    <n v="-0.53505917696862704"/>
    <n v="54"/>
    <n v="23"/>
    <n v="174.93169620403901"/>
    <n v="13.601205904847999"/>
    <x v="2"/>
  </r>
  <r>
    <x v="2381"/>
    <x v="8"/>
    <x v="0"/>
    <n v="2024"/>
    <n v="3"/>
    <n v="9"/>
    <x v="6"/>
    <x v="1"/>
    <x v="1"/>
    <n v="40.707852180265299"/>
    <n v="-73.743905212070402"/>
    <n v="272"/>
    <n v="18.337172140204601"/>
    <n v="24.9831330096643"/>
    <x v="0"/>
    <x v="0"/>
    <x v="0"/>
    <n v="-1.24713457331377E-2"/>
    <n v="55"/>
    <n v="44"/>
    <n v="470.50145343487799"/>
    <n v="23.997777381239299"/>
    <x v="0"/>
  </r>
  <r>
    <x v="2382"/>
    <x v="8"/>
    <x v="0"/>
    <n v="2024"/>
    <n v="3"/>
    <n v="9"/>
    <x v="6"/>
    <x v="1"/>
    <x v="1"/>
    <n v="40.689976214377602"/>
    <n v="-73.727850691242097"/>
    <n v="156"/>
    <n v="23.1627759443505"/>
    <n v="62.366858083184603"/>
    <x v="0"/>
    <x v="3"/>
    <x v="0"/>
    <n v="0.82015924707835497"/>
    <n v="24"/>
    <n v="32"/>
    <n v="377.024332205071"/>
    <n v="26.512687662021701"/>
    <x v="2"/>
  </r>
  <r>
    <x v="2383"/>
    <x v="8"/>
    <x v="0"/>
    <n v="2024"/>
    <n v="3"/>
    <n v="9"/>
    <x v="6"/>
    <x v="1"/>
    <x v="1"/>
    <n v="40.735321136116298"/>
    <n v="-73.777518803079303"/>
    <n v="190"/>
    <n v="51.508263312871399"/>
    <n v="97.897754808527793"/>
    <x v="0"/>
    <x v="0"/>
    <x v="0"/>
    <n v="-0.34582786901331902"/>
    <n v="35"/>
    <n v="12"/>
    <n v="370.96926060953399"/>
    <n v="28.5722850768841"/>
    <x v="0"/>
  </r>
  <r>
    <x v="2384"/>
    <x v="8"/>
    <x v="0"/>
    <n v="2024"/>
    <n v="3"/>
    <n v="9"/>
    <x v="6"/>
    <x v="1"/>
    <x v="1"/>
    <n v="40.744696539304698"/>
    <n v="-73.743890995191805"/>
    <n v="268"/>
    <n v="29.2891617858022"/>
    <n v="85.967489274756701"/>
    <x v="1"/>
    <x v="2"/>
    <x v="0"/>
    <n v="0.63371505084725799"/>
    <n v="63"/>
    <n v="21"/>
    <n v="253.92021318142301"/>
    <n v="12.3975147159647"/>
    <x v="0"/>
  </r>
  <r>
    <x v="2385"/>
    <x v="8"/>
    <x v="0"/>
    <n v="2024"/>
    <n v="3"/>
    <n v="9"/>
    <x v="6"/>
    <x v="1"/>
    <x v="1"/>
    <n v="40.718674739768197"/>
    <n v="-73.710414991543502"/>
    <n v="95"/>
    <n v="15.746344380355501"/>
    <n v="65.819839857359"/>
    <x v="2"/>
    <x v="2"/>
    <x v="0"/>
    <n v="0.14895186073160099"/>
    <n v="4"/>
    <n v="35"/>
    <n v="394.76959512632402"/>
    <n v="7.5679888630139303"/>
    <x v="0"/>
  </r>
  <r>
    <x v="2386"/>
    <x v="8"/>
    <x v="0"/>
    <n v="2024"/>
    <n v="3"/>
    <n v="9"/>
    <x v="6"/>
    <x v="1"/>
    <x v="1"/>
    <n v="40.895278396708598"/>
    <n v="-73.770292652234204"/>
    <n v="247"/>
    <n v="6.2090279869237497"/>
    <n v="15.851373926640701"/>
    <x v="2"/>
    <x v="0"/>
    <x v="0"/>
    <n v="0.85420012062016204"/>
    <n v="72"/>
    <n v="15"/>
    <n v="244.797036407885"/>
    <n v="27.667865795379001"/>
    <x v="0"/>
  </r>
  <r>
    <x v="2387"/>
    <x v="8"/>
    <x v="0"/>
    <n v="2024"/>
    <n v="3"/>
    <n v="9"/>
    <x v="6"/>
    <x v="1"/>
    <x v="1"/>
    <n v="40.697483575266801"/>
    <n v="-73.892101215069403"/>
    <n v="282"/>
    <n v="68.497150754143604"/>
    <n v="19.696672020344199"/>
    <x v="2"/>
    <x v="2"/>
    <x v="0"/>
    <n v="-8.6782186639787706E-2"/>
    <n v="22"/>
    <n v="48"/>
    <n v="181.32811671720299"/>
    <n v="9.9785443342082196"/>
    <x v="0"/>
  </r>
  <r>
    <x v="2388"/>
    <x v="8"/>
    <x v="1"/>
    <n v="2024"/>
    <n v="3"/>
    <n v="9"/>
    <x v="7"/>
    <x v="1"/>
    <x v="1"/>
    <n v="40.709148557314897"/>
    <n v="-73.709521781102694"/>
    <n v="32"/>
    <n v="38.952593315028501"/>
    <n v="21.9320121539001"/>
    <x v="2"/>
    <x v="2"/>
    <x v="0"/>
    <n v="0.97488371537991303"/>
    <n v="83"/>
    <n v="4"/>
    <n v="248.71298245672099"/>
    <n v="21.208908514969998"/>
    <x v="2"/>
  </r>
  <r>
    <x v="2389"/>
    <x v="8"/>
    <x v="1"/>
    <n v="2024"/>
    <n v="3"/>
    <n v="9"/>
    <x v="7"/>
    <x v="1"/>
    <x v="1"/>
    <n v="40.646228240350197"/>
    <n v="-73.873604469731404"/>
    <n v="163"/>
    <n v="15.730034971101"/>
    <n v="90.176991152071196"/>
    <x v="1"/>
    <x v="0"/>
    <x v="0"/>
    <n v="0.685946621403554"/>
    <n v="24"/>
    <n v="23"/>
    <n v="397.52017563197097"/>
    <n v="7.7859839569682698"/>
    <x v="0"/>
  </r>
  <r>
    <x v="2390"/>
    <x v="8"/>
    <x v="1"/>
    <n v="2024"/>
    <n v="3"/>
    <n v="9"/>
    <x v="7"/>
    <x v="1"/>
    <x v="1"/>
    <n v="40.702851723743798"/>
    <n v="-73.811770004984396"/>
    <n v="247"/>
    <n v="56.490078452503198"/>
    <n v="83.426472510461394"/>
    <x v="0"/>
    <x v="1"/>
    <x v="0"/>
    <n v="-0.94031571083197996"/>
    <n v="81"/>
    <n v="13"/>
    <n v="436.81792084033498"/>
    <n v="25.543462725718399"/>
    <x v="0"/>
  </r>
  <r>
    <x v="2391"/>
    <x v="8"/>
    <x v="1"/>
    <n v="2024"/>
    <n v="3"/>
    <n v="9"/>
    <x v="7"/>
    <x v="1"/>
    <x v="1"/>
    <n v="40.749065707911903"/>
    <n v="-73.927785608721393"/>
    <n v="100"/>
    <n v="48.714725342916999"/>
    <n v="75.561769339008507"/>
    <x v="2"/>
    <x v="0"/>
    <x v="0"/>
    <n v="0.24315589767960399"/>
    <n v="44"/>
    <n v="39"/>
    <n v="87.418769262503702"/>
    <n v="7.1253041493019902"/>
    <x v="2"/>
  </r>
  <r>
    <x v="2392"/>
    <x v="8"/>
    <x v="1"/>
    <n v="2024"/>
    <n v="3"/>
    <n v="9"/>
    <x v="7"/>
    <x v="1"/>
    <x v="1"/>
    <n v="40.848690577365701"/>
    <n v="-73.977524695779493"/>
    <n v="145"/>
    <n v="34.6156487369106"/>
    <n v="47.777461850366997"/>
    <x v="2"/>
    <x v="2"/>
    <x v="0"/>
    <n v="-0.80238394320005102"/>
    <n v="70"/>
    <n v="46"/>
    <n v="302.68180237026002"/>
    <n v="24.376606792574101"/>
    <x v="2"/>
  </r>
  <r>
    <x v="2393"/>
    <x v="8"/>
    <x v="1"/>
    <n v="2024"/>
    <n v="3"/>
    <n v="9"/>
    <x v="7"/>
    <x v="1"/>
    <x v="1"/>
    <n v="40.722029023711698"/>
    <n v="-73.848545814504803"/>
    <n v="167"/>
    <n v="65.075812437255394"/>
    <n v="93.161891378401293"/>
    <x v="1"/>
    <x v="1"/>
    <x v="0"/>
    <n v="0.94512259174689095"/>
    <n v="66"/>
    <n v="31"/>
    <n v="384.35027661801001"/>
    <n v="13.1826303649339"/>
    <x v="0"/>
  </r>
  <r>
    <x v="2394"/>
    <x v="8"/>
    <x v="1"/>
    <n v="2024"/>
    <n v="3"/>
    <n v="9"/>
    <x v="7"/>
    <x v="1"/>
    <x v="1"/>
    <n v="40.624584310082597"/>
    <n v="-73.891909971101001"/>
    <n v="45"/>
    <n v="31.9952617172885"/>
    <n v="28.761048291522599"/>
    <x v="1"/>
    <x v="2"/>
    <x v="0"/>
    <n v="0.64630855127628695"/>
    <n v="40"/>
    <n v="33"/>
    <n v="59.1356774703657"/>
    <n v="19.294664264594001"/>
    <x v="2"/>
  </r>
  <r>
    <x v="2395"/>
    <x v="8"/>
    <x v="1"/>
    <n v="2024"/>
    <n v="3"/>
    <n v="9"/>
    <x v="7"/>
    <x v="1"/>
    <x v="1"/>
    <n v="40.789001373232203"/>
    <n v="-73.872998514271501"/>
    <n v="165"/>
    <n v="43.407247331520999"/>
    <n v="76.713890974530699"/>
    <x v="2"/>
    <x v="3"/>
    <x v="0"/>
    <n v="-0.18293330215694201"/>
    <n v="96"/>
    <n v="19"/>
    <n v="214.95159545566301"/>
    <n v="18.757626514527601"/>
    <x v="2"/>
  </r>
  <r>
    <x v="2396"/>
    <x v="8"/>
    <x v="1"/>
    <n v="2024"/>
    <n v="3"/>
    <n v="9"/>
    <x v="7"/>
    <x v="1"/>
    <x v="1"/>
    <n v="40.895147251215498"/>
    <n v="-73.968747208212505"/>
    <n v="63"/>
    <n v="53.155571648140899"/>
    <n v="47.785062381716202"/>
    <x v="2"/>
    <x v="1"/>
    <x v="0"/>
    <n v="0.87778159549305201"/>
    <n v="93"/>
    <n v="29"/>
    <n v="253.747121087029"/>
    <n v="14.2848120775576"/>
    <x v="1"/>
  </r>
  <r>
    <x v="2397"/>
    <x v="8"/>
    <x v="1"/>
    <n v="2024"/>
    <n v="3"/>
    <n v="9"/>
    <x v="7"/>
    <x v="1"/>
    <x v="1"/>
    <n v="40.647520690460702"/>
    <n v="-73.850950726128502"/>
    <n v="22"/>
    <n v="39.708162409910003"/>
    <n v="81.913531450273894"/>
    <x v="0"/>
    <x v="0"/>
    <x v="0"/>
    <n v="8.7428093516871197E-2"/>
    <n v="85"/>
    <n v="38"/>
    <n v="68.317748751108994"/>
    <n v="12.672971830527899"/>
    <x v="0"/>
  </r>
  <r>
    <x v="2398"/>
    <x v="8"/>
    <x v="1"/>
    <n v="2024"/>
    <n v="3"/>
    <n v="9"/>
    <x v="7"/>
    <x v="1"/>
    <x v="1"/>
    <n v="40.768866678586797"/>
    <n v="-73.997411992379099"/>
    <n v="258"/>
    <n v="45.792076916629"/>
    <n v="51.602459598394603"/>
    <x v="2"/>
    <x v="1"/>
    <x v="1"/>
    <n v="-0.99398833717448098"/>
    <n v="26"/>
    <n v="40"/>
    <n v="458.76386292693002"/>
    <n v="10.132406878515299"/>
    <x v="0"/>
  </r>
  <r>
    <x v="2399"/>
    <x v="8"/>
    <x v="1"/>
    <n v="2024"/>
    <n v="3"/>
    <n v="9"/>
    <x v="7"/>
    <x v="1"/>
    <x v="1"/>
    <n v="40.601697686947901"/>
    <n v="-73.826978927655702"/>
    <n v="92"/>
    <n v="65.934270490326497"/>
    <n v="60.180596579017198"/>
    <x v="0"/>
    <x v="3"/>
    <x v="0"/>
    <n v="0.73469286507712095"/>
    <n v="61"/>
    <n v="6"/>
    <n v="414.33883366651298"/>
    <n v="10.021025737725701"/>
    <x v="2"/>
  </r>
  <r>
    <x v="2400"/>
    <x v="8"/>
    <x v="1"/>
    <n v="2024"/>
    <n v="3"/>
    <n v="9"/>
    <x v="8"/>
    <x v="1"/>
    <x v="1"/>
    <n v="40.617510050377597"/>
    <n v="-73.900058655447495"/>
    <n v="47"/>
    <n v="52.554792646637303"/>
    <n v="10.2337804999796"/>
    <x v="0"/>
    <x v="3"/>
    <x v="0"/>
    <n v="0.28942789654590201"/>
    <n v="78"/>
    <n v="36"/>
    <n v="168.30878177527299"/>
    <n v="21.405974673179401"/>
    <x v="1"/>
  </r>
  <r>
    <x v="2401"/>
    <x v="8"/>
    <x v="1"/>
    <n v="2024"/>
    <n v="3"/>
    <n v="9"/>
    <x v="8"/>
    <x v="1"/>
    <x v="1"/>
    <n v="40.806176554442096"/>
    <n v="-73.815469841783298"/>
    <n v="299"/>
    <n v="75.723433150891097"/>
    <n v="31.175540867662601"/>
    <x v="1"/>
    <x v="0"/>
    <x v="0"/>
    <n v="0.98644508566688804"/>
    <n v="90"/>
    <n v="39"/>
    <n v="126.36551672660499"/>
    <n v="6.7318550413913298"/>
    <x v="0"/>
  </r>
  <r>
    <x v="2402"/>
    <x v="8"/>
    <x v="1"/>
    <n v="2024"/>
    <n v="3"/>
    <n v="9"/>
    <x v="8"/>
    <x v="1"/>
    <x v="1"/>
    <n v="40.854510005020501"/>
    <n v="-73.905263993573399"/>
    <n v="98"/>
    <n v="66.311041989333205"/>
    <n v="90.661071074545106"/>
    <x v="1"/>
    <x v="3"/>
    <x v="0"/>
    <n v="-0.95885112657384597"/>
    <n v="29"/>
    <n v="25"/>
    <n v="286.86147875207001"/>
    <n v="23.405434971435099"/>
    <x v="0"/>
  </r>
  <r>
    <x v="2403"/>
    <x v="8"/>
    <x v="1"/>
    <n v="2024"/>
    <n v="3"/>
    <n v="9"/>
    <x v="8"/>
    <x v="1"/>
    <x v="1"/>
    <n v="40.846545867095301"/>
    <n v="-73.759249528784594"/>
    <n v="224"/>
    <n v="38.979459262837899"/>
    <n v="10.596325669363001"/>
    <x v="1"/>
    <x v="3"/>
    <x v="0"/>
    <n v="0.58112940648163802"/>
    <n v="14"/>
    <n v="39"/>
    <n v="446.14454753109499"/>
    <n v="14.7770159496158"/>
    <x v="0"/>
  </r>
  <r>
    <x v="2404"/>
    <x v="8"/>
    <x v="1"/>
    <n v="2024"/>
    <n v="3"/>
    <n v="9"/>
    <x v="8"/>
    <x v="1"/>
    <x v="1"/>
    <n v="40.806072464615099"/>
    <n v="-73.774401858186394"/>
    <n v="39"/>
    <n v="13.699055361144101"/>
    <n v="18.866236390126499"/>
    <x v="1"/>
    <x v="0"/>
    <x v="0"/>
    <n v="0.87799854136414901"/>
    <n v="66"/>
    <n v="24"/>
    <n v="337.47005753501702"/>
    <n v="8.6020080550377696"/>
    <x v="0"/>
  </r>
  <r>
    <x v="2405"/>
    <x v="8"/>
    <x v="1"/>
    <n v="2024"/>
    <n v="3"/>
    <n v="9"/>
    <x v="8"/>
    <x v="1"/>
    <x v="1"/>
    <n v="40.855064414687902"/>
    <n v="-73.916564849379995"/>
    <n v="65"/>
    <n v="25.075531042890699"/>
    <n v="27.900949933325101"/>
    <x v="1"/>
    <x v="1"/>
    <x v="0"/>
    <n v="-0.60511904998566202"/>
    <n v="62"/>
    <n v="0"/>
    <n v="486.00485227643401"/>
    <n v="13.5533922919603"/>
    <x v="2"/>
  </r>
  <r>
    <x v="2406"/>
    <x v="8"/>
    <x v="1"/>
    <n v="2024"/>
    <n v="3"/>
    <n v="9"/>
    <x v="8"/>
    <x v="1"/>
    <x v="1"/>
    <n v="40.697626895501301"/>
    <n v="-73.773247617513405"/>
    <n v="147"/>
    <n v="42.043061686822703"/>
    <n v="55.234724266339697"/>
    <x v="0"/>
    <x v="2"/>
    <x v="0"/>
    <n v="0.14754210764688599"/>
    <n v="67"/>
    <n v="31"/>
    <n v="405.11656932621401"/>
    <n v="21.048616117273699"/>
    <x v="2"/>
  </r>
  <r>
    <x v="2407"/>
    <x v="8"/>
    <x v="1"/>
    <n v="2024"/>
    <n v="3"/>
    <n v="9"/>
    <x v="8"/>
    <x v="1"/>
    <x v="1"/>
    <n v="40.747027359418503"/>
    <n v="-73.966546900221203"/>
    <n v="203"/>
    <n v="57.770147280337298"/>
    <n v="91.524278774341099"/>
    <x v="2"/>
    <x v="2"/>
    <x v="1"/>
    <n v="0.281813973312942"/>
    <n v="53"/>
    <n v="1"/>
    <n v="277.145280732169"/>
    <n v="24.153471980859798"/>
    <x v="0"/>
  </r>
  <r>
    <x v="2408"/>
    <x v="8"/>
    <x v="1"/>
    <n v="2024"/>
    <n v="3"/>
    <n v="9"/>
    <x v="8"/>
    <x v="1"/>
    <x v="1"/>
    <n v="40.880326523630799"/>
    <n v="-73.891088388041197"/>
    <n v="194"/>
    <n v="12.884634359577801"/>
    <n v="53.954546915643"/>
    <x v="2"/>
    <x v="2"/>
    <x v="0"/>
    <n v="-0.86580153556643302"/>
    <n v="94"/>
    <n v="3"/>
    <n v="471.80966193597101"/>
    <n v="12.1627901897496"/>
    <x v="0"/>
  </r>
  <r>
    <x v="2409"/>
    <x v="8"/>
    <x v="1"/>
    <n v="2024"/>
    <n v="3"/>
    <n v="9"/>
    <x v="8"/>
    <x v="1"/>
    <x v="1"/>
    <n v="40.615224243790401"/>
    <n v="-73.706510901943702"/>
    <n v="69"/>
    <n v="19.785778367490799"/>
    <n v="10.575721710804499"/>
    <x v="0"/>
    <x v="2"/>
    <x v="0"/>
    <n v="-0.86064407990774205"/>
    <n v="9"/>
    <n v="8"/>
    <n v="237.318454963368"/>
    <n v="16.674218171645698"/>
    <x v="0"/>
  </r>
  <r>
    <x v="2410"/>
    <x v="8"/>
    <x v="1"/>
    <n v="2024"/>
    <n v="3"/>
    <n v="9"/>
    <x v="8"/>
    <x v="1"/>
    <x v="1"/>
    <n v="40.792099674566302"/>
    <n v="-73.848855787663993"/>
    <n v="231"/>
    <n v="66.503643357342895"/>
    <n v="19.187050974579801"/>
    <x v="0"/>
    <x v="3"/>
    <x v="0"/>
    <n v="-4.7260370870622903E-2"/>
    <n v="37"/>
    <n v="33"/>
    <n v="248.84101971334101"/>
    <n v="10.834509352204099"/>
    <x v="0"/>
  </r>
  <r>
    <x v="2411"/>
    <x v="8"/>
    <x v="1"/>
    <n v="2024"/>
    <n v="3"/>
    <n v="9"/>
    <x v="8"/>
    <x v="1"/>
    <x v="1"/>
    <n v="40.824768394618303"/>
    <n v="-73.880469657146506"/>
    <n v="138"/>
    <n v="76.6156696554321"/>
    <n v="50.950163902429303"/>
    <x v="1"/>
    <x v="0"/>
    <x v="1"/>
    <n v="-0.48578324191553901"/>
    <n v="38"/>
    <n v="27"/>
    <n v="171.01915578824301"/>
    <n v="24.0123051664151"/>
    <x v="0"/>
  </r>
  <r>
    <x v="2412"/>
    <x v="8"/>
    <x v="1"/>
    <n v="2024"/>
    <n v="3"/>
    <n v="9"/>
    <x v="9"/>
    <x v="1"/>
    <x v="1"/>
    <n v="40.851524712047997"/>
    <n v="-73.776430512274302"/>
    <n v="15"/>
    <n v="45.5783013208261"/>
    <n v="21.598690603942099"/>
    <x v="1"/>
    <x v="0"/>
    <x v="0"/>
    <n v="-0.28020107863233901"/>
    <n v="14"/>
    <n v="49"/>
    <n v="75.284662134485103"/>
    <n v="7.0528012917130001"/>
    <x v="1"/>
  </r>
  <r>
    <x v="2413"/>
    <x v="8"/>
    <x v="1"/>
    <n v="2024"/>
    <n v="3"/>
    <n v="9"/>
    <x v="9"/>
    <x v="1"/>
    <x v="1"/>
    <n v="40.878990518305699"/>
    <n v="-73.988497361118306"/>
    <n v="258"/>
    <n v="45.7222749293446"/>
    <n v="67.249181825741999"/>
    <x v="1"/>
    <x v="0"/>
    <x v="0"/>
    <n v="0.74202428912048901"/>
    <n v="46"/>
    <n v="5"/>
    <n v="427.654354453422"/>
    <n v="10.855928591380099"/>
    <x v="0"/>
  </r>
  <r>
    <x v="2414"/>
    <x v="8"/>
    <x v="1"/>
    <n v="2024"/>
    <n v="3"/>
    <n v="9"/>
    <x v="9"/>
    <x v="1"/>
    <x v="1"/>
    <n v="40.8879189493383"/>
    <n v="-73.963542330558894"/>
    <n v="89"/>
    <n v="31.5706308626952"/>
    <n v="28.346328585503201"/>
    <x v="2"/>
    <x v="2"/>
    <x v="0"/>
    <n v="-0.222454201113964"/>
    <n v="49"/>
    <n v="49"/>
    <n v="178.46343717435801"/>
    <n v="5.5389029244219197"/>
    <x v="2"/>
  </r>
  <r>
    <x v="2415"/>
    <x v="8"/>
    <x v="1"/>
    <n v="2024"/>
    <n v="3"/>
    <n v="9"/>
    <x v="9"/>
    <x v="1"/>
    <x v="1"/>
    <n v="40.860925353767897"/>
    <n v="-73.834923203842806"/>
    <n v="91"/>
    <n v="58.6279887070014"/>
    <n v="32.281537360699701"/>
    <x v="2"/>
    <x v="3"/>
    <x v="0"/>
    <n v="0.41802528352991197"/>
    <n v="26"/>
    <n v="21"/>
    <n v="77.355176770853603"/>
    <n v="19.088178715150399"/>
    <x v="1"/>
  </r>
  <r>
    <x v="2416"/>
    <x v="8"/>
    <x v="1"/>
    <n v="2024"/>
    <n v="3"/>
    <n v="9"/>
    <x v="9"/>
    <x v="1"/>
    <x v="1"/>
    <n v="40.888014968304297"/>
    <n v="-73.791630607378394"/>
    <n v="268"/>
    <n v="34.868377617226002"/>
    <n v="64.737889931506103"/>
    <x v="1"/>
    <x v="3"/>
    <x v="1"/>
    <n v="-0.54208800581969596"/>
    <n v="25"/>
    <n v="49"/>
    <n v="188.800733528347"/>
    <n v="16.7379682990085"/>
    <x v="0"/>
  </r>
  <r>
    <x v="2417"/>
    <x v="8"/>
    <x v="1"/>
    <n v="2024"/>
    <n v="3"/>
    <n v="9"/>
    <x v="9"/>
    <x v="1"/>
    <x v="1"/>
    <n v="40.668587056733301"/>
    <n v="-73.849729262745498"/>
    <n v="73"/>
    <n v="78.674291156438898"/>
    <n v="72.448323393665305"/>
    <x v="2"/>
    <x v="0"/>
    <x v="0"/>
    <n v="0.53587884238457895"/>
    <n v="18"/>
    <n v="27"/>
    <n v="388.14912279242702"/>
    <n v="10.748978810182701"/>
    <x v="2"/>
  </r>
  <r>
    <x v="2418"/>
    <x v="8"/>
    <x v="1"/>
    <n v="2024"/>
    <n v="3"/>
    <n v="9"/>
    <x v="9"/>
    <x v="1"/>
    <x v="1"/>
    <n v="40.826491240806398"/>
    <n v="-73.7878966578605"/>
    <n v="22"/>
    <n v="45.293366634444098"/>
    <n v="16.680546405567998"/>
    <x v="2"/>
    <x v="3"/>
    <x v="0"/>
    <n v="4.9572210102398699E-2"/>
    <n v="2"/>
    <n v="14"/>
    <n v="327.76148329781898"/>
    <n v="27.0889684125397"/>
    <x v="1"/>
  </r>
  <r>
    <x v="2419"/>
    <x v="8"/>
    <x v="1"/>
    <n v="2024"/>
    <n v="3"/>
    <n v="9"/>
    <x v="9"/>
    <x v="1"/>
    <x v="1"/>
    <n v="40.838271950792198"/>
    <n v="-73.968620976343701"/>
    <n v="274"/>
    <n v="16.8954239431432"/>
    <n v="45.385335216976202"/>
    <x v="1"/>
    <x v="2"/>
    <x v="0"/>
    <n v="-0.61350774246443596"/>
    <n v="73"/>
    <n v="38"/>
    <n v="464.71848686749502"/>
    <n v="8.5085487943998697"/>
    <x v="0"/>
  </r>
  <r>
    <x v="2420"/>
    <x v="8"/>
    <x v="1"/>
    <n v="2024"/>
    <n v="3"/>
    <n v="9"/>
    <x v="9"/>
    <x v="1"/>
    <x v="1"/>
    <n v="40.844604470898901"/>
    <n v="-73.783390372163097"/>
    <n v="35"/>
    <n v="60.103290427356001"/>
    <n v="37.332149346106199"/>
    <x v="0"/>
    <x v="1"/>
    <x v="0"/>
    <n v="0.204889807318303"/>
    <n v="22"/>
    <n v="20"/>
    <n v="189.128244246299"/>
    <n v="5.9665707761572602"/>
    <x v="1"/>
  </r>
  <r>
    <x v="2421"/>
    <x v="8"/>
    <x v="1"/>
    <n v="2024"/>
    <n v="3"/>
    <n v="9"/>
    <x v="9"/>
    <x v="1"/>
    <x v="1"/>
    <n v="40.7207180854763"/>
    <n v="-73.908564299503595"/>
    <n v="276"/>
    <n v="46.2458345856164"/>
    <n v="44.935164815776503"/>
    <x v="0"/>
    <x v="0"/>
    <x v="0"/>
    <n v="0.98216871805097705"/>
    <n v="18"/>
    <n v="45"/>
    <n v="220.33612746794299"/>
    <n v="6.4237996672980797"/>
    <x v="0"/>
  </r>
  <r>
    <x v="2422"/>
    <x v="8"/>
    <x v="1"/>
    <n v="2024"/>
    <n v="3"/>
    <n v="9"/>
    <x v="9"/>
    <x v="1"/>
    <x v="1"/>
    <n v="40.830471332443601"/>
    <n v="-73.759463382815696"/>
    <n v="205"/>
    <n v="61.772816845941698"/>
    <n v="62.1989158479604"/>
    <x v="0"/>
    <x v="1"/>
    <x v="0"/>
    <n v="-0.222980314942646"/>
    <n v="62"/>
    <n v="27"/>
    <n v="90.069566778966902"/>
    <n v="15.412861913614099"/>
    <x v="0"/>
  </r>
  <r>
    <x v="2423"/>
    <x v="8"/>
    <x v="1"/>
    <n v="2024"/>
    <n v="3"/>
    <n v="9"/>
    <x v="9"/>
    <x v="1"/>
    <x v="1"/>
    <n v="40.873058453960503"/>
    <n v="-73.972010604284094"/>
    <n v="28"/>
    <n v="73.618931413369097"/>
    <n v="11.2189865806796"/>
    <x v="0"/>
    <x v="2"/>
    <x v="0"/>
    <n v="0.84215743871373006"/>
    <n v="5"/>
    <n v="27"/>
    <n v="298.76327264026799"/>
    <n v="16.711251796691801"/>
    <x v="1"/>
  </r>
  <r>
    <x v="2424"/>
    <x v="8"/>
    <x v="1"/>
    <n v="2024"/>
    <n v="3"/>
    <n v="9"/>
    <x v="10"/>
    <x v="1"/>
    <x v="1"/>
    <n v="40.624642174575897"/>
    <n v="-73.836583350681707"/>
    <n v="199"/>
    <n v="27.698011731626298"/>
    <n v="59.537328585098201"/>
    <x v="2"/>
    <x v="1"/>
    <x v="0"/>
    <n v="-0.52460201898575498"/>
    <n v="20"/>
    <n v="47"/>
    <n v="324.47472113714502"/>
    <n v="21.982036664978999"/>
    <x v="2"/>
  </r>
  <r>
    <x v="2425"/>
    <x v="8"/>
    <x v="1"/>
    <n v="2024"/>
    <n v="3"/>
    <n v="9"/>
    <x v="10"/>
    <x v="1"/>
    <x v="1"/>
    <n v="40.628834520239103"/>
    <n v="-73.851346567774797"/>
    <n v="34"/>
    <n v="62.255630716537503"/>
    <n v="20.187560598255001"/>
    <x v="2"/>
    <x v="2"/>
    <x v="1"/>
    <n v="-0.59053541234902596"/>
    <n v="19"/>
    <n v="40"/>
    <n v="86.230612887567204"/>
    <n v="8.9805164243432003"/>
    <x v="0"/>
  </r>
  <r>
    <x v="2426"/>
    <x v="8"/>
    <x v="1"/>
    <n v="2024"/>
    <n v="3"/>
    <n v="9"/>
    <x v="10"/>
    <x v="1"/>
    <x v="1"/>
    <n v="40.694206706727996"/>
    <n v="-73.965661282213901"/>
    <n v="103"/>
    <n v="49.2802113112214"/>
    <n v="70.8525769718308"/>
    <x v="1"/>
    <x v="3"/>
    <x v="0"/>
    <n v="-0.73444501698926701"/>
    <n v="5"/>
    <n v="9"/>
    <n v="207.47072782426801"/>
    <n v="12.577307418692699"/>
    <x v="2"/>
  </r>
  <r>
    <x v="2427"/>
    <x v="8"/>
    <x v="1"/>
    <n v="2024"/>
    <n v="3"/>
    <n v="9"/>
    <x v="10"/>
    <x v="1"/>
    <x v="1"/>
    <n v="40.813423507962597"/>
    <n v="-73.900520963690994"/>
    <n v="231"/>
    <n v="45.358778868881799"/>
    <n v="25.245478450335"/>
    <x v="0"/>
    <x v="0"/>
    <x v="0"/>
    <n v="0.34538562503535503"/>
    <n v="88"/>
    <n v="47"/>
    <n v="146.80634226826101"/>
    <n v="10.0721772413888"/>
    <x v="0"/>
  </r>
  <r>
    <x v="2428"/>
    <x v="8"/>
    <x v="1"/>
    <n v="2024"/>
    <n v="3"/>
    <n v="9"/>
    <x v="10"/>
    <x v="1"/>
    <x v="1"/>
    <n v="40.684778780824402"/>
    <n v="-73.956553024079597"/>
    <n v="197"/>
    <n v="7.0997327232718099"/>
    <n v="63.364076785951703"/>
    <x v="2"/>
    <x v="0"/>
    <x v="0"/>
    <n v="0.17763272591572599"/>
    <n v="30"/>
    <n v="3"/>
    <n v="395.93289314330099"/>
    <n v="23.177504485342201"/>
    <x v="0"/>
  </r>
  <r>
    <x v="2429"/>
    <x v="8"/>
    <x v="1"/>
    <n v="2024"/>
    <n v="3"/>
    <n v="9"/>
    <x v="10"/>
    <x v="1"/>
    <x v="1"/>
    <n v="40.768905357709002"/>
    <n v="-73.916060245093306"/>
    <n v="138"/>
    <n v="27.969391768971999"/>
    <n v="60.837862637999798"/>
    <x v="1"/>
    <x v="3"/>
    <x v="0"/>
    <n v="-0.439187454253326"/>
    <n v="65"/>
    <n v="12"/>
    <n v="150.454996508644"/>
    <n v="6.4944253303205599"/>
    <x v="2"/>
  </r>
  <r>
    <x v="2430"/>
    <x v="8"/>
    <x v="1"/>
    <n v="2024"/>
    <n v="3"/>
    <n v="9"/>
    <x v="10"/>
    <x v="1"/>
    <x v="1"/>
    <n v="40.796188329990898"/>
    <n v="-73.948245052122701"/>
    <n v="261"/>
    <n v="34.694273254948598"/>
    <n v="11.550597620295299"/>
    <x v="0"/>
    <x v="2"/>
    <x v="0"/>
    <n v="0.74633805994401103"/>
    <n v="69"/>
    <n v="49"/>
    <n v="215.933040944765"/>
    <n v="13.270864925754699"/>
    <x v="0"/>
  </r>
  <r>
    <x v="2431"/>
    <x v="8"/>
    <x v="1"/>
    <n v="2024"/>
    <n v="3"/>
    <n v="9"/>
    <x v="10"/>
    <x v="1"/>
    <x v="1"/>
    <n v="40.6956144377776"/>
    <n v="-73.866945422394096"/>
    <n v="58"/>
    <n v="31.994947720229298"/>
    <n v="21.7638769476285"/>
    <x v="0"/>
    <x v="2"/>
    <x v="0"/>
    <n v="0.18754701263281601"/>
    <n v="94"/>
    <n v="31"/>
    <n v="377.44300323738003"/>
    <n v="23.392780770917799"/>
    <x v="2"/>
  </r>
  <r>
    <x v="2432"/>
    <x v="8"/>
    <x v="1"/>
    <n v="2024"/>
    <n v="3"/>
    <n v="9"/>
    <x v="10"/>
    <x v="1"/>
    <x v="1"/>
    <n v="40.666991189370897"/>
    <n v="-73.874728481120101"/>
    <n v="283"/>
    <n v="41.872062946665203"/>
    <n v="53.233685327445698"/>
    <x v="1"/>
    <x v="2"/>
    <x v="0"/>
    <n v="-1.52705159177148E-2"/>
    <n v="28"/>
    <n v="38"/>
    <n v="492.55617144350202"/>
    <n v="12.6971004072558"/>
    <x v="0"/>
  </r>
  <r>
    <x v="2433"/>
    <x v="8"/>
    <x v="1"/>
    <n v="2024"/>
    <n v="3"/>
    <n v="9"/>
    <x v="10"/>
    <x v="1"/>
    <x v="1"/>
    <n v="40.757539000717202"/>
    <n v="-73.943020841392993"/>
    <n v="129"/>
    <n v="51.300547097677502"/>
    <n v="26.9594353072596"/>
    <x v="1"/>
    <x v="0"/>
    <x v="0"/>
    <n v="0.230491826921776"/>
    <n v="65"/>
    <n v="35"/>
    <n v="424.540669899016"/>
    <n v="11.5508316261445"/>
    <x v="2"/>
  </r>
  <r>
    <x v="2434"/>
    <x v="8"/>
    <x v="1"/>
    <n v="2024"/>
    <n v="3"/>
    <n v="9"/>
    <x v="10"/>
    <x v="1"/>
    <x v="1"/>
    <n v="40.779169742539104"/>
    <n v="-73.891103981418198"/>
    <n v="84"/>
    <n v="74.791289174942307"/>
    <n v="32.874120036129099"/>
    <x v="0"/>
    <x v="1"/>
    <x v="0"/>
    <n v="-0.188018660803876"/>
    <n v="44"/>
    <n v="36"/>
    <n v="347.42606752096299"/>
    <n v="17.412607978177"/>
    <x v="1"/>
  </r>
  <r>
    <x v="2435"/>
    <x v="8"/>
    <x v="1"/>
    <n v="2024"/>
    <n v="3"/>
    <n v="9"/>
    <x v="10"/>
    <x v="1"/>
    <x v="1"/>
    <n v="40.866020536161699"/>
    <n v="-73.874070812515697"/>
    <n v="141"/>
    <n v="78.457884072233099"/>
    <n v="82.970532110797393"/>
    <x v="2"/>
    <x v="0"/>
    <x v="0"/>
    <n v="-0.80161084222984802"/>
    <n v="33"/>
    <n v="33"/>
    <n v="434.13086672298903"/>
    <n v="8.0735021302394401"/>
    <x v="0"/>
  </r>
  <r>
    <x v="2436"/>
    <x v="8"/>
    <x v="0"/>
    <n v="2024"/>
    <n v="3"/>
    <n v="9"/>
    <x v="11"/>
    <x v="1"/>
    <x v="1"/>
    <n v="40.760229977576401"/>
    <n v="-73.955210142325001"/>
    <n v="255"/>
    <n v="58.0800780912028"/>
    <n v="10.0151881323573"/>
    <x v="1"/>
    <x v="3"/>
    <x v="0"/>
    <n v="-0.46842175194549202"/>
    <n v="76"/>
    <n v="7"/>
    <n v="497.89198988938301"/>
    <n v="14.216994610125299"/>
    <x v="0"/>
  </r>
  <r>
    <x v="2437"/>
    <x v="8"/>
    <x v="0"/>
    <n v="2024"/>
    <n v="3"/>
    <n v="9"/>
    <x v="11"/>
    <x v="1"/>
    <x v="1"/>
    <n v="40.680756950238901"/>
    <n v="-73.953490987117107"/>
    <n v="44"/>
    <n v="36.330929794743099"/>
    <n v="61.804392403057101"/>
    <x v="1"/>
    <x v="3"/>
    <x v="0"/>
    <n v="-0.70392295928399695"/>
    <n v="73"/>
    <n v="30"/>
    <n v="68.476503642171096"/>
    <n v="6.9770726396861198"/>
    <x v="2"/>
  </r>
  <r>
    <x v="2438"/>
    <x v="8"/>
    <x v="0"/>
    <n v="2024"/>
    <n v="3"/>
    <n v="9"/>
    <x v="11"/>
    <x v="1"/>
    <x v="1"/>
    <n v="40.719153341815499"/>
    <n v="-73.794634838111406"/>
    <n v="294"/>
    <n v="45.635895064698701"/>
    <n v="45.866240542509502"/>
    <x v="1"/>
    <x v="0"/>
    <x v="0"/>
    <n v="0.66557810074468804"/>
    <n v="30"/>
    <n v="34"/>
    <n v="424.40807180971802"/>
    <n v="16.235836549962201"/>
    <x v="0"/>
  </r>
  <r>
    <x v="2439"/>
    <x v="8"/>
    <x v="0"/>
    <n v="2024"/>
    <n v="3"/>
    <n v="9"/>
    <x v="11"/>
    <x v="1"/>
    <x v="1"/>
    <n v="40.893958158814101"/>
    <n v="-73.734475044404505"/>
    <n v="283"/>
    <n v="49.343997797904301"/>
    <n v="61.5515212994043"/>
    <x v="2"/>
    <x v="2"/>
    <x v="0"/>
    <n v="0.98824652453686301"/>
    <n v="67"/>
    <n v="7"/>
    <n v="480.01599896242101"/>
    <n v="11.030964578314901"/>
    <x v="0"/>
  </r>
  <r>
    <x v="2440"/>
    <x v="8"/>
    <x v="0"/>
    <n v="2024"/>
    <n v="3"/>
    <n v="9"/>
    <x v="11"/>
    <x v="1"/>
    <x v="1"/>
    <n v="40.622753552348101"/>
    <n v="-73.944580408664194"/>
    <n v="155"/>
    <n v="16.145830840922301"/>
    <n v="19.189706554249501"/>
    <x v="2"/>
    <x v="1"/>
    <x v="0"/>
    <n v="0.45168723060808902"/>
    <n v="88"/>
    <n v="38"/>
    <n v="360.26441503047101"/>
    <n v="24.817741273292299"/>
    <x v="0"/>
  </r>
  <r>
    <x v="2441"/>
    <x v="8"/>
    <x v="0"/>
    <n v="2024"/>
    <n v="3"/>
    <n v="9"/>
    <x v="11"/>
    <x v="1"/>
    <x v="1"/>
    <n v="40.766236772094899"/>
    <n v="-73.990900126200401"/>
    <n v="28"/>
    <n v="68.266019894453095"/>
    <n v="43.312799614870997"/>
    <x v="0"/>
    <x v="2"/>
    <x v="1"/>
    <n v="0.82049049765438398"/>
    <n v="48"/>
    <n v="2"/>
    <n v="305.59889621465601"/>
    <n v="9.1990560094948695"/>
    <x v="0"/>
  </r>
  <r>
    <x v="2442"/>
    <x v="8"/>
    <x v="0"/>
    <n v="2024"/>
    <n v="3"/>
    <n v="9"/>
    <x v="11"/>
    <x v="1"/>
    <x v="1"/>
    <n v="40.686302151385597"/>
    <n v="-73.736371349185006"/>
    <n v="67"/>
    <n v="19.448930110612199"/>
    <n v="10.320982064487501"/>
    <x v="0"/>
    <x v="2"/>
    <x v="0"/>
    <n v="-0.67398537979900697"/>
    <n v="86"/>
    <n v="7"/>
    <n v="355.39262092584897"/>
    <n v="5.3310951502537698"/>
    <x v="0"/>
  </r>
  <r>
    <x v="2443"/>
    <x v="8"/>
    <x v="0"/>
    <n v="2024"/>
    <n v="3"/>
    <n v="9"/>
    <x v="11"/>
    <x v="1"/>
    <x v="1"/>
    <n v="40.801683878284699"/>
    <n v="-73.928870873475901"/>
    <n v="17"/>
    <n v="65.5631253142178"/>
    <n v="78.576291532394904"/>
    <x v="0"/>
    <x v="1"/>
    <x v="0"/>
    <n v="-4.4345719030976102E-2"/>
    <n v="33"/>
    <n v="42"/>
    <n v="264.88683826260097"/>
    <n v="17.643303407761401"/>
    <x v="2"/>
  </r>
  <r>
    <x v="2444"/>
    <x v="8"/>
    <x v="0"/>
    <n v="2024"/>
    <n v="3"/>
    <n v="9"/>
    <x v="11"/>
    <x v="1"/>
    <x v="1"/>
    <n v="40.607291963561202"/>
    <n v="-73.966500689727198"/>
    <n v="161"/>
    <n v="52.218307116674097"/>
    <n v="37.471183051144401"/>
    <x v="2"/>
    <x v="1"/>
    <x v="0"/>
    <n v="0.53872170469819802"/>
    <n v="58"/>
    <n v="3"/>
    <n v="234.02525967800801"/>
    <n v="7.2846641818776297"/>
    <x v="2"/>
  </r>
  <r>
    <x v="2445"/>
    <x v="8"/>
    <x v="0"/>
    <n v="2024"/>
    <n v="3"/>
    <n v="9"/>
    <x v="11"/>
    <x v="1"/>
    <x v="1"/>
    <n v="40.883734881459901"/>
    <n v="-73.739863892220697"/>
    <n v="254"/>
    <n v="66.760745163132597"/>
    <n v="20.038204047339999"/>
    <x v="2"/>
    <x v="2"/>
    <x v="0"/>
    <n v="-0.41783920979594902"/>
    <n v="32"/>
    <n v="25"/>
    <n v="316.17491581565298"/>
    <n v="21.164708537560699"/>
    <x v="0"/>
  </r>
  <r>
    <x v="2446"/>
    <x v="8"/>
    <x v="0"/>
    <n v="2024"/>
    <n v="3"/>
    <n v="9"/>
    <x v="11"/>
    <x v="1"/>
    <x v="1"/>
    <n v="40.896165121043303"/>
    <n v="-73.853099377542307"/>
    <n v="120"/>
    <n v="53.304144618847602"/>
    <n v="52.6232977578928"/>
    <x v="1"/>
    <x v="3"/>
    <x v="0"/>
    <n v="0.49571870146944003"/>
    <n v="31"/>
    <n v="11"/>
    <n v="121.956428377169"/>
    <n v="14.8671162115686"/>
    <x v="2"/>
  </r>
  <r>
    <x v="2447"/>
    <x v="8"/>
    <x v="0"/>
    <n v="2024"/>
    <n v="3"/>
    <n v="9"/>
    <x v="11"/>
    <x v="1"/>
    <x v="1"/>
    <n v="40.839876947291003"/>
    <n v="-73.941005675831704"/>
    <n v="258"/>
    <n v="10.3365303130497"/>
    <n v="67.780280566513596"/>
    <x v="1"/>
    <x v="0"/>
    <x v="0"/>
    <n v="-0.169072979242371"/>
    <n v="51"/>
    <n v="1"/>
    <n v="115.00530663919299"/>
    <n v="27.714964388943098"/>
    <x v="0"/>
  </r>
  <r>
    <x v="2448"/>
    <x v="8"/>
    <x v="0"/>
    <n v="2024"/>
    <n v="3"/>
    <n v="9"/>
    <x v="12"/>
    <x v="1"/>
    <x v="1"/>
    <n v="40.675130441324697"/>
    <n v="-73.721465100718007"/>
    <n v="146"/>
    <n v="70.509648765587798"/>
    <n v="59.107405057052901"/>
    <x v="0"/>
    <x v="3"/>
    <x v="0"/>
    <n v="-2.6868570155527101E-3"/>
    <n v="64"/>
    <n v="44"/>
    <n v="378.21916188533203"/>
    <n v="12.617696360318"/>
    <x v="2"/>
  </r>
  <r>
    <x v="2449"/>
    <x v="8"/>
    <x v="0"/>
    <n v="2024"/>
    <n v="3"/>
    <n v="9"/>
    <x v="12"/>
    <x v="1"/>
    <x v="1"/>
    <n v="40.7370763730774"/>
    <n v="-73.968316908594304"/>
    <n v="224"/>
    <n v="22.2130645598013"/>
    <n v="69.236471223725104"/>
    <x v="2"/>
    <x v="2"/>
    <x v="1"/>
    <n v="6.3823184441179404E-2"/>
    <n v="45"/>
    <n v="19"/>
    <n v="490.39640389467098"/>
    <n v="20.5179403506515"/>
    <x v="0"/>
  </r>
  <r>
    <x v="2450"/>
    <x v="8"/>
    <x v="0"/>
    <n v="2024"/>
    <n v="3"/>
    <n v="9"/>
    <x v="12"/>
    <x v="1"/>
    <x v="1"/>
    <n v="40.829519077966701"/>
    <n v="-73.748079161490793"/>
    <n v="25"/>
    <n v="32.869419150563999"/>
    <n v="51.3161649630472"/>
    <x v="2"/>
    <x v="2"/>
    <x v="0"/>
    <n v="0.66451277801570496"/>
    <n v="87"/>
    <n v="48"/>
    <n v="364.92368283768701"/>
    <n v="26.300993823015801"/>
    <x v="2"/>
  </r>
  <r>
    <x v="2451"/>
    <x v="8"/>
    <x v="0"/>
    <n v="2024"/>
    <n v="3"/>
    <n v="9"/>
    <x v="12"/>
    <x v="1"/>
    <x v="1"/>
    <n v="40.796968923008102"/>
    <n v="-73.746872939435093"/>
    <n v="233"/>
    <n v="45.020327051073799"/>
    <n v="44.351262222951704"/>
    <x v="0"/>
    <x v="2"/>
    <x v="0"/>
    <n v="0.47661639774395698"/>
    <n v="93"/>
    <n v="36"/>
    <n v="131.283247450023"/>
    <n v="15.5505279685947"/>
    <x v="0"/>
  </r>
  <r>
    <x v="2452"/>
    <x v="8"/>
    <x v="0"/>
    <n v="2024"/>
    <n v="3"/>
    <n v="9"/>
    <x v="12"/>
    <x v="1"/>
    <x v="1"/>
    <n v="40.6262030265191"/>
    <n v="-73.830723095820503"/>
    <n v="63"/>
    <n v="69.890596616051496"/>
    <n v="72.329139185526799"/>
    <x v="1"/>
    <x v="0"/>
    <x v="0"/>
    <n v="0.24274408500339101"/>
    <n v="59"/>
    <n v="43"/>
    <n v="314.211575148316"/>
    <n v="18.089580555165899"/>
    <x v="2"/>
  </r>
  <r>
    <x v="2453"/>
    <x v="8"/>
    <x v="0"/>
    <n v="2024"/>
    <n v="3"/>
    <n v="9"/>
    <x v="12"/>
    <x v="1"/>
    <x v="1"/>
    <n v="40.719378689232002"/>
    <n v="-73.710817108995101"/>
    <n v="60"/>
    <n v="29.373826065645499"/>
    <n v="88.1095729756846"/>
    <x v="1"/>
    <x v="3"/>
    <x v="0"/>
    <n v="-0.95890466681238296"/>
    <n v="84"/>
    <n v="27"/>
    <n v="169.62818098647799"/>
    <n v="21.6194052300789"/>
    <x v="0"/>
  </r>
  <r>
    <x v="2454"/>
    <x v="8"/>
    <x v="0"/>
    <n v="2024"/>
    <n v="3"/>
    <n v="9"/>
    <x v="12"/>
    <x v="1"/>
    <x v="1"/>
    <n v="40.858180971163101"/>
    <n v="-73.955844010305"/>
    <n v="102"/>
    <n v="36.212475984708199"/>
    <n v="43.1886221843626"/>
    <x v="2"/>
    <x v="0"/>
    <x v="0"/>
    <n v="-0.74067021690483603"/>
    <n v="81"/>
    <n v="19"/>
    <n v="172.65415842017001"/>
    <n v="21.525201376263698"/>
    <x v="2"/>
  </r>
  <r>
    <x v="2455"/>
    <x v="8"/>
    <x v="0"/>
    <n v="2024"/>
    <n v="3"/>
    <n v="9"/>
    <x v="12"/>
    <x v="1"/>
    <x v="1"/>
    <n v="40.767890133334198"/>
    <n v="-73.826729796131602"/>
    <n v="62"/>
    <n v="54.552542943234201"/>
    <n v="20.492745377066498"/>
    <x v="1"/>
    <x v="2"/>
    <x v="0"/>
    <n v="-0.11855790456024599"/>
    <n v="82"/>
    <n v="32"/>
    <n v="218.808365855929"/>
    <n v="27.976954622574699"/>
    <x v="1"/>
  </r>
  <r>
    <x v="2456"/>
    <x v="8"/>
    <x v="0"/>
    <n v="2024"/>
    <n v="3"/>
    <n v="9"/>
    <x v="12"/>
    <x v="1"/>
    <x v="1"/>
    <n v="40.660143448998802"/>
    <n v="-73.914424354736994"/>
    <n v="96"/>
    <n v="53.216182980036997"/>
    <n v="94.698408332402195"/>
    <x v="2"/>
    <x v="1"/>
    <x v="0"/>
    <n v="0.73753675867374102"/>
    <n v="28"/>
    <n v="27"/>
    <n v="416.31328338554499"/>
    <n v="12.802477426832301"/>
    <x v="0"/>
  </r>
  <r>
    <x v="2457"/>
    <x v="8"/>
    <x v="0"/>
    <n v="2024"/>
    <n v="3"/>
    <n v="9"/>
    <x v="12"/>
    <x v="1"/>
    <x v="1"/>
    <n v="40.683089633957202"/>
    <n v="-73.768473388599304"/>
    <n v="19"/>
    <n v="32.518053086640499"/>
    <n v="80.234674203738805"/>
    <x v="1"/>
    <x v="1"/>
    <x v="0"/>
    <n v="0.97535193345489601"/>
    <n v="55"/>
    <n v="36"/>
    <n v="437.42122649570899"/>
    <n v="21.424089438314599"/>
    <x v="0"/>
  </r>
  <r>
    <x v="2458"/>
    <x v="8"/>
    <x v="0"/>
    <n v="2024"/>
    <n v="3"/>
    <n v="9"/>
    <x v="12"/>
    <x v="1"/>
    <x v="1"/>
    <n v="40.853932203835903"/>
    <n v="-73.859653960173901"/>
    <n v="43"/>
    <n v="47.301852994428799"/>
    <n v="46.2441053567278"/>
    <x v="2"/>
    <x v="0"/>
    <x v="1"/>
    <n v="0.83078419285826199"/>
    <n v="93"/>
    <n v="5"/>
    <n v="96.033512474903304"/>
    <n v="29.230739756721299"/>
    <x v="0"/>
  </r>
  <r>
    <x v="2459"/>
    <x v="8"/>
    <x v="0"/>
    <n v="2024"/>
    <n v="3"/>
    <n v="9"/>
    <x v="12"/>
    <x v="1"/>
    <x v="1"/>
    <n v="40.610592183296703"/>
    <n v="-73.890009333263805"/>
    <n v="76"/>
    <n v="31.685953766005198"/>
    <n v="96.725098538222397"/>
    <x v="0"/>
    <x v="3"/>
    <x v="0"/>
    <n v="0.100443098298515"/>
    <n v="82"/>
    <n v="17"/>
    <n v="278.81241957232498"/>
    <n v="23.5016337329462"/>
    <x v="0"/>
  </r>
  <r>
    <x v="2460"/>
    <x v="8"/>
    <x v="0"/>
    <n v="2024"/>
    <n v="3"/>
    <n v="9"/>
    <x v="13"/>
    <x v="1"/>
    <x v="1"/>
    <n v="40.825349643366799"/>
    <n v="-73.985570877066095"/>
    <n v="244"/>
    <n v="17.0088404901168"/>
    <n v="30.295822930009599"/>
    <x v="0"/>
    <x v="2"/>
    <x v="0"/>
    <n v="-0.99462310742277305"/>
    <n v="13"/>
    <n v="41"/>
    <n v="366.51118834226003"/>
    <n v="21.807154388770499"/>
    <x v="0"/>
  </r>
  <r>
    <x v="2461"/>
    <x v="8"/>
    <x v="0"/>
    <n v="2024"/>
    <n v="3"/>
    <n v="9"/>
    <x v="13"/>
    <x v="1"/>
    <x v="1"/>
    <n v="40.684790717550499"/>
    <n v="-73.7299200508658"/>
    <n v="79"/>
    <n v="28.1237347897898"/>
    <n v="34.559340602585401"/>
    <x v="1"/>
    <x v="1"/>
    <x v="0"/>
    <n v="-0.81933270948755099"/>
    <n v="18"/>
    <n v="49"/>
    <n v="269.76462415741798"/>
    <n v="10.7625419688252"/>
    <x v="2"/>
  </r>
  <r>
    <x v="2462"/>
    <x v="8"/>
    <x v="0"/>
    <n v="2024"/>
    <n v="3"/>
    <n v="9"/>
    <x v="13"/>
    <x v="1"/>
    <x v="1"/>
    <n v="40.696180889230597"/>
    <n v="-73.725590358481796"/>
    <n v="221"/>
    <n v="77.613333682138901"/>
    <n v="84.165131335266096"/>
    <x v="0"/>
    <x v="2"/>
    <x v="0"/>
    <n v="-0.58817550500224602"/>
    <n v="87"/>
    <n v="37"/>
    <n v="439.75887971391001"/>
    <n v="23.381742453059498"/>
    <x v="0"/>
  </r>
  <r>
    <x v="2463"/>
    <x v="8"/>
    <x v="0"/>
    <n v="2024"/>
    <n v="3"/>
    <n v="9"/>
    <x v="13"/>
    <x v="1"/>
    <x v="1"/>
    <n v="40.6774612158002"/>
    <n v="-73.823260189419997"/>
    <n v="272"/>
    <n v="46.197401502797"/>
    <n v="65.994149087141196"/>
    <x v="2"/>
    <x v="1"/>
    <x v="0"/>
    <n v="0.173068017033113"/>
    <n v="50"/>
    <n v="8"/>
    <n v="499.57709326849903"/>
    <n v="22.835086418624101"/>
    <x v="0"/>
  </r>
  <r>
    <x v="2464"/>
    <x v="8"/>
    <x v="0"/>
    <n v="2024"/>
    <n v="3"/>
    <n v="9"/>
    <x v="13"/>
    <x v="1"/>
    <x v="1"/>
    <n v="40.8772537228201"/>
    <n v="-73.764484788379093"/>
    <n v="262"/>
    <n v="77.983777886515398"/>
    <n v="14.7177789138417"/>
    <x v="1"/>
    <x v="3"/>
    <x v="0"/>
    <n v="0.56223502899710798"/>
    <n v="89"/>
    <n v="19"/>
    <n v="124.508504289816"/>
    <n v="23.535980357800302"/>
    <x v="0"/>
  </r>
  <r>
    <x v="2465"/>
    <x v="8"/>
    <x v="0"/>
    <n v="2024"/>
    <n v="3"/>
    <n v="9"/>
    <x v="13"/>
    <x v="1"/>
    <x v="1"/>
    <n v="40.778767429420803"/>
    <n v="-73.707459438337594"/>
    <n v="143"/>
    <n v="73.197385619938103"/>
    <n v="57.793633947053799"/>
    <x v="1"/>
    <x v="2"/>
    <x v="0"/>
    <n v="-0.42428468417758303"/>
    <n v="24"/>
    <n v="11"/>
    <n v="489.65898520966903"/>
    <n v="10.2452498476631"/>
    <x v="2"/>
  </r>
  <r>
    <x v="2466"/>
    <x v="8"/>
    <x v="0"/>
    <n v="2024"/>
    <n v="3"/>
    <n v="9"/>
    <x v="13"/>
    <x v="1"/>
    <x v="1"/>
    <n v="40.695261185705697"/>
    <n v="-73.789044823098195"/>
    <n v="75"/>
    <n v="23.280604026820601"/>
    <n v="60.048430994217"/>
    <x v="2"/>
    <x v="3"/>
    <x v="0"/>
    <n v="0.39716134433227501"/>
    <n v="85"/>
    <n v="42"/>
    <n v="487.09677055755498"/>
    <n v="12.9649052161922"/>
    <x v="2"/>
  </r>
  <r>
    <x v="2467"/>
    <x v="8"/>
    <x v="0"/>
    <n v="2024"/>
    <n v="3"/>
    <n v="9"/>
    <x v="13"/>
    <x v="1"/>
    <x v="1"/>
    <n v="40.703452845450798"/>
    <n v="-73.995397978134903"/>
    <n v="290"/>
    <n v="51.3004946116288"/>
    <n v="48.640572844291697"/>
    <x v="1"/>
    <x v="3"/>
    <x v="0"/>
    <n v="-0.61571695323563103"/>
    <n v="24"/>
    <n v="14"/>
    <n v="269.92185209340698"/>
    <n v="13.380970321828899"/>
    <x v="0"/>
  </r>
  <r>
    <x v="2468"/>
    <x v="8"/>
    <x v="0"/>
    <n v="2024"/>
    <n v="3"/>
    <n v="9"/>
    <x v="13"/>
    <x v="1"/>
    <x v="1"/>
    <n v="40.657487794656902"/>
    <n v="-73.786634479436898"/>
    <n v="113"/>
    <n v="17.956040118173501"/>
    <n v="79.374023233691304"/>
    <x v="0"/>
    <x v="3"/>
    <x v="0"/>
    <n v="0.877885020548687"/>
    <n v="24"/>
    <n v="36"/>
    <n v="311.47259399306"/>
    <n v="12.327929797867"/>
    <x v="0"/>
  </r>
  <r>
    <x v="2469"/>
    <x v="8"/>
    <x v="0"/>
    <n v="2024"/>
    <n v="3"/>
    <n v="9"/>
    <x v="13"/>
    <x v="1"/>
    <x v="1"/>
    <n v="40.610974268702101"/>
    <n v="-73.830187795553002"/>
    <n v="25"/>
    <n v="55.333468972103397"/>
    <n v="72.617068487000694"/>
    <x v="0"/>
    <x v="1"/>
    <x v="1"/>
    <n v="-0.38286953738003598"/>
    <n v="94"/>
    <n v="44"/>
    <n v="66.808420920558603"/>
    <n v="16.4143478862552"/>
    <x v="0"/>
  </r>
  <r>
    <x v="2470"/>
    <x v="8"/>
    <x v="0"/>
    <n v="2024"/>
    <n v="3"/>
    <n v="9"/>
    <x v="13"/>
    <x v="1"/>
    <x v="1"/>
    <n v="40.867634929111901"/>
    <n v="-73.881006723769602"/>
    <n v="166"/>
    <n v="26.134279025801199"/>
    <n v="68.448913981375796"/>
    <x v="0"/>
    <x v="1"/>
    <x v="0"/>
    <n v="-0.92702158603092499"/>
    <n v="33"/>
    <n v="14"/>
    <n v="224.85182655224401"/>
    <n v="27.201856504446699"/>
    <x v="2"/>
  </r>
  <r>
    <x v="2471"/>
    <x v="8"/>
    <x v="0"/>
    <n v="2024"/>
    <n v="3"/>
    <n v="9"/>
    <x v="13"/>
    <x v="1"/>
    <x v="1"/>
    <n v="40.890783569944098"/>
    <n v="-73.859744088149199"/>
    <n v="282"/>
    <n v="74.331957602269199"/>
    <n v="51.397563116461697"/>
    <x v="0"/>
    <x v="1"/>
    <x v="0"/>
    <n v="0.145014397421906"/>
    <n v="18"/>
    <n v="5"/>
    <n v="151.283683934203"/>
    <n v="27.589133706077199"/>
    <x v="0"/>
  </r>
  <r>
    <x v="2472"/>
    <x v="8"/>
    <x v="0"/>
    <n v="2024"/>
    <n v="3"/>
    <n v="9"/>
    <x v="14"/>
    <x v="1"/>
    <x v="1"/>
    <n v="40.772117619335397"/>
    <n v="-73.822618651888305"/>
    <n v="228"/>
    <n v="65.197017914363897"/>
    <n v="84.875721091941003"/>
    <x v="2"/>
    <x v="2"/>
    <x v="0"/>
    <n v="-0.19987579596563701"/>
    <n v="51"/>
    <n v="13"/>
    <n v="202.26264126619901"/>
    <n v="12.0387463831711"/>
    <x v="0"/>
  </r>
  <r>
    <x v="2473"/>
    <x v="8"/>
    <x v="0"/>
    <n v="2024"/>
    <n v="3"/>
    <n v="9"/>
    <x v="14"/>
    <x v="1"/>
    <x v="1"/>
    <n v="40.7582193321402"/>
    <n v="-73.805087265675795"/>
    <n v="25"/>
    <n v="9.0343639957825008"/>
    <n v="33.753277373824197"/>
    <x v="0"/>
    <x v="0"/>
    <x v="0"/>
    <n v="-0.44383989561651899"/>
    <n v="85"/>
    <n v="34"/>
    <n v="150.735454317304"/>
    <n v="26.277316660402299"/>
    <x v="0"/>
  </r>
  <r>
    <x v="2474"/>
    <x v="8"/>
    <x v="0"/>
    <n v="2024"/>
    <n v="3"/>
    <n v="9"/>
    <x v="14"/>
    <x v="1"/>
    <x v="1"/>
    <n v="40.738467015344199"/>
    <n v="-73.736590776137803"/>
    <n v="166"/>
    <n v="66.741791363883493"/>
    <n v="76.094145233297695"/>
    <x v="0"/>
    <x v="3"/>
    <x v="0"/>
    <n v="8.5979191897431698E-3"/>
    <n v="17"/>
    <n v="30"/>
    <n v="141.607044361194"/>
    <n v="28.113228266734399"/>
    <x v="2"/>
  </r>
  <r>
    <x v="2475"/>
    <x v="8"/>
    <x v="0"/>
    <n v="2024"/>
    <n v="3"/>
    <n v="9"/>
    <x v="14"/>
    <x v="1"/>
    <x v="1"/>
    <n v="40.6111758911264"/>
    <n v="-73.817211037568995"/>
    <n v="53"/>
    <n v="15.849191938766801"/>
    <n v="63.759710537369102"/>
    <x v="1"/>
    <x v="0"/>
    <x v="0"/>
    <n v="-0.56607662198544595"/>
    <n v="15"/>
    <n v="48"/>
    <n v="388.67422462566799"/>
    <n v="7.6022526738024103"/>
    <x v="0"/>
  </r>
  <r>
    <x v="2476"/>
    <x v="8"/>
    <x v="0"/>
    <n v="2024"/>
    <n v="3"/>
    <n v="9"/>
    <x v="14"/>
    <x v="1"/>
    <x v="1"/>
    <n v="40.6040659328876"/>
    <n v="-73.755657454865201"/>
    <n v="111"/>
    <n v="37.784520598739398"/>
    <n v="58.486411565739402"/>
    <x v="1"/>
    <x v="3"/>
    <x v="0"/>
    <n v="8.3086225363513802E-2"/>
    <n v="56"/>
    <n v="30"/>
    <n v="209.59701833750199"/>
    <n v="6.2580017217338204"/>
    <x v="2"/>
  </r>
  <r>
    <x v="2477"/>
    <x v="8"/>
    <x v="0"/>
    <n v="2024"/>
    <n v="3"/>
    <n v="9"/>
    <x v="14"/>
    <x v="1"/>
    <x v="1"/>
    <n v="40.836600884976299"/>
    <n v="-73.877411027255604"/>
    <n v="62"/>
    <n v="12.3615582435276"/>
    <n v="23.592759877456501"/>
    <x v="0"/>
    <x v="1"/>
    <x v="0"/>
    <n v="-0.88612977908231405"/>
    <n v="48"/>
    <n v="45"/>
    <n v="311.728665701333"/>
    <n v="15.4586895229174"/>
    <x v="0"/>
  </r>
  <r>
    <x v="2478"/>
    <x v="8"/>
    <x v="0"/>
    <n v="2024"/>
    <n v="3"/>
    <n v="9"/>
    <x v="14"/>
    <x v="1"/>
    <x v="1"/>
    <n v="40.840010083174299"/>
    <n v="-73.839886260838597"/>
    <n v="237"/>
    <n v="60.782414350011301"/>
    <n v="62.379300224912498"/>
    <x v="0"/>
    <x v="0"/>
    <x v="0"/>
    <n v="-0.99910564000436997"/>
    <n v="60"/>
    <n v="1"/>
    <n v="285.09837878201398"/>
    <n v="8.4294468529955697"/>
    <x v="0"/>
  </r>
  <r>
    <x v="2479"/>
    <x v="8"/>
    <x v="0"/>
    <n v="2024"/>
    <n v="3"/>
    <n v="9"/>
    <x v="14"/>
    <x v="1"/>
    <x v="1"/>
    <n v="40.694278807058303"/>
    <n v="-73.8873074994506"/>
    <n v="240"/>
    <n v="58.686039812268596"/>
    <n v="13.673992252174701"/>
    <x v="2"/>
    <x v="2"/>
    <x v="0"/>
    <n v="-0.38372164255805502"/>
    <n v="99"/>
    <n v="15"/>
    <n v="438.88546535490798"/>
    <n v="24.8806355259592"/>
    <x v="0"/>
  </r>
  <r>
    <x v="2480"/>
    <x v="8"/>
    <x v="0"/>
    <n v="2024"/>
    <n v="3"/>
    <n v="9"/>
    <x v="14"/>
    <x v="1"/>
    <x v="1"/>
    <n v="40.827018358851497"/>
    <n v="-73.918926974452802"/>
    <n v="38"/>
    <n v="55.471898081218697"/>
    <n v="17.670714752158901"/>
    <x v="0"/>
    <x v="3"/>
    <x v="0"/>
    <n v="-0.11944897433901799"/>
    <n v="64"/>
    <n v="26"/>
    <n v="63.470382258853803"/>
    <n v="28.286293679736801"/>
    <x v="1"/>
  </r>
  <r>
    <x v="2481"/>
    <x v="8"/>
    <x v="0"/>
    <n v="2024"/>
    <n v="3"/>
    <n v="9"/>
    <x v="14"/>
    <x v="1"/>
    <x v="1"/>
    <n v="40.808058751329803"/>
    <n v="-73.888526961362103"/>
    <n v="30"/>
    <n v="75.251206062084606"/>
    <n v="93.167592640827294"/>
    <x v="0"/>
    <x v="0"/>
    <x v="0"/>
    <n v="-0.36139729217592198"/>
    <n v="39"/>
    <n v="18"/>
    <n v="81.696610226576894"/>
    <n v="17.167785519315299"/>
    <x v="0"/>
  </r>
  <r>
    <x v="2482"/>
    <x v="8"/>
    <x v="0"/>
    <n v="2024"/>
    <n v="3"/>
    <n v="9"/>
    <x v="14"/>
    <x v="1"/>
    <x v="1"/>
    <n v="40.736011772766602"/>
    <n v="-73.9218584552235"/>
    <n v="192"/>
    <n v="64.421438220384402"/>
    <n v="88.753460991894599"/>
    <x v="0"/>
    <x v="2"/>
    <x v="0"/>
    <n v="0.92548858220778796"/>
    <n v="95"/>
    <n v="30"/>
    <n v="88.076652338203303"/>
    <n v="28.7599913112034"/>
    <x v="0"/>
  </r>
  <r>
    <x v="2483"/>
    <x v="8"/>
    <x v="0"/>
    <n v="2024"/>
    <n v="3"/>
    <n v="9"/>
    <x v="14"/>
    <x v="1"/>
    <x v="1"/>
    <n v="40.685651617678097"/>
    <n v="-73.747401615874793"/>
    <n v="117"/>
    <n v="17.641635079250999"/>
    <n v="94.4308690899353"/>
    <x v="1"/>
    <x v="3"/>
    <x v="0"/>
    <n v="-0.58068494790436798"/>
    <n v="9"/>
    <n v="19"/>
    <n v="170.83812862271401"/>
    <n v="20.406760265503099"/>
    <x v="0"/>
  </r>
  <r>
    <x v="2484"/>
    <x v="8"/>
    <x v="0"/>
    <n v="2024"/>
    <n v="3"/>
    <n v="9"/>
    <x v="15"/>
    <x v="1"/>
    <x v="1"/>
    <n v="40.641190348438897"/>
    <n v="-73.911762909963301"/>
    <n v="132"/>
    <n v="42.737126317118801"/>
    <n v="42.8032626411648"/>
    <x v="1"/>
    <x v="0"/>
    <x v="1"/>
    <n v="-0.46029975981560101"/>
    <n v="68"/>
    <n v="13"/>
    <n v="306.79641237724701"/>
    <n v="19.209413157975899"/>
    <x v="0"/>
  </r>
  <r>
    <x v="2485"/>
    <x v="8"/>
    <x v="0"/>
    <n v="2024"/>
    <n v="3"/>
    <n v="9"/>
    <x v="15"/>
    <x v="1"/>
    <x v="1"/>
    <n v="40.826518191067599"/>
    <n v="-73.708586408332394"/>
    <n v="54"/>
    <n v="39.207466718322202"/>
    <n v="18.326345679680799"/>
    <x v="0"/>
    <x v="1"/>
    <x v="0"/>
    <n v="-0.28598882040003998"/>
    <n v="88"/>
    <n v="8"/>
    <n v="259.59579241656797"/>
    <n v="26.3899942840996"/>
    <x v="2"/>
  </r>
  <r>
    <x v="2486"/>
    <x v="8"/>
    <x v="0"/>
    <n v="2024"/>
    <n v="3"/>
    <n v="9"/>
    <x v="15"/>
    <x v="1"/>
    <x v="1"/>
    <n v="40.732378174595802"/>
    <n v="-73.745728232008204"/>
    <n v="186"/>
    <n v="21.454499318351999"/>
    <n v="71.941664893524404"/>
    <x v="2"/>
    <x v="0"/>
    <x v="0"/>
    <n v="-0.87416291088368803"/>
    <n v="91"/>
    <n v="33"/>
    <n v="57.805182247729398"/>
    <n v="18.730335037343401"/>
    <x v="2"/>
  </r>
  <r>
    <x v="2487"/>
    <x v="8"/>
    <x v="0"/>
    <n v="2024"/>
    <n v="3"/>
    <n v="9"/>
    <x v="15"/>
    <x v="1"/>
    <x v="1"/>
    <n v="40.854333628264598"/>
    <n v="-73.712712281500004"/>
    <n v="60"/>
    <n v="66.3918029582901"/>
    <n v="16.726209108800202"/>
    <x v="0"/>
    <x v="0"/>
    <x v="0"/>
    <n v="-0.49181520701591203"/>
    <n v="25"/>
    <n v="11"/>
    <n v="199.12890818360799"/>
    <n v="5.1283856641532797"/>
    <x v="1"/>
  </r>
  <r>
    <x v="2488"/>
    <x v="8"/>
    <x v="0"/>
    <n v="2024"/>
    <n v="3"/>
    <n v="9"/>
    <x v="15"/>
    <x v="1"/>
    <x v="1"/>
    <n v="40.603819431922702"/>
    <n v="-73.952342465244101"/>
    <n v="180"/>
    <n v="62.051992838613103"/>
    <n v="41.145666788372402"/>
    <x v="1"/>
    <x v="1"/>
    <x v="0"/>
    <n v="-0.62239668241767199"/>
    <n v="14"/>
    <n v="14"/>
    <n v="248.09630873120301"/>
    <n v="11.1258453043537"/>
    <x v="2"/>
  </r>
  <r>
    <x v="2489"/>
    <x v="8"/>
    <x v="0"/>
    <n v="2024"/>
    <n v="3"/>
    <n v="9"/>
    <x v="15"/>
    <x v="1"/>
    <x v="1"/>
    <n v="40.746389660509301"/>
    <n v="-73.776375675229204"/>
    <n v="293"/>
    <n v="55.512710295534603"/>
    <n v="22.533044690322999"/>
    <x v="1"/>
    <x v="1"/>
    <x v="0"/>
    <n v="-0.30076385639585401"/>
    <n v="94"/>
    <n v="43"/>
    <n v="354.84879100503201"/>
    <n v="15.337686887062199"/>
    <x v="0"/>
  </r>
  <r>
    <x v="2490"/>
    <x v="8"/>
    <x v="0"/>
    <n v="2024"/>
    <n v="3"/>
    <n v="9"/>
    <x v="15"/>
    <x v="1"/>
    <x v="1"/>
    <n v="40.892586090749397"/>
    <n v="-73.788793126728194"/>
    <n v="115"/>
    <n v="50.281683919742697"/>
    <n v="27.965892380125801"/>
    <x v="2"/>
    <x v="1"/>
    <x v="0"/>
    <n v="0.90617746286623202"/>
    <n v="98"/>
    <n v="6"/>
    <n v="136.56071396694"/>
    <n v="14.3157560526345"/>
    <x v="2"/>
  </r>
  <r>
    <x v="2491"/>
    <x v="8"/>
    <x v="0"/>
    <n v="2024"/>
    <n v="3"/>
    <n v="9"/>
    <x v="15"/>
    <x v="1"/>
    <x v="1"/>
    <n v="40.792898356742597"/>
    <n v="-73.940947105224893"/>
    <n v="123"/>
    <n v="44.305184063993302"/>
    <n v="27.901482990633799"/>
    <x v="2"/>
    <x v="2"/>
    <x v="0"/>
    <n v="0.25365691469980201"/>
    <n v="39"/>
    <n v="21"/>
    <n v="59.501335509158999"/>
    <n v="20.858261187913001"/>
    <x v="2"/>
  </r>
  <r>
    <x v="2492"/>
    <x v="8"/>
    <x v="0"/>
    <n v="2024"/>
    <n v="3"/>
    <n v="9"/>
    <x v="15"/>
    <x v="1"/>
    <x v="1"/>
    <n v="40.7615259405868"/>
    <n v="-73.934317442127394"/>
    <n v="45"/>
    <n v="25.031280770780398"/>
    <n v="30.5318861008578"/>
    <x v="2"/>
    <x v="1"/>
    <x v="0"/>
    <n v="0.25425913483593698"/>
    <n v="68"/>
    <n v="36"/>
    <n v="307.16215051200498"/>
    <n v="17.7255642875032"/>
    <x v="2"/>
  </r>
  <r>
    <x v="2493"/>
    <x v="8"/>
    <x v="0"/>
    <n v="2024"/>
    <n v="3"/>
    <n v="9"/>
    <x v="15"/>
    <x v="1"/>
    <x v="1"/>
    <n v="40.8349564545654"/>
    <n v="-73.830892200737594"/>
    <n v="247"/>
    <n v="5.4585611175583004"/>
    <n v="85.728873556965397"/>
    <x v="1"/>
    <x v="2"/>
    <x v="0"/>
    <n v="-0.70767654738167396"/>
    <n v="45"/>
    <n v="35"/>
    <n v="271.77139791551002"/>
    <n v="26.250807855725899"/>
    <x v="0"/>
  </r>
  <r>
    <x v="2494"/>
    <x v="8"/>
    <x v="0"/>
    <n v="2024"/>
    <n v="3"/>
    <n v="9"/>
    <x v="15"/>
    <x v="1"/>
    <x v="1"/>
    <n v="40.677286196165099"/>
    <n v="-73.964383903867798"/>
    <n v="68"/>
    <n v="38.733672945967101"/>
    <n v="14.4128064021778"/>
    <x v="2"/>
    <x v="1"/>
    <x v="1"/>
    <n v="-0.185824868412727"/>
    <n v="72"/>
    <n v="26"/>
    <n v="382.28830476262601"/>
    <n v="21.152735727255902"/>
    <x v="0"/>
  </r>
  <r>
    <x v="2495"/>
    <x v="8"/>
    <x v="0"/>
    <n v="2024"/>
    <n v="3"/>
    <n v="9"/>
    <x v="15"/>
    <x v="1"/>
    <x v="1"/>
    <n v="40.623743431221101"/>
    <n v="-73.717309131971703"/>
    <n v="189"/>
    <n v="36.768704396342599"/>
    <n v="83.671742496409607"/>
    <x v="0"/>
    <x v="1"/>
    <x v="0"/>
    <n v="0.109603889439917"/>
    <n v="9"/>
    <n v="12"/>
    <n v="68.166526283503899"/>
    <n v="27.1352927919149"/>
    <x v="0"/>
  </r>
  <r>
    <x v="2496"/>
    <x v="8"/>
    <x v="0"/>
    <n v="2024"/>
    <n v="3"/>
    <n v="9"/>
    <x v="16"/>
    <x v="1"/>
    <x v="1"/>
    <n v="40.623548321793699"/>
    <n v="-73.994566782560398"/>
    <n v="242"/>
    <n v="32.498973822932498"/>
    <n v="67.657374146711504"/>
    <x v="2"/>
    <x v="3"/>
    <x v="1"/>
    <n v="-0.36322996820228498"/>
    <n v="58"/>
    <n v="49"/>
    <n v="423.31164421425802"/>
    <n v="27.5548880999125"/>
    <x v="0"/>
  </r>
  <r>
    <x v="2497"/>
    <x v="8"/>
    <x v="0"/>
    <n v="2024"/>
    <n v="3"/>
    <n v="9"/>
    <x v="16"/>
    <x v="1"/>
    <x v="1"/>
    <n v="40.863872083747403"/>
    <n v="-73.908059772642503"/>
    <n v="227"/>
    <n v="45.940930273849801"/>
    <n v="83.708147930100296"/>
    <x v="2"/>
    <x v="0"/>
    <x v="1"/>
    <n v="-0.67694016304794202"/>
    <n v="54"/>
    <n v="15"/>
    <n v="339.41985162130197"/>
    <n v="9.7425682855411999"/>
    <x v="0"/>
  </r>
  <r>
    <x v="2498"/>
    <x v="8"/>
    <x v="0"/>
    <n v="2024"/>
    <n v="3"/>
    <n v="9"/>
    <x v="16"/>
    <x v="1"/>
    <x v="1"/>
    <n v="40.626630118170503"/>
    <n v="-73.935223820885895"/>
    <n v="205"/>
    <n v="77.458068829352897"/>
    <n v="37.6904552666537"/>
    <x v="1"/>
    <x v="1"/>
    <x v="0"/>
    <n v="0.51054944926468504"/>
    <n v="37"/>
    <n v="5"/>
    <n v="137.56904141932699"/>
    <n v="15.2694150533237"/>
    <x v="0"/>
  </r>
  <r>
    <x v="2499"/>
    <x v="8"/>
    <x v="0"/>
    <n v="2024"/>
    <n v="3"/>
    <n v="9"/>
    <x v="16"/>
    <x v="1"/>
    <x v="1"/>
    <n v="40.820489908294299"/>
    <n v="-73.922797449029204"/>
    <n v="297"/>
    <n v="77.360854946371703"/>
    <n v="87.672539140629496"/>
    <x v="0"/>
    <x v="0"/>
    <x v="0"/>
    <n v="-0.71406802800942804"/>
    <n v="62"/>
    <n v="14"/>
    <n v="194.606538985827"/>
    <n v="8.1873646586862403"/>
    <x v="0"/>
  </r>
  <r>
    <x v="2500"/>
    <x v="8"/>
    <x v="0"/>
    <n v="2024"/>
    <n v="3"/>
    <n v="9"/>
    <x v="16"/>
    <x v="1"/>
    <x v="1"/>
    <n v="40.720466627712703"/>
    <n v="-73.819548309595305"/>
    <n v="136"/>
    <n v="16.937952750944799"/>
    <n v="28.439960336731499"/>
    <x v="0"/>
    <x v="2"/>
    <x v="0"/>
    <n v="0.93091031519566503"/>
    <n v="38"/>
    <n v="38"/>
    <n v="227.80686649514899"/>
    <n v="11.6355692741813"/>
    <x v="0"/>
  </r>
  <r>
    <x v="2501"/>
    <x v="8"/>
    <x v="0"/>
    <n v="2024"/>
    <n v="3"/>
    <n v="9"/>
    <x v="16"/>
    <x v="1"/>
    <x v="1"/>
    <n v="40.693410807869803"/>
    <n v="-73.786926188656693"/>
    <n v="206"/>
    <n v="17.670807290214501"/>
    <n v="24.375634047217002"/>
    <x v="0"/>
    <x v="1"/>
    <x v="0"/>
    <n v="0.186153562290305"/>
    <n v="59"/>
    <n v="11"/>
    <n v="169.55378635715499"/>
    <n v="5.9359037669479999"/>
    <x v="0"/>
  </r>
  <r>
    <x v="2502"/>
    <x v="8"/>
    <x v="0"/>
    <n v="2024"/>
    <n v="3"/>
    <n v="9"/>
    <x v="16"/>
    <x v="1"/>
    <x v="1"/>
    <n v="40.744737688434498"/>
    <n v="-73.804230290326402"/>
    <n v="177"/>
    <n v="55.266329913999101"/>
    <n v="16.867146919555999"/>
    <x v="1"/>
    <x v="3"/>
    <x v="0"/>
    <n v="0.33931296635400698"/>
    <n v="3"/>
    <n v="39"/>
    <n v="283.046253874765"/>
    <n v="8.4523847090551403"/>
    <x v="2"/>
  </r>
  <r>
    <x v="2503"/>
    <x v="8"/>
    <x v="0"/>
    <n v="2024"/>
    <n v="3"/>
    <n v="9"/>
    <x v="16"/>
    <x v="1"/>
    <x v="1"/>
    <n v="40.889551292611003"/>
    <n v="-73.783544188249905"/>
    <n v="174"/>
    <n v="28.5432124727912"/>
    <n v="55.885531560800601"/>
    <x v="2"/>
    <x v="1"/>
    <x v="0"/>
    <n v="0.55325568136508796"/>
    <n v="53"/>
    <n v="48"/>
    <n v="216.87392594699"/>
    <n v="23.625882948267598"/>
    <x v="2"/>
  </r>
  <r>
    <x v="2504"/>
    <x v="8"/>
    <x v="0"/>
    <n v="2024"/>
    <n v="3"/>
    <n v="9"/>
    <x v="16"/>
    <x v="1"/>
    <x v="1"/>
    <n v="40.865325272295301"/>
    <n v="-73.767267063730799"/>
    <n v="166"/>
    <n v="40.461407820797199"/>
    <n v="76.536308671579704"/>
    <x v="1"/>
    <x v="3"/>
    <x v="0"/>
    <n v="0.98889314572055098"/>
    <n v="62"/>
    <n v="43"/>
    <n v="194.486848012374"/>
    <n v="25.989709509837098"/>
    <x v="2"/>
  </r>
  <r>
    <x v="2505"/>
    <x v="8"/>
    <x v="0"/>
    <n v="2024"/>
    <n v="3"/>
    <n v="9"/>
    <x v="16"/>
    <x v="1"/>
    <x v="1"/>
    <n v="40.804405370248098"/>
    <n v="-73.908273820887402"/>
    <n v="83"/>
    <n v="9.4953125665743894"/>
    <n v="98.827062925439904"/>
    <x v="2"/>
    <x v="1"/>
    <x v="0"/>
    <n v="2.0662301221487399E-2"/>
    <n v="82"/>
    <n v="17"/>
    <n v="294.698141716745"/>
    <n v="10.603302321298701"/>
    <x v="0"/>
  </r>
  <r>
    <x v="2506"/>
    <x v="8"/>
    <x v="0"/>
    <n v="2024"/>
    <n v="3"/>
    <n v="9"/>
    <x v="16"/>
    <x v="1"/>
    <x v="1"/>
    <n v="40.636452585380198"/>
    <n v="-73.923936640131004"/>
    <n v="296"/>
    <n v="30.172803798606001"/>
    <n v="56.0589120257576"/>
    <x v="1"/>
    <x v="2"/>
    <x v="1"/>
    <n v="0.25077918538649602"/>
    <n v="53"/>
    <n v="47"/>
    <n v="105.025427502973"/>
    <n v="26.2445536244777"/>
    <x v="0"/>
  </r>
  <r>
    <x v="2507"/>
    <x v="8"/>
    <x v="0"/>
    <n v="2024"/>
    <n v="3"/>
    <n v="9"/>
    <x v="16"/>
    <x v="1"/>
    <x v="1"/>
    <n v="40.784430837456597"/>
    <n v="-73.711223463446501"/>
    <n v="255"/>
    <n v="71.778248511108302"/>
    <n v="55.1085926589856"/>
    <x v="1"/>
    <x v="1"/>
    <x v="0"/>
    <n v="0.88702389651951197"/>
    <n v="10"/>
    <n v="25"/>
    <n v="384.44118981693202"/>
    <n v="7.9532946760526704"/>
    <x v="0"/>
  </r>
  <r>
    <x v="2508"/>
    <x v="8"/>
    <x v="1"/>
    <n v="2024"/>
    <n v="3"/>
    <n v="9"/>
    <x v="17"/>
    <x v="1"/>
    <x v="1"/>
    <n v="40.817172078191703"/>
    <n v="-73.717876133382603"/>
    <n v="161"/>
    <n v="12.41016040401"/>
    <n v="28.183607283690101"/>
    <x v="1"/>
    <x v="3"/>
    <x v="0"/>
    <n v="-5.6075142266223302E-2"/>
    <n v="29"/>
    <n v="21"/>
    <n v="338.22055313724002"/>
    <n v="14.715190284758901"/>
    <x v="0"/>
  </r>
  <r>
    <x v="2509"/>
    <x v="8"/>
    <x v="1"/>
    <n v="2024"/>
    <n v="3"/>
    <n v="9"/>
    <x v="17"/>
    <x v="1"/>
    <x v="1"/>
    <n v="40.722718273098501"/>
    <n v="-73.891529173884194"/>
    <n v="162"/>
    <n v="30.665785080944602"/>
    <n v="79.382475625532507"/>
    <x v="2"/>
    <x v="2"/>
    <x v="0"/>
    <n v="0.82705869977113"/>
    <n v="46"/>
    <n v="10"/>
    <n v="388.33499481823799"/>
    <n v="10.7407321007191"/>
    <x v="2"/>
  </r>
  <r>
    <x v="2510"/>
    <x v="8"/>
    <x v="1"/>
    <n v="2024"/>
    <n v="3"/>
    <n v="9"/>
    <x v="17"/>
    <x v="1"/>
    <x v="1"/>
    <n v="40.754954836063"/>
    <n v="-73.727701142203799"/>
    <n v="67"/>
    <n v="38.437274406103199"/>
    <n v="74.962195934194398"/>
    <x v="0"/>
    <x v="3"/>
    <x v="1"/>
    <n v="-5.20669646052953E-2"/>
    <n v="34"/>
    <n v="44"/>
    <n v="302.95453496918202"/>
    <n v="12.924200137448301"/>
    <x v="0"/>
  </r>
  <r>
    <x v="2511"/>
    <x v="8"/>
    <x v="1"/>
    <n v="2024"/>
    <n v="3"/>
    <n v="9"/>
    <x v="17"/>
    <x v="1"/>
    <x v="1"/>
    <n v="40.798504103845097"/>
    <n v="-73.978526555222899"/>
    <n v="162"/>
    <n v="16.318916465335299"/>
    <n v="84.814700859890806"/>
    <x v="2"/>
    <x v="1"/>
    <x v="0"/>
    <n v="-0.89009063897909402"/>
    <n v="6"/>
    <n v="44"/>
    <n v="369.87676737879701"/>
    <n v="29.773295074255199"/>
    <x v="0"/>
  </r>
  <r>
    <x v="2512"/>
    <x v="8"/>
    <x v="1"/>
    <n v="2024"/>
    <n v="3"/>
    <n v="9"/>
    <x v="17"/>
    <x v="1"/>
    <x v="1"/>
    <n v="40.662256023600598"/>
    <n v="-73.942818382901805"/>
    <n v="30"/>
    <n v="26.508435711850701"/>
    <n v="98.578752500419498"/>
    <x v="1"/>
    <x v="3"/>
    <x v="0"/>
    <n v="-4.4578775126037501E-2"/>
    <n v="95"/>
    <n v="45"/>
    <n v="130.997242908728"/>
    <n v="14.555311716559901"/>
    <x v="0"/>
  </r>
  <r>
    <x v="2513"/>
    <x v="8"/>
    <x v="1"/>
    <n v="2024"/>
    <n v="3"/>
    <n v="9"/>
    <x v="17"/>
    <x v="1"/>
    <x v="1"/>
    <n v="40.829271276230699"/>
    <n v="-73.795519619457394"/>
    <n v="256"/>
    <n v="66.265234732736204"/>
    <n v="46.562491630061103"/>
    <x v="0"/>
    <x v="3"/>
    <x v="0"/>
    <n v="-0.54466660264572098"/>
    <n v="61"/>
    <n v="14"/>
    <n v="209.01040683363399"/>
    <n v="20.6642467744851"/>
    <x v="0"/>
  </r>
  <r>
    <x v="2514"/>
    <x v="8"/>
    <x v="1"/>
    <n v="2024"/>
    <n v="3"/>
    <n v="9"/>
    <x v="17"/>
    <x v="1"/>
    <x v="1"/>
    <n v="40.672617213919203"/>
    <n v="-73.919391598166797"/>
    <n v="111"/>
    <n v="69.142270878354097"/>
    <n v="65.5307415526065"/>
    <x v="1"/>
    <x v="0"/>
    <x v="0"/>
    <n v="0.67081232999317797"/>
    <n v="69"/>
    <n v="37"/>
    <n v="352.06261865619098"/>
    <n v="22.3103610580558"/>
    <x v="2"/>
  </r>
  <r>
    <x v="2515"/>
    <x v="8"/>
    <x v="1"/>
    <n v="2024"/>
    <n v="3"/>
    <n v="9"/>
    <x v="17"/>
    <x v="1"/>
    <x v="1"/>
    <n v="40.690791279278997"/>
    <n v="-73.752969826310306"/>
    <n v="153"/>
    <n v="24.7331424838628"/>
    <n v="27.1845846814028"/>
    <x v="2"/>
    <x v="0"/>
    <x v="1"/>
    <n v="0.35025380426892599"/>
    <n v="82"/>
    <n v="16"/>
    <n v="358.48150058527801"/>
    <n v="11.519655387005701"/>
    <x v="0"/>
  </r>
  <r>
    <x v="2516"/>
    <x v="8"/>
    <x v="1"/>
    <n v="2024"/>
    <n v="3"/>
    <n v="9"/>
    <x v="17"/>
    <x v="1"/>
    <x v="1"/>
    <n v="40.879009370224303"/>
    <n v="-73.702882019277396"/>
    <n v="225"/>
    <n v="11.1772362321044"/>
    <n v="68.105581141066594"/>
    <x v="1"/>
    <x v="2"/>
    <x v="0"/>
    <n v="0.64058992429363504"/>
    <n v="73"/>
    <n v="10"/>
    <n v="335.31979904233799"/>
    <n v="8.4245585348695595"/>
    <x v="0"/>
  </r>
  <r>
    <x v="2517"/>
    <x v="8"/>
    <x v="1"/>
    <n v="2024"/>
    <n v="3"/>
    <n v="9"/>
    <x v="17"/>
    <x v="1"/>
    <x v="1"/>
    <n v="40.750986590887301"/>
    <n v="-73.940267332513699"/>
    <n v="57"/>
    <n v="36.158007636386003"/>
    <n v="33.312574039742103"/>
    <x v="1"/>
    <x v="0"/>
    <x v="0"/>
    <n v="-0.348482896507952"/>
    <n v="26"/>
    <n v="31"/>
    <n v="97.007826940263001"/>
    <n v="9.3611260647012706"/>
    <x v="2"/>
  </r>
  <r>
    <x v="2518"/>
    <x v="8"/>
    <x v="1"/>
    <n v="2024"/>
    <n v="3"/>
    <n v="9"/>
    <x v="17"/>
    <x v="1"/>
    <x v="1"/>
    <n v="40.836470886770101"/>
    <n v="-73.998672241703403"/>
    <n v="244"/>
    <n v="37.135317602400598"/>
    <n v="37.573536223731701"/>
    <x v="0"/>
    <x v="2"/>
    <x v="0"/>
    <n v="0.30218589634791998"/>
    <n v="25"/>
    <n v="26"/>
    <n v="335.92047170330801"/>
    <n v="29.227542386019799"/>
    <x v="0"/>
  </r>
  <r>
    <x v="2519"/>
    <x v="8"/>
    <x v="1"/>
    <n v="2024"/>
    <n v="3"/>
    <n v="9"/>
    <x v="17"/>
    <x v="1"/>
    <x v="1"/>
    <n v="40.611335909121699"/>
    <n v="-73.901357572054096"/>
    <n v="197"/>
    <n v="73.769177959898201"/>
    <n v="85.248276436562705"/>
    <x v="2"/>
    <x v="2"/>
    <x v="0"/>
    <n v="-0.89023751925261296"/>
    <n v="44"/>
    <n v="44"/>
    <n v="290.28526293443798"/>
    <n v="6.4986649440936004"/>
    <x v="0"/>
  </r>
  <r>
    <x v="2520"/>
    <x v="8"/>
    <x v="1"/>
    <n v="2024"/>
    <n v="3"/>
    <n v="9"/>
    <x v="18"/>
    <x v="1"/>
    <x v="1"/>
    <n v="40.72343492633"/>
    <n v="-73.756285438674098"/>
    <n v="205"/>
    <n v="34.1604614129431"/>
    <n v="18.875721979409501"/>
    <x v="0"/>
    <x v="0"/>
    <x v="0"/>
    <n v="0.56953720635841998"/>
    <n v="89"/>
    <n v="12"/>
    <n v="352.485351711482"/>
    <n v="25.454171171510701"/>
    <x v="0"/>
  </r>
  <r>
    <x v="2521"/>
    <x v="8"/>
    <x v="1"/>
    <n v="2024"/>
    <n v="3"/>
    <n v="9"/>
    <x v="18"/>
    <x v="1"/>
    <x v="1"/>
    <n v="40.624571281319"/>
    <n v="-73.827177791722093"/>
    <n v="124"/>
    <n v="71.002349872768207"/>
    <n v="84.217951412581101"/>
    <x v="0"/>
    <x v="3"/>
    <x v="0"/>
    <n v="-0.19819610469711901"/>
    <n v="42"/>
    <n v="41"/>
    <n v="475.71237841116698"/>
    <n v="13.5280498869735"/>
    <x v="0"/>
  </r>
  <r>
    <x v="2522"/>
    <x v="8"/>
    <x v="1"/>
    <n v="2024"/>
    <n v="3"/>
    <n v="9"/>
    <x v="18"/>
    <x v="1"/>
    <x v="1"/>
    <n v="40.718177084090001"/>
    <n v="-73.741522498649601"/>
    <n v="201"/>
    <n v="16.135721544598098"/>
    <n v="65.1512512621551"/>
    <x v="2"/>
    <x v="3"/>
    <x v="0"/>
    <n v="0.24449551787617199"/>
    <n v="77"/>
    <n v="27"/>
    <n v="273.129344238643"/>
    <n v="22.432402143589499"/>
    <x v="0"/>
  </r>
  <r>
    <x v="2523"/>
    <x v="8"/>
    <x v="1"/>
    <n v="2024"/>
    <n v="3"/>
    <n v="9"/>
    <x v="18"/>
    <x v="1"/>
    <x v="1"/>
    <n v="40.7578540710672"/>
    <n v="-73.812699041729104"/>
    <n v="85"/>
    <n v="51.039783495599401"/>
    <n v="82.626242910641196"/>
    <x v="2"/>
    <x v="2"/>
    <x v="0"/>
    <n v="0.481027144476952"/>
    <n v="29"/>
    <n v="7"/>
    <n v="330.89301458146298"/>
    <n v="5.6467821917814698"/>
    <x v="0"/>
  </r>
  <r>
    <x v="2524"/>
    <x v="8"/>
    <x v="1"/>
    <n v="2024"/>
    <n v="3"/>
    <n v="9"/>
    <x v="18"/>
    <x v="1"/>
    <x v="1"/>
    <n v="40.804151571944701"/>
    <n v="-73.919016873958597"/>
    <n v="31"/>
    <n v="14.547076464418501"/>
    <n v="27.035151097599002"/>
    <x v="2"/>
    <x v="0"/>
    <x v="0"/>
    <n v="-0.30782394359158199"/>
    <n v="29"/>
    <n v="14"/>
    <n v="254.60724717350701"/>
    <n v="12.690354189190099"/>
    <x v="0"/>
  </r>
  <r>
    <x v="2525"/>
    <x v="8"/>
    <x v="1"/>
    <n v="2024"/>
    <n v="3"/>
    <n v="9"/>
    <x v="18"/>
    <x v="1"/>
    <x v="1"/>
    <n v="40.710309690011897"/>
    <n v="-73.892443241617897"/>
    <n v="112"/>
    <n v="41.867854066699202"/>
    <n v="57.006201212130499"/>
    <x v="1"/>
    <x v="2"/>
    <x v="0"/>
    <n v="-7.0862437395557504E-2"/>
    <n v="29"/>
    <n v="17"/>
    <n v="259.51690689984599"/>
    <n v="17.822686542767901"/>
    <x v="2"/>
  </r>
  <r>
    <x v="2526"/>
    <x v="8"/>
    <x v="1"/>
    <n v="2024"/>
    <n v="3"/>
    <n v="9"/>
    <x v="18"/>
    <x v="1"/>
    <x v="1"/>
    <n v="40.6459944100231"/>
    <n v="-73.701249420550695"/>
    <n v="179"/>
    <n v="26.094173501324299"/>
    <n v="24.119023074011402"/>
    <x v="0"/>
    <x v="3"/>
    <x v="0"/>
    <n v="0.39757727639249002"/>
    <n v="62"/>
    <n v="28"/>
    <n v="174.877519816779"/>
    <n v="16.2106550312797"/>
    <x v="2"/>
  </r>
  <r>
    <x v="2527"/>
    <x v="8"/>
    <x v="1"/>
    <n v="2024"/>
    <n v="3"/>
    <n v="9"/>
    <x v="18"/>
    <x v="1"/>
    <x v="1"/>
    <n v="40.653163132413702"/>
    <n v="-73.859372170425203"/>
    <n v="128"/>
    <n v="61.185007679393998"/>
    <n v="47.257526610896399"/>
    <x v="1"/>
    <x v="0"/>
    <x v="0"/>
    <n v="-9.24285736728096E-2"/>
    <n v="62"/>
    <n v="29"/>
    <n v="428.602859485387"/>
    <n v="14.096042812318499"/>
    <x v="2"/>
  </r>
  <r>
    <x v="2528"/>
    <x v="8"/>
    <x v="1"/>
    <n v="2024"/>
    <n v="3"/>
    <n v="9"/>
    <x v="18"/>
    <x v="1"/>
    <x v="1"/>
    <n v="40.681792740230499"/>
    <n v="-73.730281333582198"/>
    <n v="153"/>
    <n v="77.856083949593895"/>
    <n v="99.275495360632604"/>
    <x v="0"/>
    <x v="0"/>
    <x v="0"/>
    <n v="0.254258414383492"/>
    <n v="74"/>
    <n v="47"/>
    <n v="54.139473543962801"/>
    <n v="29.191820960662799"/>
    <x v="0"/>
  </r>
  <r>
    <x v="2529"/>
    <x v="8"/>
    <x v="1"/>
    <n v="2024"/>
    <n v="3"/>
    <n v="9"/>
    <x v="18"/>
    <x v="1"/>
    <x v="1"/>
    <n v="40.8030021499887"/>
    <n v="-73.880392478721006"/>
    <n v="230"/>
    <n v="28.788064270095699"/>
    <n v="46.160809355708302"/>
    <x v="0"/>
    <x v="3"/>
    <x v="0"/>
    <n v="-0.18259105378475099"/>
    <n v="91"/>
    <n v="9"/>
    <n v="408.04550306781499"/>
    <n v="19.593938995049001"/>
    <x v="0"/>
  </r>
  <r>
    <x v="2530"/>
    <x v="8"/>
    <x v="1"/>
    <n v="2024"/>
    <n v="3"/>
    <n v="9"/>
    <x v="18"/>
    <x v="1"/>
    <x v="1"/>
    <n v="40.605843989259"/>
    <n v="-73.734782184072102"/>
    <n v="66"/>
    <n v="12.1142459629051"/>
    <n v="94.604125987125798"/>
    <x v="2"/>
    <x v="2"/>
    <x v="0"/>
    <n v="0.22536452569641999"/>
    <n v="50"/>
    <n v="15"/>
    <n v="214.366972255734"/>
    <n v="7.5653310524852202"/>
    <x v="0"/>
  </r>
  <r>
    <x v="2531"/>
    <x v="8"/>
    <x v="1"/>
    <n v="2024"/>
    <n v="3"/>
    <n v="9"/>
    <x v="18"/>
    <x v="1"/>
    <x v="1"/>
    <n v="40.844735657540802"/>
    <n v="-73.815556857246506"/>
    <n v="269"/>
    <n v="42.416967485671201"/>
    <n v="40.534246489888801"/>
    <x v="1"/>
    <x v="1"/>
    <x v="0"/>
    <n v="0.22423741963916"/>
    <n v="72"/>
    <n v="24"/>
    <n v="296.47050447038902"/>
    <n v="15.2886035629307"/>
    <x v="0"/>
  </r>
  <r>
    <x v="2532"/>
    <x v="8"/>
    <x v="1"/>
    <n v="2024"/>
    <n v="3"/>
    <n v="9"/>
    <x v="19"/>
    <x v="1"/>
    <x v="1"/>
    <n v="40.740177668140703"/>
    <n v="-73.726298940149803"/>
    <n v="58"/>
    <n v="31.357817690476899"/>
    <n v="91.788174745023795"/>
    <x v="1"/>
    <x v="3"/>
    <x v="0"/>
    <n v="0.14804877637313699"/>
    <n v="91"/>
    <n v="35"/>
    <n v="332.00489358418298"/>
    <n v="24.945187007066501"/>
    <x v="0"/>
  </r>
  <r>
    <x v="2533"/>
    <x v="8"/>
    <x v="1"/>
    <n v="2024"/>
    <n v="3"/>
    <n v="9"/>
    <x v="19"/>
    <x v="1"/>
    <x v="1"/>
    <n v="40.865517930538502"/>
    <n v="-73.749403616089495"/>
    <n v="222"/>
    <n v="15.744174614733"/>
    <n v="25.278721296159901"/>
    <x v="0"/>
    <x v="1"/>
    <x v="0"/>
    <n v="0.40458669163270899"/>
    <n v="65"/>
    <n v="8"/>
    <n v="423.43208906254102"/>
    <n v="24.995727807010301"/>
    <x v="0"/>
  </r>
  <r>
    <x v="2534"/>
    <x v="8"/>
    <x v="1"/>
    <n v="2024"/>
    <n v="3"/>
    <n v="9"/>
    <x v="19"/>
    <x v="1"/>
    <x v="1"/>
    <n v="40.793698273625203"/>
    <n v="-73.870080854793002"/>
    <n v="182"/>
    <n v="72.848767386048394"/>
    <n v="98.308599487853996"/>
    <x v="1"/>
    <x v="1"/>
    <x v="0"/>
    <n v="-6.5331320747256102E-2"/>
    <n v="47"/>
    <n v="1"/>
    <n v="130.678976096377"/>
    <n v="15.537710360723599"/>
    <x v="0"/>
  </r>
  <r>
    <x v="2535"/>
    <x v="8"/>
    <x v="1"/>
    <n v="2024"/>
    <n v="3"/>
    <n v="9"/>
    <x v="19"/>
    <x v="1"/>
    <x v="1"/>
    <n v="40.745319328228099"/>
    <n v="-73.864631305809695"/>
    <n v="234"/>
    <n v="5.3067999527073297"/>
    <n v="57.862906452337299"/>
    <x v="2"/>
    <x v="1"/>
    <x v="0"/>
    <n v="0.64068880141158602"/>
    <n v="69"/>
    <n v="3"/>
    <n v="407.74091078794601"/>
    <n v="25.534472598001098"/>
    <x v="0"/>
  </r>
  <r>
    <x v="2536"/>
    <x v="8"/>
    <x v="1"/>
    <n v="2024"/>
    <n v="3"/>
    <n v="9"/>
    <x v="19"/>
    <x v="1"/>
    <x v="1"/>
    <n v="40.606164184010197"/>
    <n v="-73.794798402328396"/>
    <n v="292"/>
    <n v="33.448911454109897"/>
    <n v="47.050548512519498"/>
    <x v="0"/>
    <x v="2"/>
    <x v="0"/>
    <n v="-3.8468801689295701E-2"/>
    <n v="78"/>
    <n v="16"/>
    <n v="275.93892254055902"/>
    <n v="18.1455726038085"/>
    <x v="0"/>
  </r>
  <r>
    <x v="2537"/>
    <x v="8"/>
    <x v="1"/>
    <n v="2024"/>
    <n v="3"/>
    <n v="9"/>
    <x v="19"/>
    <x v="1"/>
    <x v="1"/>
    <n v="40.648265917125599"/>
    <n v="-73.873695393746104"/>
    <n v="202"/>
    <n v="28.574073828425"/>
    <n v="67.155400838970195"/>
    <x v="0"/>
    <x v="0"/>
    <x v="1"/>
    <n v="-0.302599240291683"/>
    <n v="82"/>
    <n v="24"/>
    <n v="286.71895928901"/>
    <n v="26.6968589508575"/>
    <x v="0"/>
  </r>
  <r>
    <x v="2538"/>
    <x v="8"/>
    <x v="1"/>
    <n v="2024"/>
    <n v="3"/>
    <n v="9"/>
    <x v="19"/>
    <x v="1"/>
    <x v="1"/>
    <n v="40.710191694119999"/>
    <n v="-73.703745777438797"/>
    <n v="287"/>
    <n v="49.921366475507199"/>
    <n v="39.035570213701199"/>
    <x v="0"/>
    <x v="0"/>
    <x v="0"/>
    <n v="0.68908439154022005"/>
    <n v="56"/>
    <n v="31"/>
    <n v="52.1719558114455"/>
    <n v="15.676182939854201"/>
    <x v="0"/>
  </r>
  <r>
    <x v="2539"/>
    <x v="8"/>
    <x v="1"/>
    <n v="2024"/>
    <n v="3"/>
    <n v="9"/>
    <x v="19"/>
    <x v="1"/>
    <x v="1"/>
    <n v="40.867371363088303"/>
    <n v="-73.879711797289502"/>
    <n v="146"/>
    <n v="73.904796846268795"/>
    <n v="64.633656518809701"/>
    <x v="2"/>
    <x v="2"/>
    <x v="0"/>
    <n v="0.19304947679367501"/>
    <n v="26"/>
    <n v="27"/>
    <n v="308.98331498722001"/>
    <n v="14.3335670094901"/>
    <x v="2"/>
  </r>
  <r>
    <x v="2540"/>
    <x v="8"/>
    <x v="1"/>
    <n v="2024"/>
    <n v="3"/>
    <n v="9"/>
    <x v="19"/>
    <x v="1"/>
    <x v="1"/>
    <n v="40.641156326062401"/>
    <n v="-73.754765054794802"/>
    <n v="289"/>
    <n v="17.865854141315001"/>
    <n v="89.261079665501697"/>
    <x v="1"/>
    <x v="2"/>
    <x v="0"/>
    <n v="0.19164797898053401"/>
    <n v="75"/>
    <n v="20"/>
    <n v="294.552201238664"/>
    <n v="10.784295791742499"/>
    <x v="0"/>
  </r>
  <r>
    <x v="2541"/>
    <x v="8"/>
    <x v="1"/>
    <n v="2024"/>
    <n v="3"/>
    <n v="9"/>
    <x v="19"/>
    <x v="1"/>
    <x v="1"/>
    <n v="40.673160933788502"/>
    <n v="-73.860901896299097"/>
    <n v="49"/>
    <n v="54.239963352763901"/>
    <n v="36.429747013682302"/>
    <x v="1"/>
    <x v="0"/>
    <x v="0"/>
    <n v="0.267757822360775"/>
    <n v="98"/>
    <n v="41"/>
    <n v="138.405213040082"/>
    <n v="10.9709519734031"/>
    <x v="1"/>
  </r>
  <r>
    <x v="2542"/>
    <x v="8"/>
    <x v="1"/>
    <n v="2024"/>
    <n v="3"/>
    <n v="9"/>
    <x v="19"/>
    <x v="1"/>
    <x v="1"/>
    <n v="40.607612750615502"/>
    <n v="-73.739637730562293"/>
    <n v="148"/>
    <n v="36.549977439989298"/>
    <n v="82.771246571343795"/>
    <x v="0"/>
    <x v="3"/>
    <x v="0"/>
    <n v="-0.13937561980414201"/>
    <n v="3"/>
    <n v="40"/>
    <n v="238.736247411482"/>
    <n v="26.376079503924501"/>
    <x v="0"/>
  </r>
  <r>
    <x v="2543"/>
    <x v="8"/>
    <x v="1"/>
    <n v="2024"/>
    <n v="3"/>
    <n v="9"/>
    <x v="19"/>
    <x v="1"/>
    <x v="1"/>
    <n v="40.714754395549299"/>
    <n v="-73.764898848300206"/>
    <n v="91"/>
    <n v="5.1916421344762096"/>
    <n v="80.561806742522293"/>
    <x v="0"/>
    <x v="1"/>
    <x v="0"/>
    <n v="-0.91928800636745001"/>
    <n v="42"/>
    <n v="23"/>
    <n v="396.986352616126"/>
    <n v="7.2989570573583196"/>
    <x v="0"/>
  </r>
  <r>
    <x v="2544"/>
    <x v="8"/>
    <x v="1"/>
    <n v="2024"/>
    <n v="3"/>
    <n v="9"/>
    <x v="20"/>
    <x v="1"/>
    <x v="1"/>
    <n v="40.654418672379002"/>
    <n v="-73.801508506797006"/>
    <n v="86"/>
    <n v="62.404692222956001"/>
    <n v="19.7232698671938"/>
    <x v="2"/>
    <x v="0"/>
    <x v="0"/>
    <n v="0.73161281740187001"/>
    <n v="25"/>
    <n v="46"/>
    <n v="236.49236901030301"/>
    <n v="12.853713924911601"/>
    <x v="1"/>
  </r>
  <r>
    <x v="2545"/>
    <x v="8"/>
    <x v="1"/>
    <n v="2024"/>
    <n v="3"/>
    <n v="9"/>
    <x v="20"/>
    <x v="1"/>
    <x v="1"/>
    <n v="40.714101674285203"/>
    <n v="-73.951220700035293"/>
    <n v="272"/>
    <n v="66.511575159198003"/>
    <n v="28.280624330888699"/>
    <x v="1"/>
    <x v="2"/>
    <x v="0"/>
    <n v="-0.99836986346008305"/>
    <n v="83"/>
    <n v="29"/>
    <n v="171.60522783739401"/>
    <n v="5.6360736134054301"/>
    <x v="0"/>
  </r>
  <r>
    <x v="2546"/>
    <x v="8"/>
    <x v="1"/>
    <n v="2024"/>
    <n v="3"/>
    <n v="9"/>
    <x v="20"/>
    <x v="1"/>
    <x v="1"/>
    <n v="40.820686457393002"/>
    <n v="-73.860234036040595"/>
    <n v="252"/>
    <n v="25.017682661467202"/>
    <n v="39.310156032624697"/>
    <x v="2"/>
    <x v="3"/>
    <x v="0"/>
    <n v="0.78306585972670595"/>
    <n v="45"/>
    <n v="16"/>
    <n v="476.36600799284298"/>
    <n v="12.6156400964726"/>
    <x v="0"/>
  </r>
  <r>
    <x v="2547"/>
    <x v="8"/>
    <x v="1"/>
    <n v="2024"/>
    <n v="3"/>
    <n v="9"/>
    <x v="20"/>
    <x v="1"/>
    <x v="1"/>
    <n v="40.785530176279302"/>
    <n v="-73.901698147991596"/>
    <n v="92"/>
    <n v="61.048595869299"/>
    <n v="95.898917618773993"/>
    <x v="1"/>
    <x v="2"/>
    <x v="0"/>
    <n v="0.11686667236772399"/>
    <n v="69"/>
    <n v="5"/>
    <n v="475.26951341863401"/>
    <n v="7.4148186199226096"/>
    <x v="0"/>
  </r>
  <r>
    <x v="2548"/>
    <x v="8"/>
    <x v="1"/>
    <n v="2024"/>
    <n v="3"/>
    <n v="9"/>
    <x v="20"/>
    <x v="1"/>
    <x v="1"/>
    <n v="40.638577596654301"/>
    <n v="-73.785655447535007"/>
    <n v="207"/>
    <n v="36.909283785465703"/>
    <n v="79.527827677781104"/>
    <x v="1"/>
    <x v="0"/>
    <x v="0"/>
    <n v="-0.91461174276519097"/>
    <n v="61"/>
    <n v="46"/>
    <n v="54.242613097455802"/>
    <n v="11.8639221709456"/>
    <x v="0"/>
  </r>
  <r>
    <x v="2549"/>
    <x v="8"/>
    <x v="1"/>
    <n v="2024"/>
    <n v="3"/>
    <n v="9"/>
    <x v="20"/>
    <x v="1"/>
    <x v="1"/>
    <n v="40.699033889004603"/>
    <n v="-73.867677555303302"/>
    <n v="104"/>
    <n v="69.391585404714704"/>
    <n v="37.157640808897398"/>
    <x v="0"/>
    <x v="2"/>
    <x v="0"/>
    <n v="0.95957373735185003"/>
    <n v="81"/>
    <n v="42"/>
    <n v="397.512260503802"/>
    <n v="26.195357080885401"/>
    <x v="2"/>
  </r>
  <r>
    <x v="2550"/>
    <x v="8"/>
    <x v="1"/>
    <n v="2024"/>
    <n v="3"/>
    <n v="9"/>
    <x v="20"/>
    <x v="1"/>
    <x v="1"/>
    <n v="40.618248437433898"/>
    <n v="-73.844095098280704"/>
    <n v="282"/>
    <n v="77.209382328726406"/>
    <n v="50.482545865905401"/>
    <x v="2"/>
    <x v="3"/>
    <x v="0"/>
    <n v="-7.0974823985917104E-2"/>
    <n v="20"/>
    <n v="10"/>
    <n v="352.04633263512801"/>
    <n v="21.5712530097484"/>
    <x v="0"/>
  </r>
  <r>
    <x v="2551"/>
    <x v="8"/>
    <x v="1"/>
    <n v="2024"/>
    <n v="3"/>
    <n v="9"/>
    <x v="20"/>
    <x v="1"/>
    <x v="1"/>
    <n v="40.6213581363373"/>
    <n v="-73.925218967681502"/>
    <n v="28"/>
    <n v="19.745815020184398"/>
    <n v="73.001354356142798"/>
    <x v="2"/>
    <x v="0"/>
    <x v="0"/>
    <n v="-0.27858668592407998"/>
    <n v="94"/>
    <n v="5"/>
    <n v="133.187957645392"/>
    <n v="5.9963889201387497"/>
    <x v="0"/>
  </r>
  <r>
    <x v="2552"/>
    <x v="8"/>
    <x v="1"/>
    <n v="2024"/>
    <n v="3"/>
    <n v="9"/>
    <x v="20"/>
    <x v="1"/>
    <x v="1"/>
    <n v="40.610545828168298"/>
    <n v="-73.7180569054686"/>
    <n v="231"/>
    <n v="70.220835304613303"/>
    <n v="76.654546276228203"/>
    <x v="1"/>
    <x v="1"/>
    <x v="0"/>
    <n v="-0.876688838198451"/>
    <n v="18"/>
    <n v="29"/>
    <n v="469.64700774581001"/>
    <n v="12.605609919445801"/>
    <x v="0"/>
  </r>
  <r>
    <x v="2553"/>
    <x v="8"/>
    <x v="1"/>
    <n v="2024"/>
    <n v="3"/>
    <n v="9"/>
    <x v="20"/>
    <x v="1"/>
    <x v="1"/>
    <n v="40.6328910573408"/>
    <n v="-73.8798793523748"/>
    <n v="22"/>
    <n v="44.802942142669302"/>
    <n v="12.850478747470699"/>
    <x v="1"/>
    <x v="1"/>
    <x v="0"/>
    <n v="0.280772440469234"/>
    <n v="22"/>
    <n v="23"/>
    <n v="478.50710319317"/>
    <n v="5.7547623956112997"/>
    <x v="1"/>
  </r>
  <r>
    <x v="2554"/>
    <x v="8"/>
    <x v="1"/>
    <n v="2024"/>
    <n v="3"/>
    <n v="9"/>
    <x v="20"/>
    <x v="1"/>
    <x v="1"/>
    <n v="40.629282795249701"/>
    <n v="-73.8137450287295"/>
    <n v="48"/>
    <n v="72.412680400366995"/>
    <n v="13.576304574509701"/>
    <x v="0"/>
    <x v="2"/>
    <x v="0"/>
    <n v="0.52191270709844495"/>
    <n v="30"/>
    <n v="0"/>
    <n v="253.75562160331501"/>
    <n v="15.621499789703099"/>
    <x v="1"/>
  </r>
  <r>
    <x v="2555"/>
    <x v="8"/>
    <x v="1"/>
    <n v="2024"/>
    <n v="3"/>
    <n v="9"/>
    <x v="20"/>
    <x v="1"/>
    <x v="1"/>
    <n v="40.855120194243398"/>
    <n v="-73.714747459294898"/>
    <n v="201"/>
    <n v="24.717461175630401"/>
    <n v="74.002208202077"/>
    <x v="0"/>
    <x v="3"/>
    <x v="0"/>
    <n v="-0.97897977905177802"/>
    <n v="52"/>
    <n v="6"/>
    <n v="357.77731516313298"/>
    <n v="6.0834591649110603"/>
    <x v="0"/>
  </r>
  <r>
    <x v="2556"/>
    <x v="8"/>
    <x v="0"/>
    <n v="2024"/>
    <n v="3"/>
    <n v="9"/>
    <x v="21"/>
    <x v="1"/>
    <x v="1"/>
    <n v="40.7480191672012"/>
    <n v="-73.908727179533898"/>
    <n v="181"/>
    <n v="10.3856836503185"/>
    <n v="67.923848386097106"/>
    <x v="1"/>
    <x v="3"/>
    <x v="0"/>
    <n v="0.397481485062256"/>
    <n v="33"/>
    <n v="39"/>
    <n v="117.676170718623"/>
    <n v="28.161327967079799"/>
    <x v="0"/>
  </r>
  <r>
    <x v="2557"/>
    <x v="8"/>
    <x v="0"/>
    <n v="2024"/>
    <n v="3"/>
    <n v="9"/>
    <x v="21"/>
    <x v="1"/>
    <x v="1"/>
    <n v="40.772495945639498"/>
    <n v="-73.767471738290894"/>
    <n v="152"/>
    <n v="60.865187542221697"/>
    <n v="42.825454766069697"/>
    <x v="0"/>
    <x v="2"/>
    <x v="0"/>
    <n v="0.73474857914361502"/>
    <n v="92"/>
    <n v="43"/>
    <n v="226.892784559733"/>
    <n v="7.1009835786478099"/>
    <x v="2"/>
  </r>
  <r>
    <x v="2558"/>
    <x v="8"/>
    <x v="0"/>
    <n v="2024"/>
    <n v="3"/>
    <n v="9"/>
    <x v="21"/>
    <x v="1"/>
    <x v="1"/>
    <n v="40.677235253112102"/>
    <n v="-73.903387252931793"/>
    <n v="128"/>
    <n v="34.412340454347998"/>
    <n v="94.408064030444393"/>
    <x v="1"/>
    <x v="1"/>
    <x v="1"/>
    <n v="-0.37390799122928597"/>
    <n v="51"/>
    <n v="45"/>
    <n v="219.37616169902299"/>
    <n v="9.8777857832329694"/>
    <x v="0"/>
  </r>
  <r>
    <x v="2559"/>
    <x v="8"/>
    <x v="0"/>
    <n v="2024"/>
    <n v="3"/>
    <n v="9"/>
    <x v="21"/>
    <x v="1"/>
    <x v="1"/>
    <n v="40.8181021155211"/>
    <n v="-73.777286931984904"/>
    <n v="120"/>
    <n v="35.644426620045003"/>
    <n v="90.596162615510295"/>
    <x v="1"/>
    <x v="3"/>
    <x v="0"/>
    <n v="-0.97671904111294106"/>
    <n v="4"/>
    <n v="36"/>
    <n v="218.899732405744"/>
    <n v="20.6919115210485"/>
    <x v="0"/>
  </r>
  <r>
    <x v="2560"/>
    <x v="8"/>
    <x v="0"/>
    <n v="2024"/>
    <n v="3"/>
    <n v="9"/>
    <x v="21"/>
    <x v="1"/>
    <x v="1"/>
    <n v="40.807358069428503"/>
    <n v="-73.709201939823103"/>
    <n v="121"/>
    <n v="56.1400504136165"/>
    <n v="67.139117347118002"/>
    <x v="0"/>
    <x v="0"/>
    <x v="0"/>
    <n v="-0.29528913517365002"/>
    <n v="17"/>
    <n v="1"/>
    <n v="236.74050621917601"/>
    <n v="10.5190791331112"/>
    <x v="2"/>
  </r>
  <r>
    <x v="2561"/>
    <x v="8"/>
    <x v="0"/>
    <n v="2024"/>
    <n v="3"/>
    <n v="9"/>
    <x v="21"/>
    <x v="1"/>
    <x v="1"/>
    <n v="40.677265921247802"/>
    <n v="-73.804934700973305"/>
    <n v="173"/>
    <n v="64.987516909756593"/>
    <n v="69.506502363088799"/>
    <x v="0"/>
    <x v="3"/>
    <x v="0"/>
    <n v="-8.6354863878491894E-2"/>
    <n v="74"/>
    <n v="49"/>
    <n v="463.78722959639498"/>
    <n v="5.9606194200699196"/>
    <x v="2"/>
  </r>
  <r>
    <x v="2562"/>
    <x v="8"/>
    <x v="0"/>
    <n v="2024"/>
    <n v="3"/>
    <n v="9"/>
    <x v="21"/>
    <x v="1"/>
    <x v="1"/>
    <n v="40.633636180943597"/>
    <n v="-73.802306122021307"/>
    <n v="18"/>
    <n v="70.214697760975696"/>
    <n v="25.826085103827602"/>
    <x v="1"/>
    <x v="0"/>
    <x v="0"/>
    <n v="0.43396526578521999"/>
    <n v="99"/>
    <n v="11"/>
    <n v="76.058487171979905"/>
    <n v="22.915574401118"/>
    <x v="1"/>
  </r>
  <r>
    <x v="2563"/>
    <x v="8"/>
    <x v="0"/>
    <n v="2024"/>
    <n v="3"/>
    <n v="9"/>
    <x v="21"/>
    <x v="1"/>
    <x v="1"/>
    <n v="40.800087494519801"/>
    <n v="-73.868827076964394"/>
    <n v="198"/>
    <n v="51.172195846628902"/>
    <n v="10.860568939044001"/>
    <x v="1"/>
    <x v="1"/>
    <x v="0"/>
    <n v="-0.300782048089417"/>
    <n v="82"/>
    <n v="13"/>
    <n v="261.95945975281501"/>
    <n v="19.957361243067101"/>
    <x v="2"/>
  </r>
  <r>
    <x v="2564"/>
    <x v="8"/>
    <x v="0"/>
    <n v="2024"/>
    <n v="3"/>
    <n v="9"/>
    <x v="21"/>
    <x v="1"/>
    <x v="1"/>
    <n v="40.760658269611199"/>
    <n v="-73.833755236581595"/>
    <n v="20"/>
    <n v="44.129911167440603"/>
    <n v="43.194465963307998"/>
    <x v="0"/>
    <x v="0"/>
    <x v="0"/>
    <n v="0.281702496012596"/>
    <n v="5"/>
    <n v="45"/>
    <n v="311.81744728547"/>
    <n v="10.399128179283601"/>
    <x v="1"/>
  </r>
  <r>
    <x v="2565"/>
    <x v="8"/>
    <x v="0"/>
    <n v="2024"/>
    <n v="3"/>
    <n v="9"/>
    <x v="21"/>
    <x v="1"/>
    <x v="1"/>
    <n v="40.689882599704802"/>
    <n v="-73.930087695490599"/>
    <n v="117"/>
    <n v="32.083950282752099"/>
    <n v="42.012682243175099"/>
    <x v="0"/>
    <x v="2"/>
    <x v="0"/>
    <n v="0.51944772991002497"/>
    <n v="22"/>
    <n v="29"/>
    <n v="172.891808531837"/>
    <n v="13.432415028645799"/>
    <x v="2"/>
  </r>
  <r>
    <x v="2566"/>
    <x v="8"/>
    <x v="0"/>
    <n v="2024"/>
    <n v="3"/>
    <n v="9"/>
    <x v="21"/>
    <x v="1"/>
    <x v="1"/>
    <n v="40.841666070805402"/>
    <n v="-73.770106008807701"/>
    <n v="13"/>
    <n v="49.550606903841697"/>
    <n v="62.3404775940799"/>
    <x v="2"/>
    <x v="2"/>
    <x v="0"/>
    <n v="-0.70985057634878201"/>
    <n v="68"/>
    <n v="49"/>
    <n v="207.42024795848701"/>
    <n v="21.2290996656487"/>
    <x v="2"/>
  </r>
  <r>
    <x v="2567"/>
    <x v="8"/>
    <x v="0"/>
    <n v="2024"/>
    <n v="3"/>
    <n v="9"/>
    <x v="21"/>
    <x v="1"/>
    <x v="1"/>
    <n v="40.722607235597103"/>
    <n v="-73.832867105622697"/>
    <n v="13"/>
    <n v="43.201357286646001"/>
    <n v="45.738712487545001"/>
    <x v="1"/>
    <x v="2"/>
    <x v="0"/>
    <n v="-0.60542570750520097"/>
    <n v="34"/>
    <n v="23"/>
    <n v="337.471211373247"/>
    <n v="22.409156935832499"/>
    <x v="1"/>
  </r>
  <r>
    <x v="2568"/>
    <x v="8"/>
    <x v="0"/>
    <n v="2024"/>
    <n v="3"/>
    <n v="9"/>
    <x v="22"/>
    <x v="1"/>
    <x v="1"/>
    <n v="40.727232097574998"/>
    <n v="-73.771607255619898"/>
    <n v="171"/>
    <n v="38.205935677476099"/>
    <n v="20.470909400302801"/>
    <x v="1"/>
    <x v="1"/>
    <x v="0"/>
    <n v="4.15433814745629E-2"/>
    <n v="9"/>
    <n v="33"/>
    <n v="338.65873219915198"/>
    <n v="7.8306490080811999"/>
    <x v="2"/>
  </r>
  <r>
    <x v="2569"/>
    <x v="8"/>
    <x v="0"/>
    <n v="2024"/>
    <n v="3"/>
    <n v="9"/>
    <x v="22"/>
    <x v="1"/>
    <x v="1"/>
    <n v="40.698136202910803"/>
    <n v="-73.766561253297198"/>
    <n v="25"/>
    <n v="64.259558794274298"/>
    <n v="56.316579609760304"/>
    <x v="1"/>
    <x v="1"/>
    <x v="1"/>
    <n v="-0.43936444158603999"/>
    <n v="30"/>
    <n v="34"/>
    <n v="390.76534039841101"/>
    <n v="24.679414192229299"/>
    <x v="0"/>
  </r>
  <r>
    <x v="2570"/>
    <x v="8"/>
    <x v="0"/>
    <n v="2024"/>
    <n v="3"/>
    <n v="9"/>
    <x v="22"/>
    <x v="1"/>
    <x v="1"/>
    <n v="40.8434884408192"/>
    <n v="-73.876746671419994"/>
    <n v="217"/>
    <n v="78.690487544450605"/>
    <n v="58.4606633323259"/>
    <x v="2"/>
    <x v="3"/>
    <x v="0"/>
    <n v="0.69179982348971802"/>
    <n v="8"/>
    <n v="16"/>
    <n v="96.670828556982897"/>
    <n v="27.807476383714"/>
    <x v="0"/>
  </r>
  <r>
    <x v="2571"/>
    <x v="8"/>
    <x v="0"/>
    <n v="2024"/>
    <n v="3"/>
    <n v="9"/>
    <x v="22"/>
    <x v="1"/>
    <x v="1"/>
    <n v="40.781658888792499"/>
    <n v="-73.805042959123497"/>
    <n v="124"/>
    <n v="28.869330851328399"/>
    <n v="89.662417640651697"/>
    <x v="2"/>
    <x v="2"/>
    <x v="0"/>
    <n v="-0.317002628156625"/>
    <n v="2"/>
    <n v="6"/>
    <n v="262.430772465909"/>
    <n v="9.9080375931252203"/>
    <x v="0"/>
  </r>
  <r>
    <x v="2572"/>
    <x v="8"/>
    <x v="0"/>
    <n v="2024"/>
    <n v="3"/>
    <n v="9"/>
    <x v="22"/>
    <x v="1"/>
    <x v="1"/>
    <n v="40.842395954447198"/>
    <n v="-73.853805357119001"/>
    <n v="285"/>
    <n v="61.250468033835801"/>
    <n v="14.1460510608322"/>
    <x v="2"/>
    <x v="2"/>
    <x v="0"/>
    <n v="-0.44617410498314197"/>
    <n v="65"/>
    <n v="7"/>
    <n v="332.79071862980402"/>
    <n v="13.2895256666978"/>
    <x v="0"/>
  </r>
  <r>
    <x v="2573"/>
    <x v="8"/>
    <x v="0"/>
    <n v="2024"/>
    <n v="3"/>
    <n v="9"/>
    <x v="22"/>
    <x v="1"/>
    <x v="1"/>
    <n v="40.8370444783761"/>
    <n v="-73.786877055543897"/>
    <n v="115"/>
    <n v="71.5101079228738"/>
    <n v="53.989276651463399"/>
    <x v="0"/>
    <x v="1"/>
    <x v="0"/>
    <n v="0.66231872477437903"/>
    <n v="11"/>
    <n v="30"/>
    <n v="246.29919723006299"/>
    <n v="20.730475640194101"/>
    <x v="2"/>
  </r>
  <r>
    <x v="2574"/>
    <x v="8"/>
    <x v="0"/>
    <n v="2024"/>
    <n v="3"/>
    <n v="9"/>
    <x v="22"/>
    <x v="1"/>
    <x v="1"/>
    <n v="40.816007228994401"/>
    <n v="-73.853605781279697"/>
    <n v="246"/>
    <n v="17.225403590327002"/>
    <n v="40.937575772183699"/>
    <x v="2"/>
    <x v="1"/>
    <x v="0"/>
    <n v="-0.77670767288753195"/>
    <n v="64"/>
    <n v="41"/>
    <n v="241.59646443488001"/>
    <n v="17.974226066142101"/>
    <x v="0"/>
  </r>
  <r>
    <x v="2575"/>
    <x v="8"/>
    <x v="0"/>
    <n v="2024"/>
    <n v="3"/>
    <n v="9"/>
    <x v="22"/>
    <x v="1"/>
    <x v="1"/>
    <n v="40.894660637696397"/>
    <n v="-73.908739735336695"/>
    <n v="144"/>
    <n v="19.468022798283801"/>
    <n v="64.146828215560305"/>
    <x v="2"/>
    <x v="0"/>
    <x v="0"/>
    <n v="0.28213082903425801"/>
    <n v="43"/>
    <n v="14"/>
    <n v="200.61183124282499"/>
    <n v="20.044436097790499"/>
    <x v="0"/>
  </r>
  <r>
    <x v="2576"/>
    <x v="8"/>
    <x v="0"/>
    <n v="2024"/>
    <n v="3"/>
    <n v="9"/>
    <x v="22"/>
    <x v="1"/>
    <x v="1"/>
    <n v="40.637898598465398"/>
    <n v="-73.816651124648899"/>
    <n v="37"/>
    <n v="48.796465461210197"/>
    <n v="91.684968667367698"/>
    <x v="0"/>
    <x v="0"/>
    <x v="0"/>
    <n v="-0.871594512453713"/>
    <n v="93"/>
    <n v="6"/>
    <n v="186.70785784023201"/>
    <n v="19.341644715094699"/>
    <x v="0"/>
  </r>
  <r>
    <x v="2577"/>
    <x v="8"/>
    <x v="0"/>
    <n v="2024"/>
    <n v="3"/>
    <n v="9"/>
    <x v="22"/>
    <x v="1"/>
    <x v="1"/>
    <n v="40.780650133983002"/>
    <n v="-73.960171917555101"/>
    <n v="25"/>
    <n v="51.849150953185102"/>
    <n v="59.146570492166603"/>
    <x v="0"/>
    <x v="2"/>
    <x v="0"/>
    <n v="0.76225442891239803"/>
    <n v="26"/>
    <n v="47"/>
    <n v="217.07225740986101"/>
    <n v="28.144400466530499"/>
    <x v="2"/>
  </r>
  <r>
    <x v="2578"/>
    <x v="8"/>
    <x v="0"/>
    <n v="2024"/>
    <n v="3"/>
    <n v="9"/>
    <x v="22"/>
    <x v="1"/>
    <x v="1"/>
    <n v="40.718045314278399"/>
    <n v="-73.879544136234301"/>
    <n v="287"/>
    <n v="68.212050280218406"/>
    <n v="61.728518086456603"/>
    <x v="0"/>
    <x v="2"/>
    <x v="0"/>
    <n v="-0.42487842900024603"/>
    <n v="81"/>
    <n v="30"/>
    <n v="472.12941489995302"/>
    <n v="21.4497029148847"/>
    <x v="0"/>
  </r>
  <r>
    <x v="2579"/>
    <x v="8"/>
    <x v="0"/>
    <n v="2024"/>
    <n v="3"/>
    <n v="9"/>
    <x v="22"/>
    <x v="1"/>
    <x v="1"/>
    <n v="40.884525697080903"/>
    <n v="-73.748162420122597"/>
    <n v="185"/>
    <n v="46.588333363334499"/>
    <n v="33.241412601048502"/>
    <x v="2"/>
    <x v="2"/>
    <x v="0"/>
    <n v="-0.75896856774014299"/>
    <n v="83"/>
    <n v="44"/>
    <n v="419.683030786355"/>
    <n v="23.231635235781599"/>
    <x v="2"/>
  </r>
  <r>
    <x v="2580"/>
    <x v="8"/>
    <x v="0"/>
    <n v="2024"/>
    <n v="3"/>
    <n v="9"/>
    <x v="23"/>
    <x v="1"/>
    <x v="1"/>
    <n v="40.695486062568499"/>
    <n v="-73.865528006798996"/>
    <n v="204"/>
    <n v="18.232603284061099"/>
    <n v="15.9894800045415"/>
    <x v="2"/>
    <x v="3"/>
    <x v="1"/>
    <n v="-3.51844485391241E-2"/>
    <n v="46"/>
    <n v="31"/>
    <n v="480.64748770022902"/>
    <n v="11.4049689799854"/>
    <x v="0"/>
  </r>
  <r>
    <x v="2581"/>
    <x v="8"/>
    <x v="0"/>
    <n v="2024"/>
    <n v="3"/>
    <n v="9"/>
    <x v="23"/>
    <x v="1"/>
    <x v="1"/>
    <n v="40.866789113092103"/>
    <n v="-73.988313279160394"/>
    <n v="248"/>
    <n v="79.3990100210885"/>
    <n v="98.324490723080601"/>
    <x v="0"/>
    <x v="2"/>
    <x v="0"/>
    <n v="-0.89281132715279599"/>
    <n v="36"/>
    <n v="49"/>
    <n v="152.15745115019601"/>
    <n v="18.093147693439199"/>
    <x v="0"/>
  </r>
  <r>
    <x v="2582"/>
    <x v="8"/>
    <x v="0"/>
    <n v="2024"/>
    <n v="3"/>
    <n v="9"/>
    <x v="23"/>
    <x v="1"/>
    <x v="1"/>
    <n v="40.653543269237602"/>
    <n v="-73.887069823268106"/>
    <n v="251"/>
    <n v="60.876203001326303"/>
    <n v="44.534045278214897"/>
    <x v="1"/>
    <x v="1"/>
    <x v="0"/>
    <n v="0.52765282903952504"/>
    <n v="90"/>
    <n v="32"/>
    <n v="264.31943973304698"/>
    <n v="15.177702159828801"/>
    <x v="0"/>
  </r>
  <r>
    <x v="2583"/>
    <x v="8"/>
    <x v="0"/>
    <n v="2024"/>
    <n v="3"/>
    <n v="9"/>
    <x v="23"/>
    <x v="1"/>
    <x v="1"/>
    <n v="40.674515174087396"/>
    <n v="-73.810676443461404"/>
    <n v="51"/>
    <n v="22.284326430294399"/>
    <n v="29.654748948347098"/>
    <x v="1"/>
    <x v="0"/>
    <x v="0"/>
    <n v="-0.56298252907745305"/>
    <n v="27"/>
    <n v="15"/>
    <n v="419.16930768586599"/>
    <n v="10.159686630173599"/>
    <x v="2"/>
  </r>
  <r>
    <x v="2584"/>
    <x v="8"/>
    <x v="0"/>
    <n v="2024"/>
    <n v="3"/>
    <n v="9"/>
    <x v="23"/>
    <x v="1"/>
    <x v="1"/>
    <n v="40.841010188768699"/>
    <n v="-73.848081246302399"/>
    <n v="37"/>
    <n v="9.7781469440098405"/>
    <n v="39.445669827093099"/>
    <x v="2"/>
    <x v="1"/>
    <x v="1"/>
    <n v="0.82593004544764204"/>
    <n v="69"/>
    <n v="10"/>
    <n v="74.864552322851296"/>
    <n v="16.699615998467301"/>
    <x v="0"/>
  </r>
  <r>
    <x v="2585"/>
    <x v="8"/>
    <x v="0"/>
    <n v="2024"/>
    <n v="3"/>
    <n v="9"/>
    <x v="23"/>
    <x v="1"/>
    <x v="1"/>
    <n v="40.8014686986144"/>
    <n v="-73.944413493791899"/>
    <n v="29"/>
    <n v="43.049827788923501"/>
    <n v="75.820897811035195"/>
    <x v="1"/>
    <x v="0"/>
    <x v="0"/>
    <n v="0.77320808726374202"/>
    <n v="10"/>
    <n v="18"/>
    <n v="237.718164233442"/>
    <n v="9.9861250136656796"/>
    <x v="2"/>
  </r>
  <r>
    <x v="2586"/>
    <x v="8"/>
    <x v="0"/>
    <n v="2024"/>
    <n v="3"/>
    <n v="9"/>
    <x v="23"/>
    <x v="1"/>
    <x v="1"/>
    <n v="40.8124141272217"/>
    <n v="-73.807110194404999"/>
    <n v="24"/>
    <n v="11.5636846278971"/>
    <n v="81.368637077093496"/>
    <x v="1"/>
    <x v="2"/>
    <x v="0"/>
    <n v="0.105479662118118"/>
    <n v="80"/>
    <n v="17"/>
    <n v="309.50134290651198"/>
    <n v="17.208014854192701"/>
    <x v="0"/>
  </r>
  <r>
    <x v="2587"/>
    <x v="8"/>
    <x v="0"/>
    <n v="2024"/>
    <n v="3"/>
    <n v="9"/>
    <x v="23"/>
    <x v="1"/>
    <x v="1"/>
    <n v="40.8113221239648"/>
    <n v="-73.985226889223696"/>
    <n v="40"/>
    <n v="34.339868399566697"/>
    <n v="74.065974698358104"/>
    <x v="2"/>
    <x v="1"/>
    <x v="0"/>
    <n v="0.41441049791081302"/>
    <n v="68"/>
    <n v="4"/>
    <n v="192.081295709979"/>
    <n v="11.079235759891301"/>
    <x v="2"/>
  </r>
  <r>
    <x v="2588"/>
    <x v="8"/>
    <x v="0"/>
    <n v="2024"/>
    <n v="3"/>
    <n v="9"/>
    <x v="23"/>
    <x v="1"/>
    <x v="1"/>
    <n v="40.779499225171101"/>
    <n v="-73.8747834426308"/>
    <n v="127"/>
    <n v="39.632952310938798"/>
    <n v="67.416090189760894"/>
    <x v="0"/>
    <x v="3"/>
    <x v="1"/>
    <n v="0.220951317297165"/>
    <n v="71"/>
    <n v="2"/>
    <n v="180.41561729289501"/>
    <n v="15.510603226703401"/>
    <x v="0"/>
  </r>
  <r>
    <x v="2589"/>
    <x v="8"/>
    <x v="0"/>
    <n v="2024"/>
    <n v="3"/>
    <n v="9"/>
    <x v="23"/>
    <x v="1"/>
    <x v="1"/>
    <n v="40.728222373547503"/>
    <n v="-73.970742338818894"/>
    <n v="250"/>
    <n v="60.834170927290202"/>
    <n v="44.691860389065297"/>
    <x v="0"/>
    <x v="0"/>
    <x v="0"/>
    <n v="0.367320054903849"/>
    <n v="23"/>
    <n v="14"/>
    <n v="274.77886147348198"/>
    <n v="14.6810569339086"/>
    <x v="0"/>
  </r>
  <r>
    <x v="2590"/>
    <x v="8"/>
    <x v="0"/>
    <n v="2024"/>
    <n v="3"/>
    <n v="9"/>
    <x v="23"/>
    <x v="1"/>
    <x v="1"/>
    <n v="40.805762159467399"/>
    <n v="-73.892031029793799"/>
    <n v="202"/>
    <n v="40.167643537993399"/>
    <n v="15.288368210138501"/>
    <x v="2"/>
    <x v="0"/>
    <x v="0"/>
    <n v="0.97272741589453604"/>
    <n v="77"/>
    <n v="35"/>
    <n v="462.66685911209998"/>
    <n v="14.0424992110215"/>
    <x v="0"/>
  </r>
  <r>
    <x v="2591"/>
    <x v="8"/>
    <x v="0"/>
    <n v="2024"/>
    <n v="3"/>
    <n v="9"/>
    <x v="23"/>
    <x v="1"/>
    <x v="1"/>
    <n v="40.6022609944092"/>
    <n v="-73.812224031905899"/>
    <n v="249"/>
    <n v="45.329043889527803"/>
    <n v="32.235743864827697"/>
    <x v="2"/>
    <x v="2"/>
    <x v="0"/>
    <n v="-0.45557682316736597"/>
    <n v="92"/>
    <n v="15"/>
    <n v="397.43117171606502"/>
    <n v="17.358170163352099"/>
    <x v="0"/>
  </r>
  <r>
    <x v="2592"/>
    <x v="9"/>
    <x v="0"/>
    <n v="2024"/>
    <n v="3"/>
    <n v="10"/>
    <x v="0"/>
    <x v="2"/>
    <x v="1"/>
    <n v="40.809728099643898"/>
    <n v="-73.824369969295006"/>
    <n v="212"/>
    <n v="12.5439872413475"/>
    <n v="40.404937435704497"/>
    <x v="1"/>
    <x v="0"/>
    <x v="0"/>
    <n v="-0.71435039879649698"/>
    <n v="20"/>
    <n v="29"/>
    <n v="109.114092755188"/>
    <n v="16.008631331649099"/>
    <x v="0"/>
  </r>
  <r>
    <x v="2593"/>
    <x v="9"/>
    <x v="0"/>
    <n v="2024"/>
    <n v="3"/>
    <n v="10"/>
    <x v="0"/>
    <x v="2"/>
    <x v="1"/>
    <n v="40.776087741574202"/>
    <n v="-73.954859334503695"/>
    <n v="36"/>
    <n v="63.572066659173899"/>
    <n v="56.762802500449403"/>
    <x v="1"/>
    <x v="1"/>
    <x v="0"/>
    <n v="0.99395307041907899"/>
    <n v="26"/>
    <n v="43"/>
    <n v="347.03059303135802"/>
    <n v="16.830156643901901"/>
    <x v="2"/>
  </r>
  <r>
    <x v="2594"/>
    <x v="9"/>
    <x v="0"/>
    <n v="2024"/>
    <n v="3"/>
    <n v="10"/>
    <x v="0"/>
    <x v="2"/>
    <x v="1"/>
    <n v="40.794924066326303"/>
    <n v="-73.778119910533107"/>
    <n v="70"/>
    <n v="50.644003325780602"/>
    <n v="17.750904011535798"/>
    <x v="2"/>
    <x v="0"/>
    <x v="0"/>
    <n v="0.40277713359554901"/>
    <n v="23"/>
    <n v="42"/>
    <n v="216.20947505245999"/>
    <n v="27.572667262695301"/>
    <x v="1"/>
  </r>
  <r>
    <x v="2595"/>
    <x v="9"/>
    <x v="0"/>
    <n v="2024"/>
    <n v="3"/>
    <n v="10"/>
    <x v="0"/>
    <x v="2"/>
    <x v="1"/>
    <n v="40.872699158935298"/>
    <n v="-73.7759854636966"/>
    <n v="134"/>
    <n v="77.702224219822497"/>
    <n v="19.431062292682601"/>
    <x v="2"/>
    <x v="0"/>
    <x v="0"/>
    <n v="0.90579069602519502"/>
    <n v="19"/>
    <n v="46"/>
    <n v="484.37912422679"/>
    <n v="13.4216613179726"/>
    <x v="2"/>
  </r>
  <r>
    <x v="2596"/>
    <x v="9"/>
    <x v="0"/>
    <n v="2024"/>
    <n v="3"/>
    <n v="10"/>
    <x v="0"/>
    <x v="2"/>
    <x v="1"/>
    <n v="40.777815869972798"/>
    <n v="-73.830461461835796"/>
    <n v="172"/>
    <n v="37.625026961826798"/>
    <n v="95.099313244075702"/>
    <x v="1"/>
    <x v="1"/>
    <x v="0"/>
    <n v="0.30419837545541401"/>
    <n v="2"/>
    <n v="22"/>
    <n v="406.38385777822702"/>
    <n v="20.776613500462599"/>
    <x v="0"/>
  </r>
  <r>
    <x v="2597"/>
    <x v="9"/>
    <x v="0"/>
    <n v="2024"/>
    <n v="3"/>
    <n v="10"/>
    <x v="0"/>
    <x v="2"/>
    <x v="1"/>
    <n v="40.607895440604501"/>
    <n v="-73.767112131535001"/>
    <n v="38"/>
    <n v="27.533429905115199"/>
    <n v="83.720829439515995"/>
    <x v="2"/>
    <x v="2"/>
    <x v="0"/>
    <n v="-0.49351279800196701"/>
    <n v="49"/>
    <n v="18"/>
    <n v="312.61735461140199"/>
    <n v="23.135365600299501"/>
    <x v="0"/>
  </r>
  <r>
    <x v="2598"/>
    <x v="9"/>
    <x v="0"/>
    <n v="2024"/>
    <n v="3"/>
    <n v="10"/>
    <x v="0"/>
    <x v="2"/>
    <x v="1"/>
    <n v="40.823519754071597"/>
    <n v="-73.766625408227"/>
    <n v="58"/>
    <n v="23.4421520736955"/>
    <n v="14.2518257389243"/>
    <x v="1"/>
    <x v="0"/>
    <x v="0"/>
    <n v="-0.83075694011748902"/>
    <n v="20"/>
    <n v="14"/>
    <n v="323.10096173641"/>
    <n v="27.926466126590199"/>
    <x v="2"/>
  </r>
  <r>
    <x v="2599"/>
    <x v="9"/>
    <x v="0"/>
    <n v="2024"/>
    <n v="3"/>
    <n v="10"/>
    <x v="0"/>
    <x v="2"/>
    <x v="1"/>
    <n v="40.654906248344702"/>
    <n v="-73.884579385404905"/>
    <n v="198"/>
    <n v="42.704165220498801"/>
    <n v="17.624965607360899"/>
    <x v="2"/>
    <x v="2"/>
    <x v="0"/>
    <n v="0.363047246191186"/>
    <n v="56"/>
    <n v="10"/>
    <n v="484.624017163448"/>
    <n v="29.867853111951199"/>
    <x v="2"/>
  </r>
  <r>
    <x v="2600"/>
    <x v="9"/>
    <x v="0"/>
    <n v="2024"/>
    <n v="3"/>
    <n v="10"/>
    <x v="0"/>
    <x v="2"/>
    <x v="1"/>
    <n v="40.690960053937197"/>
    <n v="-73.890831377842005"/>
    <n v="295"/>
    <n v="70.378986779310793"/>
    <n v="30.6373095885513"/>
    <x v="1"/>
    <x v="0"/>
    <x v="0"/>
    <n v="0.47153515129967"/>
    <n v="23"/>
    <n v="5"/>
    <n v="233.304403828978"/>
    <n v="8.3695872575936594"/>
    <x v="0"/>
  </r>
  <r>
    <x v="2601"/>
    <x v="9"/>
    <x v="0"/>
    <n v="2024"/>
    <n v="3"/>
    <n v="10"/>
    <x v="0"/>
    <x v="2"/>
    <x v="1"/>
    <n v="40.792314180490699"/>
    <n v="-73.756688582483307"/>
    <n v="243"/>
    <n v="55.050202797263303"/>
    <n v="90.997756370195702"/>
    <x v="0"/>
    <x v="0"/>
    <x v="0"/>
    <n v="0.59657583774676304"/>
    <n v="85"/>
    <n v="38"/>
    <n v="110.212792771105"/>
    <n v="21.649440654454001"/>
    <x v="0"/>
  </r>
  <r>
    <x v="2602"/>
    <x v="9"/>
    <x v="0"/>
    <n v="2024"/>
    <n v="3"/>
    <n v="10"/>
    <x v="0"/>
    <x v="2"/>
    <x v="1"/>
    <n v="40.658932069318098"/>
    <n v="-73.7032901173543"/>
    <n v="59"/>
    <n v="5.3535160266873696"/>
    <n v="90.953425496103705"/>
    <x v="0"/>
    <x v="1"/>
    <x v="0"/>
    <n v="-0.56770370569311701"/>
    <n v="87"/>
    <n v="10"/>
    <n v="74.227346457193704"/>
    <n v="6.7625588557980603"/>
    <x v="0"/>
  </r>
  <r>
    <x v="2603"/>
    <x v="9"/>
    <x v="0"/>
    <n v="2024"/>
    <n v="3"/>
    <n v="10"/>
    <x v="0"/>
    <x v="2"/>
    <x v="1"/>
    <n v="40.7657117436665"/>
    <n v="-73.772050760429295"/>
    <n v="95"/>
    <n v="16.367992054584899"/>
    <n v="43.749763534249503"/>
    <x v="2"/>
    <x v="1"/>
    <x v="0"/>
    <n v="-0.753100287792975"/>
    <n v="20"/>
    <n v="43"/>
    <n v="236.34371403600599"/>
    <n v="26.376152805687301"/>
    <x v="0"/>
  </r>
  <r>
    <x v="2604"/>
    <x v="9"/>
    <x v="0"/>
    <n v="2024"/>
    <n v="3"/>
    <n v="10"/>
    <x v="1"/>
    <x v="2"/>
    <x v="1"/>
    <n v="40.679837627083799"/>
    <n v="-73.970687556107805"/>
    <n v="26"/>
    <n v="62.895909074000201"/>
    <n v="67.221903785403299"/>
    <x v="1"/>
    <x v="0"/>
    <x v="0"/>
    <n v="0.92390577201986801"/>
    <n v="37"/>
    <n v="14"/>
    <n v="480.34123973917599"/>
    <n v="16.5399683233675"/>
    <x v="2"/>
  </r>
  <r>
    <x v="2605"/>
    <x v="9"/>
    <x v="0"/>
    <n v="2024"/>
    <n v="3"/>
    <n v="10"/>
    <x v="1"/>
    <x v="2"/>
    <x v="1"/>
    <n v="40.797824597003803"/>
    <n v="-73.834582374798899"/>
    <n v="219"/>
    <n v="41.304318134855897"/>
    <n v="86.033862865773301"/>
    <x v="1"/>
    <x v="2"/>
    <x v="0"/>
    <n v="0.56394532428950295"/>
    <n v="44"/>
    <n v="6"/>
    <n v="283.44490761150303"/>
    <n v="17.953643533352999"/>
    <x v="0"/>
  </r>
  <r>
    <x v="2606"/>
    <x v="9"/>
    <x v="0"/>
    <n v="2024"/>
    <n v="3"/>
    <n v="10"/>
    <x v="1"/>
    <x v="2"/>
    <x v="1"/>
    <n v="40.724281904923203"/>
    <n v="-73.815730608271593"/>
    <n v="220"/>
    <n v="37.822340592937501"/>
    <n v="51.594951706495401"/>
    <x v="1"/>
    <x v="2"/>
    <x v="0"/>
    <n v="0.27487753332569198"/>
    <n v="23"/>
    <n v="3"/>
    <n v="66.589773784792399"/>
    <n v="20.9324092829888"/>
    <x v="0"/>
  </r>
  <r>
    <x v="2607"/>
    <x v="9"/>
    <x v="0"/>
    <n v="2024"/>
    <n v="3"/>
    <n v="10"/>
    <x v="1"/>
    <x v="2"/>
    <x v="1"/>
    <n v="40.624668429158099"/>
    <n v="-73.756131039108098"/>
    <n v="229"/>
    <n v="8.8137955511098394"/>
    <n v="62.5452646065159"/>
    <x v="2"/>
    <x v="2"/>
    <x v="0"/>
    <n v="0.196386336641281"/>
    <n v="61"/>
    <n v="20"/>
    <n v="268.487817214176"/>
    <n v="29.448069100669599"/>
    <x v="0"/>
  </r>
  <r>
    <x v="2608"/>
    <x v="9"/>
    <x v="0"/>
    <n v="2024"/>
    <n v="3"/>
    <n v="10"/>
    <x v="1"/>
    <x v="2"/>
    <x v="1"/>
    <n v="40.869326673486803"/>
    <n v="-73.744238461088202"/>
    <n v="261"/>
    <n v="72.382732867758193"/>
    <n v="80.803880753700099"/>
    <x v="1"/>
    <x v="1"/>
    <x v="0"/>
    <n v="0.134429395681846"/>
    <n v="31"/>
    <n v="2"/>
    <n v="485.062042197057"/>
    <n v="29.287216692771398"/>
    <x v="0"/>
  </r>
  <r>
    <x v="2609"/>
    <x v="9"/>
    <x v="0"/>
    <n v="2024"/>
    <n v="3"/>
    <n v="10"/>
    <x v="1"/>
    <x v="2"/>
    <x v="1"/>
    <n v="40.825848569858103"/>
    <n v="-73.893554731347294"/>
    <n v="232"/>
    <n v="6.6752234426834702"/>
    <n v="73.735961019872207"/>
    <x v="1"/>
    <x v="3"/>
    <x v="0"/>
    <n v="0.100191868346551"/>
    <n v="41"/>
    <n v="20"/>
    <n v="317.872568301108"/>
    <n v="23.100215058606601"/>
    <x v="0"/>
  </r>
  <r>
    <x v="2610"/>
    <x v="9"/>
    <x v="0"/>
    <n v="2024"/>
    <n v="3"/>
    <n v="10"/>
    <x v="1"/>
    <x v="2"/>
    <x v="1"/>
    <n v="40.820071492156799"/>
    <n v="-73.9312780678233"/>
    <n v="256"/>
    <n v="7.6282225027785699"/>
    <n v="89.633281456193203"/>
    <x v="0"/>
    <x v="3"/>
    <x v="0"/>
    <n v="-0.28434989129779498"/>
    <n v="61"/>
    <n v="17"/>
    <n v="478.18626466028599"/>
    <n v="26.864301268562901"/>
    <x v="0"/>
  </r>
  <r>
    <x v="2611"/>
    <x v="9"/>
    <x v="0"/>
    <n v="2024"/>
    <n v="3"/>
    <n v="10"/>
    <x v="1"/>
    <x v="2"/>
    <x v="1"/>
    <n v="40.660288317767503"/>
    <n v="-73.907094499490597"/>
    <n v="190"/>
    <n v="17.774012635410699"/>
    <n v="45.628278377881699"/>
    <x v="0"/>
    <x v="1"/>
    <x v="0"/>
    <n v="0.34185756417505903"/>
    <n v="10"/>
    <n v="2"/>
    <n v="135.51033310223201"/>
    <n v="6.1269379708045202"/>
    <x v="0"/>
  </r>
  <r>
    <x v="2612"/>
    <x v="9"/>
    <x v="0"/>
    <n v="2024"/>
    <n v="3"/>
    <n v="10"/>
    <x v="1"/>
    <x v="2"/>
    <x v="1"/>
    <n v="40.8354277905134"/>
    <n v="-73.790730297098904"/>
    <n v="192"/>
    <n v="14.782425921318"/>
    <n v="55.193853492933997"/>
    <x v="0"/>
    <x v="1"/>
    <x v="0"/>
    <n v="0.19579733425208201"/>
    <n v="91"/>
    <n v="44"/>
    <n v="102.051294067634"/>
    <n v="24.782070993439302"/>
    <x v="0"/>
  </r>
  <r>
    <x v="2613"/>
    <x v="9"/>
    <x v="0"/>
    <n v="2024"/>
    <n v="3"/>
    <n v="10"/>
    <x v="1"/>
    <x v="2"/>
    <x v="1"/>
    <n v="40.735533929502203"/>
    <n v="-73.7436966404278"/>
    <n v="272"/>
    <n v="44.608108687204798"/>
    <n v="88.1350864409699"/>
    <x v="1"/>
    <x v="0"/>
    <x v="0"/>
    <n v="0.99208796308496205"/>
    <n v="8"/>
    <n v="19"/>
    <n v="392.17382835247503"/>
    <n v="22.100292238079"/>
    <x v="0"/>
  </r>
  <r>
    <x v="2614"/>
    <x v="9"/>
    <x v="0"/>
    <n v="2024"/>
    <n v="3"/>
    <n v="10"/>
    <x v="1"/>
    <x v="2"/>
    <x v="1"/>
    <n v="40.607684532016599"/>
    <n v="-73.722732475266"/>
    <n v="260"/>
    <n v="12.2261762490399"/>
    <n v="39.448406888412897"/>
    <x v="0"/>
    <x v="1"/>
    <x v="0"/>
    <n v="0.30105498751224002"/>
    <n v="90"/>
    <n v="2"/>
    <n v="327.750257839227"/>
    <n v="7.2523347485342704"/>
    <x v="0"/>
  </r>
  <r>
    <x v="2615"/>
    <x v="9"/>
    <x v="0"/>
    <n v="2024"/>
    <n v="3"/>
    <n v="10"/>
    <x v="1"/>
    <x v="2"/>
    <x v="1"/>
    <n v="40.863872057662697"/>
    <n v="-73.902644366187602"/>
    <n v="25"/>
    <n v="36.2788032798112"/>
    <n v="10.9741977832229"/>
    <x v="0"/>
    <x v="0"/>
    <x v="0"/>
    <n v="-0.51054602285156203"/>
    <n v="68"/>
    <n v="37"/>
    <n v="208.87641268584301"/>
    <n v="5.3021630854550903"/>
    <x v="2"/>
  </r>
  <r>
    <x v="2616"/>
    <x v="9"/>
    <x v="0"/>
    <n v="2024"/>
    <n v="3"/>
    <n v="10"/>
    <x v="2"/>
    <x v="2"/>
    <x v="1"/>
    <n v="40.8020247948212"/>
    <n v="-73.890296927985901"/>
    <n v="298"/>
    <n v="56.481826379419999"/>
    <n v="30.414823506354701"/>
    <x v="1"/>
    <x v="0"/>
    <x v="0"/>
    <n v="0.243375105817348"/>
    <n v="42"/>
    <n v="20"/>
    <n v="271.903300300122"/>
    <n v="20.6946091856862"/>
    <x v="0"/>
  </r>
  <r>
    <x v="2617"/>
    <x v="9"/>
    <x v="0"/>
    <n v="2024"/>
    <n v="3"/>
    <n v="10"/>
    <x v="2"/>
    <x v="2"/>
    <x v="1"/>
    <n v="40.712528708197297"/>
    <n v="-73.8563105493714"/>
    <n v="230"/>
    <n v="28.797522408381202"/>
    <n v="31.678059246731301"/>
    <x v="0"/>
    <x v="1"/>
    <x v="0"/>
    <n v="0.41181977832667399"/>
    <n v="23"/>
    <n v="10"/>
    <n v="219.45643045995701"/>
    <n v="15.2209612358913"/>
    <x v="0"/>
  </r>
  <r>
    <x v="2618"/>
    <x v="9"/>
    <x v="0"/>
    <n v="2024"/>
    <n v="3"/>
    <n v="10"/>
    <x v="2"/>
    <x v="2"/>
    <x v="1"/>
    <n v="40.772246252215702"/>
    <n v="-73.774804860584197"/>
    <n v="194"/>
    <n v="11.277023865201301"/>
    <n v="87.125310116457499"/>
    <x v="1"/>
    <x v="1"/>
    <x v="0"/>
    <n v="-0.78027188676147996"/>
    <n v="72"/>
    <n v="44"/>
    <n v="423.38644100699003"/>
    <n v="6.1571209494214196"/>
    <x v="0"/>
  </r>
  <r>
    <x v="2619"/>
    <x v="9"/>
    <x v="0"/>
    <n v="2024"/>
    <n v="3"/>
    <n v="10"/>
    <x v="2"/>
    <x v="2"/>
    <x v="1"/>
    <n v="40.673590830327797"/>
    <n v="-73.860139299538801"/>
    <n v="15"/>
    <n v="5.0101232636402404"/>
    <n v="63.348085203750898"/>
    <x v="1"/>
    <x v="2"/>
    <x v="0"/>
    <n v="0.49314405623049201"/>
    <n v="43"/>
    <n v="2"/>
    <n v="218.52784414472401"/>
    <n v="14.781118058104299"/>
    <x v="0"/>
  </r>
  <r>
    <x v="2620"/>
    <x v="9"/>
    <x v="0"/>
    <n v="2024"/>
    <n v="3"/>
    <n v="10"/>
    <x v="2"/>
    <x v="2"/>
    <x v="1"/>
    <n v="40.7983424239752"/>
    <n v="-73.956353950281397"/>
    <n v="166"/>
    <n v="22.420727843384899"/>
    <n v="21.043156010936499"/>
    <x v="1"/>
    <x v="3"/>
    <x v="0"/>
    <n v="0.96998628995324898"/>
    <n v="93"/>
    <n v="7"/>
    <n v="82.3730968030833"/>
    <n v="27.068404615248099"/>
    <x v="2"/>
  </r>
  <r>
    <x v="2621"/>
    <x v="9"/>
    <x v="0"/>
    <n v="2024"/>
    <n v="3"/>
    <n v="10"/>
    <x v="2"/>
    <x v="2"/>
    <x v="1"/>
    <n v="40.893102156792303"/>
    <n v="-73.815483198338001"/>
    <n v="129"/>
    <n v="40.274966068360897"/>
    <n v="27.718398873618"/>
    <x v="2"/>
    <x v="3"/>
    <x v="0"/>
    <n v="-0.45666546175106398"/>
    <n v="99"/>
    <n v="33"/>
    <n v="210.76844864458701"/>
    <n v="16.390622997461598"/>
    <x v="2"/>
  </r>
  <r>
    <x v="2622"/>
    <x v="9"/>
    <x v="0"/>
    <n v="2024"/>
    <n v="3"/>
    <n v="10"/>
    <x v="2"/>
    <x v="2"/>
    <x v="1"/>
    <n v="40.851191827470203"/>
    <n v="-73.8041158893529"/>
    <n v="206"/>
    <n v="17.959367633704101"/>
    <n v="63.865459765350302"/>
    <x v="2"/>
    <x v="0"/>
    <x v="0"/>
    <n v="-2.5830502919735199E-2"/>
    <n v="40"/>
    <n v="25"/>
    <n v="462.474215214411"/>
    <n v="18.612612761999301"/>
    <x v="0"/>
  </r>
  <r>
    <x v="2623"/>
    <x v="9"/>
    <x v="0"/>
    <n v="2024"/>
    <n v="3"/>
    <n v="10"/>
    <x v="2"/>
    <x v="2"/>
    <x v="1"/>
    <n v="40.862415583702997"/>
    <n v="-73.880882210749505"/>
    <n v="156"/>
    <n v="72.726364002243002"/>
    <n v="43.005275763092499"/>
    <x v="0"/>
    <x v="2"/>
    <x v="1"/>
    <n v="0.40202496013132899"/>
    <n v="42"/>
    <n v="44"/>
    <n v="213.070280895255"/>
    <n v="28.491870100681801"/>
    <x v="0"/>
  </r>
  <r>
    <x v="2624"/>
    <x v="9"/>
    <x v="0"/>
    <n v="2024"/>
    <n v="3"/>
    <n v="10"/>
    <x v="2"/>
    <x v="2"/>
    <x v="1"/>
    <n v="40.631310719527299"/>
    <n v="-73.988319753105699"/>
    <n v="139"/>
    <n v="31.681162375278401"/>
    <n v="57.031254489454902"/>
    <x v="1"/>
    <x v="1"/>
    <x v="0"/>
    <n v="0.52471036275904703"/>
    <n v="39"/>
    <n v="5"/>
    <n v="254.35732275277101"/>
    <n v="12.048908942145999"/>
    <x v="2"/>
  </r>
  <r>
    <x v="2625"/>
    <x v="9"/>
    <x v="0"/>
    <n v="2024"/>
    <n v="3"/>
    <n v="10"/>
    <x v="2"/>
    <x v="2"/>
    <x v="1"/>
    <n v="40.787496669268698"/>
    <n v="-73.730438807423795"/>
    <n v="54"/>
    <n v="9.5786945710966105"/>
    <n v="85.669087934928001"/>
    <x v="0"/>
    <x v="2"/>
    <x v="0"/>
    <n v="-0.19422260664511501"/>
    <n v="25"/>
    <n v="16"/>
    <n v="399.03694049421699"/>
    <n v="21.774066803836298"/>
    <x v="0"/>
  </r>
  <r>
    <x v="2626"/>
    <x v="9"/>
    <x v="0"/>
    <n v="2024"/>
    <n v="3"/>
    <n v="10"/>
    <x v="2"/>
    <x v="2"/>
    <x v="1"/>
    <n v="40.663134432583398"/>
    <n v="-73.968303083076407"/>
    <n v="181"/>
    <n v="49.622158845301598"/>
    <n v="62.3604385300834"/>
    <x v="1"/>
    <x v="0"/>
    <x v="0"/>
    <n v="-0.29714596540693899"/>
    <n v="59"/>
    <n v="8"/>
    <n v="72.780067074070601"/>
    <n v="16.963878469308899"/>
    <x v="2"/>
  </r>
  <r>
    <x v="2627"/>
    <x v="9"/>
    <x v="0"/>
    <n v="2024"/>
    <n v="3"/>
    <n v="10"/>
    <x v="2"/>
    <x v="2"/>
    <x v="1"/>
    <n v="40.753899163966402"/>
    <n v="-73.861005379293005"/>
    <n v="154"/>
    <n v="62.336188904776598"/>
    <n v="49.487642665492501"/>
    <x v="1"/>
    <x v="0"/>
    <x v="0"/>
    <n v="-0.48473194761059202"/>
    <n v="73"/>
    <n v="41"/>
    <n v="96.993846173299602"/>
    <n v="28.245924612356699"/>
    <x v="2"/>
  </r>
  <r>
    <x v="2628"/>
    <x v="9"/>
    <x v="0"/>
    <n v="2024"/>
    <n v="3"/>
    <n v="10"/>
    <x v="3"/>
    <x v="2"/>
    <x v="1"/>
    <n v="40.8879262502305"/>
    <n v="-73.794729279513504"/>
    <n v="290"/>
    <n v="50.469612398851098"/>
    <n v="34.972967444713902"/>
    <x v="0"/>
    <x v="0"/>
    <x v="0"/>
    <n v="0.50175839335956496"/>
    <n v="26"/>
    <n v="2"/>
    <n v="234.87848148913301"/>
    <n v="8.5559352687286392"/>
    <x v="0"/>
  </r>
  <r>
    <x v="2629"/>
    <x v="9"/>
    <x v="0"/>
    <n v="2024"/>
    <n v="3"/>
    <n v="10"/>
    <x v="3"/>
    <x v="2"/>
    <x v="1"/>
    <n v="40.6169758408371"/>
    <n v="-73.747408759310304"/>
    <n v="264"/>
    <n v="11.7793816011743"/>
    <n v="41.952181740211003"/>
    <x v="1"/>
    <x v="2"/>
    <x v="0"/>
    <n v="0.82131170425799604"/>
    <n v="36"/>
    <n v="13"/>
    <n v="107.568071304938"/>
    <n v="25.250302143561999"/>
    <x v="0"/>
  </r>
  <r>
    <x v="2630"/>
    <x v="9"/>
    <x v="0"/>
    <n v="2024"/>
    <n v="3"/>
    <n v="10"/>
    <x v="3"/>
    <x v="2"/>
    <x v="1"/>
    <n v="40.602721196110203"/>
    <n v="-73.966247332179293"/>
    <n v="105"/>
    <n v="29.046713080702801"/>
    <n v="92.433424137500694"/>
    <x v="0"/>
    <x v="2"/>
    <x v="0"/>
    <n v="0.88792901911376998"/>
    <n v="6"/>
    <n v="10"/>
    <n v="93.204044010718107"/>
    <n v="8.0832635492733598"/>
    <x v="0"/>
  </r>
  <r>
    <x v="2631"/>
    <x v="9"/>
    <x v="0"/>
    <n v="2024"/>
    <n v="3"/>
    <n v="10"/>
    <x v="3"/>
    <x v="2"/>
    <x v="1"/>
    <n v="40.742211119896901"/>
    <n v="-73.769969802789205"/>
    <n v="248"/>
    <n v="72.394661695180901"/>
    <n v="73.742877557711694"/>
    <x v="0"/>
    <x v="3"/>
    <x v="0"/>
    <n v="-8.3067258592241594E-2"/>
    <n v="51"/>
    <n v="12"/>
    <n v="356.304425078154"/>
    <n v="29.914118997843801"/>
    <x v="0"/>
  </r>
  <r>
    <x v="2632"/>
    <x v="9"/>
    <x v="0"/>
    <n v="2024"/>
    <n v="3"/>
    <n v="10"/>
    <x v="3"/>
    <x v="2"/>
    <x v="1"/>
    <n v="40.839362685699598"/>
    <n v="-73.826049362323602"/>
    <n v="96"/>
    <n v="33.178730697672798"/>
    <n v="79.334311190480506"/>
    <x v="2"/>
    <x v="0"/>
    <x v="0"/>
    <n v="-0.41945309680964099"/>
    <n v="83"/>
    <n v="33"/>
    <n v="133.46812517734301"/>
    <n v="13.3768666928305"/>
    <x v="2"/>
  </r>
  <r>
    <x v="2633"/>
    <x v="9"/>
    <x v="0"/>
    <n v="2024"/>
    <n v="3"/>
    <n v="10"/>
    <x v="3"/>
    <x v="2"/>
    <x v="1"/>
    <n v="40.696268533341801"/>
    <n v="-73.870922617579694"/>
    <n v="93"/>
    <n v="43.206920134777398"/>
    <n v="69.867259657548601"/>
    <x v="0"/>
    <x v="0"/>
    <x v="1"/>
    <n v="-0.88281815535027597"/>
    <n v="73"/>
    <n v="16"/>
    <n v="79.897454085517595"/>
    <n v="27.100854504118299"/>
    <x v="0"/>
  </r>
  <r>
    <x v="2634"/>
    <x v="9"/>
    <x v="0"/>
    <n v="2024"/>
    <n v="3"/>
    <n v="10"/>
    <x v="3"/>
    <x v="2"/>
    <x v="1"/>
    <n v="40.847260223822801"/>
    <n v="-73.886266757045107"/>
    <n v="46"/>
    <n v="19.189288667697902"/>
    <n v="53.902255208415198"/>
    <x v="1"/>
    <x v="0"/>
    <x v="0"/>
    <n v="0.63191299176766502"/>
    <n v="97"/>
    <n v="42"/>
    <n v="229.49114213543999"/>
    <n v="19.976804046351798"/>
    <x v="0"/>
  </r>
  <r>
    <x v="2635"/>
    <x v="9"/>
    <x v="0"/>
    <n v="2024"/>
    <n v="3"/>
    <n v="10"/>
    <x v="3"/>
    <x v="2"/>
    <x v="1"/>
    <n v="40.742016244240503"/>
    <n v="-73.956454135107194"/>
    <n v="116"/>
    <n v="19.484384767958399"/>
    <n v="40.6679516385474"/>
    <x v="0"/>
    <x v="1"/>
    <x v="0"/>
    <n v="-0.80428715863123901"/>
    <n v="49"/>
    <n v="18"/>
    <n v="116.275944705236"/>
    <n v="14.6567142479448"/>
    <x v="0"/>
  </r>
  <r>
    <x v="2636"/>
    <x v="9"/>
    <x v="0"/>
    <n v="2024"/>
    <n v="3"/>
    <n v="10"/>
    <x v="3"/>
    <x v="2"/>
    <x v="1"/>
    <n v="40.644533896021102"/>
    <n v="-73.927965297532396"/>
    <n v="284"/>
    <n v="61.513430822012097"/>
    <n v="36.458943496917499"/>
    <x v="0"/>
    <x v="0"/>
    <x v="0"/>
    <n v="-0.86233216855767403"/>
    <n v="61"/>
    <n v="45"/>
    <n v="252.92529806716101"/>
    <n v="5.47687707312679"/>
    <x v="0"/>
  </r>
  <r>
    <x v="2637"/>
    <x v="9"/>
    <x v="0"/>
    <n v="2024"/>
    <n v="3"/>
    <n v="10"/>
    <x v="3"/>
    <x v="2"/>
    <x v="1"/>
    <n v="40.7677003602479"/>
    <n v="-73.990960285512898"/>
    <n v="44"/>
    <n v="40.963057482998799"/>
    <n v="85.601532581575796"/>
    <x v="2"/>
    <x v="3"/>
    <x v="0"/>
    <n v="0.43114830737584098"/>
    <n v="45"/>
    <n v="31"/>
    <n v="335.33203469648203"/>
    <n v="6.9240160200281702"/>
    <x v="0"/>
  </r>
  <r>
    <x v="2638"/>
    <x v="9"/>
    <x v="0"/>
    <n v="2024"/>
    <n v="3"/>
    <n v="10"/>
    <x v="3"/>
    <x v="2"/>
    <x v="1"/>
    <n v="40.800659444327501"/>
    <n v="-73.809899911365306"/>
    <n v="52"/>
    <n v="43.446688381097701"/>
    <n v="44.623301252540799"/>
    <x v="2"/>
    <x v="2"/>
    <x v="0"/>
    <n v="-0.29228621757192902"/>
    <n v="91"/>
    <n v="17"/>
    <n v="185.568253011769"/>
    <n v="21.4642131630196"/>
    <x v="1"/>
  </r>
  <r>
    <x v="2639"/>
    <x v="9"/>
    <x v="0"/>
    <n v="2024"/>
    <n v="3"/>
    <n v="10"/>
    <x v="3"/>
    <x v="2"/>
    <x v="1"/>
    <n v="40.806542544930501"/>
    <n v="-73.948216816063194"/>
    <n v="48"/>
    <n v="69.7502050256129"/>
    <n v="62.414338586541703"/>
    <x v="1"/>
    <x v="0"/>
    <x v="0"/>
    <n v="4.8054674102138099E-3"/>
    <n v="10"/>
    <n v="1"/>
    <n v="59.6078612589505"/>
    <n v="11.377053551103799"/>
    <x v="2"/>
  </r>
  <r>
    <x v="2640"/>
    <x v="9"/>
    <x v="0"/>
    <n v="2024"/>
    <n v="3"/>
    <n v="10"/>
    <x v="4"/>
    <x v="2"/>
    <x v="1"/>
    <n v="40.8336249800197"/>
    <n v="-73.913698868857793"/>
    <n v="166"/>
    <n v="60.014048670365398"/>
    <n v="43.335322138734902"/>
    <x v="2"/>
    <x v="3"/>
    <x v="0"/>
    <n v="-0.34875628681128101"/>
    <n v="80"/>
    <n v="3"/>
    <n v="207.88222101798601"/>
    <n v="23.257098644602902"/>
    <x v="2"/>
  </r>
  <r>
    <x v="2641"/>
    <x v="9"/>
    <x v="0"/>
    <n v="2024"/>
    <n v="3"/>
    <n v="10"/>
    <x v="4"/>
    <x v="2"/>
    <x v="1"/>
    <n v="40.8287735894462"/>
    <n v="-73.827745501705493"/>
    <n v="43"/>
    <n v="10.3240908286026"/>
    <n v="58.278915667854399"/>
    <x v="2"/>
    <x v="3"/>
    <x v="0"/>
    <n v="0.45424509337299401"/>
    <n v="90"/>
    <n v="10"/>
    <n v="363.888388195684"/>
    <n v="10.347723010646201"/>
    <x v="0"/>
  </r>
  <r>
    <x v="2642"/>
    <x v="9"/>
    <x v="0"/>
    <n v="2024"/>
    <n v="3"/>
    <n v="10"/>
    <x v="4"/>
    <x v="2"/>
    <x v="1"/>
    <n v="40.7771986722938"/>
    <n v="-73.897146776134406"/>
    <n v="233"/>
    <n v="36.456228068286798"/>
    <n v="97.381896180843299"/>
    <x v="2"/>
    <x v="1"/>
    <x v="0"/>
    <n v="-0.79554994430580706"/>
    <n v="83"/>
    <n v="23"/>
    <n v="64.508218795508199"/>
    <n v="7.3898100296870002"/>
    <x v="0"/>
  </r>
  <r>
    <x v="2643"/>
    <x v="9"/>
    <x v="0"/>
    <n v="2024"/>
    <n v="3"/>
    <n v="10"/>
    <x v="4"/>
    <x v="2"/>
    <x v="1"/>
    <n v="40.610034211972703"/>
    <n v="-73.953130907847594"/>
    <n v="24"/>
    <n v="10.148621005280599"/>
    <n v="60.627512553131297"/>
    <x v="2"/>
    <x v="0"/>
    <x v="0"/>
    <n v="-0.57165409046565796"/>
    <n v="2"/>
    <n v="38"/>
    <n v="346.481788081579"/>
    <n v="7.8300549170920997"/>
    <x v="0"/>
  </r>
  <r>
    <x v="2644"/>
    <x v="9"/>
    <x v="0"/>
    <n v="2024"/>
    <n v="3"/>
    <n v="10"/>
    <x v="4"/>
    <x v="2"/>
    <x v="1"/>
    <n v="40.803184790209002"/>
    <n v="-73.747367211877602"/>
    <n v="196"/>
    <n v="26.486257578323599"/>
    <n v="24.080813048463501"/>
    <x v="0"/>
    <x v="3"/>
    <x v="1"/>
    <n v="0.79508528275604995"/>
    <n v="45"/>
    <n v="13"/>
    <n v="440.78933488467601"/>
    <n v="7.28623330230735"/>
    <x v="0"/>
  </r>
  <r>
    <x v="2645"/>
    <x v="9"/>
    <x v="0"/>
    <n v="2024"/>
    <n v="3"/>
    <n v="10"/>
    <x v="4"/>
    <x v="2"/>
    <x v="1"/>
    <n v="40.871566519206901"/>
    <n v="-73.988424131313096"/>
    <n v="27"/>
    <n v="70.191407990325004"/>
    <n v="16.636672706458"/>
    <x v="0"/>
    <x v="2"/>
    <x v="1"/>
    <n v="-0.13847441599135199"/>
    <n v="89"/>
    <n v="36"/>
    <n v="360.02981601274399"/>
    <n v="15.1595975690282"/>
    <x v="0"/>
  </r>
  <r>
    <x v="2646"/>
    <x v="9"/>
    <x v="0"/>
    <n v="2024"/>
    <n v="3"/>
    <n v="10"/>
    <x v="4"/>
    <x v="2"/>
    <x v="1"/>
    <n v="40.661541533475102"/>
    <n v="-73.777386223877102"/>
    <n v="275"/>
    <n v="29.626142250773999"/>
    <n v="57.892195272051502"/>
    <x v="1"/>
    <x v="1"/>
    <x v="0"/>
    <n v="-0.88715413990091196"/>
    <n v="90"/>
    <n v="32"/>
    <n v="433.531956104095"/>
    <n v="29.5457329021642"/>
    <x v="0"/>
  </r>
  <r>
    <x v="2647"/>
    <x v="9"/>
    <x v="0"/>
    <n v="2024"/>
    <n v="3"/>
    <n v="10"/>
    <x v="4"/>
    <x v="2"/>
    <x v="1"/>
    <n v="40.711981207385797"/>
    <n v="-73.896451429683395"/>
    <n v="122"/>
    <n v="51.400077365290102"/>
    <n v="65.420941466878702"/>
    <x v="0"/>
    <x v="2"/>
    <x v="0"/>
    <n v="-0.80117808602240304"/>
    <n v="60"/>
    <n v="31"/>
    <n v="62.208047496173101"/>
    <n v="28.150718232982701"/>
    <x v="2"/>
  </r>
  <r>
    <x v="2648"/>
    <x v="9"/>
    <x v="0"/>
    <n v="2024"/>
    <n v="3"/>
    <n v="10"/>
    <x v="4"/>
    <x v="2"/>
    <x v="1"/>
    <n v="40.856820636642702"/>
    <n v="-73.984330790235106"/>
    <n v="212"/>
    <n v="70.447617280980495"/>
    <n v="88.721282715122598"/>
    <x v="0"/>
    <x v="0"/>
    <x v="0"/>
    <n v="-0.77570731137997495"/>
    <n v="3"/>
    <n v="20"/>
    <n v="58.138079709254797"/>
    <n v="11.2980019317445"/>
    <x v="0"/>
  </r>
  <r>
    <x v="2649"/>
    <x v="9"/>
    <x v="0"/>
    <n v="2024"/>
    <n v="3"/>
    <n v="10"/>
    <x v="4"/>
    <x v="2"/>
    <x v="1"/>
    <n v="40.720274053366097"/>
    <n v="-73.910133441732896"/>
    <n v="129"/>
    <n v="20.277634469525299"/>
    <n v="66.996620846620402"/>
    <x v="0"/>
    <x v="1"/>
    <x v="0"/>
    <n v="0.49183537657903498"/>
    <n v="75"/>
    <n v="46"/>
    <n v="86.073956012653696"/>
    <n v="28.999976883765001"/>
    <x v="2"/>
  </r>
  <r>
    <x v="2650"/>
    <x v="9"/>
    <x v="0"/>
    <n v="2024"/>
    <n v="3"/>
    <n v="10"/>
    <x v="4"/>
    <x v="2"/>
    <x v="1"/>
    <n v="40.7140880317599"/>
    <n v="-73.866438191947594"/>
    <n v="280"/>
    <n v="42.823777756602297"/>
    <n v="26.174453729083599"/>
    <x v="0"/>
    <x v="3"/>
    <x v="0"/>
    <n v="-0.26297938111163899"/>
    <n v="42"/>
    <n v="3"/>
    <n v="113.79508792428101"/>
    <n v="21.903773156429299"/>
    <x v="0"/>
  </r>
  <r>
    <x v="2651"/>
    <x v="9"/>
    <x v="0"/>
    <n v="2024"/>
    <n v="3"/>
    <n v="10"/>
    <x v="4"/>
    <x v="2"/>
    <x v="1"/>
    <n v="40.755424333676203"/>
    <n v="-73.878426271340402"/>
    <n v="113"/>
    <n v="11.232847659502699"/>
    <n v="18.580490636562601"/>
    <x v="0"/>
    <x v="3"/>
    <x v="0"/>
    <n v="-0.77666430577251799"/>
    <n v="61"/>
    <n v="6"/>
    <n v="79.358775685557106"/>
    <n v="11.843731543672099"/>
    <x v="0"/>
  </r>
  <r>
    <x v="2652"/>
    <x v="9"/>
    <x v="0"/>
    <n v="2024"/>
    <n v="3"/>
    <n v="10"/>
    <x v="5"/>
    <x v="2"/>
    <x v="1"/>
    <n v="40.65741765264"/>
    <n v="-73.976653082063393"/>
    <n v="276"/>
    <n v="37.5067011408509"/>
    <n v="46.630034723104401"/>
    <x v="1"/>
    <x v="0"/>
    <x v="1"/>
    <n v="0.68575630180502101"/>
    <n v="67"/>
    <n v="41"/>
    <n v="148.02446923058699"/>
    <n v="7.4118812590911602"/>
    <x v="0"/>
  </r>
  <r>
    <x v="2653"/>
    <x v="9"/>
    <x v="0"/>
    <n v="2024"/>
    <n v="3"/>
    <n v="10"/>
    <x v="5"/>
    <x v="2"/>
    <x v="1"/>
    <n v="40.842390150661402"/>
    <n v="-73.840654693393205"/>
    <n v="34"/>
    <n v="35.326663524251998"/>
    <n v="32.962598376565303"/>
    <x v="0"/>
    <x v="3"/>
    <x v="0"/>
    <n v="-0.71010124402016495"/>
    <n v="21"/>
    <n v="14"/>
    <n v="485.90699589596102"/>
    <n v="29.718289751502301"/>
    <x v="2"/>
  </r>
  <r>
    <x v="2654"/>
    <x v="9"/>
    <x v="0"/>
    <n v="2024"/>
    <n v="3"/>
    <n v="10"/>
    <x v="5"/>
    <x v="2"/>
    <x v="1"/>
    <n v="40.713984107780099"/>
    <n v="-73.869969740465194"/>
    <n v="255"/>
    <n v="79.951293170904705"/>
    <n v="75.641738904244804"/>
    <x v="0"/>
    <x v="1"/>
    <x v="0"/>
    <n v="-0.20024072033391299"/>
    <n v="70"/>
    <n v="20"/>
    <n v="374.11305937933901"/>
    <n v="15.1465443383231"/>
    <x v="0"/>
  </r>
  <r>
    <x v="2655"/>
    <x v="9"/>
    <x v="0"/>
    <n v="2024"/>
    <n v="3"/>
    <n v="10"/>
    <x v="5"/>
    <x v="2"/>
    <x v="1"/>
    <n v="40.622597423520503"/>
    <n v="-73.9565846504467"/>
    <n v="44"/>
    <n v="51.787032526757301"/>
    <n v="38.909072365530697"/>
    <x v="2"/>
    <x v="3"/>
    <x v="0"/>
    <n v="0.69284269669059695"/>
    <n v="82"/>
    <n v="2"/>
    <n v="296.18261316701199"/>
    <n v="7.7416396928983398"/>
    <x v="1"/>
  </r>
  <r>
    <x v="2656"/>
    <x v="9"/>
    <x v="0"/>
    <n v="2024"/>
    <n v="3"/>
    <n v="10"/>
    <x v="5"/>
    <x v="2"/>
    <x v="1"/>
    <n v="40.793039194552399"/>
    <n v="-73.972736391569796"/>
    <n v="230"/>
    <n v="55.189424775913103"/>
    <n v="78.168791550253303"/>
    <x v="0"/>
    <x v="1"/>
    <x v="0"/>
    <n v="-0.37204141519950801"/>
    <n v="14"/>
    <n v="2"/>
    <n v="357.98752821330402"/>
    <n v="29.333548447646901"/>
    <x v="0"/>
  </r>
  <r>
    <x v="2657"/>
    <x v="9"/>
    <x v="0"/>
    <n v="2024"/>
    <n v="3"/>
    <n v="10"/>
    <x v="5"/>
    <x v="2"/>
    <x v="1"/>
    <n v="40.622547992583002"/>
    <n v="-73.758331209789205"/>
    <n v="127"/>
    <n v="9.3880909715053402"/>
    <n v="92.081376967941907"/>
    <x v="2"/>
    <x v="1"/>
    <x v="0"/>
    <n v="-0.42823513951565101"/>
    <n v="16"/>
    <n v="44"/>
    <n v="304.54583967242399"/>
    <n v="26.9630716105811"/>
    <x v="0"/>
  </r>
  <r>
    <x v="2658"/>
    <x v="9"/>
    <x v="0"/>
    <n v="2024"/>
    <n v="3"/>
    <n v="10"/>
    <x v="5"/>
    <x v="2"/>
    <x v="1"/>
    <n v="40.846763960978997"/>
    <n v="-73.791072117602695"/>
    <n v="35"/>
    <n v="74.473987619348705"/>
    <n v="90.047213160503404"/>
    <x v="0"/>
    <x v="2"/>
    <x v="0"/>
    <n v="0.50363876283130304"/>
    <n v="53"/>
    <n v="26"/>
    <n v="477.46535327184199"/>
    <n v="27.830601429338898"/>
    <x v="0"/>
  </r>
  <r>
    <x v="2659"/>
    <x v="9"/>
    <x v="0"/>
    <n v="2024"/>
    <n v="3"/>
    <n v="10"/>
    <x v="5"/>
    <x v="2"/>
    <x v="1"/>
    <n v="40.836716512229501"/>
    <n v="-73.818725751801907"/>
    <n v="108"/>
    <n v="52.149085584674197"/>
    <n v="46.6156239468595"/>
    <x v="0"/>
    <x v="3"/>
    <x v="1"/>
    <n v="-0.47056603305355199"/>
    <n v="17"/>
    <n v="40"/>
    <n v="497.63854526681303"/>
    <n v="10.3612522620069"/>
    <x v="0"/>
  </r>
  <r>
    <x v="2660"/>
    <x v="9"/>
    <x v="0"/>
    <n v="2024"/>
    <n v="3"/>
    <n v="10"/>
    <x v="5"/>
    <x v="2"/>
    <x v="1"/>
    <n v="40.856020945802797"/>
    <n v="-73.765160699367101"/>
    <n v="154"/>
    <n v="42.096756702813103"/>
    <n v="42.357377979259098"/>
    <x v="1"/>
    <x v="3"/>
    <x v="0"/>
    <n v="0.98338489457545297"/>
    <n v="42"/>
    <n v="14"/>
    <n v="447.32328172122402"/>
    <n v="14.7892676132681"/>
    <x v="2"/>
  </r>
  <r>
    <x v="2661"/>
    <x v="9"/>
    <x v="0"/>
    <n v="2024"/>
    <n v="3"/>
    <n v="10"/>
    <x v="5"/>
    <x v="2"/>
    <x v="1"/>
    <n v="40.622390727721097"/>
    <n v="-73.907440643651597"/>
    <n v="133"/>
    <n v="75.730741279983306"/>
    <n v="13.1161502080415"/>
    <x v="2"/>
    <x v="0"/>
    <x v="0"/>
    <n v="-0.98281967441435902"/>
    <n v="14"/>
    <n v="17"/>
    <n v="422.13569293973399"/>
    <n v="16.408296339357801"/>
    <x v="2"/>
  </r>
  <r>
    <x v="2662"/>
    <x v="9"/>
    <x v="0"/>
    <n v="2024"/>
    <n v="3"/>
    <n v="10"/>
    <x v="5"/>
    <x v="2"/>
    <x v="1"/>
    <n v="40.842892762153603"/>
    <n v="-73.781709274988998"/>
    <n v="177"/>
    <n v="19.730783824264901"/>
    <n v="50.540848723429399"/>
    <x v="1"/>
    <x v="2"/>
    <x v="0"/>
    <n v="-0.82298859040223704"/>
    <n v="88"/>
    <n v="31"/>
    <n v="392.47612098266899"/>
    <n v="15.0647364689392"/>
    <x v="0"/>
  </r>
  <r>
    <x v="2663"/>
    <x v="9"/>
    <x v="0"/>
    <n v="2024"/>
    <n v="3"/>
    <n v="10"/>
    <x v="5"/>
    <x v="2"/>
    <x v="1"/>
    <n v="40.695633149365499"/>
    <n v="-73.869367894571695"/>
    <n v="79"/>
    <n v="30.685374063886201"/>
    <n v="15.7765386346972"/>
    <x v="0"/>
    <x v="1"/>
    <x v="0"/>
    <n v="-4.8135703077989603E-2"/>
    <n v="73"/>
    <n v="1"/>
    <n v="458.97197323171798"/>
    <n v="7.6188394535196897"/>
    <x v="2"/>
  </r>
  <r>
    <x v="2664"/>
    <x v="9"/>
    <x v="0"/>
    <n v="2024"/>
    <n v="3"/>
    <n v="10"/>
    <x v="6"/>
    <x v="2"/>
    <x v="1"/>
    <n v="40.737977677984198"/>
    <n v="-73.818215706780094"/>
    <n v="296"/>
    <n v="63.191293832500101"/>
    <n v="88.944223827889701"/>
    <x v="1"/>
    <x v="1"/>
    <x v="0"/>
    <n v="0.52978978556930401"/>
    <n v="82"/>
    <n v="23"/>
    <n v="183.661949426966"/>
    <n v="12.767078341650199"/>
    <x v="0"/>
  </r>
  <r>
    <x v="2665"/>
    <x v="9"/>
    <x v="0"/>
    <n v="2024"/>
    <n v="3"/>
    <n v="10"/>
    <x v="6"/>
    <x v="2"/>
    <x v="1"/>
    <n v="40.763142851672903"/>
    <n v="-73.759094809432398"/>
    <n v="220"/>
    <n v="75.113458004559007"/>
    <n v="29.781862534085899"/>
    <x v="2"/>
    <x v="1"/>
    <x v="0"/>
    <n v="-0.56275266885327901"/>
    <n v="98"/>
    <n v="28"/>
    <n v="335.745881029759"/>
    <n v="8.3184694263098002"/>
    <x v="0"/>
  </r>
  <r>
    <x v="2666"/>
    <x v="9"/>
    <x v="0"/>
    <n v="2024"/>
    <n v="3"/>
    <n v="10"/>
    <x v="6"/>
    <x v="2"/>
    <x v="1"/>
    <n v="40.808361613085403"/>
    <n v="-73.727514355051795"/>
    <n v="125"/>
    <n v="10.8840384655515"/>
    <n v="36.390707064276"/>
    <x v="2"/>
    <x v="3"/>
    <x v="0"/>
    <n v="0.52827107726320099"/>
    <n v="9"/>
    <n v="22"/>
    <n v="193.757068831906"/>
    <n v="19.135849539007101"/>
    <x v="0"/>
  </r>
  <r>
    <x v="2667"/>
    <x v="9"/>
    <x v="0"/>
    <n v="2024"/>
    <n v="3"/>
    <n v="10"/>
    <x v="6"/>
    <x v="2"/>
    <x v="1"/>
    <n v="40.889767670620301"/>
    <n v="-73.716900657694794"/>
    <n v="38"/>
    <n v="31.927070775981399"/>
    <n v="70.722706631473699"/>
    <x v="2"/>
    <x v="1"/>
    <x v="0"/>
    <n v="-0.20295282510037199"/>
    <n v="68"/>
    <n v="32"/>
    <n v="425.28911174694298"/>
    <n v="25.817746875552199"/>
    <x v="2"/>
  </r>
  <r>
    <x v="2668"/>
    <x v="9"/>
    <x v="0"/>
    <n v="2024"/>
    <n v="3"/>
    <n v="10"/>
    <x v="6"/>
    <x v="2"/>
    <x v="1"/>
    <n v="40.711734846106197"/>
    <n v="-73.818826848266198"/>
    <n v="87"/>
    <n v="20.5550263884911"/>
    <n v="98.921329417192197"/>
    <x v="0"/>
    <x v="1"/>
    <x v="0"/>
    <n v="0.53506001760989197"/>
    <n v="70"/>
    <n v="31"/>
    <n v="80.666198796433505"/>
    <n v="25.5343309339681"/>
    <x v="0"/>
  </r>
  <r>
    <x v="2669"/>
    <x v="9"/>
    <x v="0"/>
    <n v="2024"/>
    <n v="3"/>
    <n v="10"/>
    <x v="6"/>
    <x v="2"/>
    <x v="1"/>
    <n v="40.774621185724598"/>
    <n v="-73.962399201187495"/>
    <n v="69"/>
    <n v="27.266007828208199"/>
    <n v="27.134511606180801"/>
    <x v="2"/>
    <x v="3"/>
    <x v="0"/>
    <n v="2.1099067543752102E-2"/>
    <n v="76"/>
    <n v="21"/>
    <n v="275.58745778659102"/>
    <n v="7.9534931912997697"/>
    <x v="2"/>
  </r>
  <r>
    <x v="2670"/>
    <x v="9"/>
    <x v="0"/>
    <n v="2024"/>
    <n v="3"/>
    <n v="10"/>
    <x v="6"/>
    <x v="2"/>
    <x v="1"/>
    <n v="40.828172007489101"/>
    <n v="-73.768414309334503"/>
    <n v="227"/>
    <n v="75.711720123370498"/>
    <n v="72.429608342790999"/>
    <x v="2"/>
    <x v="0"/>
    <x v="1"/>
    <n v="0.29787491679946898"/>
    <n v="37"/>
    <n v="14"/>
    <n v="143.37791781998899"/>
    <n v="17.506288549894801"/>
    <x v="0"/>
  </r>
  <r>
    <x v="2671"/>
    <x v="9"/>
    <x v="0"/>
    <n v="2024"/>
    <n v="3"/>
    <n v="10"/>
    <x v="6"/>
    <x v="2"/>
    <x v="1"/>
    <n v="40.764203580610904"/>
    <n v="-73.8600577291853"/>
    <n v="220"/>
    <n v="56.490608534335003"/>
    <n v="58.545496750984299"/>
    <x v="1"/>
    <x v="2"/>
    <x v="0"/>
    <n v="-0.62730323028869495"/>
    <n v="21"/>
    <n v="40"/>
    <n v="375.61681355212198"/>
    <n v="11.540204605554599"/>
    <x v="0"/>
  </r>
  <r>
    <x v="2672"/>
    <x v="9"/>
    <x v="0"/>
    <n v="2024"/>
    <n v="3"/>
    <n v="10"/>
    <x v="6"/>
    <x v="2"/>
    <x v="1"/>
    <n v="40.754524091723503"/>
    <n v="-73.813097776331105"/>
    <n v="98"/>
    <n v="67.983743138586505"/>
    <n v="88.815123824494904"/>
    <x v="0"/>
    <x v="3"/>
    <x v="0"/>
    <n v="0.57042133121461402"/>
    <n v="46"/>
    <n v="30"/>
    <n v="217.688147569476"/>
    <n v="29.0378307392089"/>
    <x v="0"/>
  </r>
  <r>
    <x v="2673"/>
    <x v="9"/>
    <x v="0"/>
    <n v="2024"/>
    <n v="3"/>
    <n v="10"/>
    <x v="6"/>
    <x v="2"/>
    <x v="1"/>
    <n v="40.684584436170198"/>
    <n v="-73.789197592397798"/>
    <n v="155"/>
    <n v="20.5303485519993"/>
    <n v="11.761888523423"/>
    <x v="2"/>
    <x v="2"/>
    <x v="0"/>
    <n v="-0.17422930586332899"/>
    <n v="88"/>
    <n v="30"/>
    <n v="239.965707927816"/>
    <n v="6.8290962670210096"/>
    <x v="2"/>
  </r>
  <r>
    <x v="2674"/>
    <x v="9"/>
    <x v="0"/>
    <n v="2024"/>
    <n v="3"/>
    <n v="10"/>
    <x v="6"/>
    <x v="2"/>
    <x v="1"/>
    <n v="40.850833529516002"/>
    <n v="-73.7583176133504"/>
    <n v="97"/>
    <n v="57.278713118290099"/>
    <n v="65.475586807046"/>
    <x v="0"/>
    <x v="3"/>
    <x v="1"/>
    <n v="-0.75102614815450597"/>
    <n v="8"/>
    <n v="16"/>
    <n v="312.99364101688298"/>
    <n v="12.857851289215301"/>
    <x v="0"/>
  </r>
  <r>
    <x v="2675"/>
    <x v="9"/>
    <x v="0"/>
    <n v="2024"/>
    <n v="3"/>
    <n v="10"/>
    <x v="6"/>
    <x v="2"/>
    <x v="1"/>
    <n v="40.865679115049801"/>
    <n v="-73.805321889035099"/>
    <n v="115"/>
    <n v="30.2142055112324"/>
    <n v="62.288287641868699"/>
    <x v="2"/>
    <x v="0"/>
    <x v="0"/>
    <n v="-0.118449695881627"/>
    <n v="26"/>
    <n v="9"/>
    <n v="403.21718738131699"/>
    <n v="27.106261749119501"/>
    <x v="2"/>
  </r>
  <r>
    <x v="2676"/>
    <x v="9"/>
    <x v="1"/>
    <n v="2024"/>
    <n v="3"/>
    <n v="10"/>
    <x v="7"/>
    <x v="2"/>
    <x v="1"/>
    <n v="40.804304157670998"/>
    <n v="-73.703999273082104"/>
    <n v="65"/>
    <n v="7.9727037119746003"/>
    <n v="47.998164325718797"/>
    <x v="1"/>
    <x v="0"/>
    <x v="0"/>
    <n v="7.9237756347700403E-2"/>
    <n v="13"/>
    <n v="19"/>
    <n v="377.25857695252898"/>
    <n v="5.1187365082982703"/>
    <x v="0"/>
  </r>
  <r>
    <x v="2677"/>
    <x v="9"/>
    <x v="1"/>
    <n v="2024"/>
    <n v="3"/>
    <n v="10"/>
    <x v="7"/>
    <x v="2"/>
    <x v="1"/>
    <n v="40.616525652909701"/>
    <n v="-73.994766803247501"/>
    <n v="238"/>
    <n v="76.684993026641294"/>
    <n v="69.382338323033807"/>
    <x v="1"/>
    <x v="3"/>
    <x v="0"/>
    <n v="-0.38555679647651803"/>
    <n v="95"/>
    <n v="20"/>
    <n v="64.757151536903905"/>
    <n v="29.325006265823198"/>
    <x v="0"/>
  </r>
  <r>
    <x v="2678"/>
    <x v="9"/>
    <x v="1"/>
    <n v="2024"/>
    <n v="3"/>
    <n v="10"/>
    <x v="7"/>
    <x v="2"/>
    <x v="1"/>
    <n v="40.8170688508418"/>
    <n v="-73.737652840064897"/>
    <n v="288"/>
    <n v="53.3929161969576"/>
    <n v="44.2930061641419"/>
    <x v="1"/>
    <x v="0"/>
    <x v="0"/>
    <n v="0.70901783134318996"/>
    <n v="42"/>
    <n v="6"/>
    <n v="275.96808520163398"/>
    <n v="19.901272997996401"/>
    <x v="0"/>
  </r>
  <r>
    <x v="2679"/>
    <x v="9"/>
    <x v="1"/>
    <n v="2024"/>
    <n v="3"/>
    <n v="10"/>
    <x v="7"/>
    <x v="2"/>
    <x v="1"/>
    <n v="40.823867073406497"/>
    <n v="-73.811987360748304"/>
    <n v="243"/>
    <n v="64.165929765812194"/>
    <n v="91.428706576285094"/>
    <x v="0"/>
    <x v="2"/>
    <x v="0"/>
    <n v="0.36413081549913301"/>
    <n v="11"/>
    <n v="34"/>
    <n v="185.60365350676801"/>
    <n v="28.117862951692"/>
    <x v="0"/>
  </r>
  <r>
    <x v="2680"/>
    <x v="9"/>
    <x v="1"/>
    <n v="2024"/>
    <n v="3"/>
    <n v="10"/>
    <x v="7"/>
    <x v="2"/>
    <x v="1"/>
    <n v="40.8186160135024"/>
    <n v="-73.949241046280903"/>
    <n v="197"/>
    <n v="77.330017152785402"/>
    <n v="37.025184274573498"/>
    <x v="2"/>
    <x v="2"/>
    <x v="0"/>
    <n v="0.57605592084979196"/>
    <n v="47"/>
    <n v="46"/>
    <n v="488.50677158717701"/>
    <n v="10.996665645023199"/>
    <x v="2"/>
  </r>
  <r>
    <x v="2681"/>
    <x v="9"/>
    <x v="1"/>
    <n v="2024"/>
    <n v="3"/>
    <n v="10"/>
    <x v="7"/>
    <x v="2"/>
    <x v="1"/>
    <n v="40.835882225031902"/>
    <n v="-73.859839314796005"/>
    <n v="63"/>
    <n v="16.5061868096697"/>
    <n v="70.8657232686447"/>
    <x v="2"/>
    <x v="3"/>
    <x v="0"/>
    <n v="-0.97701233605981996"/>
    <n v="71"/>
    <n v="36"/>
    <n v="470.41687189028499"/>
    <n v="27.6610915813833"/>
    <x v="0"/>
  </r>
  <r>
    <x v="2682"/>
    <x v="9"/>
    <x v="1"/>
    <n v="2024"/>
    <n v="3"/>
    <n v="10"/>
    <x v="7"/>
    <x v="2"/>
    <x v="1"/>
    <n v="40.737188204663497"/>
    <n v="-73.764507037740401"/>
    <n v="218"/>
    <n v="40.021692403271501"/>
    <n v="10.5885122025934"/>
    <x v="1"/>
    <x v="1"/>
    <x v="0"/>
    <n v="0.60674586191711699"/>
    <n v="63"/>
    <n v="12"/>
    <n v="491.77647706242698"/>
    <n v="12.5415748870093"/>
    <x v="0"/>
  </r>
  <r>
    <x v="2683"/>
    <x v="9"/>
    <x v="1"/>
    <n v="2024"/>
    <n v="3"/>
    <n v="10"/>
    <x v="7"/>
    <x v="2"/>
    <x v="1"/>
    <n v="40.7806295066422"/>
    <n v="-73.940140140347694"/>
    <n v="86"/>
    <n v="75.720687187953203"/>
    <n v="92.525639967524199"/>
    <x v="2"/>
    <x v="1"/>
    <x v="0"/>
    <n v="0.88212504731313701"/>
    <n v="96"/>
    <n v="11"/>
    <n v="170.76392414027001"/>
    <n v="6.2804610439815498"/>
    <x v="0"/>
  </r>
  <r>
    <x v="2684"/>
    <x v="9"/>
    <x v="1"/>
    <n v="2024"/>
    <n v="3"/>
    <n v="10"/>
    <x v="7"/>
    <x v="2"/>
    <x v="1"/>
    <n v="40.642443694336201"/>
    <n v="-73.893303665015793"/>
    <n v="217"/>
    <n v="59.926053360267098"/>
    <n v="55.707808977185699"/>
    <x v="0"/>
    <x v="1"/>
    <x v="0"/>
    <n v="0.58657852398216503"/>
    <n v="63"/>
    <n v="37"/>
    <n v="294.07441923168102"/>
    <n v="20.806749348142599"/>
    <x v="0"/>
  </r>
  <r>
    <x v="2685"/>
    <x v="9"/>
    <x v="1"/>
    <n v="2024"/>
    <n v="3"/>
    <n v="10"/>
    <x v="7"/>
    <x v="2"/>
    <x v="1"/>
    <n v="40.709143148826101"/>
    <n v="-73.758240533973293"/>
    <n v="246"/>
    <n v="15.130476840264301"/>
    <n v="29.2516116616349"/>
    <x v="1"/>
    <x v="0"/>
    <x v="0"/>
    <n v="-0.529860827847216"/>
    <n v="34"/>
    <n v="30"/>
    <n v="114.040989288755"/>
    <n v="19.520686655614099"/>
    <x v="0"/>
  </r>
  <r>
    <x v="2686"/>
    <x v="9"/>
    <x v="1"/>
    <n v="2024"/>
    <n v="3"/>
    <n v="10"/>
    <x v="7"/>
    <x v="2"/>
    <x v="1"/>
    <n v="40.684412611897898"/>
    <n v="-73.940602650446294"/>
    <n v="58"/>
    <n v="73.588484831968401"/>
    <n v="86.645550561051607"/>
    <x v="2"/>
    <x v="2"/>
    <x v="0"/>
    <n v="0.44240978962435501"/>
    <n v="12"/>
    <n v="33"/>
    <n v="349.16547977524601"/>
    <n v="29.698225875955899"/>
    <x v="0"/>
  </r>
  <r>
    <x v="2687"/>
    <x v="9"/>
    <x v="1"/>
    <n v="2024"/>
    <n v="3"/>
    <n v="10"/>
    <x v="7"/>
    <x v="2"/>
    <x v="1"/>
    <n v="40.711536492052097"/>
    <n v="-73.761714310179599"/>
    <n v="47"/>
    <n v="52.222643845619999"/>
    <n v="51.756957780118199"/>
    <x v="0"/>
    <x v="0"/>
    <x v="0"/>
    <n v="0.66572836601345098"/>
    <n v="20"/>
    <n v="27"/>
    <n v="126.521649407512"/>
    <n v="6.9888365283938603"/>
    <x v="2"/>
  </r>
  <r>
    <x v="2688"/>
    <x v="9"/>
    <x v="1"/>
    <n v="2024"/>
    <n v="3"/>
    <n v="10"/>
    <x v="8"/>
    <x v="2"/>
    <x v="1"/>
    <n v="40.717542854582298"/>
    <n v="-73.870553214657903"/>
    <n v="270"/>
    <n v="46.104863490351697"/>
    <n v="94.830544619898006"/>
    <x v="0"/>
    <x v="3"/>
    <x v="0"/>
    <n v="0.46348427761303401"/>
    <n v="37"/>
    <n v="39"/>
    <n v="106.0727609735"/>
    <n v="18.380798596754499"/>
    <x v="0"/>
  </r>
  <r>
    <x v="2689"/>
    <x v="9"/>
    <x v="1"/>
    <n v="2024"/>
    <n v="3"/>
    <n v="10"/>
    <x v="8"/>
    <x v="2"/>
    <x v="1"/>
    <n v="40.677740339458303"/>
    <n v="-73.7556539743819"/>
    <n v="42"/>
    <n v="73.750556456722407"/>
    <n v="80.1808407247064"/>
    <x v="2"/>
    <x v="1"/>
    <x v="0"/>
    <n v="0.115600904663495"/>
    <n v="84"/>
    <n v="10"/>
    <n v="269.79793722605098"/>
    <n v="29.128654475623499"/>
    <x v="0"/>
  </r>
  <r>
    <x v="2690"/>
    <x v="9"/>
    <x v="1"/>
    <n v="2024"/>
    <n v="3"/>
    <n v="10"/>
    <x v="8"/>
    <x v="2"/>
    <x v="1"/>
    <n v="40.8688095353234"/>
    <n v="-73.965332121049201"/>
    <n v="178"/>
    <n v="69.8837107435142"/>
    <n v="19.385173308645999"/>
    <x v="1"/>
    <x v="3"/>
    <x v="0"/>
    <n v="-0.82294004496895201"/>
    <n v="42"/>
    <n v="22"/>
    <n v="330.561912620052"/>
    <n v="12.4402321618523"/>
    <x v="2"/>
  </r>
  <r>
    <x v="2691"/>
    <x v="9"/>
    <x v="1"/>
    <n v="2024"/>
    <n v="3"/>
    <n v="10"/>
    <x v="8"/>
    <x v="2"/>
    <x v="1"/>
    <n v="40.878179879505701"/>
    <n v="-73.951184211693601"/>
    <n v="248"/>
    <n v="34.652096702177403"/>
    <n v="14.384784973948699"/>
    <x v="0"/>
    <x v="1"/>
    <x v="0"/>
    <n v="-0.23857888298632399"/>
    <n v="49"/>
    <n v="28"/>
    <n v="349.53668468939901"/>
    <n v="5.7454127014464103"/>
    <x v="0"/>
  </r>
  <r>
    <x v="2692"/>
    <x v="9"/>
    <x v="1"/>
    <n v="2024"/>
    <n v="3"/>
    <n v="10"/>
    <x v="8"/>
    <x v="2"/>
    <x v="1"/>
    <n v="40.839434858408197"/>
    <n v="-73.954854126577402"/>
    <n v="223"/>
    <n v="26.781711801181999"/>
    <n v="39.2096906278029"/>
    <x v="0"/>
    <x v="0"/>
    <x v="1"/>
    <n v="0.78742550615904405"/>
    <n v="81"/>
    <n v="28"/>
    <n v="309.07219253270898"/>
    <n v="8.66740400536378"/>
    <x v="0"/>
  </r>
  <r>
    <x v="2693"/>
    <x v="9"/>
    <x v="1"/>
    <n v="2024"/>
    <n v="3"/>
    <n v="10"/>
    <x v="8"/>
    <x v="2"/>
    <x v="1"/>
    <n v="40.695520595110402"/>
    <n v="-73.953972232970798"/>
    <n v="148"/>
    <n v="56.650615645792101"/>
    <n v="25.6303436990896"/>
    <x v="0"/>
    <x v="3"/>
    <x v="0"/>
    <n v="-0.73631865547720199"/>
    <n v="32"/>
    <n v="6"/>
    <n v="473.43287737441602"/>
    <n v="17.054977299136301"/>
    <x v="2"/>
  </r>
  <r>
    <x v="2694"/>
    <x v="9"/>
    <x v="1"/>
    <n v="2024"/>
    <n v="3"/>
    <n v="10"/>
    <x v="8"/>
    <x v="2"/>
    <x v="1"/>
    <n v="40.766955372965299"/>
    <n v="-73.869343731535906"/>
    <n v="96"/>
    <n v="54.964194274710501"/>
    <n v="73.857979897406196"/>
    <x v="0"/>
    <x v="2"/>
    <x v="0"/>
    <n v="-0.598953283184533"/>
    <n v="10"/>
    <n v="27"/>
    <n v="300.73093717761901"/>
    <n v="17.081321501728699"/>
    <x v="2"/>
  </r>
  <r>
    <x v="2695"/>
    <x v="9"/>
    <x v="1"/>
    <n v="2024"/>
    <n v="3"/>
    <n v="10"/>
    <x v="8"/>
    <x v="2"/>
    <x v="1"/>
    <n v="40.617317781758999"/>
    <n v="-73.998383885140399"/>
    <n v="16"/>
    <n v="63.589400021038003"/>
    <n v="53.494166043244299"/>
    <x v="1"/>
    <x v="3"/>
    <x v="0"/>
    <n v="0.94369358520781599"/>
    <n v="77"/>
    <n v="5"/>
    <n v="375.69541393043102"/>
    <n v="17.3089493182502"/>
    <x v="2"/>
  </r>
  <r>
    <x v="2696"/>
    <x v="9"/>
    <x v="1"/>
    <n v="2024"/>
    <n v="3"/>
    <n v="10"/>
    <x v="8"/>
    <x v="2"/>
    <x v="1"/>
    <n v="40.835590813794603"/>
    <n v="-73.716139762291803"/>
    <n v="55"/>
    <n v="14.822982567812801"/>
    <n v="87.834321805795497"/>
    <x v="0"/>
    <x v="3"/>
    <x v="0"/>
    <n v="-2.94033042538774E-2"/>
    <n v="87"/>
    <n v="7"/>
    <n v="272.90489996174"/>
    <n v="20.480124514934801"/>
    <x v="0"/>
  </r>
  <r>
    <x v="2697"/>
    <x v="9"/>
    <x v="1"/>
    <n v="2024"/>
    <n v="3"/>
    <n v="10"/>
    <x v="8"/>
    <x v="2"/>
    <x v="1"/>
    <n v="40.675255857990699"/>
    <n v="-73.814200523005297"/>
    <n v="252"/>
    <n v="46.684767170797002"/>
    <n v="22.047071839957201"/>
    <x v="1"/>
    <x v="0"/>
    <x v="0"/>
    <n v="-0.95857452170659796"/>
    <n v="37"/>
    <n v="31"/>
    <n v="71.158052785959001"/>
    <n v="17.466014883472798"/>
    <x v="0"/>
  </r>
  <r>
    <x v="2698"/>
    <x v="9"/>
    <x v="1"/>
    <n v="2024"/>
    <n v="3"/>
    <n v="10"/>
    <x v="8"/>
    <x v="2"/>
    <x v="1"/>
    <n v="40.621253750565103"/>
    <n v="-73.863500488690093"/>
    <n v="60"/>
    <n v="7.71768760616298"/>
    <n v="11.4976537242789"/>
    <x v="0"/>
    <x v="1"/>
    <x v="0"/>
    <n v="0.63456685006261504"/>
    <n v="82"/>
    <n v="42"/>
    <n v="161.57094911745401"/>
    <n v="23.977820709754202"/>
    <x v="0"/>
  </r>
  <r>
    <x v="2699"/>
    <x v="9"/>
    <x v="1"/>
    <n v="2024"/>
    <n v="3"/>
    <n v="10"/>
    <x v="8"/>
    <x v="2"/>
    <x v="1"/>
    <n v="40.652581510144302"/>
    <n v="-73.744112436567406"/>
    <n v="72"/>
    <n v="46.455435762279201"/>
    <n v="89.896340111311105"/>
    <x v="0"/>
    <x v="0"/>
    <x v="0"/>
    <n v="0.64264705433990699"/>
    <n v="92"/>
    <n v="23"/>
    <n v="437.21887146373501"/>
    <n v="19.0444418641199"/>
    <x v="0"/>
  </r>
  <r>
    <x v="2700"/>
    <x v="9"/>
    <x v="1"/>
    <n v="2024"/>
    <n v="3"/>
    <n v="10"/>
    <x v="9"/>
    <x v="2"/>
    <x v="1"/>
    <n v="40.766327218567596"/>
    <n v="-73.808131691839705"/>
    <n v="77"/>
    <n v="34.092421761882903"/>
    <n v="68.499627643185804"/>
    <x v="1"/>
    <x v="2"/>
    <x v="0"/>
    <n v="-0.63390429949323801"/>
    <n v="86"/>
    <n v="15"/>
    <n v="488.36364903376398"/>
    <n v="5.9701637500551197"/>
    <x v="2"/>
  </r>
  <r>
    <x v="2701"/>
    <x v="9"/>
    <x v="1"/>
    <n v="2024"/>
    <n v="3"/>
    <n v="10"/>
    <x v="9"/>
    <x v="2"/>
    <x v="1"/>
    <n v="40.838694996352402"/>
    <n v="-73.954466964223997"/>
    <n v="207"/>
    <n v="38.055795791510697"/>
    <n v="51.169531756495203"/>
    <x v="1"/>
    <x v="0"/>
    <x v="0"/>
    <n v="-5.7686918586171698E-2"/>
    <n v="59"/>
    <n v="4"/>
    <n v="94.3288533726015"/>
    <n v="8.41836691526591"/>
    <x v="0"/>
  </r>
  <r>
    <x v="2702"/>
    <x v="9"/>
    <x v="1"/>
    <n v="2024"/>
    <n v="3"/>
    <n v="10"/>
    <x v="9"/>
    <x v="2"/>
    <x v="1"/>
    <n v="40.696948382034201"/>
    <n v="-73.920516984666094"/>
    <n v="235"/>
    <n v="51.0137918532604"/>
    <n v="18.936674840343599"/>
    <x v="2"/>
    <x v="0"/>
    <x v="0"/>
    <n v="0.43077895669503302"/>
    <n v="91"/>
    <n v="33"/>
    <n v="346.03078154960599"/>
    <n v="20.009041190112001"/>
    <x v="0"/>
  </r>
  <r>
    <x v="2703"/>
    <x v="9"/>
    <x v="1"/>
    <n v="2024"/>
    <n v="3"/>
    <n v="10"/>
    <x v="9"/>
    <x v="2"/>
    <x v="1"/>
    <n v="40.786688822622999"/>
    <n v="-73.754942444023101"/>
    <n v="145"/>
    <n v="61.950362816872598"/>
    <n v="76.817443127421399"/>
    <x v="2"/>
    <x v="1"/>
    <x v="0"/>
    <n v="0.273621302497698"/>
    <n v="37"/>
    <n v="38"/>
    <n v="417.36300426051901"/>
    <n v="20.719507732181501"/>
    <x v="2"/>
  </r>
  <r>
    <x v="2704"/>
    <x v="9"/>
    <x v="1"/>
    <n v="2024"/>
    <n v="3"/>
    <n v="10"/>
    <x v="9"/>
    <x v="2"/>
    <x v="1"/>
    <n v="40.849005131889598"/>
    <n v="-73.710349178674704"/>
    <n v="233"/>
    <n v="6.4186823426200004"/>
    <n v="56.711081094661402"/>
    <x v="2"/>
    <x v="3"/>
    <x v="0"/>
    <n v="0.45045198014133703"/>
    <n v="4"/>
    <n v="19"/>
    <n v="230.357149901263"/>
    <n v="29.186152271264501"/>
    <x v="0"/>
  </r>
  <r>
    <x v="2705"/>
    <x v="9"/>
    <x v="1"/>
    <n v="2024"/>
    <n v="3"/>
    <n v="10"/>
    <x v="9"/>
    <x v="2"/>
    <x v="1"/>
    <n v="40.894444793078897"/>
    <n v="-73.819171288659604"/>
    <n v="194"/>
    <n v="72.006012719576802"/>
    <n v="48.734314510796104"/>
    <x v="0"/>
    <x v="3"/>
    <x v="0"/>
    <n v="-0.47414681691170701"/>
    <n v="88"/>
    <n v="43"/>
    <n v="201.88962991649601"/>
    <n v="23.122066293585501"/>
    <x v="2"/>
  </r>
  <r>
    <x v="2706"/>
    <x v="9"/>
    <x v="1"/>
    <n v="2024"/>
    <n v="3"/>
    <n v="10"/>
    <x v="9"/>
    <x v="2"/>
    <x v="1"/>
    <n v="40.726869320523001"/>
    <n v="-73.873336930034299"/>
    <n v="239"/>
    <n v="53.287463295686599"/>
    <n v="90.718964690942997"/>
    <x v="0"/>
    <x v="3"/>
    <x v="0"/>
    <n v="-0.85191214861516995"/>
    <n v="78"/>
    <n v="4"/>
    <n v="357.35772755935301"/>
    <n v="18.3417582959874"/>
    <x v="0"/>
  </r>
  <r>
    <x v="2707"/>
    <x v="9"/>
    <x v="1"/>
    <n v="2024"/>
    <n v="3"/>
    <n v="10"/>
    <x v="9"/>
    <x v="2"/>
    <x v="1"/>
    <n v="40.608066618246298"/>
    <n v="-73.7618034681376"/>
    <n v="122"/>
    <n v="32.691489675583298"/>
    <n v="45.758104407292301"/>
    <x v="2"/>
    <x v="2"/>
    <x v="0"/>
    <n v="0.27546941005898801"/>
    <n v="75"/>
    <n v="47"/>
    <n v="120.751391140226"/>
    <n v="19.530161016247199"/>
    <x v="2"/>
  </r>
  <r>
    <x v="2708"/>
    <x v="9"/>
    <x v="1"/>
    <n v="2024"/>
    <n v="3"/>
    <n v="10"/>
    <x v="9"/>
    <x v="2"/>
    <x v="1"/>
    <n v="40.767915752958601"/>
    <n v="-73.908892415432803"/>
    <n v="136"/>
    <n v="10.265276507013599"/>
    <n v="69.670855028237099"/>
    <x v="0"/>
    <x v="1"/>
    <x v="0"/>
    <n v="-0.45724622594512698"/>
    <n v="30"/>
    <n v="47"/>
    <n v="117.40704106262299"/>
    <n v="9.1745462096588"/>
    <x v="0"/>
  </r>
  <r>
    <x v="2709"/>
    <x v="9"/>
    <x v="1"/>
    <n v="2024"/>
    <n v="3"/>
    <n v="10"/>
    <x v="9"/>
    <x v="2"/>
    <x v="1"/>
    <n v="40.766933465206598"/>
    <n v="-73.969749964382302"/>
    <n v="240"/>
    <n v="63.179507733758903"/>
    <n v="49.2286123072588"/>
    <x v="1"/>
    <x v="3"/>
    <x v="0"/>
    <n v="0.61872407821465303"/>
    <n v="61"/>
    <n v="26"/>
    <n v="76.9362312209104"/>
    <n v="13.3897372638327"/>
    <x v="0"/>
  </r>
  <r>
    <x v="2710"/>
    <x v="9"/>
    <x v="1"/>
    <n v="2024"/>
    <n v="3"/>
    <n v="10"/>
    <x v="9"/>
    <x v="2"/>
    <x v="1"/>
    <n v="40.826521095205301"/>
    <n v="-73.811296681334198"/>
    <n v="232"/>
    <n v="30.234500521819001"/>
    <n v="32.213653692107698"/>
    <x v="2"/>
    <x v="2"/>
    <x v="0"/>
    <n v="-0.47615070281968502"/>
    <n v="45"/>
    <n v="48"/>
    <n v="367.27416637487897"/>
    <n v="25.128948349868701"/>
    <x v="0"/>
  </r>
  <r>
    <x v="2711"/>
    <x v="9"/>
    <x v="1"/>
    <n v="2024"/>
    <n v="3"/>
    <n v="10"/>
    <x v="9"/>
    <x v="2"/>
    <x v="1"/>
    <n v="40.8758263270798"/>
    <n v="-73.777768866833597"/>
    <n v="72"/>
    <n v="54.695924482646298"/>
    <n v="55.8596332377018"/>
    <x v="0"/>
    <x v="0"/>
    <x v="0"/>
    <n v="0.32680387227812602"/>
    <n v="23"/>
    <n v="41"/>
    <n v="356.54282349526198"/>
    <n v="14.7005073741622"/>
    <x v="2"/>
  </r>
  <r>
    <x v="2712"/>
    <x v="9"/>
    <x v="1"/>
    <n v="2024"/>
    <n v="3"/>
    <n v="10"/>
    <x v="10"/>
    <x v="2"/>
    <x v="1"/>
    <n v="40.697510642358203"/>
    <n v="-73.981339047917999"/>
    <n v="294"/>
    <n v="33.269590861189897"/>
    <n v="67.749363856141201"/>
    <x v="0"/>
    <x v="1"/>
    <x v="0"/>
    <n v="0.82308302012379897"/>
    <n v="86"/>
    <n v="47"/>
    <n v="451.01291389262298"/>
    <n v="24.475655890358802"/>
    <x v="0"/>
  </r>
  <r>
    <x v="2713"/>
    <x v="9"/>
    <x v="1"/>
    <n v="2024"/>
    <n v="3"/>
    <n v="10"/>
    <x v="10"/>
    <x v="2"/>
    <x v="1"/>
    <n v="40.742646398782597"/>
    <n v="-73.8908535465565"/>
    <n v="80"/>
    <n v="29.310881732542899"/>
    <n v="83.033961908801103"/>
    <x v="2"/>
    <x v="1"/>
    <x v="1"/>
    <n v="0.97910100103910902"/>
    <n v="18"/>
    <n v="23"/>
    <n v="95.681841482240898"/>
    <n v="16.746876636819799"/>
    <x v="0"/>
  </r>
  <r>
    <x v="2714"/>
    <x v="9"/>
    <x v="1"/>
    <n v="2024"/>
    <n v="3"/>
    <n v="10"/>
    <x v="10"/>
    <x v="2"/>
    <x v="1"/>
    <n v="40.610571306184099"/>
    <n v="-73.868700111833604"/>
    <n v="296"/>
    <n v="76.683850534376504"/>
    <n v="53.8473649431808"/>
    <x v="0"/>
    <x v="3"/>
    <x v="0"/>
    <n v="0.24281372331659201"/>
    <n v="30"/>
    <n v="7"/>
    <n v="88.064705271999799"/>
    <n v="18.9564468238346"/>
    <x v="0"/>
  </r>
  <r>
    <x v="2715"/>
    <x v="9"/>
    <x v="1"/>
    <n v="2024"/>
    <n v="3"/>
    <n v="10"/>
    <x v="10"/>
    <x v="2"/>
    <x v="1"/>
    <n v="40.831285672987001"/>
    <n v="-73.875428054945303"/>
    <n v="212"/>
    <n v="17.4186231371106"/>
    <n v="49.126455544475199"/>
    <x v="0"/>
    <x v="0"/>
    <x v="0"/>
    <n v="-0.89156785919617798"/>
    <n v="69"/>
    <n v="2"/>
    <n v="149.554936963855"/>
    <n v="22.183282040994602"/>
    <x v="0"/>
  </r>
  <r>
    <x v="2716"/>
    <x v="9"/>
    <x v="1"/>
    <n v="2024"/>
    <n v="3"/>
    <n v="10"/>
    <x v="10"/>
    <x v="2"/>
    <x v="1"/>
    <n v="40.726988673015697"/>
    <n v="-73.735380428071906"/>
    <n v="196"/>
    <n v="62.6943410573111"/>
    <n v="18.086314586120899"/>
    <x v="1"/>
    <x v="1"/>
    <x v="0"/>
    <n v="0.44405833087459201"/>
    <n v="3"/>
    <n v="5"/>
    <n v="300.69042196047502"/>
    <n v="6.4592842097293897"/>
    <x v="2"/>
  </r>
  <r>
    <x v="2717"/>
    <x v="9"/>
    <x v="1"/>
    <n v="2024"/>
    <n v="3"/>
    <n v="10"/>
    <x v="10"/>
    <x v="2"/>
    <x v="1"/>
    <n v="40.629279777133199"/>
    <n v="-73.875712324570202"/>
    <n v="278"/>
    <n v="48.319712243131498"/>
    <n v="14.044931480926399"/>
    <x v="2"/>
    <x v="1"/>
    <x v="0"/>
    <n v="-0.82553583218416904"/>
    <n v="4"/>
    <n v="24"/>
    <n v="430.21684101183399"/>
    <n v="9.0563550358676199"/>
    <x v="0"/>
  </r>
  <r>
    <x v="2718"/>
    <x v="9"/>
    <x v="1"/>
    <n v="2024"/>
    <n v="3"/>
    <n v="10"/>
    <x v="10"/>
    <x v="2"/>
    <x v="1"/>
    <n v="40.801098225616499"/>
    <n v="-73.753581047571799"/>
    <n v="31"/>
    <n v="10.3046136230572"/>
    <n v="70.364739227454194"/>
    <x v="2"/>
    <x v="3"/>
    <x v="0"/>
    <n v="-0.30632364683948898"/>
    <n v="81"/>
    <n v="30"/>
    <n v="441.16964486927901"/>
    <n v="12.052606841554001"/>
    <x v="0"/>
  </r>
  <r>
    <x v="2719"/>
    <x v="9"/>
    <x v="1"/>
    <n v="2024"/>
    <n v="3"/>
    <n v="10"/>
    <x v="10"/>
    <x v="2"/>
    <x v="1"/>
    <n v="40.6603731624894"/>
    <n v="-73.969136071452695"/>
    <n v="191"/>
    <n v="77.084765365984296"/>
    <n v="41.720984326395801"/>
    <x v="1"/>
    <x v="3"/>
    <x v="1"/>
    <n v="-0.29845328710810498"/>
    <n v="80"/>
    <n v="20"/>
    <n v="475.84519152056799"/>
    <n v="13.5570633256162"/>
    <x v="0"/>
  </r>
  <r>
    <x v="2720"/>
    <x v="9"/>
    <x v="1"/>
    <n v="2024"/>
    <n v="3"/>
    <n v="10"/>
    <x v="10"/>
    <x v="2"/>
    <x v="1"/>
    <n v="40.7649079258886"/>
    <n v="-73.867530008609606"/>
    <n v="194"/>
    <n v="15.3727714131004"/>
    <n v="96.7778662432423"/>
    <x v="1"/>
    <x v="3"/>
    <x v="0"/>
    <n v="-0.59253770224656899"/>
    <n v="30"/>
    <n v="41"/>
    <n v="50.759944199033399"/>
    <n v="25.750511956793201"/>
    <x v="0"/>
  </r>
  <r>
    <x v="2721"/>
    <x v="9"/>
    <x v="1"/>
    <n v="2024"/>
    <n v="3"/>
    <n v="10"/>
    <x v="10"/>
    <x v="2"/>
    <x v="1"/>
    <n v="40.730988679272897"/>
    <n v="-73.995224036834898"/>
    <n v="236"/>
    <n v="43.141195100485199"/>
    <n v="70.6728022148626"/>
    <x v="1"/>
    <x v="2"/>
    <x v="0"/>
    <n v="0.26923897399747299"/>
    <n v="70"/>
    <n v="2"/>
    <n v="321.61947829139399"/>
    <n v="23.450530375250601"/>
    <x v="0"/>
  </r>
  <r>
    <x v="2722"/>
    <x v="9"/>
    <x v="1"/>
    <n v="2024"/>
    <n v="3"/>
    <n v="10"/>
    <x v="10"/>
    <x v="2"/>
    <x v="1"/>
    <n v="40.821079143313298"/>
    <n v="-73.714134838991399"/>
    <n v="191"/>
    <n v="79.152035942688997"/>
    <n v="38.905375537480701"/>
    <x v="1"/>
    <x v="1"/>
    <x v="0"/>
    <n v="8.8119775224677399E-2"/>
    <n v="21"/>
    <n v="30"/>
    <n v="354.29512443751901"/>
    <n v="27.795823776406898"/>
    <x v="2"/>
  </r>
  <r>
    <x v="2723"/>
    <x v="9"/>
    <x v="1"/>
    <n v="2024"/>
    <n v="3"/>
    <n v="10"/>
    <x v="10"/>
    <x v="2"/>
    <x v="1"/>
    <n v="40.849302504299899"/>
    <n v="-73.718568106161399"/>
    <n v="52"/>
    <n v="23.5430986153345"/>
    <n v="57.583156268241503"/>
    <x v="2"/>
    <x v="3"/>
    <x v="1"/>
    <n v="-0.52820701005543502"/>
    <n v="55"/>
    <n v="4"/>
    <n v="103.176615363056"/>
    <n v="17.1906487918957"/>
    <x v="0"/>
  </r>
  <r>
    <x v="2724"/>
    <x v="9"/>
    <x v="0"/>
    <n v="2024"/>
    <n v="3"/>
    <n v="10"/>
    <x v="11"/>
    <x v="2"/>
    <x v="1"/>
    <n v="40.660319707783501"/>
    <n v="-73.902307903782997"/>
    <n v="285"/>
    <n v="14.461750324624701"/>
    <n v="19.943590286834802"/>
    <x v="0"/>
    <x v="3"/>
    <x v="0"/>
    <n v="-0.75666780804730605"/>
    <n v="77"/>
    <n v="21"/>
    <n v="437.64773960321997"/>
    <n v="13.1092852922157"/>
    <x v="0"/>
  </r>
  <r>
    <x v="2725"/>
    <x v="9"/>
    <x v="0"/>
    <n v="2024"/>
    <n v="3"/>
    <n v="10"/>
    <x v="11"/>
    <x v="2"/>
    <x v="1"/>
    <n v="40.628889892408701"/>
    <n v="-73.7885595254306"/>
    <n v="37"/>
    <n v="53.464127267419698"/>
    <n v="85.026174619100104"/>
    <x v="0"/>
    <x v="3"/>
    <x v="0"/>
    <n v="-0.89272175465054004"/>
    <n v="97"/>
    <n v="19"/>
    <n v="291.97857199423902"/>
    <n v="16.035979839175099"/>
    <x v="0"/>
  </r>
  <r>
    <x v="2726"/>
    <x v="9"/>
    <x v="0"/>
    <n v="2024"/>
    <n v="3"/>
    <n v="10"/>
    <x v="11"/>
    <x v="2"/>
    <x v="1"/>
    <n v="40.892099433660597"/>
    <n v="-73.807147030173795"/>
    <n v="68"/>
    <n v="66.033915504572093"/>
    <n v="22.3052105512756"/>
    <x v="1"/>
    <x v="3"/>
    <x v="0"/>
    <n v="0.36538939419616301"/>
    <n v="49"/>
    <n v="26"/>
    <n v="232.851169017975"/>
    <n v="11.8466113437128"/>
    <x v="1"/>
  </r>
  <r>
    <x v="2727"/>
    <x v="9"/>
    <x v="0"/>
    <n v="2024"/>
    <n v="3"/>
    <n v="10"/>
    <x v="11"/>
    <x v="2"/>
    <x v="1"/>
    <n v="40.816376639176703"/>
    <n v="-73.734920818269103"/>
    <n v="186"/>
    <n v="7.7046900724222596"/>
    <n v="34.162729618159901"/>
    <x v="2"/>
    <x v="1"/>
    <x v="0"/>
    <n v="-0.58640451730036003"/>
    <n v="75"/>
    <n v="15"/>
    <n v="111.333872353312"/>
    <n v="29.887204573502501"/>
    <x v="0"/>
  </r>
  <r>
    <x v="2728"/>
    <x v="9"/>
    <x v="0"/>
    <n v="2024"/>
    <n v="3"/>
    <n v="10"/>
    <x v="11"/>
    <x v="2"/>
    <x v="1"/>
    <n v="40.660490400486999"/>
    <n v="-73.9714667839676"/>
    <n v="238"/>
    <n v="8.7818933799705405"/>
    <n v="18.288587863327201"/>
    <x v="0"/>
    <x v="1"/>
    <x v="1"/>
    <n v="0.49071191713746298"/>
    <n v="54"/>
    <n v="8"/>
    <n v="217.924774802782"/>
    <n v="14.1633137658407"/>
    <x v="0"/>
  </r>
  <r>
    <x v="2729"/>
    <x v="9"/>
    <x v="0"/>
    <n v="2024"/>
    <n v="3"/>
    <n v="10"/>
    <x v="11"/>
    <x v="2"/>
    <x v="1"/>
    <n v="40.899032824402703"/>
    <n v="-73.825798293088596"/>
    <n v="210"/>
    <n v="30.048683544575599"/>
    <n v="92.951632240516105"/>
    <x v="0"/>
    <x v="0"/>
    <x v="0"/>
    <n v="-0.17605582153011601"/>
    <n v="17"/>
    <n v="7"/>
    <n v="186.612761509531"/>
    <n v="26.143629883814"/>
    <x v="0"/>
  </r>
  <r>
    <x v="2730"/>
    <x v="9"/>
    <x v="0"/>
    <n v="2024"/>
    <n v="3"/>
    <n v="10"/>
    <x v="11"/>
    <x v="2"/>
    <x v="1"/>
    <n v="40.647867696132998"/>
    <n v="-73.724335628486799"/>
    <n v="89"/>
    <n v="68.720940772607605"/>
    <n v="23.694201797837099"/>
    <x v="0"/>
    <x v="2"/>
    <x v="0"/>
    <n v="-0.182745686810871"/>
    <n v="1"/>
    <n v="15"/>
    <n v="189.718698339604"/>
    <n v="18.3956488799647"/>
    <x v="1"/>
  </r>
  <r>
    <x v="2731"/>
    <x v="9"/>
    <x v="0"/>
    <n v="2024"/>
    <n v="3"/>
    <n v="10"/>
    <x v="11"/>
    <x v="2"/>
    <x v="1"/>
    <n v="40.849612050139903"/>
    <n v="-73.987159539469701"/>
    <n v="150"/>
    <n v="42.138092282627198"/>
    <n v="92.635807967660199"/>
    <x v="0"/>
    <x v="3"/>
    <x v="0"/>
    <n v="0.29500901576333799"/>
    <n v="24"/>
    <n v="22"/>
    <n v="159.55756536756499"/>
    <n v="5.90369906735725"/>
    <x v="0"/>
  </r>
  <r>
    <x v="2732"/>
    <x v="9"/>
    <x v="0"/>
    <n v="2024"/>
    <n v="3"/>
    <n v="10"/>
    <x v="11"/>
    <x v="2"/>
    <x v="1"/>
    <n v="40.818514880608902"/>
    <n v="-73.783305687404805"/>
    <n v="42"/>
    <n v="41.579634805385602"/>
    <n v="20.122979186593501"/>
    <x v="0"/>
    <x v="1"/>
    <x v="0"/>
    <n v="-0.87877993134676202"/>
    <n v="83"/>
    <n v="4"/>
    <n v="57.847309591548402"/>
    <n v="13.9218895354847"/>
    <x v="1"/>
  </r>
  <r>
    <x v="2733"/>
    <x v="9"/>
    <x v="0"/>
    <n v="2024"/>
    <n v="3"/>
    <n v="10"/>
    <x v="11"/>
    <x v="2"/>
    <x v="1"/>
    <n v="40.748535712120798"/>
    <n v="-73.947598765667706"/>
    <n v="99"/>
    <n v="42.371157382075999"/>
    <n v="21.942534266381202"/>
    <x v="2"/>
    <x v="2"/>
    <x v="0"/>
    <n v="-0.68629111250297004"/>
    <n v="89"/>
    <n v="35"/>
    <n v="140.46680869162199"/>
    <n v="26.0186497508267"/>
    <x v="1"/>
  </r>
  <r>
    <x v="2734"/>
    <x v="9"/>
    <x v="0"/>
    <n v="2024"/>
    <n v="3"/>
    <n v="10"/>
    <x v="11"/>
    <x v="2"/>
    <x v="1"/>
    <n v="40.787697954320201"/>
    <n v="-73.835724606518397"/>
    <n v="169"/>
    <n v="46.019502609829402"/>
    <n v="49.0939529436383"/>
    <x v="2"/>
    <x v="1"/>
    <x v="0"/>
    <n v="0.52446586343715595"/>
    <n v="35"/>
    <n v="14"/>
    <n v="266.01598378061999"/>
    <n v="6.3154975954895196"/>
    <x v="2"/>
  </r>
  <r>
    <x v="2735"/>
    <x v="9"/>
    <x v="0"/>
    <n v="2024"/>
    <n v="3"/>
    <n v="10"/>
    <x v="11"/>
    <x v="2"/>
    <x v="1"/>
    <n v="40.699835658926297"/>
    <n v="-73.853176465071996"/>
    <n v="201"/>
    <n v="26.990230199326501"/>
    <n v="80.907816334590805"/>
    <x v="0"/>
    <x v="1"/>
    <x v="0"/>
    <n v="0.812704010511487"/>
    <n v="83"/>
    <n v="47"/>
    <n v="225.148788665317"/>
    <n v="8.8405931441269701"/>
    <x v="0"/>
  </r>
  <r>
    <x v="2736"/>
    <x v="9"/>
    <x v="0"/>
    <n v="2024"/>
    <n v="3"/>
    <n v="10"/>
    <x v="12"/>
    <x v="2"/>
    <x v="1"/>
    <n v="40.665887787544897"/>
    <n v="-73.765390489099701"/>
    <n v="201"/>
    <n v="64.618065753830393"/>
    <n v="51.290776055254803"/>
    <x v="2"/>
    <x v="2"/>
    <x v="0"/>
    <n v="0.73757748729007"/>
    <n v="45"/>
    <n v="5"/>
    <n v="225.71779411916"/>
    <n v="27.8268937828819"/>
    <x v="0"/>
  </r>
  <r>
    <x v="2737"/>
    <x v="9"/>
    <x v="0"/>
    <n v="2024"/>
    <n v="3"/>
    <n v="10"/>
    <x v="12"/>
    <x v="2"/>
    <x v="1"/>
    <n v="40.658984636512201"/>
    <n v="-73.865001693721297"/>
    <n v="19"/>
    <n v="14.689287895072001"/>
    <n v="52.513133734078103"/>
    <x v="0"/>
    <x v="2"/>
    <x v="0"/>
    <n v="0.75585461894581596"/>
    <n v="2"/>
    <n v="0"/>
    <n v="121.621216199741"/>
    <n v="17.578904907852699"/>
    <x v="0"/>
  </r>
  <r>
    <x v="2738"/>
    <x v="9"/>
    <x v="0"/>
    <n v="2024"/>
    <n v="3"/>
    <n v="10"/>
    <x v="12"/>
    <x v="2"/>
    <x v="1"/>
    <n v="40.878140549644002"/>
    <n v="-73.764834640439901"/>
    <n v="62"/>
    <n v="40.138838475096101"/>
    <n v="63.828399806803397"/>
    <x v="2"/>
    <x v="0"/>
    <x v="0"/>
    <n v="-0.398636269472258"/>
    <n v="37"/>
    <n v="10"/>
    <n v="461.869111414977"/>
    <n v="23.0744432485765"/>
    <x v="2"/>
  </r>
  <r>
    <x v="2739"/>
    <x v="9"/>
    <x v="0"/>
    <n v="2024"/>
    <n v="3"/>
    <n v="10"/>
    <x v="12"/>
    <x v="2"/>
    <x v="1"/>
    <n v="40.895148367055697"/>
    <n v="-73.773567726512198"/>
    <n v="229"/>
    <n v="79.912426438282296"/>
    <n v="66.219832253261501"/>
    <x v="1"/>
    <x v="3"/>
    <x v="0"/>
    <n v="2.6569124891068399E-2"/>
    <n v="82"/>
    <n v="0"/>
    <n v="251.20375433041201"/>
    <n v="28.7570456393676"/>
    <x v="0"/>
  </r>
  <r>
    <x v="2740"/>
    <x v="9"/>
    <x v="0"/>
    <n v="2024"/>
    <n v="3"/>
    <n v="10"/>
    <x v="12"/>
    <x v="2"/>
    <x v="1"/>
    <n v="40.648169780843297"/>
    <n v="-73.868776699988999"/>
    <n v="263"/>
    <n v="63.852864184456699"/>
    <n v="93.5246512237605"/>
    <x v="0"/>
    <x v="3"/>
    <x v="1"/>
    <n v="4.2811806002993596E-3"/>
    <n v="55"/>
    <n v="5"/>
    <n v="191.31933649861099"/>
    <n v="19.585432316213101"/>
    <x v="0"/>
  </r>
  <r>
    <x v="2741"/>
    <x v="9"/>
    <x v="0"/>
    <n v="2024"/>
    <n v="3"/>
    <n v="10"/>
    <x v="12"/>
    <x v="2"/>
    <x v="1"/>
    <n v="40.7794360119332"/>
    <n v="-73.895763147051298"/>
    <n v="12"/>
    <n v="16.4309196584578"/>
    <n v="14.747196323079599"/>
    <x v="1"/>
    <x v="2"/>
    <x v="0"/>
    <n v="0.52488559773172105"/>
    <n v="91"/>
    <n v="14"/>
    <n v="453.02602072093401"/>
    <n v="22.711425435187401"/>
    <x v="0"/>
  </r>
  <r>
    <x v="2742"/>
    <x v="9"/>
    <x v="0"/>
    <n v="2024"/>
    <n v="3"/>
    <n v="10"/>
    <x v="12"/>
    <x v="2"/>
    <x v="1"/>
    <n v="40.658608935514401"/>
    <n v="-73.996496862319205"/>
    <n v="148"/>
    <n v="63.381053810356804"/>
    <n v="23.395813857791602"/>
    <x v="0"/>
    <x v="3"/>
    <x v="0"/>
    <n v="0.69986481046873705"/>
    <n v="44"/>
    <n v="8"/>
    <n v="287.795373813357"/>
    <n v="28.644358676661501"/>
    <x v="2"/>
  </r>
  <r>
    <x v="2743"/>
    <x v="9"/>
    <x v="0"/>
    <n v="2024"/>
    <n v="3"/>
    <n v="10"/>
    <x v="12"/>
    <x v="2"/>
    <x v="1"/>
    <n v="40.756931126340902"/>
    <n v="-73.8557916484652"/>
    <n v="205"/>
    <n v="72.812387338340002"/>
    <n v="50.371005702954598"/>
    <x v="2"/>
    <x v="0"/>
    <x v="0"/>
    <n v="0.43909811317518899"/>
    <n v="58"/>
    <n v="5"/>
    <n v="435.19147674176401"/>
    <n v="13.252791395644101"/>
    <x v="0"/>
  </r>
  <r>
    <x v="2744"/>
    <x v="9"/>
    <x v="0"/>
    <n v="2024"/>
    <n v="3"/>
    <n v="10"/>
    <x v="12"/>
    <x v="2"/>
    <x v="1"/>
    <n v="40.741703461755499"/>
    <n v="-73.780043194451906"/>
    <n v="291"/>
    <n v="74.721798816064407"/>
    <n v="95.356881304708395"/>
    <x v="1"/>
    <x v="0"/>
    <x v="0"/>
    <n v="-0.176373612119822"/>
    <n v="3"/>
    <n v="13"/>
    <n v="369.27876243006"/>
    <n v="24.448316967749001"/>
    <x v="0"/>
  </r>
  <r>
    <x v="2745"/>
    <x v="9"/>
    <x v="0"/>
    <n v="2024"/>
    <n v="3"/>
    <n v="10"/>
    <x v="12"/>
    <x v="2"/>
    <x v="1"/>
    <n v="40.721565888655803"/>
    <n v="-73.744261116100603"/>
    <n v="125"/>
    <n v="20.613162116041099"/>
    <n v="44.657009819711803"/>
    <x v="0"/>
    <x v="0"/>
    <x v="0"/>
    <n v="0.36889503444399002"/>
    <n v="11"/>
    <n v="16"/>
    <n v="380.49017375106899"/>
    <n v="27.4856837124142"/>
    <x v="2"/>
  </r>
  <r>
    <x v="2746"/>
    <x v="9"/>
    <x v="0"/>
    <n v="2024"/>
    <n v="3"/>
    <n v="10"/>
    <x v="12"/>
    <x v="2"/>
    <x v="1"/>
    <n v="40.818771326398299"/>
    <n v="-73.981160601886501"/>
    <n v="246"/>
    <n v="35.325150918758801"/>
    <n v="50.426613757287299"/>
    <x v="0"/>
    <x v="1"/>
    <x v="0"/>
    <n v="0.68951940423070801"/>
    <n v="12"/>
    <n v="1"/>
    <n v="370.16869587887697"/>
    <n v="9.5770063882457901"/>
    <x v="0"/>
  </r>
  <r>
    <x v="2747"/>
    <x v="9"/>
    <x v="0"/>
    <n v="2024"/>
    <n v="3"/>
    <n v="10"/>
    <x v="12"/>
    <x v="2"/>
    <x v="1"/>
    <n v="40.802922922432401"/>
    <n v="-73.885410490595007"/>
    <n v="276"/>
    <n v="61.382632726532499"/>
    <n v="43.326631289399202"/>
    <x v="2"/>
    <x v="3"/>
    <x v="0"/>
    <n v="-0.17847893442381499"/>
    <n v="29"/>
    <n v="9"/>
    <n v="275.42593598802301"/>
    <n v="23.004750405798099"/>
    <x v="0"/>
  </r>
  <r>
    <x v="2748"/>
    <x v="9"/>
    <x v="0"/>
    <n v="2024"/>
    <n v="3"/>
    <n v="10"/>
    <x v="13"/>
    <x v="2"/>
    <x v="1"/>
    <n v="40.6644706731567"/>
    <n v="-73.793693288386294"/>
    <n v="166"/>
    <n v="50.425738252700697"/>
    <n v="37.732926522848899"/>
    <x v="0"/>
    <x v="2"/>
    <x v="0"/>
    <n v="-0.521641643623588"/>
    <n v="9"/>
    <n v="40"/>
    <n v="308.42107574087902"/>
    <n v="14.441654566704599"/>
    <x v="2"/>
  </r>
  <r>
    <x v="2749"/>
    <x v="9"/>
    <x v="0"/>
    <n v="2024"/>
    <n v="3"/>
    <n v="10"/>
    <x v="13"/>
    <x v="2"/>
    <x v="1"/>
    <n v="40.894805898022902"/>
    <n v="-73.824141493166906"/>
    <n v="236"/>
    <n v="22.0666830240941"/>
    <n v="76.684907143893099"/>
    <x v="2"/>
    <x v="3"/>
    <x v="0"/>
    <n v="0.99021219215276002"/>
    <n v="8"/>
    <n v="3"/>
    <n v="207.23896220812199"/>
    <n v="5.6092149137517504"/>
    <x v="0"/>
  </r>
  <r>
    <x v="2750"/>
    <x v="9"/>
    <x v="0"/>
    <n v="2024"/>
    <n v="3"/>
    <n v="10"/>
    <x v="13"/>
    <x v="2"/>
    <x v="1"/>
    <n v="40.698300178632003"/>
    <n v="-73.729528743061195"/>
    <n v="253"/>
    <n v="33.7926930627697"/>
    <n v="18.9885279542878"/>
    <x v="0"/>
    <x v="2"/>
    <x v="0"/>
    <n v="0.52171916313524203"/>
    <n v="10"/>
    <n v="46"/>
    <n v="450.44520850280298"/>
    <n v="10.052296284593201"/>
    <x v="0"/>
  </r>
  <r>
    <x v="2751"/>
    <x v="9"/>
    <x v="0"/>
    <n v="2024"/>
    <n v="3"/>
    <n v="10"/>
    <x v="13"/>
    <x v="2"/>
    <x v="1"/>
    <n v="40.791321436595602"/>
    <n v="-73.902875584595094"/>
    <n v="47"/>
    <n v="55.494089944216803"/>
    <n v="63.547085585455903"/>
    <x v="2"/>
    <x v="0"/>
    <x v="0"/>
    <n v="-0.53517842538379001"/>
    <n v="52"/>
    <n v="17"/>
    <n v="211.282265306764"/>
    <n v="20.988184910441198"/>
    <x v="2"/>
  </r>
  <r>
    <x v="2752"/>
    <x v="9"/>
    <x v="0"/>
    <n v="2024"/>
    <n v="3"/>
    <n v="10"/>
    <x v="13"/>
    <x v="2"/>
    <x v="1"/>
    <n v="40.677150409382101"/>
    <n v="-73.798399427418204"/>
    <n v="118"/>
    <n v="32.5360385874258"/>
    <n v="53.606296481333104"/>
    <x v="0"/>
    <x v="1"/>
    <x v="0"/>
    <n v="0.161619242643816"/>
    <n v="67"/>
    <n v="46"/>
    <n v="413.97641958124598"/>
    <n v="6.2705250995141197"/>
    <x v="2"/>
  </r>
  <r>
    <x v="2753"/>
    <x v="9"/>
    <x v="0"/>
    <n v="2024"/>
    <n v="3"/>
    <n v="10"/>
    <x v="13"/>
    <x v="2"/>
    <x v="1"/>
    <n v="40.6939619812158"/>
    <n v="-73.961681637259801"/>
    <n v="284"/>
    <n v="11.7534294859719"/>
    <n v="60.063019093383801"/>
    <x v="1"/>
    <x v="2"/>
    <x v="0"/>
    <n v="0.68100362257005898"/>
    <n v="18"/>
    <n v="4"/>
    <n v="84.259557941857096"/>
    <n v="22.4214550130474"/>
    <x v="0"/>
  </r>
  <r>
    <x v="2754"/>
    <x v="9"/>
    <x v="0"/>
    <n v="2024"/>
    <n v="3"/>
    <n v="10"/>
    <x v="13"/>
    <x v="2"/>
    <x v="1"/>
    <n v="40.7452760224649"/>
    <n v="-73.845030098745994"/>
    <n v="261"/>
    <n v="68.827406501007999"/>
    <n v="60.187885667722597"/>
    <x v="2"/>
    <x v="0"/>
    <x v="0"/>
    <n v="-0.75991653653188695"/>
    <n v="72"/>
    <n v="14"/>
    <n v="462.68004101827"/>
    <n v="17.3888393369893"/>
    <x v="0"/>
  </r>
  <r>
    <x v="2755"/>
    <x v="9"/>
    <x v="0"/>
    <n v="2024"/>
    <n v="3"/>
    <n v="10"/>
    <x v="13"/>
    <x v="2"/>
    <x v="1"/>
    <n v="40.709175218025798"/>
    <n v="-73.851426097301896"/>
    <n v="77"/>
    <n v="17.689950473617301"/>
    <n v="32.793279090660697"/>
    <x v="0"/>
    <x v="2"/>
    <x v="0"/>
    <n v="-0.44550278100720297"/>
    <n v="86"/>
    <n v="35"/>
    <n v="493.80487795399699"/>
    <n v="8.1469751599996698"/>
    <x v="0"/>
  </r>
  <r>
    <x v="2756"/>
    <x v="9"/>
    <x v="0"/>
    <n v="2024"/>
    <n v="3"/>
    <n v="10"/>
    <x v="13"/>
    <x v="2"/>
    <x v="1"/>
    <n v="40.703522021337797"/>
    <n v="-73.955775978137396"/>
    <n v="240"/>
    <n v="30.819552240777998"/>
    <n v="44.155157981659002"/>
    <x v="0"/>
    <x v="0"/>
    <x v="1"/>
    <n v="1.5728706670397701E-2"/>
    <n v="42"/>
    <n v="44"/>
    <n v="154.97882360951499"/>
    <n v="8.8475299165497496"/>
    <x v="0"/>
  </r>
  <r>
    <x v="2757"/>
    <x v="9"/>
    <x v="0"/>
    <n v="2024"/>
    <n v="3"/>
    <n v="10"/>
    <x v="13"/>
    <x v="2"/>
    <x v="1"/>
    <n v="40.875251719906203"/>
    <n v="-73.827953179432399"/>
    <n v="148"/>
    <n v="36.600051258350497"/>
    <n v="23.691796516484601"/>
    <x v="0"/>
    <x v="2"/>
    <x v="0"/>
    <n v="-0.93894208488534103"/>
    <n v="11"/>
    <n v="46"/>
    <n v="454.70836773810203"/>
    <n v="15.1534075520391"/>
    <x v="2"/>
  </r>
  <r>
    <x v="2758"/>
    <x v="9"/>
    <x v="0"/>
    <n v="2024"/>
    <n v="3"/>
    <n v="10"/>
    <x v="13"/>
    <x v="2"/>
    <x v="1"/>
    <n v="40.637065667838399"/>
    <n v="-73.937288374357195"/>
    <n v="184"/>
    <n v="55.447570828576701"/>
    <n v="95.525203684481099"/>
    <x v="1"/>
    <x v="2"/>
    <x v="0"/>
    <n v="0.76294494545301605"/>
    <n v="17"/>
    <n v="21"/>
    <n v="428.34891601116601"/>
    <n v="5.6725714788327704"/>
    <x v="0"/>
  </r>
  <r>
    <x v="2759"/>
    <x v="9"/>
    <x v="0"/>
    <n v="2024"/>
    <n v="3"/>
    <n v="10"/>
    <x v="13"/>
    <x v="2"/>
    <x v="1"/>
    <n v="40.707027868744397"/>
    <n v="-73.743509918111599"/>
    <n v="66"/>
    <n v="78.140089888171701"/>
    <n v="10.3960672083799"/>
    <x v="0"/>
    <x v="3"/>
    <x v="0"/>
    <n v="-0.19295217891876601"/>
    <n v="60"/>
    <n v="49"/>
    <n v="188.60602110711599"/>
    <n v="11.0977019537877"/>
    <x v="1"/>
  </r>
  <r>
    <x v="2760"/>
    <x v="9"/>
    <x v="0"/>
    <n v="2024"/>
    <n v="3"/>
    <n v="10"/>
    <x v="14"/>
    <x v="2"/>
    <x v="1"/>
    <n v="40.775884274646501"/>
    <n v="-73.955653783341006"/>
    <n v="71"/>
    <n v="73.711316875274207"/>
    <n v="63.916658567748698"/>
    <x v="2"/>
    <x v="0"/>
    <x v="0"/>
    <n v="0.74951943699967705"/>
    <n v="54"/>
    <n v="43"/>
    <n v="166.63885565989801"/>
    <n v="11.0885105813761"/>
    <x v="2"/>
  </r>
  <r>
    <x v="2761"/>
    <x v="9"/>
    <x v="0"/>
    <n v="2024"/>
    <n v="3"/>
    <n v="10"/>
    <x v="14"/>
    <x v="2"/>
    <x v="1"/>
    <n v="40.7174801303238"/>
    <n v="-73.858521373304498"/>
    <n v="57"/>
    <n v="40.662177741534499"/>
    <n v="84.073723077666003"/>
    <x v="2"/>
    <x v="1"/>
    <x v="0"/>
    <n v="-0.93089724141195096"/>
    <n v="84"/>
    <n v="32"/>
    <n v="271.62472480049098"/>
    <n v="24.982883796849499"/>
    <x v="0"/>
  </r>
  <r>
    <x v="2762"/>
    <x v="9"/>
    <x v="0"/>
    <n v="2024"/>
    <n v="3"/>
    <n v="10"/>
    <x v="14"/>
    <x v="2"/>
    <x v="1"/>
    <n v="40.757654382651097"/>
    <n v="-73.739636898950906"/>
    <n v="215"/>
    <n v="22.0681771963588"/>
    <n v="97.378885424328203"/>
    <x v="2"/>
    <x v="0"/>
    <x v="0"/>
    <n v="0.4812709587913"/>
    <n v="30"/>
    <n v="10"/>
    <n v="354.694922815805"/>
    <n v="6.3209464402941098"/>
    <x v="0"/>
  </r>
  <r>
    <x v="2763"/>
    <x v="9"/>
    <x v="0"/>
    <n v="2024"/>
    <n v="3"/>
    <n v="10"/>
    <x v="14"/>
    <x v="2"/>
    <x v="1"/>
    <n v="40.749223731099697"/>
    <n v="-73.848507599423698"/>
    <n v="205"/>
    <n v="15.5029022071959"/>
    <n v="30.9186061731892"/>
    <x v="1"/>
    <x v="1"/>
    <x v="0"/>
    <n v="-0.49940667972096198"/>
    <n v="50"/>
    <n v="40"/>
    <n v="302.05918341446301"/>
    <n v="13.5210787222641"/>
    <x v="0"/>
  </r>
  <r>
    <x v="2764"/>
    <x v="9"/>
    <x v="0"/>
    <n v="2024"/>
    <n v="3"/>
    <n v="10"/>
    <x v="14"/>
    <x v="2"/>
    <x v="1"/>
    <n v="40.629294902399302"/>
    <n v="-73.711979795409405"/>
    <n v="264"/>
    <n v="22.528733085888099"/>
    <n v="42.100406229130598"/>
    <x v="1"/>
    <x v="3"/>
    <x v="0"/>
    <n v="-0.883523340774512"/>
    <n v="51"/>
    <n v="41"/>
    <n v="95.2905637777137"/>
    <n v="15.5781578699064"/>
    <x v="0"/>
  </r>
  <r>
    <x v="2765"/>
    <x v="9"/>
    <x v="0"/>
    <n v="2024"/>
    <n v="3"/>
    <n v="10"/>
    <x v="14"/>
    <x v="2"/>
    <x v="1"/>
    <n v="40.645083425290402"/>
    <n v="-73.709075866794194"/>
    <n v="58"/>
    <n v="51.416450812516103"/>
    <n v="10.293681848146001"/>
    <x v="1"/>
    <x v="3"/>
    <x v="1"/>
    <n v="0.999121710602907"/>
    <n v="58"/>
    <n v="44"/>
    <n v="372.79262473210702"/>
    <n v="14.752561853132001"/>
    <x v="0"/>
  </r>
  <r>
    <x v="2766"/>
    <x v="9"/>
    <x v="0"/>
    <n v="2024"/>
    <n v="3"/>
    <n v="10"/>
    <x v="14"/>
    <x v="2"/>
    <x v="1"/>
    <n v="40.620582812119103"/>
    <n v="-73.870709101523602"/>
    <n v="214"/>
    <n v="59.941012836338501"/>
    <n v="53.734775684359199"/>
    <x v="2"/>
    <x v="3"/>
    <x v="0"/>
    <n v="5.6361998511662702E-2"/>
    <n v="96"/>
    <n v="29"/>
    <n v="345.55345118180702"/>
    <n v="26.436046601569402"/>
    <x v="0"/>
  </r>
  <r>
    <x v="2767"/>
    <x v="9"/>
    <x v="0"/>
    <n v="2024"/>
    <n v="3"/>
    <n v="10"/>
    <x v="14"/>
    <x v="2"/>
    <x v="1"/>
    <n v="40.680169470297997"/>
    <n v="-73.730760462659603"/>
    <n v="85"/>
    <n v="27.7750483850254"/>
    <n v="10.005030776733699"/>
    <x v="0"/>
    <x v="3"/>
    <x v="1"/>
    <n v="0.85199705926103197"/>
    <n v="62"/>
    <n v="9"/>
    <n v="162.43327623719301"/>
    <n v="13.4358314244902"/>
    <x v="0"/>
  </r>
  <r>
    <x v="2768"/>
    <x v="9"/>
    <x v="0"/>
    <n v="2024"/>
    <n v="3"/>
    <n v="10"/>
    <x v="14"/>
    <x v="2"/>
    <x v="1"/>
    <n v="40.878065605459497"/>
    <n v="-73.715155287019101"/>
    <n v="202"/>
    <n v="79.318399303132693"/>
    <n v="18.392100103739899"/>
    <x v="2"/>
    <x v="1"/>
    <x v="0"/>
    <n v="0.70302241182526204"/>
    <n v="25"/>
    <n v="28"/>
    <n v="131.578409719473"/>
    <n v="9.31886963998749"/>
    <x v="0"/>
  </r>
  <r>
    <x v="2769"/>
    <x v="9"/>
    <x v="0"/>
    <n v="2024"/>
    <n v="3"/>
    <n v="10"/>
    <x v="14"/>
    <x v="2"/>
    <x v="1"/>
    <n v="40.740804764854197"/>
    <n v="-73.860793570468402"/>
    <n v="252"/>
    <n v="30.774262044674099"/>
    <n v="34.3980537286619"/>
    <x v="2"/>
    <x v="1"/>
    <x v="0"/>
    <n v="-0.50422577568581695"/>
    <n v="9"/>
    <n v="20"/>
    <n v="70.837144798580894"/>
    <n v="26.719435261347598"/>
    <x v="0"/>
  </r>
  <r>
    <x v="2770"/>
    <x v="9"/>
    <x v="0"/>
    <n v="2024"/>
    <n v="3"/>
    <n v="10"/>
    <x v="14"/>
    <x v="2"/>
    <x v="1"/>
    <n v="40.703512364688599"/>
    <n v="-73.749600924690597"/>
    <n v="57"/>
    <n v="6.2608806683541101"/>
    <n v="26.609783166950599"/>
    <x v="1"/>
    <x v="1"/>
    <x v="0"/>
    <n v="-0.71339610407307696"/>
    <n v="95"/>
    <n v="4"/>
    <n v="302.62956521293802"/>
    <n v="18.781223990151201"/>
    <x v="0"/>
  </r>
  <r>
    <x v="2771"/>
    <x v="9"/>
    <x v="0"/>
    <n v="2024"/>
    <n v="3"/>
    <n v="10"/>
    <x v="14"/>
    <x v="2"/>
    <x v="1"/>
    <n v="40.880377108939697"/>
    <n v="-73.760526026449696"/>
    <n v="289"/>
    <n v="15.0329383060336"/>
    <n v="35.594535213403702"/>
    <x v="1"/>
    <x v="3"/>
    <x v="0"/>
    <n v="7.8967412761363501E-2"/>
    <n v="90"/>
    <n v="3"/>
    <n v="259.40602788828301"/>
    <n v="13.618675497297"/>
    <x v="0"/>
  </r>
  <r>
    <x v="2772"/>
    <x v="9"/>
    <x v="0"/>
    <n v="2024"/>
    <n v="3"/>
    <n v="10"/>
    <x v="15"/>
    <x v="2"/>
    <x v="1"/>
    <n v="40.864491468149403"/>
    <n v="-73.822306011500103"/>
    <n v="164"/>
    <n v="7.5221688394450297"/>
    <n v="85.823746458302693"/>
    <x v="0"/>
    <x v="2"/>
    <x v="0"/>
    <n v="-0.93562805174445396"/>
    <n v="96"/>
    <n v="48"/>
    <n v="468.60873765741502"/>
    <n v="21.5209528464691"/>
    <x v="0"/>
  </r>
  <r>
    <x v="2773"/>
    <x v="9"/>
    <x v="0"/>
    <n v="2024"/>
    <n v="3"/>
    <n v="10"/>
    <x v="15"/>
    <x v="2"/>
    <x v="1"/>
    <n v="40.681100073075797"/>
    <n v="-73.852425189194093"/>
    <n v="107"/>
    <n v="64.985739636298007"/>
    <n v="69.763267651271093"/>
    <x v="2"/>
    <x v="3"/>
    <x v="0"/>
    <n v="0.43572264140750999"/>
    <n v="31"/>
    <n v="28"/>
    <n v="445.19005358678902"/>
    <n v="20.2702126751898"/>
    <x v="2"/>
  </r>
  <r>
    <x v="2774"/>
    <x v="9"/>
    <x v="0"/>
    <n v="2024"/>
    <n v="3"/>
    <n v="10"/>
    <x v="15"/>
    <x v="2"/>
    <x v="1"/>
    <n v="40.6736113903494"/>
    <n v="-73.770523942117507"/>
    <n v="145"/>
    <n v="35.600191717708"/>
    <n v="42.954842931677803"/>
    <x v="0"/>
    <x v="1"/>
    <x v="0"/>
    <n v="-0.42992821777110002"/>
    <n v="37"/>
    <n v="36"/>
    <n v="351.44414529943703"/>
    <n v="28.319914505327102"/>
    <x v="2"/>
  </r>
  <r>
    <x v="2775"/>
    <x v="9"/>
    <x v="0"/>
    <n v="2024"/>
    <n v="3"/>
    <n v="10"/>
    <x v="15"/>
    <x v="2"/>
    <x v="1"/>
    <n v="40.677159065307102"/>
    <n v="-73.801455217391407"/>
    <n v="292"/>
    <n v="59.815126490143101"/>
    <n v="92.892260522978006"/>
    <x v="2"/>
    <x v="0"/>
    <x v="0"/>
    <n v="8.8374101977030106E-2"/>
    <n v="63"/>
    <n v="20"/>
    <n v="437.74392416707798"/>
    <n v="24.196678075540099"/>
    <x v="0"/>
  </r>
  <r>
    <x v="2776"/>
    <x v="9"/>
    <x v="0"/>
    <n v="2024"/>
    <n v="3"/>
    <n v="10"/>
    <x v="15"/>
    <x v="2"/>
    <x v="1"/>
    <n v="40.6164763923721"/>
    <n v="-73.824838745872597"/>
    <n v="118"/>
    <n v="40.646924911951402"/>
    <n v="46.134136806624703"/>
    <x v="0"/>
    <x v="2"/>
    <x v="0"/>
    <n v="-0.488233232356164"/>
    <n v="5"/>
    <n v="25"/>
    <n v="386.95537429655002"/>
    <n v="20.627368558961599"/>
    <x v="2"/>
  </r>
  <r>
    <x v="2777"/>
    <x v="9"/>
    <x v="0"/>
    <n v="2024"/>
    <n v="3"/>
    <n v="10"/>
    <x v="15"/>
    <x v="2"/>
    <x v="1"/>
    <n v="40.718307665995397"/>
    <n v="-73.732262317862705"/>
    <n v="58"/>
    <n v="30.553957196501401"/>
    <n v="45.8024845301901"/>
    <x v="0"/>
    <x v="1"/>
    <x v="0"/>
    <n v="0.66422049303536301"/>
    <n v="94"/>
    <n v="22"/>
    <n v="165.379629608919"/>
    <n v="21.413731495713701"/>
    <x v="2"/>
  </r>
  <r>
    <x v="2778"/>
    <x v="9"/>
    <x v="0"/>
    <n v="2024"/>
    <n v="3"/>
    <n v="10"/>
    <x v="15"/>
    <x v="2"/>
    <x v="1"/>
    <n v="40.7934680441019"/>
    <n v="-73.866236829726503"/>
    <n v="97"/>
    <n v="45.8953067343136"/>
    <n v="76.485215821979594"/>
    <x v="2"/>
    <x v="2"/>
    <x v="0"/>
    <n v="-0.43377297643474899"/>
    <n v="63"/>
    <n v="31"/>
    <n v="185.74399670950601"/>
    <n v="29.827286090064199"/>
    <x v="2"/>
  </r>
  <r>
    <x v="2779"/>
    <x v="9"/>
    <x v="0"/>
    <n v="2024"/>
    <n v="3"/>
    <n v="10"/>
    <x v="15"/>
    <x v="2"/>
    <x v="1"/>
    <n v="40.866265044244997"/>
    <n v="-73.779924332801698"/>
    <n v="17"/>
    <n v="41.260218889228497"/>
    <n v="85.670592412012894"/>
    <x v="1"/>
    <x v="3"/>
    <x v="1"/>
    <n v="-0.67085645065352995"/>
    <n v="63"/>
    <n v="2"/>
    <n v="71.017962954601302"/>
    <n v="16.794927607191202"/>
    <x v="0"/>
  </r>
  <r>
    <x v="2780"/>
    <x v="9"/>
    <x v="0"/>
    <n v="2024"/>
    <n v="3"/>
    <n v="10"/>
    <x v="15"/>
    <x v="2"/>
    <x v="1"/>
    <n v="40.782161720748299"/>
    <n v="-73.736904609369503"/>
    <n v="205"/>
    <n v="8.2479197339355999"/>
    <n v="75.178283528498397"/>
    <x v="2"/>
    <x v="2"/>
    <x v="0"/>
    <n v="-0.93490974052778997"/>
    <n v="62"/>
    <n v="4"/>
    <n v="223.624376223643"/>
    <n v="29.379992115489301"/>
    <x v="0"/>
  </r>
  <r>
    <x v="2781"/>
    <x v="9"/>
    <x v="0"/>
    <n v="2024"/>
    <n v="3"/>
    <n v="10"/>
    <x v="15"/>
    <x v="2"/>
    <x v="1"/>
    <n v="40.880926267668798"/>
    <n v="-73.882521482711596"/>
    <n v="169"/>
    <n v="73.926794661173105"/>
    <n v="96.020718373612894"/>
    <x v="1"/>
    <x v="0"/>
    <x v="0"/>
    <n v="0.14567326921743101"/>
    <n v="81"/>
    <n v="37"/>
    <n v="116.358223891159"/>
    <n v="28.629241105903599"/>
    <x v="0"/>
  </r>
  <r>
    <x v="2782"/>
    <x v="9"/>
    <x v="0"/>
    <n v="2024"/>
    <n v="3"/>
    <n v="10"/>
    <x v="15"/>
    <x v="2"/>
    <x v="1"/>
    <n v="40.624092612949603"/>
    <n v="-73.961202393274704"/>
    <n v="123"/>
    <n v="33.795468677546502"/>
    <n v="97.050310705873798"/>
    <x v="0"/>
    <x v="1"/>
    <x v="0"/>
    <n v="9.5706028631103293E-2"/>
    <n v="17"/>
    <n v="13"/>
    <n v="132.59328310356"/>
    <n v="21.087339056421801"/>
    <x v="0"/>
  </r>
  <r>
    <x v="2783"/>
    <x v="9"/>
    <x v="0"/>
    <n v="2024"/>
    <n v="3"/>
    <n v="10"/>
    <x v="15"/>
    <x v="2"/>
    <x v="1"/>
    <n v="40.838931722027802"/>
    <n v="-73.736309667304099"/>
    <n v="159"/>
    <n v="75.165934375511597"/>
    <n v="73.2946780040634"/>
    <x v="1"/>
    <x v="1"/>
    <x v="0"/>
    <n v="-0.244826538765127"/>
    <n v="85"/>
    <n v="13"/>
    <n v="205.31642825929001"/>
    <n v="23.2413549625313"/>
    <x v="2"/>
  </r>
  <r>
    <x v="2784"/>
    <x v="9"/>
    <x v="0"/>
    <n v="2024"/>
    <n v="3"/>
    <n v="10"/>
    <x v="16"/>
    <x v="2"/>
    <x v="1"/>
    <n v="40.891404693142"/>
    <n v="-73.804896065631297"/>
    <n v="220"/>
    <n v="17.475142848291"/>
    <n v="83.0202506596587"/>
    <x v="0"/>
    <x v="1"/>
    <x v="0"/>
    <n v="3.7172805450250201E-2"/>
    <n v="86"/>
    <n v="14"/>
    <n v="98.047866178095205"/>
    <n v="26.799423968650999"/>
    <x v="0"/>
  </r>
  <r>
    <x v="2785"/>
    <x v="9"/>
    <x v="0"/>
    <n v="2024"/>
    <n v="3"/>
    <n v="10"/>
    <x v="16"/>
    <x v="2"/>
    <x v="1"/>
    <n v="40.810161244872504"/>
    <n v="-73.826215311279398"/>
    <n v="78"/>
    <n v="48.019208122177901"/>
    <n v="46.3509461057183"/>
    <x v="0"/>
    <x v="3"/>
    <x v="1"/>
    <n v="-0.15885710081062801"/>
    <n v="2"/>
    <n v="32"/>
    <n v="445.789749857321"/>
    <n v="25.073583848162599"/>
    <x v="0"/>
  </r>
  <r>
    <x v="2786"/>
    <x v="9"/>
    <x v="0"/>
    <n v="2024"/>
    <n v="3"/>
    <n v="10"/>
    <x v="16"/>
    <x v="2"/>
    <x v="1"/>
    <n v="40.790930738134598"/>
    <n v="-73.765684956528801"/>
    <n v="94"/>
    <n v="15.0179951503679"/>
    <n v="28.027266723046601"/>
    <x v="2"/>
    <x v="3"/>
    <x v="0"/>
    <n v="-0.15022375428078999"/>
    <n v="37"/>
    <n v="49"/>
    <n v="424.381894573436"/>
    <n v="18.498043739401002"/>
    <x v="0"/>
  </r>
  <r>
    <x v="2787"/>
    <x v="9"/>
    <x v="0"/>
    <n v="2024"/>
    <n v="3"/>
    <n v="10"/>
    <x v="16"/>
    <x v="2"/>
    <x v="1"/>
    <n v="40.745979598322599"/>
    <n v="-73.912372602532898"/>
    <n v="193"/>
    <n v="60.308375349926898"/>
    <n v="67.413691153800102"/>
    <x v="2"/>
    <x v="3"/>
    <x v="0"/>
    <n v="0.85642771451457"/>
    <n v="37"/>
    <n v="12"/>
    <n v="180.40380462379099"/>
    <n v="17.358232471920601"/>
    <x v="2"/>
  </r>
  <r>
    <x v="2788"/>
    <x v="9"/>
    <x v="0"/>
    <n v="2024"/>
    <n v="3"/>
    <n v="10"/>
    <x v="16"/>
    <x v="2"/>
    <x v="1"/>
    <n v="40.753023550672502"/>
    <n v="-73.824125698462396"/>
    <n v="77"/>
    <n v="14.4651429322128"/>
    <n v="71.805257083757596"/>
    <x v="0"/>
    <x v="1"/>
    <x v="0"/>
    <n v="8.8435586357181503E-2"/>
    <n v="57"/>
    <n v="21"/>
    <n v="106.796610404912"/>
    <n v="25.0649215715884"/>
    <x v="0"/>
  </r>
  <r>
    <x v="2789"/>
    <x v="9"/>
    <x v="0"/>
    <n v="2024"/>
    <n v="3"/>
    <n v="10"/>
    <x v="16"/>
    <x v="2"/>
    <x v="1"/>
    <n v="40.860687199155201"/>
    <n v="-73.861188739357502"/>
    <n v="56"/>
    <n v="12.3622700787318"/>
    <n v="27.9988853701207"/>
    <x v="0"/>
    <x v="0"/>
    <x v="0"/>
    <n v="-0.13436341562783599"/>
    <n v="36"/>
    <n v="15"/>
    <n v="417.19603202134402"/>
    <n v="13.487851930236101"/>
    <x v="0"/>
  </r>
  <r>
    <x v="2790"/>
    <x v="9"/>
    <x v="0"/>
    <n v="2024"/>
    <n v="3"/>
    <n v="10"/>
    <x v="16"/>
    <x v="2"/>
    <x v="1"/>
    <n v="40.816796584076698"/>
    <n v="-73.874098640213006"/>
    <n v="230"/>
    <n v="7.5966816771070302"/>
    <n v="65.869114738655"/>
    <x v="1"/>
    <x v="1"/>
    <x v="0"/>
    <n v="-0.39131173795295199"/>
    <n v="23"/>
    <n v="14"/>
    <n v="296.40209968605802"/>
    <n v="23.9043678340695"/>
    <x v="0"/>
  </r>
  <r>
    <x v="2791"/>
    <x v="9"/>
    <x v="0"/>
    <n v="2024"/>
    <n v="3"/>
    <n v="10"/>
    <x v="16"/>
    <x v="2"/>
    <x v="1"/>
    <n v="40.627046539336497"/>
    <n v="-73.806770887327801"/>
    <n v="11"/>
    <n v="57.323701692436103"/>
    <n v="44.442286529167703"/>
    <x v="2"/>
    <x v="2"/>
    <x v="0"/>
    <n v="-7.3673498920843405E-2"/>
    <n v="64"/>
    <n v="49"/>
    <n v="275.91164723772101"/>
    <n v="8.1577036988842497"/>
    <x v="1"/>
  </r>
  <r>
    <x v="2792"/>
    <x v="9"/>
    <x v="0"/>
    <n v="2024"/>
    <n v="3"/>
    <n v="10"/>
    <x v="16"/>
    <x v="2"/>
    <x v="1"/>
    <n v="40.778118816955903"/>
    <n v="-73.949414760611205"/>
    <n v="248"/>
    <n v="36.2899658996825"/>
    <n v="77.455608910422399"/>
    <x v="0"/>
    <x v="0"/>
    <x v="0"/>
    <n v="-0.32537446883504401"/>
    <n v="58"/>
    <n v="24"/>
    <n v="66.541831869470698"/>
    <n v="9.8373633352490408"/>
    <x v="0"/>
  </r>
  <r>
    <x v="2793"/>
    <x v="9"/>
    <x v="0"/>
    <n v="2024"/>
    <n v="3"/>
    <n v="10"/>
    <x v="16"/>
    <x v="2"/>
    <x v="1"/>
    <n v="40.627093472463201"/>
    <n v="-73.965931721131099"/>
    <n v="76"/>
    <n v="10.4704034077731"/>
    <n v="36.152005158608901"/>
    <x v="0"/>
    <x v="0"/>
    <x v="0"/>
    <n v="0.49781959307603402"/>
    <n v="41"/>
    <n v="17"/>
    <n v="382.84007181292799"/>
    <n v="9.8524215036746199"/>
    <x v="0"/>
  </r>
  <r>
    <x v="2794"/>
    <x v="9"/>
    <x v="0"/>
    <n v="2024"/>
    <n v="3"/>
    <n v="10"/>
    <x v="16"/>
    <x v="2"/>
    <x v="1"/>
    <n v="40.630887550214801"/>
    <n v="-73.932805296926503"/>
    <n v="13"/>
    <n v="46.854541444321796"/>
    <n v="76.838236696238894"/>
    <x v="1"/>
    <x v="3"/>
    <x v="0"/>
    <n v="-0.40956801196248399"/>
    <n v="70"/>
    <n v="27"/>
    <n v="242.59704918379401"/>
    <n v="23.541925810965498"/>
    <x v="2"/>
  </r>
  <r>
    <x v="2795"/>
    <x v="9"/>
    <x v="0"/>
    <n v="2024"/>
    <n v="3"/>
    <n v="10"/>
    <x v="16"/>
    <x v="2"/>
    <x v="1"/>
    <n v="40.613162716831702"/>
    <n v="-73.756900884655394"/>
    <n v="123"/>
    <n v="71.177988342193899"/>
    <n v="16.878221767799801"/>
    <x v="0"/>
    <x v="1"/>
    <x v="0"/>
    <n v="-2.8689140324888701E-2"/>
    <n v="47"/>
    <n v="34"/>
    <n v="204.16158294137"/>
    <n v="29.597761828084099"/>
    <x v="2"/>
  </r>
  <r>
    <x v="2796"/>
    <x v="9"/>
    <x v="1"/>
    <n v="2024"/>
    <n v="3"/>
    <n v="10"/>
    <x v="17"/>
    <x v="2"/>
    <x v="1"/>
    <n v="40.608687684417703"/>
    <n v="-73.809623657066197"/>
    <n v="42"/>
    <n v="9.6669028608293992"/>
    <n v="21.913339091257399"/>
    <x v="2"/>
    <x v="1"/>
    <x v="0"/>
    <n v="-0.188315862430637"/>
    <n v="13"/>
    <n v="49"/>
    <n v="185.978556697957"/>
    <n v="28.937103932876902"/>
    <x v="0"/>
  </r>
  <r>
    <x v="2797"/>
    <x v="9"/>
    <x v="1"/>
    <n v="2024"/>
    <n v="3"/>
    <n v="10"/>
    <x v="17"/>
    <x v="2"/>
    <x v="1"/>
    <n v="40.745151272571697"/>
    <n v="-73.749039779765795"/>
    <n v="78"/>
    <n v="77.527890908635598"/>
    <n v="65.221966139275807"/>
    <x v="1"/>
    <x v="0"/>
    <x v="0"/>
    <n v="0.647280002322416"/>
    <n v="80"/>
    <n v="15"/>
    <n v="429.01244588005699"/>
    <n v="24.896259060541698"/>
    <x v="2"/>
  </r>
  <r>
    <x v="2798"/>
    <x v="9"/>
    <x v="1"/>
    <n v="2024"/>
    <n v="3"/>
    <n v="10"/>
    <x v="17"/>
    <x v="2"/>
    <x v="1"/>
    <n v="40.799709652697203"/>
    <n v="-73.714637140354995"/>
    <n v="275"/>
    <n v="52.168160235731101"/>
    <n v="99.089120609084802"/>
    <x v="2"/>
    <x v="0"/>
    <x v="0"/>
    <n v="-0.55854847318918899"/>
    <n v="74"/>
    <n v="2"/>
    <n v="58.5480184027858"/>
    <n v="22.455085309997902"/>
    <x v="0"/>
  </r>
  <r>
    <x v="2799"/>
    <x v="9"/>
    <x v="1"/>
    <n v="2024"/>
    <n v="3"/>
    <n v="10"/>
    <x v="17"/>
    <x v="2"/>
    <x v="1"/>
    <n v="40.7109619278366"/>
    <n v="-73.8037717167322"/>
    <n v="65"/>
    <n v="8.6066708494409507"/>
    <n v="79.552223271927602"/>
    <x v="2"/>
    <x v="3"/>
    <x v="0"/>
    <n v="0.92684418181654205"/>
    <n v="29"/>
    <n v="26"/>
    <n v="330.086682223021"/>
    <n v="18.812256289166498"/>
    <x v="0"/>
  </r>
  <r>
    <x v="2800"/>
    <x v="9"/>
    <x v="1"/>
    <n v="2024"/>
    <n v="3"/>
    <n v="10"/>
    <x v="17"/>
    <x v="2"/>
    <x v="1"/>
    <n v="40.758847074556201"/>
    <n v="-73.807602877452993"/>
    <n v="66"/>
    <n v="9.0449178906805692"/>
    <n v="11.2606948613938"/>
    <x v="0"/>
    <x v="0"/>
    <x v="0"/>
    <n v="-0.84310918758356701"/>
    <n v="31"/>
    <n v="47"/>
    <n v="162.06443791699999"/>
    <n v="25.242952916562398"/>
    <x v="0"/>
  </r>
  <r>
    <x v="2801"/>
    <x v="9"/>
    <x v="1"/>
    <n v="2024"/>
    <n v="3"/>
    <n v="10"/>
    <x v="17"/>
    <x v="2"/>
    <x v="1"/>
    <n v="40.732624018532299"/>
    <n v="-73.817305776427702"/>
    <n v="102"/>
    <n v="75.408143772398404"/>
    <n v="40.601659947737502"/>
    <x v="2"/>
    <x v="1"/>
    <x v="0"/>
    <n v="-0.140298675143847"/>
    <n v="15"/>
    <n v="8"/>
    <n v="476.83288301883999"/>
    <n v="9.56088208113969"/>
    <x v="2"/>
  </r>
  <r>
    <x v="2802"/>
    <x v="9"/>
    <x v="1"/>
    <n v="2024"/>
    <n v="3"/>
    <n v="10"/>
    <x v="17"/>
    <x v="2"/>
    <x v="1"/>
    <n v="40.8684871070203"/>
    <n v="-73.954781091437894"/>
    <n v="220"/>
    <n v="39.139052642581198"/>
    <n v="97.846989852373895"/>
    <x v="0"/>
    <x v="3"/>
    <x v="0"/>
    <n v="-0.96322861491283995"/>
    <n v="42"/>
    <n v="10"/>
    <n v="186.26842922521899"/>
    <n v="9.4247813391344195"/>
    <x v="0"/>
  </r>
  <r>
    <x v="2803"/>
    <x v="9"/>
    <x v="1"/>
    <n v="2024"/>
    <n v="3"/>
    <n v="10"/>
    <x v="17"/>
    <x v="2"/>
    <x v="1"/>
    <n v="40.862663139818302"/>
    <n v="-73.709043332878196"/>
    <n v="158"/>
    <n v="58.957336302008002"/>
    <n v="61.860592905181299"/>
    <x v="0"/>
    <x v="1"/>
    <x v="0"/>
    <n v="-0.117831882752874"/>
    <n v="89"/>
    <n v="16"/>
    <n v="476.24380213809098"/>
    <n v="10.7340923935412"/>
    <x v="2"/>
  </r>
  <r>
    <x v="2804"/>
    <x v="9"/>
    <x v="1"/>
    <n v="2024"/>
    <n v="3"/>
    <n v="10"/>
    <x v="17"/>
    <x v="2"/>
    <x v="1"/>
    <n v="40.662141937622202"/>
    <n v="-73.845176620363603"/>
    <n v="57"/>
    <n v="55.3598672316391"/>
    <n v="37.577725327117101"/>
    <x v="1"/>
    <x v="3"/>
    <x v="0"/>
    <n v="1.0757516982708701E-2"/>
    <n v="26"/>
    <n v="33"/>
    <n v="406.45141824546999"/>
    <n v="20.336983775617998"/>
    <x v="1"/>
  </r>
  <r>
    <x v="2805"/>
    <x v="9"/>
    <x v="1"/>
    <n v="2024"/>
    <n v="3"/>
    <n v="10"/>
    <x v="17"/>
    <x v="2"/>
    <x v="1"/>
    <n v="40.676465726663103"/>
    <n v="-73.871014334011505"/>
    <n v="182"/>
    <n v="16.0672087915551"/>
    <n v="41.077068718476298"/>
    <x v="1"/>
    <x v="0"/>
    <x v="0"/>
    <n v="-0.810194264271061"/>
    <n v="53"/>
    <n v="1"/>
    <n v="140.83714371376601"/>
    <n v="26.501089625926799"/>
    <x v="0"/>
  </r>
  <r>
    <x v="2806"/>
    <x v="9"/>
    <x v="1"/>
    <n v="2024"/>
    <n v="3"/>
    <n v="10"/>
    <x v="17"/>
    <x v="2"/>
    <x v="1"/>
    <n v="40.631129433651303"/>
    <n v="-73.753125951063396"/>
    <n v="55"/>
    <n v="6.0097937530221897"/>
    <n v="44.915824858022198"/>
    <x v="2"/>
    <x v="2"/>
    <x v="0"/>
    <n v="-0.46425244353301398"/>
    <n v="82"/>
    <n v="18"/>
    <n v="192.704968758858"/>
    <n v="8.8713966562935997"/>
    <x v="0"/>
  </r>
  <r>
    <x v="2807"/>
    <x v="9"/>
    <x v="1"/>
    <n v="2024"/>
    <n v="3"/>
    <n v="10"/>
    <x v="17"/>
    <x v="2"/>
    <x v="1"/>
    <n v="40.737831354945101"/>
    <n v="-73.720628563103105"/>
    <n v="143"/>
    <n v="35.429316585919203"/>
    <n v="89.287203428327004"/>
    <x v="2"/>
    <x v="1"/>
    <x v="0"/>
    <n v="0.175081742559691"/>
    <n v="57"/>
    <n v="17"/>
    <n v="287.02736602093802"/>
    <n v="24.957329459346798"/>
    <x v="0"/>
  </r>
  <r>
    <x v="2808"/>
    <x v="9"/>
    <x v="1"/>
    <n v="2024"/>
    <n v="3"/>
    <n v="10"/>
    <x v="18"/>
    <x v="2"/>
    <x v="1"/>
    <n v="40.846237674028401"/>
    <n v="-73.734542570530394"/>
    <n v="246"/>
    <n v="56.112008896199796"/>
    <n v="88.804038827506602"/>
    <x v="2"/>
    <x v="3"/>
    <x v="0"/>
    <n v="0.29549197872398197"/>
    <n v="92"/>
    <n v="42"/>
    <n v="323.963358199852"/>
    <n v="14.687228689649499"/>
    <x v="0"/>
  </r>
  <r>
    <x v="2809"/>
    <x v="9"/>
    <x v="1"/>
    <n v="2024"/>
    <n v="3"/>
    <n v="10"/>
    <x v="18"/>
    <x v="2"/>
    <x v="1"/>
    <n v="40.740011283944398"/>
    <n v="-73.935239248092401"/>
    <n v="239"/>
    <n v="21.950983256628099"/>
    <n v="18.818102446154398"/>
    <x v="1"/>
    <x v="3"/>
    <x v="0"/>
    <n v="-0.42858062451818602"/>
    <n v="95"/>
    <n v="32"/>
    <n v="229.606909938168"/>
    <n v="27.3280897533248"/>
    <x v="0"/>
  </r>
  <r>
    <x v="2810"/>
    <x v="9"/>
    <x v="1"/>
    <n v="2024"/>
    <n v="3"/>
    <n v="10"/>
    <x v="18"/>
    <x v="2"/>
    <x v="1"/>
    <n v="40.7983172164029"/>
    <n v="-73.937013487627894"/>
    <n v="80"/>
    <n v="45.901705233753198"/>
    <n v="61.116283782460201"/>
    <x v="0"/>
    <x v="2"/>
    <x v="0"/>
    <n v="0.68027687735484399"/>
    <n v="23"/>
    <n v="1"/>
    <n v="153.95461167874601"/>
    <n v="15.952444522196499"/>
    <x v="2"/>
  </r>
  <r>
    <x v="2811"/>
    <x v="9"/>
    <x v="1"/>
    <n v="2024"/>
    <n v="3"/>
    <n v="10"/>
    <x v="18"/>
    <x v="2"/>
    <x v="1"/>
    <n v="40.734567489457902"/>
    <n v="-73.819911719648999"/>
    <n v="137"/>
    <n v="77.1986193272311"/>
    <n v="59.7983815267675"/>
    <x v="1"/>
    <x v="3"/>
    <x v="0"/>
    <n v="0.67150695001912797"/>
    <n v="48"/>
    <n v="5"/>
    <n v="73.679060284782693"/>
    <n v="5.89104045338786"/>
    <x v="2"/>
  </r>
  <r>
    <x v="2812"/>
    <x v="9"/>
    <x v="1"/>
    <n v="2024"/>
    <n v="3"/>
    <n v="10"/>
    <x v="18"/>
    <x v="2"/>
    <x v="1"/>
    <n v="40.801881703662403"/>
    <n v="-73.829902399763796"/>
    <n v="266"/>
    <n v="77.786398502817093"/>
    <n v="88.776835730964393"/>
    <x v="0"/>
    <x v="1"/>
    <x v="1"/>
    <n v="-0.96373357298571605"/>
    <n v="54"/>
    <n v="31"/>
    <n v="53.077758775707899"/>
    <n v="25.8542725395769"/>
    <x v="0"/>
  </r>
  <r>
    <x v="2813"/>
    <x v="9"/>
    <x v="1"/>
    <n v="2024"/>
    <n v="3"/>
    <n v="10"/>
    <x v="18"/>
    <x v="2"/>
    <x v="1"/>
    <n v="40.896789552342"/>
    <n v="-73.818783196505805"/>
    <n v="110"/>
    <n v="55.942821536776997"/>
    <n v="14.685401836429"/>
    <x v="1"/>
    <x v="2"/>
    <x v="0"/>
    <n v="0.97114985201712301"/>
    <n v="88"/>
    <n v="37"/>
    <n v="137.90148039435701"/>
    <n v="19.2702212791758"/>
    <x v="2"/>
  </r>
  <r>
    <x v="2814"/>
    <x v="9"/>
    <x v="1"/>
    <n v="2024"/>
    <n v="3"/>
    <n v="10"/>
    <x v="18"/>
    <x v="2"/>
    <x v="1"/>
    <n v="40.608427563084"/>
    <n v="-73.818562388276007"/>
    <n v="217"/>
    <n v="18.384818779760501"/>
    <n v="84.490431884640202"/>
    <x v="2"/>
    <x v="3"/>
    <x v="0"/>
    <n v="0.12274876110560901"/>
    <n v="95"/>
    <n v="46"/>
    <n v="382.78126131778799"/>
    <n v="14.691960878825499"/>
    <x v="0"/>
  </r>
  <r>
    <x v="2815"/>
    <x v="9"/>
    <x v="1"/>
    <n v="2024"/>
    <n v="3"/>
    <n v="10"/>
    <x v="18"/>
    <x v="2"/>
    <x v="1"/>
    <n v="40.800237795993901"/>
    <n v="-73.755522712468704"/>
    <n v="61"/>
    <n v="6.3025766913638099"/>
    <n v="28.8608421585933"/>
    <x v="2"/>
    <x v="2"/>
    <x v="1"/>
    <n v="0.95861280973907403"/>
    <n v="38"/>
    <n v="6"/>
    <n v="261.85535846166601"/>
    <n v="23.8709865761206"/>
    <x v="0"/>
  </r>
  <r>
    <x v="2816"/>
    <x v="9"/>
    <x v="1"/>
    <n v="2024"/>
    <n v="3"/>
    <n v="10"/>
    <x v="18"/>
    <x v="2"/>
    <x v="1"/>
    <n v="40.657293813440198"/>
    <n v="-73.845578185613107"/>
    <n v="296"/>
    <n v="71.063601576445606"/>
    <n v="63.396661931923703"/>
    <x v="2"/>
    <x v="2"/>
    <x v="0"/>
    <n v="-0.35924844773967801"/>
    <n v="95"/>
    <n v="9"/>
    <n v="90.222448154217204"/>
    <n v="20.8821981395668"/>
    <x v="0"/>
  </r>
  <r>
    <x v="2817"/>
    <x v="9"/>
    <x v="1"/>
    <n v="2024"/>
    <n v="3"/>
    <n v="10"/>
    <x v="18"/>
    <x v="2"/>
    <x v="1"/>
    <n v="40.718376741528999"/>
    <n v="-73.769713664444396"/>
    <n v="252"/>
    <n v="41.456364712951199"/>
    <n v="71.201482652870695"/>
    <x v="2"/>
    <x v="0"/>
    <x v="0"/>
    <n v="-0.69208539377595701"/>
    <n v="95"/>
    <n v="30"/>
    <n v="171.64072390018401"/>
    <n v="11.783390163280201"/>
    <x v="0"/>
  </r>
  <r>
    <x v="2818"/>
    <x v="9"/>
    <x v="1"/>
    <n v="2024"/>
    <n v="3"/>
    <n v="10"/>
    <x v="18"/>
    <x v="2"/>
    <x v="1"/>
    <n v="40.8485467547345"/>
    <n v="-73.810566455944397"/>
    <n v="26"/>
    <n v="63.364292066154903"/>
    <n v="48.043685769789299"/>
    <x v="0"/>
    <x v="0"/>
    <x v="0"/>
    <n v="-6.4510120087200903E-2"/>
    <n v="57"/>
    <n v="44"/>
    <n v="234.90294349220599"/>
    <n v="22.786572582703499"/>
    <x v="1"/>
  </r>
  <r>
    <x v="2819"/>
    <x v="9"/>
    <x v="1"/>
    <n v="2024"/>
    <n v="3"/>
    <n v="10"/>
    <x v="18"/>
    <x v="2"/>
    <x v="1"/>
    <n v="40.7680321360628"/>
    <n v="-73.876688289779096"/>
    <n v="185"/>
    <n v="74.7361058978057"/>
    <n v="19.564378799565201"/>
    <x v="0"/>
    <x v="3"/>
    <x v="0"/>
    <n v="-0.190104912249214"/>
    <n v="21"/>
    <n v="12"/>
    <n v="227.09442738256701"/>
    <n v="8.3848064749715192"/>
    <x v="2"/>
  </r>
  <r>
    <x v="2820"/>
    <x v="9"/>
    <x v="1"/>
    <n v="2024"/>
    <n v="3"/>
    <n v="10"/>
    <x v="19"/>
    <x v="2"/>
    <x v="1"/>
    <n v="40.6136213176502"/>
    <n v="-73.794289724444596"/>
    <n v="164"/>
    <n v="55.427507089282301"/>
    <n v="38.084067129331999"/>
    <x v="0"/>
    <x v="0"/>
    <x v="0"/>
    <n v="-0.95701714018982398"/>
    <n v="97"/>
    <n v="45"/>
    <n v="496.51623397227701"/>
    <n v="12.317130281391799"/>
    <x v="2"/>
  </r>
  <r>
    <x v="2821"/>
    <x v="9"/>
    <x v="1"/>
    <n v="2024"/>
    <n v="3"/>
    <n v="10"/>
    <x v="19"/>
    <x v="2"/>
    <x v="1"/>
    <n v="40.663165870165997"/>
    <n v="-73.767246183308401"/>
    <n v="166"/>
    <n v="37.467023146274002"/>
    <n v="53.492989495896197"/>
    <x v="1"/>
    <x v="0"/>
    <x v="0"/>
    <n v="-0.30538552859324902"/>
    <n v="79"/>
    <n v="44"/>
    <n v="111.96783292764501"/>
    <n v="24.949871126641799"/>
    <x v="2"/>
  </r>
  <r>
    <x v="2822"/>
    <x v="9"/>
    <x v="1"/>
    <n v="2024"/>
    <n v="3"/>
    <n v="10"/>
    <x v="19"/>
    <x v="2"/>
    <x v="1"/>
    <n v="40.877808299633202"/>
    <n v="-73.958595524088096"/>
    <n v="14"/>
    <n v="37.8172137152673"/>
    <n v="49.687417998396"/>
    <x v="1"/>
    <x v="0"/>
    <x v="0"/>
    <n v="-0.37351691459050901"/>
    <n v="93"/>
    <n v="11"/>
    <n v="184.64619863268601"/>
    <n v="8.9951804848280403"/>
    <x v="2"/>
  </r>
  <r>
    <x v="2823"/>
    <x v="9"/>
    <x v="1"/>
    <n v="2024"/>
    <n v="3"/>
    <n v="10"/>
    <x v="19"/>
    <x v="2"/>
    <x v="1"/>
    <n v="40.627837477095298"/>
    <n v="-73.858789656297603"/>
    <n v="266"/>
    <n v="68.464093935666398"/>
    <n v="56.947513553526399"/>
    <x v="0"/>
    <x v="0"/>
    <x v="0"/>
    <n v="-0.63823797500685797"/>
    <n v="42"/>
    <n v="46"/>
    <n v="54.942544804704802"/>
    <n v="25.478075454605399"/>
    <x v="0"/>
  </r>
  <r>
    <x v="2824"/>
    <x v="9"/>
    <x v="1"/>
    <n v="2024"/>
    <n v="3"/>
    <n v="10"/>
    <x v="19"/>
    <x v="2"/>
    <x v="1"/>
    <n v="40.603983056853799"/>
    <n v="-73.942973235789196"/>
    <n v="194"/>
    <n v="6.8178322324053102"/>
    <n v="58.5723383321196"/>
    <x v="1"/>
    <x v="3"/>
    <x v="0"/>
    <n v="0.115936420338161"/>
    <n v="82"/>
    <n v="35"/>
    <n v="393.56176818297399"/>
    <n v="16.6921716257398"/>
    <x v="0"/>
  </r>
  <r>
    <x v="2825"/>
    <x v="9"/>
    <x v="1"/>
    <n v="2024"/>
    <n v="3"/>
    <n v="10"/>
    <x v="19"/>
    <x v="2"/>
    <x v="1"/>
    <n v="40.823997201844897"/>
    <n v="-73.811383838452301"/>
    <n v="229"/>
    <n v="41.872188918822502"/>
    <n v="59.799244306561199"/>
    <x v="0"/>
    <x v="3"/>
    <x v="0"/>
    <n v="0.20700425374513701"/>
    <n v="21"/>
    <n v="39"/>
    <n v="372.19075092515101"/>
    <n v="6.9814808190021003"/>
    <x v="0"/>
  </r>
  <r>
    <x v="2826"/>
    <x v="9"/>
    <x v="1"/>
    <n v="2024"/>
    <n v="3"/>
    <n v="10"/>
    <x v="19"/>
    <x v="2"/>
    <x v="1"/>
    <n v="40.899362203448298"/>
    <n v="-73.918099957140896"/>
    <n v="128"/>
    <n v="10.5238927211904"/>
    <n v="96.124222712980895"/>
    <x v="0"/>
    <x v="1"/>
    <x v="0"/>
    <n v="0.82089968878481201"/>
    <n v="6"/>
    <n v="33"/>
    <n v="232.06653156823299"/>
    <n v="13.523634851763999"/>
    <x v="0"/>
  </r>
  <r>
    <x v="2827"/>
    <x v="9"/>
    <x v="1"/>
    <n v="2024"/>
    <n v="3"/>
    <n v="10"/>
    <x v="19"/>
    <x v="2"/>
    <x v="1"/>
    <n v="40.812021798950397"/>
    <n v="-73.746486541164799"/>
    <n v="31"/>
    <n v="10.8370496319257"/>
    <n v="36.130415663085302"/>
    <x v="2"/>
    <x v="3"/>
    <x v="0"/>
    <n v="-0.42423369664226501"/>
    <n v="90"/>
    <n v="49"/>
    <n v="130.713172495561"/>
    <n v="25.4382322452472"/>
    <x v="0"/>
  </r>
  <r>
    <x v="2828"/>
    <x v="9"/>
    <x v="1"/>
    <n v="2024"/>
    <n v="3"/>
    <n v="10"/>
    <x v="19"/>
    <x v="2"/>
    <x v="1"/>
    <n v="40.626550356953203"/>
    <n v="-73.991755835531194"/>
    <n v="22"/>
    <n v="42.742829757050401"/>
    <n v="38.3210603422324"/>
    <x v="0"/>
    <x v="3"/>
    <x v="0"/>
    <n v="-0.84731879464293702"/>
    <n v="80"/>
    <n v="21"/>
    <n v="148.77536616069801"/>
    <n v="19.1886968613059"/>
    <x v="1"/>
  </r>
  <r>
    <x v="2829"/>
    <x v="9"/>
    <x v="1"/>
    <n v="2024"/>
    <n v="3"/>
    <n v="10"/>
    <x v="19"/>
    <x v="2"/>
    <x v="1"/>
    <n v="40.751850177174703"/>
    <n v="-73.867714981703699"/>
    <n v="65"/>
    <n v="8.0111853411914495"/>
    <n v="37.428974804451599"/>
    <x v="0"/>
    <x v="3"/>
    <x v="1"/>
    <n v="0.95687387202454899"/>
    <n v="85"/>
    <n v="29"/>
    <n v="380.79740037993599"/>
    <n v="5.6803283403849596"/>
    <x v="0"/>
  </r>
  <r>
    <x v="2830"/>
    <x v="9"/>
    <x v="1"/>
    <n v="2024"/>
    <n v="3"/>
    <n v="10"/>
    <x v="19"/>
    <x v="2"/>
    <x v="1"/>
    <n v="40.740720355340102"/>
    <n v="-73.909185000457398"/>
    <n v="89"/>
    <n v="46.297238764634301"/>
    <n v="69.008075609177894"/>
    <x v="2"/>
    <x v="0"/>
    <x v="0"/>
    <n v="0.36915274931265701"/>
    <n v="5"/>
    <n v="18"/>
    <n v="93.018788900358402"/>
    <n v="14.451978450781001"/>
    <x v="2"/>
  </r>
  <r>
    <x v="2831"/>
    <x v="9"/>
    <x v="1"/>
    <n v="2024"/>
    <n v="3"/>
    <n v="10"/>
    <x v="19"/>
    <x v="2"/>
    <x v="1"/>
    <n v="40.862093888898599"/>
    <n v="-73.864505632229395"/>
    <n v="243"/>
    <n v="56.463659779635599"/>
    <n v="16.249932993897701"/>
    <x v="0"/>
    <x v="1"/>
    <x v="0"/>
    <n v="-0.58694023163889797"/>
    <n v="72"/>
    <n v="10"/>
    <n v="251.42815858911101"/>
    <n v="10.450825825489099"/>
    <x v="0"/>
  </r>
  <r>
    <x v="2832"/>
    <x v="9"/>
    <x v="1"/>
    <n v="2024"/>
    <n v="3"/>
    <n v="10"/>
    <x v="20"/>
    <x v="2"/>
    <x v="1"/>
    <n v="40.8838260252707"/>
    <n v="-73.984805235872997"/>
    <n v="97"/>
    <n v="20.282017081041801"/>
    <n v="91.988205067350194"/>
    <x v="2"/>
    <x v="1"/>
    <x v="0"/>
    <n v="-0.78555895833866196"/>
    <n v="48"/>
    <n v="32"/>
    <n v="444.400843061697"/>
    <n v="10.928395068585701"/>
    <x v="0"/>
  </r>
  <r>
    <x v="2833"/>
    <x v="9"/>
    <x v="1"/>
    <n v="2024"/>
    <n v="3"/>
    <n v="10"/>
    <x v="20"/>
    <x v="2"/>
    <x v="1"/>
    <n v="40.679848074460601"/>
    <n v="-73.906209453746598"/>
    <n v="101"/>
    <n v="58.974227881372997"/>
    <n v="45.356868276355698"/>
    <x v="1"/>
    <x v="0"/>
    <x v="0"/>
    <n v="0.36128928586926501"/>
    <n v="84"/>
    <n v="7"/>
    <n v="344.869140095462"/>
    <n v="25.231540721126201"/>
    <x v="2"/>
  </r>
  <r>
    <x v="2834"/>
    <x v="9"/>
    <x v="1"/>
    <n v="2024"/>
    <n v="3"/>
    <n v="10"/>
    <x v="20"/>
    <x v="2"/>
    <x v="1"/>
    <n v="40.696759544006703"/>
    <n v="-73.862739253551695"/>
    <n v="51"/>
    <n v="74.326005164463297"/>
    <n v="87.639804866452906"/>
    <x v="2"/>
    <x v="2"/>
    <x v="0"/>
    <n v="-0.83901320107410104"/>
    <n v="17"/>
    <n v="42"/>
    <n v="431.34303028602801"/>
    <n v="9.2391134521504501"/>
    <x v="0"/>
  </r>
  <r>
    <x v="2835"/>
    <x v="9"/>
    <x v="1"/>
    <n v="2024"/>
    <n v="3"/>
    <n v="10"/>
    <x v="20"/>
    <x v="2"/>
    <x v="1"/>
    <n v="40.879129779673598"/>
    <n v="-73.823241213187799"/>
    <n v="181"/>
    <n v="23.904386190298101"/>
    <n v="37.4160644361218"/>
    <x v="0"/>
    <x v="3"/>
    <x v="0"/>
    <n v="0.80764417527674204"/>
    <n v="38"/>
    <n v="19"/>
    <n v="201.66557408849499"/>
    <n v="8.6630993668943699"/>
    <x v="2"/>
  </r>
  <r>
    <x v="2836"/>
    <x v="9"/>
    <x v="1"/>
    <n v="2024"/>
    <n v="3"/>
    <n v="10"/>
    <x v="20"/>
    <x v="2"/>
    <x v="1"/>
    <n v="40.6087861641995"/>
    <n v="-73.7573693123244"/>
    <n v="270"/>
    <n v="24.306102492457502"/>
    <n v="25.242461704367699"/>
    <x v="1"/>
    <x v="2"/>
    <x v="0"/>
    <n v="8.1697297906193095E-2"/>
    <n v="77"/>
    <n v="48"/>
    <n v="51.111951957073899"/>
    <n v="5.5972369175638299"/>
    <x v="0"/>
  </r>
  <r>
    <x v="2837"/>
    <x v="9"/>
    <x v="1"/>
    <n v="2024"/>
    <n v="3"/>
    <n v="10"/>
    <x v="20"/>
    <x v="2"/>
    <x v="1"/>
    <n v="40.815430786667797"/>
    <n v="-73.704400547929794"/>
    <n v="105"/>
    <n v="6.2321475983709096"/>
    <n v="43.088482544575797"/>
    <x v="2"/>
    <x v="0"/>
    <x v="0"/>
    <n v="0.71108359631009099"/>
    <n v="98"/>
    <n v="47"/>
    <n v="407.83184902630802"/>
    <n v="26.934981096335001"/>
    <x v="0"/>
  </r>
  <r>
    <x v="2838"/>
    <x v="9"/>
    <x v="1"/>
    <n v="2024"/>
    <n v="3"/>
    <n v="10"/>
    <x v="20"/>
    <x v="2"/>
    <x v="1"/>
    <n v="40.847218313121203"/>
    <n v="-73.721539066680606"/>
    <n v="291"/>
    <n v="24.1135988405346"/>
    <n v="85.376557692458107"/>
    <x v="1"/>
    <x v="3"/>
    <x v="0"/>
    <n v="0.80951516560736803"/>
    <n v="4"/>
    <n v="22"/>
    <n v="198.20317099340099"/>
    <n v="22.296881669560801"/>
    <x v="0"/>
  </r>
  <r>
    <x v="2839"/>
    <x v="9"/>
    <x v="1"/>
    <n v="2024"/>
    <n v="3"/>
    <n v="10"/>
    <x v="20"/>
    <x v="2"/>
    <x v="1"/>
    <n v="40.733766647305302"/>
    <n v="-73.952282048004307"/>
    <n v="291"/>
    <n v="14.520826327758"/>
    <n v="46.843281774956402"/>
    <x v="2"/>
    <x v="1"/>
    <x v="0"/>
    <n v="0.82123487510744297"/>
    <n v="25"/>
    <n v="14"/>
    <n v="305.46945644308198"/>
    <n v="16.464812855385301"/>
    <x v="0"/>
  </r>
  <r>
    <x v="2840"/>
    <x v="9"/>
    <x v="1"/>
    <n v="2024"/>
    <n v="3"/>
    <n v="10"/>
    <x v="20"/>
    <x v="2"/>
    <x v="1"/>
    <n v="40.757085575449302"/>
    <n v="-73.940701454336704"/>
    <n v="54"/>
    <n v="19.7034016992685"/>
    <n v="20.241185395349799"/>
    <x v="0"/>
    <x v="3"/>
    <x v="0"/>
    <n v="-0.76205679089787004"/>
    <n v="34"/>
    <n v="33"/>
    <n v="392.81291759244698"/>
    <n v="10.3903389913573"/>
    <x v="0"/>
  </r>
  <r>
    <x v="2841"/>
    <x v="9"/>
    <x v="1"/>
    <n v="2024"/>
    <n v="3"/>
    <n v="10"/>
    <x v="20"/>
    <x v="2"/>
    <x v="1"/>
    <n v="40.865673275644497"/>
    <n v="-73.960846240391405"/>
    <n v="12"/>
    <n v="66.814737182405395"/>
    <n v="19.0254702468429"/>
    <x v="1"/>
    <x v="1"/>
    <x v="0"/>
    <n v="-0.115696703539615"/>
    <n v="59"/>
    <n v="7"/>
    <n v="456.25068504340902"/>
    <n v="29.810088023915998"/>
    <x v="1"/>
  </r>
  <r>
    <x v="2842"/>
    <x v="9"/>
    <x v="1"/>
    <n v="2024"/>
    <n v="3"/>
    <n v="10"/>
    <x v="20"/>
    <x v="2"/>
    <x v="1"/>
    <n v="40.685024900627297"/>
    <n v="-73.741477049628699"/>
    <n v="110"/>
    <n v="36.306210777625502"/>
    <n v="97.822480671733103"/>
    <x v="2"/>
    <x v="3"/>
    <x v="0"/>
    <n v="-0.31355239259440298"/>
    <n v="34"/>
    <n v="5"/>
    <n v="184.16143782246499"/>
    <n v="10.209527531206"/>
    <x v="0"/>
  </r>
  <r>
    <x v="2843"/>
    <x v="9"/>
    <x v="1"/>
    <n v="2024"/>
    <n v="3"/>
    <n v="10"/>
    <x v="20"/>
    <x v="2"/>
    <x v="1"/>
    <n v="40.683179768394297"/>
    <n v="-73.774550876200195"/>
    <n v="87"/>
    <n v="40.108186498065599"/>
    <n v="50.031793416747803"/>
    <x v="2"/>
    <x v="3"/>
    <x v="0"/>
    <n v="0.31809196845571702"/>
    <n v="40"/>
    <n v="10"/>
    <n v="277.537080247277"/>
    <n v="10.2498335425691"/>
    <x v="2"/>
  </r>
  <r>
    <x v="2844"/>
    <x v="9"/>
    <x v="0"/>
    <n v="2024"/>
    <n v="3"/>
    <n v="10"/>
    <x v="21"/>
    <x v="2"/>
    <x v="1"/>
    <n v="40.765435094117201"/>
    <n v="-73.862668558423294"/>
    <n v="20"/>
    <n v="29.811103217199499"/>
    <n v="41.085265908815103"/>
    <x v="2"/>
    <x v="3"/>
    <x v="0"/>
    <n v="-0.698584187656905"/>
    <n v="83"/>
    <n v="12"/>
    <n v="289.41103249084102"/>
    <n v="22.7496486473554"/>
    <x v="2"/>
  </r>
  <r>
    <x v="2845"/>
    <x v="9"/>
    <x v="0"/>
    <n v="2024"/>
    <n v="3"/>
    <n v="10"/>
    <x v="21"/>
    <x v="2"/>
    <x v="1"/>
    <n v="40.8040298863014"/>
    <n v="-73.725971635712995"/>
    <n v="119"/>
    <n v="68.304344369553903"/>
    <n v="30.495601033565698"/>
    <x v="1"/>
    <x v="1"/>
    <x v="0"/>
    <n v="-0.50224472784807395"/>
    <n v="40"/>
    <n v="1"/>
    <n v="391.89762535362001"/>
    <n v="8.2448279288010902"/>
    <x v="2"/>
  </r>
  <r>
    <x v="2846"/>
    <x v="9"/>
    <x v="0"/>
    <n v="2024"/>
    <n v="3"/>
    <n v="10"/>
    <x v="21"/>
    <x v="2"/>
    <x v="1"/>
    <n v="40.854405570996299"/>
    <n v="-73.997535787003699"/>
    <n v="62"/>
    <n v="67.266850547020496"/>
    <n v="88.201468360013706"/>
    <x v="0"/>
    <x v="0"/>
    <x v="0"/>
    <n v="-0.48057532348230902"/>
    <n v="24"/>
    <n v="45"/>
    <n v="168.430810308975"/>
    <n v="19.2287995710732"/>
    <x v="0"/>
  </r>
  <r>
    <x v="2847"/>
    <x v="9"/>
    <x v="0"/>
    <n v="2024"/>
    <n v="3"/>
    <n v="10"/>
    <x v="21"/>
    <x v="2"/>
    <x v="1"/>
    <n v="40.652771983776503"/>
    <n v="-73.870067407365596"/>
    <n v="281"/>
    <n v="31.0821430305771"/>
    <n v="80.1020198664323"/>
    <x v="1"/>
    <x v="3"/>
    <x v="0"/>
    <n v="0.108305399000972"/>
    <n v="97"/>
    <n v="41"/>
    <n v="409.98558999965798"/>
    <n v="16.278137457912901"/>
    <x v="0"/>
  </r>
  <r>
    <x v="2848"/>
    <x v="9"/>
    <x v="0"/>
    <n v="2024"/>
    <n v="3"/>
    <n v="10"/>
    <x v="21"/>
    <x v="2"/>
    <x v="1"/>
    <n v="40.726304958057497"/>
    <n v="-73.893923240765105"/>
    <n v="241"/>
    <n v="8.7147587532530508"/>
    <n v="58.478555839095598"/>
    <x v="2"/>
    <x v="3"/>
    <x v="0"/>
    <n v="0.79415818014720196"/>
    <n v="86"/>
    <n v="37"/>
    <n v="100.639307722976"/>
    <n v="19.758571891457901"/>
    <x v="0"/>
  </r>
  <r>
    <x v="2849"/>
    <x v="9"/>
    <x v="0"/>
    <n v="2024"/>
    <n v="3"/>
    <n v="10"/>
    <x v="21"/>
    <x v="2"/>
    <x v="1"/>
    <n v="40.709840230820902"/>
    <n v="-73.761436800786598"/>
    <n v="276"/>
    <n v="75.676104996856594"/>
    <n v="12.728966540722899"/>
    <x v="0"/>
    <x v="3"/>
    <x v="0"/>
    <n v="0.86448165798740495"/>
    <n v="7"/>
    <n v="48"/>
    <n v="259.30451268750699"/>
    <n v="15.8795891246422"/>
    <x v="0"/>
  </r>
  <r>
    <x v="2850"/>
    <x v="9"/>
    <x v="0"/>
    <n v="2024"/>
    <n v="3"/>
    <n v="10"/>
    <x v="21"/>
    <x v="2"/>
    <x v="1"/>
    <n v="40.643248758816497"/>
    <n v="-73.936678556244701"/>
    <n v="151"/>
    <n v="52.7167235078375"/>
    <n v="55.284553698063199"/>
    <x v="1"/>
    <x v="1"/>
    <x v="0"/>
    <n v="0.77482222405110601"/>
    <n v="17"/>
    <n v="45"/>
    <n v="119.56524357987"/>
    <n v="13.976854274311201"/>
    <x v="2"/>
  </r>
  <r>
    <x v="2851"/>
    <x v="9"/>
    <x v="0"/>
    <n v="2024"/>
    <n v="3"/>
    <n v="10"/>
    <x v="21"/>
    <x v="2"/>
    <x v="1"/>
    <n v="40.8675293285267"/>
    <n v="-73.747040737399104"/>
    <n v="267"/>
    <n v="13.088608837595"/>
    <n v="31.315581298908999"/>
    <x v="2"/>
    <x v="0"/>
    <x v="0"/>
    <n v="0.26622963807202299"/>
    <n v="20"/>
    <n v="30"/>
    <n v="400.58154985471901"/>
    <n v="28.091980942007599"/>
    <x v="0"/>
  </r>
  <r>
    <x v="2852"/>
    <x v="9"/>
    <x v="0"/>
    <n v="2024"/>
    <n v="3"/>
    <n v="10"/>
    <x v="21"/>
    <x v="2"/>
    <x v="1"/>
    <n v="40.647592571842601"/>
    <n v="-73.773396418236501"/>
    <n v="265"/>
    <n v="48.1551034338394"/>
    <n v="13.0680374763686"/>
    <x v="2"/>
    <x v="3"/>
    <x v="0"/>
    <n v="-0.90334872288119505"/>
    <n v="41"/>
    <n v="26"/>
    <n v="311.00762808982802"/>
    <n v="10.9941152798697"/>
    <x v="0"/>
  </r>
  <r>
    <x v="2853"/>
    <x v="9"/>
    <x v="0"/>
    <n v="2024"/>
    <n v="3"/>
    <n v="10"/>
    <x v="21"/>
    <x v="2"/>
    <x v="1"/>
    <n v="40.766395521244597"/>
    <n v="-73.930214326231507"/>
    <n v="267"/>
    <n v="20.942552901439399"/>
    <n v="29.421149295348599"/>
    <x v="0"/>
    <x v="1"/>
    <x v="0"/>
    <n v="0.48215423073034902"/>
    <n v="79"/>
    <n v="28"/>
    <n v="431.12924665436401"/>
    <n v="17.588065945814499"/>
    <x v="0"/>
  </r>
  <r>
    <x v="2854"/>
    <x v="9"/>
    <x v="0"/>
    <n v="2024"/>
    <n v="3"/>
    <n v="10"/>
    <x v="21"/>
    <x v="2"/>
    <x v="1"/>
    <n v="40.648349558482998"/>
    <n v="-73.806903019004693"/>
    <n v="31"/>
    <n v="5.5891454282053399"/>
    <n v="96.658601500932306"/>
    <x v="1"/>
    <x v="2"/>
    <x v="0"/>
    <n v="-0.13473828092932599"/>
    <n v="50"/>
    <n v="28"/>
    <n v="257.69104781983799"/>
    <n v="29.194069351471601"/>
    <x v="0"/>
  </r>
  <r>
    <x v="2855"/>
    <x v="9"/>
    <x v="0"/>
    <n v="2024"/>
    <n v="3"/>
    <n v="10"/>
    <x v="21"/>
    <x v="2"/>
    <x v="1"/>
    <n v="40.8108599697401"/>
    <n v="-73.869566854645996"/>
    <n v="295"/>
    <n v="45.548604191954503"/>
    <n v="20.853132485944101"/>
    <x v="0"/>
    <x v="3"/>
    <x v="0"/>
    <n v="0.95724111922265098"/>
    <n v="62"/>
    <n v="17"/>
    <n v="62.6931110460132"/>
    <n v="25.4982093143553"/>
    <x v="0"/>
  </r>
  <r>
    <x v="2856"/>
    <x v="9"/>
    <x v="0"/>
    <n v="2024"/>
    <n v="3"/>
    <n v="10"/>
    <x v="22"/>
    <x v="2"/>
    <x v="1"/>
    <n v="40.738083620816397"/>
    <n v="-73.952007336610905"/>
    <n v="110"/>
    <n v="50.348022682693802"/>
    <n v="13.7643726874806"/>
    <x v="0"/>
    <x v="0"/>
    <x v="0"/>
    <n v="-0.159566185855918"/>
    <n v="82"/>
    <n v="11"/>
    <n v="329.89775937352198"/>
    <n v="5.0503843610413997"/>
    <x v="2"/>
  </r>
  <r>
    <x v="2857"/>
    <x v="9"/>
    <x v="0"/>
    <n v="2024"/>
    <n v="3"/>
    <n v="10"/>
    <x v="22"/>
    <x v="2"/>
    <x v="1"/>
    <n v="40.770266847206599"/>
    <n v="-73.712318816824606"/>
    <n v="220"/>
    <n v="44.857264264180898"/>
    <n v="44.284379554422102"/>
    <x v="1"/>
    <x v="1"/>
    <x v="1"/>
    <n v="-6.3048569330425394E-2"/>
    <n v="94"/>
    <n v="1"/>
    <n v="359.03175783537301"/>
    <n v="11.949331554171399"/>
    <x v="0"/>
  </r>
  <r>
    <x v="2858"/>
    <x v="9"/>
    <x v="0"/>
    <n v="2024"/>
    <n v="3"/>
    <n v="10"/>
    <x v="22"/>
    <x v="2"/>
    <x v="1"/>
    <n v="40.850541317765199"/>
    <n v="-73.718794114358204"/>
    <n v="148"/>
    <n v="54.543567523428401"/>
    <n v="35.3629600286935"/>
    <x v="0"/>
    <x v="2"/>
    <x v="0"/>
    <n v="0.15241049312094401"/>
    <n v="39"/>
    <n v="26"/>
    <n v="106.62809561100499"/>
    <n v="14.7618955795683"/>
    <x v="2"/>
  </r>
  <r>
    <x v="2859"/>
    <x v="9"/>
    <x v="0"/>
    <n v="2024"/>
    <n v="3"/>
    <n v="10"/>
    <x v="22"/>
    <x v="2"/>
    <x v="1"/>
    <n v="40.6227606648389"/>
    <n v="-73.891765984629998"/>
    <n v="66"/>
    <n v="12.921879159338999"/>
    <n v="53.035756023509897"/>
    <x v="0"/>
    <x v="1"/>
    <x v="0"/>
    <n v="0.31063260591603198"/>
    <n v="63"/>
    <n v="45"/>
    <n v="271.80630735791601"/>
    <n v="15.9274965261828"/>
    <x v="0"/>
  </r>
  <r>
    <x v="2860"/>
    <x v="9"/>
    <x v="0"/>
    <n v="2024"/>
    <n v="3"/>
    <n v="10"/>
    <x v="22"/>
    <x v="2"/>
    <x v="1"/>
    <n v="40.660467199774601"/>
    <n v="-73.826571184846699"/>
    <n v="224"/>
    <n v="20.740033759542499"/>
    <n v="65.173667932953506"/>
    <x v="1"/>
    <x v="2"/>
    <x v="0"/>
    <n v="0.59800808828875496"/>
    <n v="93"/>
    <n v="48"/>
    <n v="424.00307618339599"/>
    <n v="8.5460261492207099"/>
    <x v="0"/>
  </r>
  <r>
    <x v="2861"/>
    <x v="9"/>
    <x v="0"/>
    <n v="2024"/>
    <n v="3"/>
    <n v="10"/>
    <x v="22"/>
    <x v="2"/>
    <x v="1"/>
    <n v="40.664717717615702"/>
    <n v="-73.901664853576307"/>
    <n v="191"/>
    <n v="17.032436356793198"/>
    <n v="78.902613755962193"/>
    <x v="1"/>
    <x v="0"/>
    <x v="0"/>
    <n v="-0.159635796596058"/>
    <n v="73"/>
    <n v="37"/>
    <n v="196.857735804154"/>
    <n v="18.517060688859001"/>
    <x v="0"/>
  </r>
  <r>
    <x v="2862"/>
    <x v="9"/>
    <x v="0"/>
    <n v="2024"/>
    <n v="3"/>
    <n v="10"/>
    <x v="22"/>
    <x v="2"/>
    <x v="1"/>
    <n v="40.801949547217902"/>
    <n v="-73.7246890537116"/>
    <n v="60"/>
    <n v="69.856968153747403"/>
    <n v="74.291900514200293"/>
    <x v="2"/>
    <x v="1"/>
    <x v="0"/>
    <n v="0.88198186598968398"/>
    <n v="87"/>
    <n v="28"/>
    <n v="121.957022314314"/>
    <n v="15.942002546964"/>
    <x v="2"/>
  </r>
  <r>
    <x v="2863"/>
    <x v="9"/>
    <x v="0"/>
    <n v="2024"/>
    <n v="3"/>
    <n v="10"/>
    <x v="22"/>
    <x v="2"/>
    <x v="1"/>
    <n v="40.640650814394498"/>
    <n v="-73.706718602501894"/>
    <n v="260"/>
    <n v="69.011343720027099"/>
    <n v="29.576971504806501"/>
    <x v="0"/>
    <x v="3"/>
    <x v="0"/>
    <n v="0.974792458207561"/>
    <n v="79"/>
    <n v="10"/>
    <n v="441.080264583504"/>
    <n v="20.090556222055"/>
    <x v="0"/>
  </r>
  <r>
    <x v="2864"/>
    <x v="9"/>
    <x v="0"/>
    <n v="2024"/>
    <n v="3"/>
    <n v="10"/>
    <x v="22"/>
    <x v="2"/>
    <x v="1"/>
    <n v="40.619785530233401"/>
    <n v="-73.714889115344903"/>
    <n v="50"/>
    <n v="17.692928429566798"/>
    <n v="15.412722882136899"/>
    <x v="2"/>
    <x v="3"/>
    <x v="0"/>
    <n v="-0.38322835412345602"/>
    <n v="72"/>
    <n v="42"/>
    <n v="55.102101829137297"/>
    <n v="20.720058916781198"/>
    <x v="0"/>
  </r>
  <r>
    <x v="2865"/>
    <x v="9"/>
    <x v="0"/>
    <n v="2024"/>
    <n v="3"/>
    <n v="10"/>
    <x v="22"/>
    <x v="2"/>
    <x v="1"/>
    <n v="40.629324246778801"/>
    <n v="-73.734114610404006"/>
    <n v="139"/>
    <n v="30.699274859455901"/>
    <n v="46.097911082737802"/>
    <x v="2"/>
    <x v="3"/>
    <x v="0"/>
    <n v="-0.82921470520260998"/>
    <n v="46"/>
    <n v="26"/>
    <n v="58.430366476097298"/>
    <n v="9.6508721652476304"/>
    <x v="2"/>
  </r>
  <r>
    <x v="2866"/>
    <x v="9"/>
    <x v="0"/>
    <n v="2024"/>
    <n v="3"/>
    <n v="10"/>
    <x v="22"/>
    <x v="2"/>
    <x v="1"/>
    <n v="40.819239268235997"/>
    <n v="-73.853233115796499"/>
    <n v="109"/>
    <n v="22.2099370695171"/>
    <n v="57.737980527321497"/>
    <x v="2"/>
    <x v="3"/>
    <x v="0"/>
    <n v="-0.269981523626799"/>
    <n v="80"/>
    <n v="46"/>
    <n v="160.03191556473001"/>
    <n v="28.5761889666516"/>
    <x v="2"/>
  </r>
  <r>
    <x v="2867"/>
    <x v="9"/>
    <x v="0"/>
    <n v="2024"/>
    <n v="3"/>
    <n v="10"/>
    <x v="22"/>
    <x v="2"/>
    <x v="1"/>
    <n v="40.629743876439498"/>
    <n v="-73.757488047772497"/>
    <n v="259"/>
    <n v="18.706936622156999"/>
    <n v="69.089229924391006"/>
    <x v="0"/>
    <x v="1"/>
    <x v="0"/>
    <n v="0.62655105870254801"/>
    <n v="98"/>
    <n v="23"/>
    <n v="341.50349287948302"/>
    <n v="16.7337327621619"/>
    <x v="0"/>
  </r>
  <r>
    <x v="2868"/>
    <x v="9"/>
    <x v="0"/>
    <n v="2024"/>
    <n v="3"/>
    <n v="10"/>
    <x v="23"/>
    <x v="2"/>
    <x v="1"/>
    <n v="40.8390814562459"/>
    <n v="-73.701830202732197"/>
    <n v="56"/>
    <n v="22.151490521752098"/>
    <n v="57.836568660072302"/>
    <x v="0"/>
    <x v="0"/>
    <x v="0"/>
    <n v="-0.464415194675179"/>
    <n v="6"/>
    <n v="46"/>
    <n v="134.24724440111899"/>
    <n v="21.2173486324123"/>
    <x v="2"/>
  </r>
  <r>
    <x v="2869"/>
    <x v="9"/>
    <x v="0"/>
    <n v="2024"/>
    <n v="3"/>
    <n v="10"/>
    <x v="23"/>
    <x v="2"/>
    <x v="1"/>
    <n v="40.745408921493699"/>
    <n v="-73.925943789229393"/>
    <n v="237"/>
    <n v="16.847978744525399"/>
    <n v="58.710514539146502"/>
    <x v="0"/>
    <x v="3"/>
    <x v="0"/>
    <n v="0.388439751446994"/>
    <n v="11"/>
    <n v="13"/>
    <n v="471.73372872374603"/>
    <n v="15.382089183441201"/>
    <x v="0"/>
  </r>
  <r>
    <x v="2870"/>
    <x v="9"/>
    <x v="0"/>
    <n v="2024"/>
    <n v="3"/>
    <n v="10"/>
    <x v="23"/>
    <x v="2"/>
    <x v="1"/>
    <n v="40.782310837132599"/>
    <n v="-73.857104738631705"/>
    <n v="57"/>
    <n v="75.732038075359696"/>
    <n v="99.5432406105583"/>
    <x v="0"/>
    <x v="1"/>
    <x v="0"/>
    <n v="-0.55163069352693195"/>
    <n v="72"/>
    <n v="27"/>
    <n v="94.591258105563995"/>
    <n v="23.4258281420753"/>
    <x v="0"/>
  </r>
  <r>
    <x v="2871"/>
    <x v="9"/>
    <x v="0"/>
    <n v="2024"/>
    <n v="3"/>
    <n v="10"/>
    <x v="23"/>
    <x v="2"/>
    <x v="1"/>
    <n v="40.721145464493702"/>
    <n v="-73.990002577597906"/>
    <n v="188"/>
    <n v="21.395498457030602"/>
    <n v="25.131236214622199"/>
    <x v="2"/>
    <x v="0"/>
    <x v="0"/>
    <n v="0.955295914794421"/>
    <n v="85"/>
    <n v="11"/>
    <n v="248.668869308219"/>
    <n v="12.056479122435499"/>
    <x v="2"/>
  </r>
  <r>
    <x v="2872"/>
    <x v="9"/>
    <x v="0"/>
    <n v="2024"/>
    <n v="3"/>
    <n v="10"/>
    <x v="23"/>
    <x v="2"/>
    <x v="1"/>
    <n v="40.650727750069699"/>
    <n v="-73.8679943693339"/>
    <n v="211"/>
    <n v="46.082232472154402"/>
    <n v="15.8038997681093"/>
    <x v="1"/>
    <x v="1"/>
    <x v="0"/>
    <n v="-0.88301229678881998"/>
    <n v="43"/>
    <n v="8"/>
    <n v="165.87215632847"/>
    <n v="16.1880510672"/>
    <x v="0"/>
  </r>
  <r>
    <x v="2873"/>
    <x v="9"/>
    <x v="0"/>
    <n v="2024"/>
    <n v="3"/>
    <n v="10"/>
    <x v="23"/>
    <x v="2"/>
    <x v="1"/>
    <n v="40.674737364953998"/>
    <n v="-73.910248787482004"/>
    <n v="149"/>
    <n v="39.995250398987203"/>
    <n v="50.010288033161203"/>
    <x v="0"/>
    <x v="0"/>
    <x v="0"/>
    <n v="-0.71884597947085105"/>
    <n v="99"/>
    <n v="11"/>
    <n v="283.758611019434"/>
    <n v="9.4491042762993196"/>
    <x v="2"/>
  </r>
  <r>
    <x v="2874"/>
    <x v="9"/>
    <x v="0"/>
    <n v="2024"/>
    <n v="3"/>
    <n v="10"/>
    <x v="23"/>
    <x v="2"/>
    <x v="1"/>
    <n v="40.800178323784699"/>
    <n v="-73.9356619443287"/>
    <n v="61"/>
    <n v="12.148363547925101"/>
    <n v="66.784418030345094"/>
    <x v="0"/>
    <x v="3"/>
    <x v="1"/>
    <n v="0.41312093727648502"/>
    <n v="28"/>
    <n v="43"/>
    <n v="454.52356946084097"/>
    <n v="18.151599689613899"/>
    <x v="0"/>
  </r>
  <r>
    <x v="2875"/>
    <x v="9"/>
    <x v="0"/>
    <n v="2024"/>
    <n v="3"/>
    <n v="10"/>
    <x v="23"/>
    <x v="2"/>
    <x v="1"/>
    <n v="40.776151610754397"/>
    <n v="-73.875870325092805"/>
    <n v="134"/>
    <n v="59.190165340637698"/>
    <n v="99.332238210523897"/>
    <x v="1"/>
    <x v="2"/>
    <x v="0"/>
    <n v="0.82372383651774295"/>
    <n v="94"/>
    <n v="29"/>
    <n v="411.947969732621"/>
    <n v="14.4577726288938"/>
    <x v="0"/>
  </r>
  <r>
    <x v="2876"/>
    <x v="9"/>
    <x v="0"/>
    <n v="2024"/>
    <n v="3"/>
    <n v="10"/>
    <x v="23"/>
    <x v="2"/>
    <x v="1"/>
    <n v="40.6745632243234"/>
    <n v="-73.785418342611493"/>
    <n v="26"/>
    <n v="21.2010146575136"/>
    <n v="37.194529547516403"/>
    <x v="0"/>
    <x v="2"/>
    <x v="0"/>
    <n v="0.29288976018156598"/>
    <n v="29"/>
    <n v="23"/>
    <n v="187.17074181624901"/>
    <n v="28.400483066296999"/>
    <x v="2"/>
  </r>
  <r>
    <x v="2877"/>
    <x v="9"/>
    <x v="0"/>
    <n v="2024"/>
    <n v="3"/>
    <n v="10"/>
    <x v="23"/>
    <x v="2"/>
    <x v="1"/>
    <n v="40.8627503519998"/>
    <n v="-73.9779690582467"/>
    <n v="202"/>
    <n v="70.821952315991098"/>
    <n v="19.456501814923701"/>
    <x v="2"/>
    <x v="3"/>
    <x v="0"/>
    <n v="-0.67928801762347901"/>
    <n v="67"/>
    <n v="35"/>
    <n v="59.199216344359897"/>
    <n v="28.146324644251202"/>
    <x v="0"/>
  </r>
  <r>
    <x v="2878"/>
    <x v="9"/>
    <x v="0"/>
    <n v="2024"/>
    <n v="3"/>
    <n v="10"/>
    <x v="23"/>
    <x v="2"/>
    <x v="1"/>
    <n v="40.710269187175903"/>
    <n v="-73.940146360753801"/>
    <n v="265"/>
    <n v="11.066396060699001"/>
    <n v="60.984664415368101"/>
    <x v="2"/>
    <x v="3"/>
    <x v="0"/>
    <n v="0.52632857204840799"/>
    <n v="56"/>
    <n v="12"/>
    <n v="145.52843727067801"/>
    <n v="17.809892118314899"/>
    <x v="0"/>
  </r>
  <r>
    <x v="2879"/>
    <x v="9"/>
    <x v="0"/>
    <n v="2024"/>
    <n v="3"/>
    <n v="10"/>
    <x v="23"/>
    <x v="2"/>
    <x v="1"/>
    <n v="40.882878793729603"/>
    <n v="-73.903757620896698"/>
    <n v="44"/>
    <n v="24.6342900583867"/>
    <n v="85.467225681407498"/>
    <x v="1"/>
    <x v="1"/>
    <x v="0"/>
    <n v="-0.40608189216881002"/>
    <n v="46"/>
    <n v="16"/>
    <n v="342.37816341867301"/>
    <n v="9.1051927871706297"/>
    <x v="0"/>
  </r>
  <r>
    <x v="2880"/>
    <x v="10"/>
    <x v="0"/>
    <n v="2024"/>
    <n v="3"/>
    <n v="11"/>
    <x v="0"/>
    <x v="3"/>
    <x v="0"/>
    <n v="40.669659941422701"/>
    <n v="-73.8645750935042"/>
    <n v="276"/>
    <n v="77.984941541421804"/>
    <n v="38.045962102432199"/>
    <x v="2"/>
    <x v="3"/>
    <x v="0"/>
    <n v="-8.0264836315254204E-2"/>
    <n v="88"/>
    <n v="41"/>
    <n v="158.65043709797499"/>
    <n v="19.138181645281101"/>
    <x v="0"/>
  </r>
  <r>
    <x v="2881"/>
    <x v="10"/>
    <x v="0"/>
    <n v="2024"/>
    <n v="3"/>
    <n v="11"/>
    <x v="0"/>
    <x v="3"/>
    <x v="0"/>
    <n v="40.673572895119499"/>
    <n v="-73.907780307466794"/>
    <n v="269"/>
    <n v="58.618159095683701"/>
    <n v="22.362730626200701"/>
    <x v="0"/>
    <x v="3"/>
    <x v="0"/>
    <n v="-0.324426739436669"/>
    <n v="31"/>
    <n v="20"/>
    <n v="157.703881799941"/>
    <n v="17.807669944892201"/>
    <x v="0"/>
  </r>
  <r>
    <x v="2882"/>
    <x v="10"/>
    <x v="0"/>
    <n v="2024"/>
    <n v="3"/>
    <n v="11"/>
    <x v="0"/>
    <x v="3"/>
    <x v="0"/>
    <n v="40.822608277165003"/>
    <n v="-73.873672868434198"/>
    <n v="242"/>
    <n v="40.735491996833701"/>
    <n v="68.760131442220896"/>
    <x v="2"/>
    <x v="0"/>
    <x v="0"/>
    <n v="0.87505624410651295"/>
    <n v="17"/>
    <n v="28"/>
    <n v="213.67147819335199"/>
    <n v="12.840944308844501"/>
    <x v="0"/>
  </r>
  <r>
    <x v="2883"/>
    <x v="10"/>
    <x v="0"/>
    <n v="2024"/>
    <n v="3"/>
    <n v="11"/>
    <x v="0"/>
    <x v="3"/>
    <x v="0"/>
    <n v="40.809526662163996"/>
    <n v="-73.759150737657706"/>
    <n v="100"/>
    <n v="16.690690125695301"/>
    <n v="23.881789115970101"/>
    <x v="0"/>
    <x v="0"/>
    <x v="0"/>
    <n v="0.91102735658087197"/>
    <n v="35"/>
    <n v="13"/>
    <n v="99.367426971816798"/>
    <n v="22.4929816478253"/>
    <x v="0"/>
  </r>
  <r>
    <x v="2884"/>
    <x v="10"/>
    <x v="0"/>
    <n v="2024"/>
    <n v="3"/>
    <n v="11"/>
    <x v="0"/>
    <x v="3"/>
    <x v="0"/>
    <n v="40.803020330406497"/>
    <n v="-73.766214967297799"/>
    <n v="254"/>
    <n v="22.259404355465499"/>
    <n v="85.401313114664603"/>
    <x v="0"/>
    <x v="2"/>
    <x v="1"/>
    <n v="-0.28410387487080302"/>
    <n v="35"/>
    <n v="49"/>
    <n v="246.230864560279"/>
    <n v="11.491953162873701"/>
    <x v="0"/>
  </r>
  <r>
    <x v="2885"/>
    <x v="10"/>
    <x v="0"/>
    <n v="2024"/>
    <n v="3"/>
    <n v="11"/>
    <x v="0"/>
    <x v="3"/>
    <x v="0"/>
    <n v="40.637849385159399"/>
    <n v="-73.718944220292798"/>
    <n v="131"/>
    <n v="57.850918419903302"/>
    <n v="57.482460718469802"/>
    <x v="1"/>
    <x v="0"/>
    <x v="0"/>
    <n v="0.76370392692590705"/>
    <n v="64"/>
    <n v="26"/>
    <n v="50.4576545278493"/>
    <n v="8.9812469265514103"/>
    <x v="2"/>
  </r>
  <r>
    <x v="2886"/>
    <x v="10"/>
    <x v="0"/>
    <n v="2024"/>
    <n v="3"/>
    <n v="11"/>
    <x v="0"/>
    <x v="3"/>
    <x v="0"/>
    <n v="40.675872173604702"/>
    <n v="-73.904641686302398"/>
    <n v="167"/>
    <n v="17.882769815098001"/>
    <n v="33.304762313563799"/>
    <x v="1"/>
    <x v="1"/>
    <x v="0"/>
    <n v="0.566016081769668"/>
    <n v="64"/>
    <n v="2"/>
    <n v="396.93370620691098"/>
    <n v="6.5927928401230202"/>
    <x v="0"/>
  </r>
  <r>
    <x v="2887"/>
    <x v="10"/>
    <x v="0"/>
    <n v="2024"/>
    <n v="3"/>
    <n v="11"/>
    <x v="0"/>
    <x v="3"/>
    <x v="0"/>
    <n v="40.619159795945301"/>
    <n v="-73.866899556940993"/>
    <n v="131"/>
    <n v="52.869538731818601"/>
    <n v="42.701125007737502"/>
    <x v="0"/>
    <x v="3"/>
    <x v="0"/>
    <n v="-0.212043199778324"/>
    <n v="81"/>
    <n v="48"/>
    <n v="57.955418496394401"/>
    <n v="21.822784095172"/>
    <x v="2"/>
  </r>
  <r>
    <x v="2888"/>
    <x v="10"/>
    <x v="0"/>
    <n v="2024"/>
    <n v="3"/>
    <n v="11"/>
    <x v="0"/>
    <x v="3"/>
    <x v="0"/>
    <n v="40.667983684008398"/>
    <n v="-73.704479219979603"/>
    <n v="77"/>
    <n v="35.427452070458301"/>
    <n v="47.351383375376898"/>
    <x v="0"/>
    <x v="0"/>
    <x v="0"/>
    <n v="0.40918411736569799"/>
    <n v="67"/>
    <n v="33"/>
    <n v="287.418312072373"/>
    <n v="26.897962638157299"/>
    <x v="2"/>
  </r>
  <r>
    <x v="2889"/>
    <x v="10"/>
    <x v="0"/>
    <n v="2024"/>
    <n v="3"/>
    <n v="11"/>
    <x v="0"/>
    <x v="3"/>
    <x v="0"/>
    <n v="40.680190952187303"/>
    <n v="-73.874159229130498"/>
    <n v="89"/>
    <n v="67.227463018854607"/>
    <n v="69.274717441082799"/>
    <x v="0"/>
    <x v="1"/>
    <x v="0"/>
    <n v="0.88859047344453601"/>
    <n v="34"/>
    <n v="40"/>
    <n v="499.24421173283798"/>
    <n v="8.2856130179201006"/>
    <x v="2"/>
  </r>
  <r>
    <x v="2890"/>
    <x v="10"/>
    <x v="0"/>
    <n v="2024"/>
    <n v="3"/>
    <n v="11"/>
    <x v="0"/>
    <x v="3"/>
    <x v="0"/>
    <n v="40.8107239695684"/>
    <n v="-73.911029412112597"/>
    <n v="135"/>
    <n v="71.170669110358006"/>
    <n v="40.128969974610399"/>
    <x v="2"/>
    <x v="1"/>
    <x v="0"/>
    <n v="0.14025705648475101"/>
    <n v="81"/>
    <n v="40"/>
    <n v="144.91470280956901"/>
    <n v="15.7962239137051"/>
    <x v="2"/>
  </r>
  <r>
    <x v="2891"/>
    <x v="10"/>
    <x v="0"/>
    <n v="2024"/>
    <n v="3"/>
    <n v="11"/>
    <x v="0"/>
    <x v="3"/>
    <x v="0"/>
    <n v="40.885605080598602"/>
    <n v="-73.7987348635058"/>
    <n v="51"/>
    <n v="64.527527115613793"/>
    <n v="43.314737240283598"/>
    <x v="0"/>
    <x v="1"/>
    <x v="0"/>
    <n v="-0.107982287741168"/>
    <n v="41"/>
    <n v="15"/>
    <n v="194.22550255714"/>
    <n v="24.240795751120299"/>
    <x v="1"/>
  </r>
  <r>
    <x v="2892"/>
    <x v="10"/>
    <x v="0"/>
    <n v="2024"/>
    <n v="3"/>
    <n v="11"/>
    <x v="1"/>
    <x v="3"/>
    <x v="0"/>
    <n v="40.728259270376398"/>
    <n v="-73.7756602290535"/>
    <n v="177"/>
    <n v="70.360027516436105"/>
    <n v="59.630618163705599"/>
    <x v="2"/>
    <x v="0"/>
    <x v="0"/>
    <n v="-0.28918651255065497"/>
    <n v="89"/>
    <n v="16"/>
    <n v="102.253721692212"/>
    <n v="24.0324484266892"/>
    <x v="2"/>
  </r>
  <r>
    <x v="2893"/>
    <x v="10"/>
    <x v="0"/>
    <n v="2024"/>
    <n v="3"/>
    <n v="11"/>
    <x v="1"/>
    <x v="3"/>
    <x v="0"/>
    <n v="40.885558615622202"/>
    <n v="-73.855510907496793"/>
    <n v="291"/>
    <n v="30.712540805110802"/>
    <n v="94.475801561312593"/>
    <x v="2"/>
    <x v="3"/>
    <x v="0"/>
    <n v="0.27083806133809002"/>
    <n v="23"/>
    <n v="8"/>
    <n v="225.26269106204001"/>
    <n v="11.828822603132499"/>
    <x v="0"/>
  </r>
  <r>
    <x v="2894"/>
    <x v="10"/>
    <x v="0"/>
    <n v="2024"/>
    <n v="3"/>
    <n v="11"/>
    <x v="1"/>
    <x v="3"/>
    <x v="0"/>
    <n v="40.761445781297297"/>
    <n v="-73.761624368542599"/>
    <n v="247"/>
    <n v="68.029295248023899"/>
    <n v="69.105763145661001"/>
    <x v="2"/>
    <x v="3"/>
    <x v="0"/>
    <n v="-0.79657404689492295"/>
    <n v="85"/>
    <n v="33"/>
    <n v="356.65773044627298"/>
    <n v="14.292015448749"/>
    <x v="0"/>
  </r>
  <r>
    <x v="2895"/>
    <x v="10"/>
    <x v="0"/>
    <n v="2024"/>
    <n v="3"/>
    <n v="11"/>
    <x v="1"/>
    <x v="3"/>
    <x v="0"/>
    <n v="40.763161555785601"/>
    <n v="-73.731646874238194"/>
    <n v="82"/>
    <n v="41.073399726517401"/>
    <n v="42.458059686039498"/>
    <x v="0"/>
    <x v="2"/>
    <x v="0"/>
    <n v="-0.74357579780723704"/>
    <n v="15"/>
    <n v="44"/>
    <n v="239.444045169367"/>
    <n v="12.8390281098249"/>
    <x v="1"/>
  </r>
  <r>
    <x v="2896"/>
    <x v="10"/>
    <x v="0"/>
    <n v="2024"/>
    <n v="3"/>
    <n v="11"/>
    <x v="1"/>
    <x v="3"/>
    <x v="0"/>
    <n v="40.722905300485003"/>
    <n v="-73.815649105493307"/>
    <n v="245"/>
    <n v="9.8390985447113302"/>
    <n v="83.177064009735204"/>
    <x v="1"/>
    <x v="1"/>
    <x v="0"/>
    <n v="-6.4964637363125102E-3"/>
    <n v="31"/>
    <n v="39"/>
    <n v="186.89320578322"/>
    <n v="9.5136717905746693"/>
    <x v="0"/>
  </r>
  <r>
    <x v="2897"/>
    <x v="10"/>
    <x v="0"/>
    <n v="2024"/>
    <n v="3"/>
    <n v="11"/>
    <x v="1"/>
    <x v="3"/>
    <x v="0"/>
    <n v="40.842992181441097"/>
    <n v="-73.734777674063295"/>
    <n v="204"/>
    <n v="40.342519941965897"/>
    <n v="93.533094508424995"/>
    <x v="0"/>
    <x v="1"/>
    <x v="0"/>
    <n v="-0.82127455958626905"/>
    <n v="47"/>
    <n v="8"/>
    <n v="106.970135121551"/>
    <n v="20.6636760657527"/>
    <x v="0"/>
  </r>
  <r>
    <x v="2898"/>
    <x v="10"/>
    <x v="0"/>
    <n v="2024"/>
    <n v="3"/>
    <n v="11"/>
    <x v="1"/>
    <x v="3"/>
    <x v="0"/>
    <n v="40.773957505197501"/>
    <n v="-73.973078591059902"/>
    <n v="260"/>
    <n v="57.237363390070499"/>
    <n v="37.177879107043204"/>
    <x v="0"/>
    <x v="1"/>
    <x v="1"/>
    <n v="-0.24596998717430399"/>
    <n v="58"/>
    <n v="12"/>
    <n v="336.62199097400497"/>
    <n v="9.3258176911250708"/>
    <x v="0"/>
  </r>
  <r>
    <x v="2899"/>
    <x v="10"/>
    <x v="0"/>
    <n v="2024"/>
    <n v="3"/>
    <n v="11"/>
    <x v="1"/>
    <x v="3"/>
    <x v="0"/>
    <n v="40.700553449719699"/>
    <n v="-73.992660596010694"/>
    <n v="99"/>
    <n v="57.625229396018703"/>
    <n v="82.206647675388396"/>
    <x v="0"/>
    <x v="2"/>
    <x v="0"/>
    <n v="-0.19003481289211999"/>
    <n v="98"/>
    <n v="24"/>
    <n v="496.860803012399"/>
    <n v="22.789871144441399"/>
    <x v="0"/>
  </r>
  <r>
    <x v="2900"/>
    <x v="10"/>
    <x v="0"/>
    <n v="2024"/>
    <n v="3"/>
    <n v="11"/>
    <x v="1"/>
    <x v="3"/>
    <x v="0"/>
    <n v="40.604989070426903"/>
    <n v="-73.869985048123596"/>
    <n v="114"/>
    <n v="70.815224641970005"/>
    <n v="99.8289602982465"/>
    <x v="0"/>
    <x v="3"/>
    <x v="0"/>
    <n v="-7.0122489582366401E-2"/>
    <n v="63"/>
    <n v="13"/>
    <n v="100.845526070011"/>
    <n v="28.815963634035899"/>
    <x v="0"/>
  </r>
  <r>
    <x v="2901"/>
    <x v="10"/>
    <x v="0"/>
    <n v="2024"/>
    <n v="3"/>
    <n v="11"/>
    <x v="1"/>
    <x v="3"/>
    <x v="0"/>
    <n v="40.6419233493029"/>
    <n v="-73.756640633270393"/>
    <n v="292"/>
    <n v="42.611428410774401"/>
    <n v="85.161357681139805"/>
    <x v="0"/>
    <x v="1"/>
    <x v="0"/>
    <n v="-0.20041392474643799"/>
    <n v="16"/>
    <n v="6"/>
    <n v="88.697199084524698"/>
    <n v="6.6734032685902198"/>
    <x v="0"/>
  </r>
  <r>
    <x v="2902"/>
    <x v="10"/>
    <x v="0"/>
    <n v="2024"/>
    <n v="3"/>
    <n v="11"/>
    <x v="1"/>
    <x v="3"/>
    <x v="0"/>
    <n v="40.821672100786401"/>
    <n v="-73.721629859737803"/>
    <n v="182"/>
    <n v="39.175598436767899"/>
    <n v="59.335989224964401"/>
    <x v="2"/>
    <x v="1"/>
    <x v="0"/>
    <n v="0.82505165771306799"/>
    <n v="85"/>
    <n v="13"/>
    <n v="360.338170773716"/>
    <n v="7.7895956017933301"/>
    <x v="2"/>
  </r>
  <r>
    <x v="2903"/>
    <x v="10"/>
    <x v="0"/>
    <n v="2024"/>
    <n v="3"/>
    <n v="11"/>
    <x v="1"/>
    <x v="3"/>
    <x v="0"/>
    <n v="40.665386782798102"/>
    <n v="-73.903787748742602"/>
    <n v="214"/>
    <n v="18.747910298754299"/>
    <n v="87.160128159009901"/>
    <x v="0"/>
    <x v="3"/>
    <x v="0"/>
    <n v="6.06201122461624E-2"/>
    <n v="24"/>
    <n v="46"/>
    <n v="69.946451143497796"/>
    <n v="29.9435812775226"/>
    <x v="0"/>
  </r>
  <r>
    <x v="2904"/>
    <x v="10"/>
    <x v="0"/>
    <n v="2024"/>
    <n v="3"/>
    <n v="11"/>
    <x v="2"/>
    <x v="3"/>
    <x v="0"/>
    <n v="40.785255765232201"/>
    <n v="-73.872374057418398"/>
    <n v="161"/>
    <n v="72.582626610367996"/>
    <n v="55.247823334127602"/>
    <x v="1"/>
    <x v="0"/>
    <x v="1"/>
    <n v="0.76227485794485395"/>
    <n v="51"/>
    <n v="21"/>
    <n v="152.497381656762"/>
    <n v="26.820657997469699"/>
    <x v="0"/>
  </r>
  <r>
    <x v="2905"/>
    <x v="10"/>
    <x v="0"/>
    <n v="2024"/>
    <n v="3"/>
    <n v="11"/>
    <x v="2"/>
    <x v="3"/>
    <x v="0"/>
    <n v="40.817489381075099"/>
    <n v="-73.787369414446601"/>
    <n v="147"/>
    <n v="53.4084055681923"/>
    <n v="62.0018007880158"/>
    <x v="2"/>
    <x v="1"/>
    <x v="0"/>
    <n v="0.13502657391185799"/>
    <n v="99"/>
    <n v="8"/>
    <n v="188.10456558034801"/>
    <n v="24.6158098960519"/>
    <x v="2"/>
  </r>
  <r>
    <x v="2906"/>
    <x v="10"/>
    <x v="0"/>
    <n v="2024"/>
    <n v="3"/>
    <n v="11"/>
    <x v="2"/>
    <x v="3"/>
    <x v="0"/>
    <n v="40.620564014510201"/>
    <n v="-73.721246940669005"/>
    <n v="265"/>
    <n v="15.0370349095883"/>
    <n v="39.370109628489999"/>
    <x v="1"/>
    <x v="2"/>
    <x v="0"/>
    <n v="-0.30977037503421001"/>
    <n v="22"/>
    <n v="1"/>
    <n v="266.39916480966502"/>
    <n v="12.5547641730686"/>
    <x v="0"/>
  </r>
  <r>
    <x v="2907"/>
    <x v="10"/>
    <x v="0"/>
    <n v="2024"/>
    <n v="3"/>
    <n v="11"/>
    <x v="2"/>
    <x v="3"/>
    <x v="0"/>
    <n v="40.850728720583803"/>
    <n v="-73.711409912955006"/>
    <n v="239"/>
    <n v="64.949071619060106"/>
    <n v="42.220833764972603"/>
    <x v="2"/>
    <x v="2"/>
    <x v="0"/>
    <n v="-0.67544215265551899"/>
    <n v="70"/>
    <n v="10"/>
    <n v="211.349057019019"/>
    <n v="17.581733715026299"/>
    <x v="0"/>
  </r>
  <r>
    <x v="2908"/>
    <x v="10"/>
    <x v="0"/>
    <n v="2024"/>
    <n v="3"/>
    <n v="11"/>
    <x v="2"/>
    <x v="3"/>
    <x v="0"/>
    <n v="40.882465033501703"/>
    <n v="-73.964243937489002"/>
    <n v="83"/>
    <n v="18.439900799112699"/>
    <n v="33.390153904987599"/>
    <x v="2"/>
    <x v="2"/>
    <x v="0"/>
    <n v="0.30392384669849298"/>
    <n v="56"/>
    <n v="8"/>
    <n v="188.77590401609399"/>
    <n v="25.1465762154562"/>
    <x v="0"/>
  </r>
  <r>
    <x v="2909"/>
    <x v="10"/>
    <x v="0"/>
    <n v="2024"/>
    <n v="3"/>
    <n v="11"/>
    <x v="2"/>
    <x v="3"/>
    <x v="0"/>
    <n v="40.807600316716702"/>
    <n v="-73.726089398832201"/>
    <n v="181"/>
    <n v="48.449316521353303"/>
    <n v="76.751612889346305"/>
    <x v="0"/>
    <x v="2"/>
    <x v="1"/>
    <n v="-5.8094287035441901E-2"/>
    <n v="3"/>
    <n v="0"/>
    <n v="315.69519867847902"/>
    <n v="18.1835602743976"/>
    <x v="0"/>
  </r>
  <r>
    <x v="2910"/>
    <x v="10"/>
    <x v="0"/>
    <n v="2024"/>
    <n v="3"/>
    <n v="11"/>
    <x v="2"/>
    <x v="3"/>
    <x v="0"/>
    <n v="40.827025491189701"/>
    <n v="-73.752070075769694"/>
    <n v="144"/>
    <n v="54.386060881383997"/>
    <n v="86.3369541611426"/>
    <x v="1"/>
    <x v="1"/>
    <x v="0"/>
    <n v="-0.13153708516102799"/>
    <n v="69"/>
    <n v="9"/>
    <n v="275.31757517626102"/>
    <n v="10.774491982719599"/>
    <x v="0"/>
  </r>
  <r>
    <x v="2911"/>
    <x v="10"/>
    <x v="0"/>
    <n v="2024"/>
    <n v="3"/>
    <n v="11"/>
    <x v="2"/>
    <x v="3"/>
    <x v="0"/>
    <n v="40.688499119302598"/>
    <n v="-73.788034193545201"/>
    <n v="89"/>
    <n v="18.776752125515898"/>
    <n v="36.733602781237302"/>
    <x v="0"/>
    <x v="1"/>
    <x v="0"/>
    <n v="0.77704262375869404"/>
    <n v="51"/>
    <n v="24"/>
    <n v="209.707038291186"/>
    <n v="7.0549105855009602"/>
    <x v="0"/>
  </r>
  <r>
    <x v="2912"/>
    <x v="10"/>
    <x v="0"/>
    <n v="2024"/>
    <n v="3"/>
    <n v="11"/>
    <x v="2"/>
    <x v="3"/>
    <x v="0"/>
    <n v="40.650250720166603"/>
    <n v="-73.753538746713303"/>
    <n v="183"/>
    <n v="11.747339602444701"/>
    <n v="50.3202447898028"/>
    <x v="2"/>
    <x v="3"/>
    <x v="0"/>
    <n v="-0.36409565735059402"/>
    <n v="58"/>
    <n v="7"/>
    <n v="351.09260852050699"/>
    <n v="14.266627374424701"/>
    <x v="0"/>
  </r>
  <r>
    <x v="2913"/>
    <x v="10"/>
    <x v="0"/>
    <n v="2024"/>
    <n v="3"/>
    <n v="11"/>
    <x v="2"/>
    <x v="3"/>
    <x v="0"/>
    <n v="40.868416245118397"/>
    <n v="-73.903258061190101"/>
    <n v="62"/>
    <n v="55.115713176502901"/>
    <n v="14.9990702782412"/>
    <x v="0"/>
    <x v="3"/>
    <x v="0"/>
    <n v="-2.0491611089287601E-2"/>
    <n v="97"/>
    <n v="28"/>
    <n v="476.86129263923601"/>
    <n v="16.582302145299298"/>
    <x v="1"/>
  </r>
  <r>
    <x v="2914"/>
    <x v="10"/>
    <x v="0"/>
    <n v="2024"/>
    <n v="3"/>
    <n v="11"/>
    <x v="2"/>
    <x v="3"/>
    <x v="0"/>
    <n v="40.661821908437098"/>
    <n v="-73.969411497491095"/>
    <n v="194"/>
    <n v="36.550474220998098"/>
    <n v="20.876610851556499"/>
    <x v="2"/>
    <x v="2"/>
    <x v="0"/>
    <n v="-0.70003853915768599"/>
    <n v="26"/>
    <n v="39"/>
    <n v="285.79391698645702"/>
    <n v="26.513219495478499"/>
    <x v="2"/>
  </r>
  <r>
    <x v="2915"/>
    <x v="10"/>
    <x v="0"/>
    <n v="2024"/>
    <n v="3"/>
    <n v="11"/>
    <x v="2"/>
    <x v="3"/>
    <x v="0"/>
    <n v="40.6650272077148"/>
    <n v="-73.992863139286698"/>
    <n v="134"/>
    <n v="38.238792107659798"/>
    <n v="42.350469878976"/>
    <x v="1"/>
    <x v="3"/>
    <x v="0"/>
    <n v="-0.35987981792810603"/>
    <n v="58"/>
    <n v="5"/>
    <n v="170.34798883716201"/>
    <n v="21.961308611695902"/>
    <x v="2"/>
  </r>
  <r>
    <x v="2916"/>
    <x v="10"/>
    <x v="0"/>
    <n v="2024"/>
    <n v="3"/>
    <n v="11"/>
    <x v="3"/>
    <x v="3"/>
    <x v="0"/>
    <n v="40.874417465057398"/>
    <n v="-73.771050978332497"/>
    <n v="137"/>
    <n v="36.445717653816502"/>
    <n v="71.7241695151898"/>
    <x v="1"/>
    <x v="1"/>
    <x v="1"/>
    <n v="-0.35054722041254199"/>
    <n v="50"/>
    <n v="21"/>
    <n v="213.88239393302899"/>
    <n v="21.822130183323299"/>
    <x v="0"/>
  </r>
  <r>
    <x v="2917"/>
    <x v="10"/>
    <x v="0"/>
    <n v="2024"/>
    <n v="3"/>
    <n v="11"/>
    <x v="3"/>
    <x v="3"/>
    <x v="0"/>
    <n v="40.617002289906303"/>
    <n v="-73.735813005276"/>
    <n v="186"/>
    <n v="56.2442402651103"/>
    <n v="86.544219908002802"/>
    <x v="0"/>
    <x v="2"/>
    <x v="0"/>
    <n v="4.4184624477188801E-2"/>
    <n v="92"/>
    <n v="1"/>
    <n v="374.75229153389398"/>
    <n v="10.537613560877499"/>
    <x v="0"/>
  </r>
  <r>
    <x v="2918"/>
    <x v="10"/>
    <x v="0"/>
    <n v="2024"/>
    <n v="3"/>
    <n v="11"/>
    <x v="3"/>
    <x v="3"/>
    <x v="0"/>
    <n v="40.8874007946308"/>
    <n v="-73.877633368533495"/>
    <n v="249"/>
    <n v="63.122733844752503"/>
    <n v="63.769930035981403"/>
    <x v="2"/>
    <x v="3"/>
    <x v="0"/>
    <n v="0.48225771792265099"/>
    <n v="55"/>
    <n v="22"/>
    <n v="140.308405960111"/>
    <n v="23.946504882024101"/>
    <x v="0"/>
  </r>
  <r>
    <x v="2919"/>
    <x v="10"/>
    <x v="0"/>
    <n v="2024"/>
    <n v="3"/>
    <n v="11"/>
    <x v="3"/>
    <x v="3"/>
    <x v="0"/>
    <n v="40.694124898729498"/>
    <n v="-73.912991699420502"/>
    <n v="71"/>
    <n v="27.147245352350399"/>
    <n v="10.5909229799581"/>
    <x v="0"/>
    <x v="2"/>
    <x v="0"/>
    <n v="0.56987357662286497"/>
    <n v="57"/>
    <n v="11"/>
    <n v="370.25211851919101"/>
    <n v="7.7010812559825803"/>
    <x v="2"/>
  </r>
  <r>
    <x v="2920"/>
    <x v="10"/>
    <x v="0"/>
    <n v="2024"/>
    <n v="3"/>
    <n v="11"/>
    <x v="3"/>
    <x v="3"/>
    <x v="0"/>
    <n v="40.732342253972803"/>
    <n v="-73.769480913055105"/>
    <n v="159"/>
    <n v="19.366790321292299"/>
    <n v="58.6900443563379"/>
    <x v="2"/>
    <x v="2"/>
    <x v="0"/>
    <n v="-0.44253666534060598"/>
    <n v="7"/>
    <n v="5"/>
    <n v="192.982912765728"/>
    <n v="17.2606762482759"/>
    <x v="0"/>
  </r>
  <r>
    <x v="2921"/>
    <x v="10"/>
    <x v="0"/>
    <n v="2024"/>
    <n v="3"/>
    <n v="11"/>
    <x v="3"/>
    <x v="3"/>
    <x v="0"/>
    <n v="40.8805845559394"/>
    <n v="-73.969416938282393"/>
    <n v="48"/>
    <n v="19.505810719074599"/>
    <n v="14.112456597845799"/>
    <x v="1"/>
    <x v="1"/>
    <x v="0"/>
    <n v="0.71112817835602504"/>
    <n v="9"/>
    <n v="45"/>
    <n v="469.85239349900797"/>
    <n v="10.222266204555"/>
    <x v="0"/>
  </r>
  <r>
    <x v="2922"/>
    <x v="10"/>
    <x v="0"/>
    <n v="2024"/>
    <n v="3"/>
    <n v="11"/>
    <x v="3"/>
    <x v="3"/>
    <x v="0"/>
    <n v="40.744419158340001"/>
    <n v="-73.839187887501893"/>
    <n v="110"/>
    <n v="69.702294939420895"/>
    <n v="78.948743292522195"/>
    <x v="2"/>
    <x v="3"/>
    <x v="1"/>
    <n v="0.98288841337648802"/>
    <n v="36"/>
    <n v="16"/>
    <n v="485.16324804045098"/>
    <n v="24.371544918837099"/>
    <x v="0"/>
  </r>
  <r>
    <x v="2923"/>
    <x v="10"/>
    <x v="0"/>
    <n v="2024"/>
    <n v="3"/>
    <n v="11"/>
    <x v="3"/>
    <x v="3"/>
    <x v="0"/>
    <n v="40.701929596484497"/>
    <n v="-73.859904542931503"/>
    <n v="215"/>
    <n v="47.895906445552299"/>
    <n v="14.5594475662681"/>
    <x v="1"/>
    <x v="2"/>
    <x v="0"/>
    <n v="0.47241934215021297"/>
    <n v="77"/>
    <n v="8"/>
    <n v="105.81057458630499"/>
    <n v="18.014619273174802"/>
    <x v="0"/>
  </r>
  <r>
    <x v="2924"/>
    <x v="10"/>
    <x v="0"/>
    <n v="2024"/>
    <n v="3"/>
    <n v="11"/>
    <x v="3"/>
    <x v="3"/>
    <x v="0"/>
    <n v="40.828710700211801"/>
    <n v="-73.850168525736095"/>
    <n v="164"/>
    <n v="79.114962258805306"/>
    <n v="20.364140636550001"/>
    <x v="2"/>
    <x v="3"/>
    <x v="0"/>
    <n v="-0.18564526098778"/>
    <n v="8"/>
    <n v="9"/>
    <n v="145.470154216119"/>
    <n v="16.440442648272001"/>
    <x v="2"/>
  </r>
  <r>
    <x v="2925"/>
    <x v="10"/>
    <x v="0"/>
    <n v="2024"/>
    <n v="3"/>
    <n v="11"/>
    <x v="3"/>
    <x v="3"/>
    <x v="0"/>
    <n v="40.772135173711"/>
    <n v="-73.926271510232596"/>
    <n v="165"/>
    <n v="46.964336897566398"/>
    <n v="64.917604907004304"/>
    <x v="1"/>
    <x v="3"/>
    <x v="0"/>
    <n v="-0.845531326095317"/>
    <n v="51"/>
    <n v="11"/>
    <n v="260.80538575455898"/>
    <n v="5.5831903812053403"/>
    <x v="2"/>
  </r>
  <r>
    <x v="2926"/>
    <x v="10"/>
    <x v="0"/>
    <n v="2024"/>
    <n v="3"/>
    <n v="11"/>
    <x v="3"/>
    <x v="3"/>
    <x v="0"/>
    <n v="40.725983120234503"/>
    <n v="-73.798450589550299"/>
    <n v="159"/>
    <n v="18.044157975356502"/>
    <n v="91.871053846801502"/>
    <x v="1"/>
    <x v="0"/>
    <x v="0"/>
    <n v="-0.59194713845372404"/>
    <n v="44"/>
    <n v="16"/>
    <n v="189.62257000276799"/>
    <n v="15.226786934681799"/>
    <x v="0"/>
  </r>
  <r>
    <x v="2927"/>
    <x v="10"/>
    <x v="0"/>
    <n v="2024"/>
    <n v="3"/>
    <n v="11"/>
    <x v="3"/>
    <x v="3"/>
    <x v="0"/>
    <n v="40.8204789146168"/>
    <n v="-73.734298531340499"/>
    <n v="53"/>
    <n v="23.7545475934844"/>
    <n v="26.261871849955799"/>
    <x v="2"/>
    <x v="0"/>
    <x v="0"/>
    <n v="-0.95835363633998905"/>
    <n v="90"/>
    <n v="0"/>
    <n v="228.48545017979799"/>
    <n v="7.9014191349022704"/>
    <x v="2"/>
  </r>
  <r>
    <x v="2928"/>
    <x v="10"/>
    <x v="0"/>
    <n v="2024"/>
    <n v="3"/>
    <n v="11"/>
    <x v="4"/>
    <x v="3"/>
    <x v="0"/>
    <n v="40.866572028295103"/>
    <n v="-73.759023649299706"/>
    <n v="273"/>
    <n v="62.870247958413401"/>
    <n v="91.694217751053898"/>
    <x v="0"/>
    <x v="0"/>
    <x v="0"/>
    <n v="-0.62100775343580095"/>
    <n v="46"/>
    <n v="12"/>
    <n v="240.77262265599799"/>
    <n v="5.5615282106983202"/>
    <x v="0"/>
  </r>
  <r>
    <x v="2929"/>
    <x v="10"/>
    <x v="0"/>
    <n v="2024"/>
    <n v="3"/>
    <n v="11"/>
    <x v="4"/>
    <x v="3"/>
    <x v="0"/>
    <n v="40.7869903977032"/>
    <n v="-73.969195436245002"/>
    <n v="75"/>
    <n v="39.375460634135599"/>
    <n v="72.179739248320502"/>
    <x v="2"/>
    <x v="1"/>
    <x v="0"/>
    <n v="-0.32490231268414999"/>
    <n v="94"/>
    <n v="37"/>
    <n v="110.269805657643"/>
    <n v="13.765768788559001"/>
    <x v="2"/>
  </r>
  <r>
    <x v="2930"/>
    <x v="10"/>
    <x v="0"/>
    <n v="2024"/>
    <n v="3"/>
    <n v="11"/>
    <x v="4"/>
    <x v="3"/>
    <x v="0"/>
    <n v="40.645385310271898"/>
    <n v="-73.835830366961204"/>
    <n v="10"/>
    <n v="50.924269232062898"/>
    <n v="38.693505239841102"/>
    <x v="2"/>
    <x v="1"/>
    <x v="1"/>
    <n v="0.93796470211794503"/>
    <n v="97"/>
    <n v="38"/>
    <n v="326.754267802752"/>
    <n v="9.4647572913364399"/>
    <x v="0"/>
  </r>
  <r>
    <x v="2931"/>
    <x v="10"/>
    <x v="0"/>
    <n v="2024"/>
    <n v="3"/>
    <n v="11"/>
    <x v="4"/>
    <x v="3"/>
    <x v="0"/>
    <n v="40.755349590162197"/>
    <n v="-73.996047964119398"/>
    <n v="277"/>
    <n v="69.703749395240393"/>
    <n v="53.788133726675198"/>
    <x v="0"/>
    <x v="0"/>
    <x v="0"/>
    <n v="0.448769096284444"/>
    <n v="3"/>
    <n v="0"/>
    <n v="408.64800847778503"/>
    <n v="12.9214656233474"/>
    <x v="0"/>
  </r>
  <r>
    <x v="2932"/>
    <x v="10"/>
    <x v="0"/>
    <n v="2024"/>
    <n v="3"/>
    <n v="11"/>
    <x v="4"/>
    <x v="3"/>
    <x v="0"/>
    <n v="40.850371178136903"/>
    <n v="-73.900970658092106"/>
    <n v="270"/>
    <n v="51.373325358975997"/>
    <n v="32.209049339063398"/>
    <x v="1"/>
    <x v="0"/>
    <x v="0"/>
    <n v="-0.58537221692608998"/>
    <n v="64"/>
    <n v="40"/>
    <n v="153.56008330403401"/>
    <n v="27.776411354754401"/>
    <x v="0"/>
  </r>
  <r>
    <x v="2933"/>
    <x v="10"/>
    <x v="0"/>
    <n v="2024"/>
    <n v="3"/>
    <n v="11"/>
    <x v="4"/>
    <x v="3"/>
    <x v="0"/>
    <n v="40.739498203730101"/>
    <n v="-73.760028817655595"/>
    <n v="166"/>
    <n v="32.202959479096499"/>
    <n v="95.2078754402703"/>
    <x v="2"/>
    <x v="2"/>
    <x v="0"/>
    <n v="0.60553698759094998"/>
    <n v="59"/>
    <n v="28"/>
    <n v="250.123020624302"/>
    <n v="16.800459536170901"/>
    <x v="0"/>
  </r>
  <r>
    <x v="2934"/>
    <x v="10"/>
    <x v="0"/>
    <n v="2024"/>
    <n v="3"/>
    <n v="11"/>
    <x v="4"/>
    <x v="3"/>
    <x v="0"/>
    <n v="40.706003301699901"/>
    <n v="-73.733412479666896"/>
    <n v="227"/>
    <n v="54.614348460265902"/>
    <n v="52.2112565223335"/>
    <x v="2"/>
    <x v="1"/>
    <x v="0"/>
    <n v="0.31498512658628502"/>
    <n v="51"/>
    <n v="33"/>
    <n v="314.72249952134899"/>
    <n v="15.709489771018299"/>
    <x v="0"/>
  </r>
  <r>
    <x v="2935"/>
    <x v="10"/>
    <x v="0"/>
    <n v="2024"/>
    <n v="3"/>
    <n v="11"/>
    <x v="4"/>
    <x v="3"/>
    <x v="0"/>
    <n v="40.8664427698154"/>
    <n v="-73.897422224551903"/>
    <n v="26"/>
    <n v="75.704474231282703"/>
    <n v="72.284318056232095"/>
    <x v="1"/>
    <x v="1"/>
    <x v="0"/>
    <n v="-0.83135526839668294"/>
    <n v="63"/>
    <n v="35"/>
    <n v="465.36947109479502"/>
    <n v="5.6538676939037504"/>
    <x v="2"/>
  </r>
  <r>
    <x v="2936"/>
    <x v="10"/>
    <x v="0"/>
    <n v="2024"/>
    <n v="3"/>
    <n v="11"/>
    <x v="4"/>
    <x v="3"/>
    <x v="0"/>
    <n v="40.869323821601199"/>
    <n v="-73.781018881204304"/>
    <n v="243"/>
    <n v="13.598530566602999"/>
    <n v="12.2148781318002"/>
    <x v="0"/>
    <x v="1"/>
    <x v="1"/>
    <n v="-0.66923590044424097"/>
    <n v="83"/>
    <n v="27"/>
    <n v="368.99338434948402"/>
    <n v="19.465878812781799"/>
    <x v="0"/>
  </r>
  <r>
    <x v="2937"/>
    <x v="10"/>
    <x v="0"/>
    <n v="2024"/>
    <n v="3"/>
    <n v="11"/>
    <x v="4"/>
    <x v="3"/>
    <x v="0"/>
    <n v="40.7163046957671"/>
    <n v="-73.982516634167695"/>
    <n v="213"/>
    <n v="42.064066127632799"/>
    <n v="72.662542604757903"/>
    <x v="0"/>
    <x v="0"/>
    <x v="0"/>
    <n v="0.86653458485794599"/>
    <n v="52"/>
    <n v="19"/>
    <n v="153.013781959542"/>
    <n v="27.1391312279675"/>
    <x v="0"/>
  </r>
  <r>
    <x v="2938"/>
    <x v="10"/>
    <x v="0"/>
    <n v="2024"/>
    <n v="3"/>
    <n v="11"/>
    <x v="4"/>
    <x v="3"/>
    <x v="0"/>
    <n v="40.697159199301602"/>
    <n v="-73.9717119846472"/>
    <n v="53"/>
    <n v="59.670672323217303"/>
    <n v="64.591756562724797"/>
    <x v="0"/>
    <x v="3"/>
    <x v="0"/>
    <n v="0.62178083926720296"/>
    <n v="26"/>
    <n v="15"/>
    <n v="86.900436940303194"/>
    <n v="22.990250333756599"/>
    <x v="2"/>
  </r>
  <r>
    <x v="2939"/>
    <x v="10"/>
    <x v="0"/>
    <n v="2024"/>
    <n v="3"/>
    <n v="11"/>
    <x v="4"/>
    <x v="3"/>
    <x v="0"/>
    <n v="40.891051434630199"/>
    <n v="-73.895359372604503"/>
    <n v="168"/>
    <n v="7.6665445357980699"/>
    <n v="73.461448558916501"/>
    <x v="0"/>
    <x v="0"/>
    <x v="0"/>
    <n v="0.27883358743337799"/>
    <n v="61"/>
    <n v="7"/>
    <n v="232.73535654688399"/>
    <n v="13.210087759029999"/>
    <x v="0"/>
  </r>
  <r>
    <x v="2940"/>
    <x v="10"/>
    <x v="0"/>
    <n v="2024"/>
    <n v="3"/>
    <n v="11"/>
    <x v="5"/>
    <x v="3"/>
    <x v="0"/>
    <n v="40.792790576929399"/>
    <n v="-73.935381788716001"/>
    <n v="174"/>
    <n v="64.696635786600098"/>
    <n v="71.934726754448207"/>
    <x v="0"/>
    <x v="3"/>
    <x v="0"/>
    <n v="-0.77375049800782902"/>
    <n v="54"/>
    <n v="35"/>
    <n v="215.61806405154499"/>
    <n v="29.637047485896701"/>
    <x v="2"/>
  </r>
  <r>
    <x v="2941"/>
    <x v="10"/>
    <x v="0"/>
    <n v="2024"/>
    <n v="3"/>
    <n v="11"/>
    <x v="5"/>
    <x v="3"/>
    <x v="0"/>
    <n v="40.673843877930302"/>
    <n v="-73.7647276315341"/>
    <n v="261"/>
    <n v="77.143461496724001"/>
    <n v="44.637904325382202"/>
    <x v="1"/>
    <x v="2"/>
    <x v="0"/>
    <n v="0.872725070465595"/>
    <n v="46"/>
    <n v="28"/>
    <n v="443.82459148953598"/>
    <n v="10.0176841176047"/>
    <x v="0"/>
  </r>
  <r>
    <x v="2942"/>
    <x v="10"/>
    <x v="0"/>
    <n v="2024"/>
    <n v="3"/>
    <n v="11"/>
    <x v="5"/>
    <x v="3"/>
    <x v="0"/>
    <n v="40.650739892642399"/>
    <n v="-73.741694637672296"/>
    <n v="73"/>
    <n v="36.207153905276598"/>
    <n v="26.6497845542014"/>
    <x v="1"/>
    <x v="1"/>
    <x v="1"/>
    <n v="0.18055274237194199"/>
    <n v="95"/>
    <n v="32"/>
    <n v="360.74228025725603"/>
    <n v="25.100712101983301"/>
    <x v="0"/>
  </r>
  <r>
    <x v="2943"/>
    <x v="10"/>
    <x v="0"/>
    <n v="2024"/>
    <n v="3"/>
    <n v="11"/>
    <x v="5"/>
    <x v="3"/>
    <x v="0"/>
    <n v="40.737288006022702"/>
    <n v="-73.899513722400997"/>
    <n v="108"/>
    <n v="6.6051569733732096"/>
    <n v="93.446537654843496"/>
    <x v="1"/>
    <x v="2"/>
    <x v="0"/>
    <n v="-0.71567155672147298"/>
    <n v="85"/>
    <n v="10"/>
    <n v="315.57953272201598"/>
    <n v="19.952935774574001"/>
    <x v="0"/>
  </r>
  <r>
    <x v="2944"/>
    <x v="10"/>
    <x v="0"/>
    <n v="2024"/>
    <n v="3"/>
    <n v="11"/>
    <x v="5"/>
    <x v="3"/>
    <x v="0"/>
    <n v="40.656148844963198"/>
    <n v="-73.898571438782795"/>
    <n v="26"/>
    <n v="37.185988501807401"/>
    <n v="12.803362251641399"/>
    <x v="2"/>
    <x v="0"/>
    <x v="1"/>
    <n v="0.20064954577553001"/>
    <n v="32"/>
    <n v="15"/>
    <n v="313.33100070449098"/>
    <n v="8.5772234187498597"/>
    <x v="0"/>
  </r>
  <r>
    <x v="2945"/>
    <x v="10"/>
    <x v="0"/>
    <n v="2024"/>
    <n v="3"/>
    <n v="11"/>
    <x v="5"/>
    <x v="3"/>
    <x v="0"/>
    <n v="40.866733281846301"/>
    <n v="-73.703370217262005"/>
    <n v="151"/>
    <n v="11.4002795682567"/>
    <n v="82.267869848734307"/>
    <x v="1"/>
    <x v="1"/>
    <x v="0"/>
    <n v="0.525640355320391"/>
    <n v="33"/>
    <n v="26"/>
    <n v="376.239917471014"/>
    <n v="21.0861212463059"/>
    <x v="0"/>
  </r>
  <r>
    <x v="2946"/>
    <x v="10"/>
    <x v="0"/>
    <n v="2024"/>
    <n v="3"/>
    <n v="11"/>
    <x v="5"/>
    <x v="3"/>
    <x v="0"/>
    <n v="40.662976511748603"/>
    <n v="-73.837164837577703"/>
    <n v="298"/>
    <n v="78.2851761632446"/>
    <n v="24.6439037229779"/>
    <x v="0"/>
    <x v="3"/>
    <x v="0"/>
    <n v="-0.93655820371759402"/>
    <n v="4"/>
    <n v="38"/>
    <n v="102.90778944172099"/>
    <n v="22.5678833811203"/>
    <x v="0"/>
  </r>
  <r>
    <x v="2947"/>
    <x v="10"/>
    <x v="0"/>
    <n v="2024"/>
    <n v="3"/>
    <n v="11"/>
    <x v="5"/>
    <x v="3"/>
    <x v="0"/>
    <n v="40.654451204336098"/>
    <n v="-73.700460514165599"/>
    <n v="169"/>
    <n v="72.349730282969702"/>
    <n v="78.210775304129697"/>
    <x v="0"/>
    <x v="0"/>
    <x v="0"/>
    <n v="-0.34007924442839199"/>
    <n v="94"/>
    <n v="37"/>
    <n v="84.0630719551813"/>
    <n v="14.7413812723861"/>
    <x v="2"/>
  </r>
  <r>
    <x v="2948"/>
    <x v="10"/>
    <x v="0"/>
    <n v="2024"/>
    <n v="3"/>
    <n v="11"/>
    <x v="5"/>
    <x v="3"/>
    <x v="0"/>
    <n v="40.8690520914205"/>
    <n v="-73.837591660382898"/>
    <n v="183"/>
    <n v="62.4441851864675"/>
    <n v="64.486234916157002"/>
    <x v="0"/>
    <x v="0"/>
    <x v="0"/>
    <n v="-3.3272253063452099E-2"/>
    <n v="7"/>
    <n v="3"/>
    <n v="300.80066297796998"/>
    <n v="8.5313649911271501"/>
    <x v="2"/>
  </r>
  <r>
    <x v="2949"/>
    <x v="10"/>
    <x v="0"/>
    <n v="2024"/>
    <n v="3"/>
    <n v="11"/>
    <x v="5"/>
    <x v="3"/>
    <x v="0"/>
    <n v="40.7380068687349"/>
    <n v="-73.850885592081497"/>
    <n v="55"/>
    <n v="42.384654791267302"/>
    <n v="15.8307662308203"/>
    <x v="2"/>
    <x v="1"/>
    <x v="0"/>
    <n v="9.7386044031807006E-2"/>
    <n v="13"/>
    <n v="11"/>
    <n v="120.228907884959"/>
    <n v="29.391644735943501"/>
    <x v="1"/>
  </r>
  <r>
    <x v="2950"/>
    <x v="10"/>
    <x v="0"/>
    <n v="2024"/>
    <n v="3"/>
    <n v="11"/>
    <x v="5"/>
    <x v="3"/>
    <x v="0"/>
    <n v="40.641602138524199"/>
    <n v="-73.995905276702004"/>
    <n v="46"/>
    <n v="76.951662035735097"/>
    <n v="83.561646491875095"/>
    <x v="2"/>
    <x v="2"/>
    <x v="1"/>
    <n v="0.37457907813178298"/>
    <n v="89"/>
    <n v="4"/>
    <n v="310.89929430423302"/>
    <n v="27.320228041017799"/>
    <x v="0"/>
  </r>
  <r>
    <x v="2951"/>
    <x v="10"/>
    <x v="0"/>
    <n v="2024"/>
    <n v="3"/>
    <n v="11"/>
    <x v="5"/>
    <x v="3"/>
    <x v="0"/>
    <n v="40.872017022731697"/>
    <n v="-73.909112221430803"/>
    <n v="68"/>
    <n v="42.4867475583859"/>
    <n v="42.505937025449001"/>
    <x v="0"/>
    <x v="3"/>
    <x v="0"/>
    <n v="0.88967946015987998"/>
    <n v="3"/>
    <n v="4"/>
    <n v="314.97875045466401"/>
    <n v="14.9138514911456"/>
    <x v="1"/>
  </r>
  <r>
    <x v="2952"/>
    <x v="10"/>
    <x v="0"/>
    <n v="2024"/>
    <n v="3"/>
    <n v="11"/>
    <x v="6"/>
    <x v="3"/>
    <x v="0"/>
    <n v="40.677892718527403"/>
    <n v="-73.8105910475347"/>
    <n v="131"/>
    <n v="24.565715245150699"/>
    <n v="22.6457712579701"/>
    <x v="1"/>
    <x v="0"/>
    <x v="0"/>
    <n v="-0.42432020021932398"/>
    <n v="76"/>
    <n v="46"/>
    <n v="129.91500586873201"/>
    <n v="19.536749900884899"/>
    <x v="2"/>
  </r>
  <r>
    <x v="2953"/>
    <x v="10"/>
    <x v="0"/>
    <n v="2024"/>
    <n v="3"/>
    <n v="11"/>
    <x v="6"/>
    <x v="3"/>
    <x v="0"/>
    <n v="40.613415299850601"/>
    <n v="-73.946634584176394"/>
    <n v="291"/>
    <n v="29.969007546716799"/>
    <n v="18.485652300436001"/>
    <x v="2"/>
    <x v="1"/>
    <x v="0"/>
    <n v="0.345623985808937"/>
    <n v="13"/>
    <n v="7"/>
    <n v="312.288772164406"/>
    <n v="12.5676328360037"/>
    <x v="0"/>
  </r>
  <r>
    <x v="2954"/>
    <x v="10"/>
    <x v="0"/>
    <n v="2024"/>
    <n v="3"/>
    <n v="11"/>
    <x v="6"/>
    <x v="3"/>
    <x v="0"/>
    <n v="40.657143762109001"/>
    <n v="-73.851583864828399"/>
    <n v="74"/>
    <n v="74.531984895807497"/>
    <n v="79.776495549321993"/>
    <x v="1"/>
    <x v="2"/>
    <x v="0"/>
    <n v="0.38903932927108498"/>
    <n v="91"/>
    <n v="2"/>
    <n v="132.73280887152899"/>
    <n v="20.598238610219202"/>
    <x v="2"/>
  </r>
  <r>
    <x v="2955"/>
    <x v="10"/>
    <x v="0"/>
    <n v="2024"/>
    <n v="3"/>
    <n v="11"/>
    <x v="6"/>
    <x v="3"/>
    <x v="0"/>
    <n v="40.894153298283797"/>
    <n v="-73.843192319177604"/>
    <n v="217"/>
    <n v="52.4629515420338"/>
    <n v="49.4077947165745"/>
    <x v="0"/>
    <x v="1"/>
    <x v="0"/>
    <n v="0.48691065041166698"/>
    <n v="37"/>
    <n v="19"/>
    <n v="228.42875487392701"/>
    <n v="26.635066395731702"/>
    <x v="0"/>
  </r>
  <r>
    <x v="2956"/>
    <x v="10"/>
    <x v="0"/>
    <n v="2024"/>
    <n v="3"/>
    <n v="11"/>
    <x v="6"/>
    <x v="3"/>
    <x v="0"/>
    <n v="40.696025280885401"/>
    <n v="-73.998673490833795"/>
    <n v="52"/>
    <n v="41.982556356120703"/>
    <n v="18.946534739566498"/>
    <x v="0"/>
    <x v="1"/>
    <x v="0"/>
    <n v="-0.41108250507666499"/>
    <n v="81"/>
    <n v="37"/>
    <n v="258.45205121233499"/>
    <n v="29.770925572037601"/>
    <x v="1"/>
  </r>
  <r>
    <x v="2957"/>
    <x v="10"/>
    <x v="0"/>
    <n v="2024"/>
    <n v="3"/>
    <n v="11"/>
    <x v="6"/>
    <x v="3"/>
    <x v="0"/>
    <n v="40.620893342790303"/>
    <n v="-73.956813056952299"/>
    <n v="98"/>
    <n v="45.506508312654198"/>
    <n v="56.314617947943397"/>
    <x v="2"/>
    <x v="2"/>
    <x v="0"/>
    <n v="-0.28170732402832599"/>
    <n v="65"/>
    <n v="32"/>
    <n v="193.00431781606099"/>
    <n v="13.6848387185142"/>
    <x v="2"/>
  </r>
  <r>
    <x v="2958"/>
    <x v="10"/>
    <x v="0"/>
    <n v="2024"/>
    <n v="3"/>
    <n v="11"/>
    <x v="6"/>
    <x v="3"/>
    <x v="0"/>
    <n v="40.704041239078897"/>
    <n v="-73.742773891406998"/>
    <n v="124"/>
    <n v="62.279068440286999"/>
    <n v="36.765431964870103"/>
    <x v="1"/>
    <x v="2"/>
    <x v="0"/>
    <n v="-0.38548326966985003"/>
    <n v="22"/>
    <n v="17"/>
    <n v="341.25386295100401"/>
    <n v="12.5099291332455"/>
    <x v="2"/>
  </r>
  <r>
    <x v="2959"/>
    <x v="10"/>
    <x v="0"/>
    <n v="2024"/>
    <n v="3"/>
    <n v="11"/>
    <x v="6"/>
    <x v="3"/>
    <x v="0"/>
    <n v="40.885883009047397"/>
    <n v="-73.796553341318003"/>
    <n v="274"/>
    <n v="19.865529967115801"/>
    <n v="24.815778458431499"/>
    <x v="1"/>
    <x v="2"/>
    <x v="0"/>
    <n v="-0.92336430430657102"/>
    <n v="83"/>
    <n v="4"/>
    <n v="335.01735653914301"/>
    <n v="12.2837041236436"/>
    <x v="0"/>
  </r>
  <r>
    <x v="2960"/>
    <x v="10"/>
    <x v="0"/>
    <n v="2024"/>
    <n v="3"/>
    <n v="11"/>
    <x v="6"/>
    <x v="3"/>
    <x v="0"/>
    <n v="40.850492353356302"/>
    <n v="-73.730206573285599"/>
    <n v="59"/>
    <n v="60.665883003611199"/>
    <n v="95.071550890341996"/>
    <x v="1"/>
    <x v="3"/>
    <x v="0"/>
    <n v="-0.94893832362906905"/>
    <n v="57"/>
    <n v="31"/>
    <n v="486.16903339023497"/>
    <n v="12.743903461772801"/>
    <x v="0"/>
  </r>
  <r>
    <x v="2961"/>
    <x v="10"/>
    <x v="0"/>
    <n v="2024"/>
    <n v="3"/>
    <n v="11"/>
    <x v="6"/>
    <x v="3"/>
    <x v="0"/>
    <n v="40.797929471302297"/>
    <n v="-73.751523132544506"/>
    <n v="293"/>
    <n v="61.803154111194303"/>
    <n v="53.956705594154798"/>
    <x v="0"/>
    <x v="0"/>
    <x v="0"/>
    <n v="-0.79109938407107205"/>
    <n v="72"/>
    <n v="25"/>
    <n v="58.975636147931503"/>
    <n v="8.2702089621379091"/>
    <x v="0"/>
  </r>
  <r>
    <x v="2962"/>
    <x v="10"/>
    <x v="0"/>
    <n v="2024"/>
    <n v="3"/>
    <n v="11"/>
    <x v="6"/>
    <x v="3"/>
    <x v="0"/>
    <n v="40.835202219534096"/>
    <n v="-73.979085993255893"/>
    <n v="219"/>
    <n v="34.705864315231103"/>
    <n v="56.829006078496697"/>
    <x v="1"/>
    <x v="3"/>
    <x v="0"/>
    <n v="0.70953805944493598"/>
    <n v="99"/>
    <n v="28"/>
    <n v="360.79020806132399"/>
    <n v="8.2474565663655302"/>
    <x v="0"/>
  </r>
  <r>
    <x v="2963"/>
    <x v="10"/>
    <x v="0"/>
    <n v="2024"/>
    <n v="3"/>
    <n v="11"/>
    <x v="6"/>
    <x v="3"/>
    <x v="0"/>
    <n v="40.841288614273303"/>
    <n v="-73.769197805714299"/>
    <n v="118"/>
    <n v="28.4129199991268"/>
    <n v="11.929110052886999"/>
    <x v="0"/>
    <x v="2"/>
    <x v="0"/>
    <n v="-0.14470861667366999"/>
    <n v="22"/>
    <n v="44"/>
    <n v="224.817427857452"/>
    <n v="22.83014585566"/>
    <x v="2"/>
  </r>
  <r>
    <x v="2964"/>
    <x v="10"/>
    <x v="1"/>
    <n v="2024"/>
    <n v="3"/>
    <n v="11"/>
    <x v="7"/>
    <x v="3"/>
    <x v="0"/>
    <n v="40.798974047543098"/>
    <n v="-73.928443108336396"/>
    <n v="144"/>
    <n v="61.397165390888297"/>
    <n v="72.223409044274106"/>
    <x v="2"/>
    <x v="3"/>
    <x v="0"/>
    <n v="0.79679170785666298"/>
    <n v="82"/>
    <n v="2"/>
    <n v="110.248802139093"/>
    <n v="18.836998234557502"/>
    <x v="2"/>
  </r>
  <r>
    <x v="2965"/>
    <x v="10"/>
    <x v="1"/>
    <n v="2024"/>
    <n v="3"/>
    <n v="11"/>
    <x v="7"/>
    <x v="3"/>
    <x v="0"/>
    <n v="40.621713071179499"/>
    <n v="-73.775620558560306"/>
    <n v="232"/>
    <n v="44.552528818683101"/>
    <n v="91.970034997995697"/>
    <x v="1"/>
    <x v="0"/>
    <x v="0"/>
    <n v="0.77113376973846703"/>
    <n v="46"/>
    <n v="42"/>
    <n v="213.263844449152"/>
    <n v="28.681483051683301"/>
    <x v="0"/>
  </r>
  <r>
    <x v="2966"/>
    <x v="10"/>
    <x v="1"/>
    <n v="2024"/>
    <n v="3"/>
    <n v="11"/>
    <x v="7"/>
    <x v="3"/>
    <x v="0"/>
    <n v="40.675158489746799"/>
    <n v="-73.912870040566403"/>
    <n v="179"/>
    <n v="26.670711583105302"/>
    <n v="83.102891490310896"/>
    <x v="1"/>
    <x v="2"/>
    <x v="0"/>
    <n v="0.448950847583372"/>
    <n v="59"/>
    <n v="6"/>
    <n v="473.78029612549102"/>
    <n v="19.160361048884099"/>
    <x v="0"/>
  </r>
  <r>
    <x v="2967"/>
    <x v="10"/>
    <x v="1"/>
    <n v="2024"/>
    <n v="3"/>
    <n v="11"/>
    <x v="7"/>
    <x v="3"/>
    <x v="0"/>
    <n v="40.699524037906201"/>
    <n v="-73.753718185843994"/>
    <n v="180"/>
    <n v="24.530790868027299"/>
    <n v="86.570699407795104"/>
    <x v="1"/>
    <x v="1"/>
    <x v="0"/>
    <n v="-0.41539312560978298"/>
    <n v="61"/>
    <n v="19"/>
    <n v="154.88081528010201"/>
    <n v="11.184137689116"/>
    <x v="0"/>
  </r>
  <r>
    <x v="2968"/>
    <x v="10"/>
    <x v="1"/>
    <n v="2024"/>
    <n v="3"/>
    <n v="11"/>
    <x v="7"/>
    <x v="3"/>
    <x v="0"/>
    <n v="40.827513116306299"/>
    <n v="-73.909142836929902"/>
    <n v="169"/>
    <n v="26.872762166269499"/>
    <n v="74.185066514467707"/>
    <x v="0"/>
    <x v="2"/>
    <x v="0"/>
    <n v="0.97976475546453101"/>
    <n v="72"/>
    <n v="13"/>
    <n v="263.01161487617702"/>
    <n v="8.1478707990550294"/>
    <x v="2"/>
  </r>
  <r>
    <x v="2969"/>
    <x v="10"/>
    <x v="1"/>
    <n v="2024"/>
    <n v="3"/>
    <n v="11"/>
    <x v="7"/>
    <x v="3"/>
    <x v="0"/>
    <n v="40.671267970465699"/>
    <n v="-73.826060481895297"/>
    <n v="179"/>
    <n v="20.860773007248302"/>
    <n v="74.653454323943095"/>
    <x v="1"/>
    <x v="2"/>
    <x v="0"/>
    <n v="-0.64511707961057396"/>
    <n v="57"/>
    <n v="1"/>
    <n v="480.67598264490999"/>
    <n v="17.476917209991999"/>
    <x v="2"/>
  </r>
  <r>
    <x v="2970"/>
    <x v="10"/>
    <x v="1"/>
    <n v="2024"/>
    <n v="3"/>
    <n v="11"/>
    <x v="7"/>
    <x v="3"/>
    <x v="0"/>
    <n v="40.632016151084201"/>
    <n v="-73.792117870963196"/>
    <n v="166"/>
    <n v="15.5155102819035"/>
    <n v="18.157266823464202"/>
    <x v="0"/>
    <x v="2"/>
    <x v="0"/>
    <n v="-0.708600464787423"/>
    <n v="67"/>
    <n v="43"/>
    <n v="129.49126142766099"/>
    <n v="21.465239810678501"/>
    <x v="0"/>
  </r>
  <r>
    <x v="2971"/>
    <x v="10"/>
    <x v="1"/>
    <n v="2024"/>
    <n v="3"/>
    <n v="11"/>
    <x v="7"/>
    <x v="3"/>
    <x v="0"/>
    <n v="40.702584850882701"/>
    <n v="-73.842050095023794"/>
    <n v="83"/>
    <n v="76.369093139779693"/>
    <n v="28.084490399746699"/>
    <x v="0"/>
    <x v="1"/>
    <x v="0"/>
    <n v="0.25621906186990601"/>
    <n v="27"/>
    <n v="40"/>
    <n v="264.67448306979401"/>
    <n v="11.614254162461901"/>
    <x v="1"/>
  </r>
  <r>
    <x v="2972"/>
    <x v="10"/>
    <x v="1"/>
    <n v="2024"/>
    <n v="3"/>
    <n v="11"/>
    <x v="7"/>
    <x v="3"/>
    <x v="0"/>
    <n v="40.6622543598926"/>
    <n v="-73.768648731240702"/>
    <n v="112"/>
    <n v="71.077691469612901"/>
    <n v="12.5085911318935"/>
    <x v="0"/>
    <x v="1"/>
    <x v="0"/>
    <n v="0.58808240589977401"/>
    <n v="64"/>
    <n v="23"/>
    <n v="325.515889053058"/>
    <n v="15.1007248573907"/>
    <x v="2"/>
  </r>
  <r>
    <x v="2973"/>
    <x v="10"/>
    <x v="1"/>
    <n v="2024"/>
    <n v="3"/>
    <n v="11"/>
    <x v="7"/>
    <x v="3"/>
    <x v="0"/>
    <n v="40.829776163277202"/>
    <n v="-73.876265526950803"/>
    <n v="20"/>
    <n v="36.071851472746701"/>
    <n v="95.600539989009903"/>
    <x v="2"/>
    <x v="1"/>
    <x v="0"/>
    <n v="0.13609075243507601"/>
    <n v="37"/>
    <n v="45"/>
    <n v="359.39622183275998"/>
    <n v="22.530900119993799"/>
    <x v="0"/>
  </r>
  <r>
    <x v="2974"/>
    <x v="10"/>
    <x v="1"/>
    <n v="2024"/>
    <n v="3"/>
    <n v="11"/>
    <x v="7"/>
    <x v="3"/>
    <x v="0"/>
    <n v="40.618895755458503"/>
    <n v="-73.849548797325397"/>
    <n v="270"/>
    <n v="10.688372211662699"/>
    <n v="16.321538943071801"/>
    <x v="2"/>
    <x v="2"/>
    <x v="0"/>
    <n v="0.20369501834564599"/>
    <n v="73"/>
    <n v="29"/>
    <n v="185.01274741487001"/>
    <n v="26.9113281694747"/>
    <x v="0"/>
  </r>
  <r>
    <x v="2975"/>
    <x v="10"/>
    <x v="1"/>
    <n v="2024"/>
    <n v="3"/>
    <n v="11"/>
    <x v="7"/>
    <x v="3"/>
    <x v="0"/>
    <n v="40.639679449258402"/>
    <n v="-73.741060030657906"/>
    <n v="272"/>
    <n v="68.720569892136794"/>
    <n v="63.495941523777397"/>
    <x v="2"/>
    <x v="2"/>
    <x v="0"/>
    <n v="0.71766555290880496"/>
    <n v="87"/>
    <n v="36"/>
    <n v="223.15943552002199"/>
    <n v="8.8314081366538293"/>
    <x v="0"/>
  </r>
  <r>
    <x v="2976"/>
    <x v="10"/>
    <x v="1"/>
    <n v="2024"/>
    <n v="3"/>
    <n v="11"/>
    <x v="8"/>
    <x v="3"/>
    <x v="0"/>
    <n v="40.889253769773099"/>
    <n v="-73.932842245864293"/>
    <n v="46"/>
    <n v="23.3457492846041"/>
    <n v="36.768935633228601"/>
    <x v="0"/>
    <x v="0"/>
    <x v="0"/>
    <n v="0.14452190645754301"/>
    <n v="59"/>
    <n v="39"/>
    <n v="172.88992363175501"/>
    <n v="6.3481198758289104"/>
    <x v="2"/>
  </r>
  <r>
    <x v="2977"/>
    <x v="10"/>
    <x v="1"/>
    <n v="2024"/>
    <n v="3"/>
    <n v="11"/>
    <x v="8"/>
    <x v="3"/>
    <x v="0"/>
    <n v="40.606994032019799"/>
    <n v="-73.822303829611599"/>
    <n v="293"/>
    <n v="78.525780327733202"/>
    <n v="84.855442868584305"/>
    <x v="2"/>
    <x v="0"/>
    <x v="0"/>
    <n v="-0.58283915774395101"/>
    <n v="56"/>
    <n v="47"/>
    <n v="230.14902200742901"/>
    <n v="11.011024091312899"/>
    <x v="0"/>
  </r>
  <r>
    <x v="2978"/>
    <x v="10"/>
    <x v="1"/>
    <n v="2024"/>
    <n v="3"/>
    <n v="11"/>
    <x v="8"/>
    <x v="3"/>
    <x v="0"/>
    <n v="40.754895475981399"/>
    <n v="-73.945819411219802"/>
    <n v="207"/>
    <n v="72.642960501370993"/>
    <n v="26.8898953876073"/>
    <x v="1"/>
    <x v="0"/>
    <x v="0"/>
    <n v="-0.64378716303193995"/>
    <n v="99"/>
    <n v="3"/>
    <n v="89.737842612259897"/>
    <n v="10.0031259965294"/>
    <x v="0"/>
  </r>
  <r>
    <x v="2979"/>
    <x v="10"/>
    <x v="1"/>
    <n v="2024"/>
    <n v="3"/>
    <n v="11"/>
    <x v="8"/>
    <x v="3"/>
    <x v="0"/>
    <n v="40.800453851945299"/>
    <n v="-73.896349483870793"/>
    <n v="114"/>
    <n v="76.357203747458001"/>
    <n v="61.50490595374"/>
    <x v="0"/>
    <x v="1"/>
    <x v="0"/>
    <n v="-0.33895563725219902"/>
    <n v="8"/>
    <n v="45"/>
    <n v="443.50909839729701"/>
    <n v="28.7112453053401"/>
    <x v="2"/>
  </r>
  <r>
    <x v="2980"/>
    <x v="10"/>
    <x v="1"/>
    <n v="2024"/>
    <n v="3"/>
    <n v="11"/>
    <x v="8"/>
    <x v="3"/>
    <x v="0"/>
    <n v="40.877498482299103"/>
    <n v="-73.998928374736906"/>
    <n v="57"/>
    <n v="17.4276311814282"/>
    <n v="78.3636442436148"/>
    <x v="1"/>
    <x v="2"/>
    <x v="0"/>
    <n v="-0.49129514610674702"/>
    <n v="74"/>
    <n v="48"/>
    <n v="493.00458098685903"/>
    <n v="11.6972615353011"/>
    <x v="0"/>
  </r>
  <r>
    <x v="2981"/>
    <x v="10"/>
    <x v="1"/>
    <n v="2024"/>
    <n v="3"/>
    <n v="11"/>
    <x v="8"/>
    <x v="3"/>
    <x v="0"/>
    <n v="40.6322351916535"/>
    <n v="-73.947943457448403"/>
    <n v="20"/>
    <n v="35.062820584900798"/>
    <n v="70.856169129637607"/>
    <x v="2"/>
    <x v="0"/>
    <x v="0"/>
    <n v="0.38949433321059901"/>
    <n v="13"/>
    <n v="27"/>
    <n v="223.926876151633"/>
    <n v="15.448329839788901"/>
    <x v="2"/>
  </r>
  <r>
    <x v="2982"/>
    <x v="10"/>
    <x v="1"/>
    <n v="2024"/>
    <n v="3"/>
    <n v="11"/>
    <x v="8"/>
    <x v="3"/>
    <x v="0"/>
    <n v="40.766039971985897"/>
    <n v="-73.978633496453199"/>
    <n v="18"/>
    <n v="39.8630426907567"/>
    <n v="86.920124062208501"/>
    <x v="1"/>
    <x v="3"/>
    <x v="0"/>
    <n v="-0.19067091144277101"/>
    <n v="35"/>
    <n v="2"/>
    <n v="66.694984276018403"/>
    <n v="16.696947363396099"/>
    <x v="0"/>
  </r>
  <r>
    <x v="2983"/>
    <x v="10"/>
    <x v="1"/>
    <n v="2024"/>
    <n v="3"/>
    <n v="11"/>
    <x v="8"/>
    <x v="3"/>
    <x v="0"/>
    <n v="40.859674833782002"/>
    <n v="-73.840014854548102"/>
    <n v="203"/>
    <n v="13.291058478423601"/>
    <n v="14.050370383276"/>
    <x v="0"/>
    <x v="1"/>
    <x v="0"/>
    <n v="0.89358719066715497"/>
    <n v="94"/>
    <n v="10"/>
    <n v="58.124897637129997"/>
    <n v="6.9591316745898002"/>
    <x v="0"/>
  </r>
  <r>
    <x v="2984"/>
    <x v="10"/>
    <x v="1"/>
    <n v="2024"/>
    <n v="3"/>
    <n v="11"/>
    <x v="8"/>
    <x v="3"/>
    <x v="0"/>
    <n v="40.632787157039701"/>
    <n v="-73.781081024167193"/>
    <n v="76"/>
    <n v="54.274031275726799"/>
    <n v="10.9884824317132"/>
    <x v="0"/>
    <x v="3"/>
    <x v="1"/>
    <n v="-0.65699964396376898"/>
    <n v="3"/>
    <n v="21"/>
    <n v="390.66909975008599"/>
    <n v="28.826582880778201"/>
    <x v="0"/>
  </r>
  <r>
    <x v="2985"/>
    <x v="10"/>
    <x v="1"/>
    <n v="2024"/>
    <n v="3"/>
    <n v="11"/>
    <x v="8"/>
    <x v="3"/>
    <x v="0"/>
    <n v="40.775761650478103"/>
    <n v="-73.905287258335207"/>
    <n v="144"/>
    <n v="58.606263945467397"/>
    <n v="19.741723836440599"/>
    <x v="0"/>
    <x v="2"/>
    <x v="0"/>
    <n v="5.6067936891147099E-2"/>
    <n v="62"/>
    <n v="46"/>
    <n v="128.16740638941499"/>
    <n v="12.972660474229899"/>
    <x v="2"/>
  </r>
  <r>
    <x v="2986"/>
    <x v="10"/>
    <x v="1"/>
    <n v="2024"/>
    <n v="3"/>
    <n v="11"/>
    <x v="8"/>
    <x v="3"/>
    <x v="0"/>
    <n v="40.8643361160455"/>
    <n v="-73.788915776511701"/>
    <n v="76"/>
    <n v="76.627538940236207"/>
    <n v="53.753025974445301"/>
    <x v="0"/>
    <x v="2"/>
    <x v="0"/>
    <n v="0.79318172489503103"/>
    <n v="97"/>
    <n v="33"/>
    <n v="373.95663147646098"/>
    <n v="26.5900822070505"/>
    <x v="2"/>
  </r>
  <r>
    <x v="2987"/>
    <x v="10"/>
    <x v="1"/>
    <n v="2024"/>
    <n v="3"/>
    <n v="11"/>
    <x v="8"/>
    <x v="3"/>
    <x v="0"/>
    <n v="40.642727674313001"/>
    <n v="-73.730364043864199"/>
    <n v="225"/>
    <n v="10.320597073505301"/>
    <n v="97.653061711181394"/>
    <x v="2"/>
    <x v="3"/>
    <x v="0"/>
    <n v="-0.83012332388853305"/>
    <n v="84"/>
    <n v="41"/>
    <n v="118.354920754472"/>
    <n v="15.162135388999401"/>
    <x v="0"/>
  </r>
  <r>
    <x v="2988"/>
    <x v="10"/>
    <x v="1"/>
    <n v="2024"/>
    <n v="3"/>
    <n v="11"/>
    <x v="9"/>
    <x v="3"/>
    <x v="0"/>
    <n v="40.852966094873103"/>
    <n v="-73.839735638407106"/>
    <n v="257"/>
    <n v="18.799646904666002"/>
    <n v="39.495258670534803"/>
    <x v="1"/>
    <x v="2"/>
    <x v="0"/>
    <n v="0.20472288696944799"/>
    <n v="86"/>
    <n v="9"/>
    <n v="228.00956848190199"/>
    <n v="28.304744398934101"/>
    <x v="0"/>
  </r>
  <r>
    <x v="2989"/>
    <x v="10"/>
    <x v="1"/>
    <n v="2024"/>
    <n v="3"/>
    <n v="11"/>
    <x v="9"/>
    <x v="3"/>
    <x v="0"/>
    <n v="40.807032636807399"/>
    <n v="-73.903689911246801"/>
    <n v="225"/>
    <n v="36.111378446593903"/>
    <n v="33.108592987103002"/>
    <x v="1"/>
    <x v="3"/>
    <x v="0"/>
    <n v="-0.71358213468466403"/>
    <n v="8"/>
    <n v="16"/>
    <n v="318.74259457408198"/>
    <n v="19.582631900694601"/>
    <x v="0"/>
  </r>
  <r>
    <x v="2990"/>
    <x v="10"/>
    <x v="1"/>
    <n v="2024"/>
    <n v="3"/>
    <n v="11"/>
    <x v="9"/>
    <x v="3"/>
    <x v="0"/>
    <n v="40.668367483408304"/>
    <n v="-73.788371337414901"/>
    <n v="203"/>
    <n v="40.652760847701899"/>
    <n v="65.650132347435004"/>
    <x v="0"/>
    <x v="3"/>
    <x v="0"/>
    <n v="-0.96929222757618105"/>
    <n v="75"/>
    <n v="17"/>
    <n v="356.29540976788797"/>
    <n v="23.6356012882686"/>
    <x v="0"/>
  </r>
  <r>
    <x v="2991"/>
    <x v="10"/>
    <x v="1"/>
    <n v="2024"/>
    <n v="3"/>
    <n v="11"/>
    <x v="9"/>
    <x v="3"/>
    <x v="0"/>
    <n v="40.714828989366701"/>
    <n v="-73.741207162104004"/>
    <n v="148"/>
    <n v="19.579652242567299"/>
    <n v="74.440979604129794"/>
    <x v="2"/>
    <x v="2"/>
    <x v="0"/>
    <n v="0.53009384153412598"/>
    <n v="80"/>
    <n v="5"/>
    <n v="316.15031399623899"/>
    <n v="11.8343913605698"/>
    <x v="0"/>
  </r>
  <r>
    <x v="2992"/>
    <x v="10"/>
    <x v="1"/>
    <n v="2024"/>
    <n v="3"/>
    <n v="11"/>
    <x v="9"/>
    <x v="3"/>
    <x v="0"/>
    <n v="40.851969205229601"/>
    <n v="-73.735584515184698"/>
    <n v="125"/>
    <n v="8.0746492189612695"/>
    <n v="16.4720897201239"/>
    <x v="1"/>
    <x v="3"/>
    <x v="0"/>
    <n v="6.37714160975619E-2"/>
    <n v="47"/>
    <n v="6"/>
    <n v="451.97301430042199"/>
    <n v="12.980185184887301"/>
    <x v="0"/>
  </r>
  <r>
    <x v="2993"/>
    <x v="10"/>
    <x v="1"/>
    <n v="2024"/>
    <n v="3"/>
    <n v="11"/>
    <x v="9"/>
    <x v="3"/>
    <x v="0"/>
    <n v="40.893257514554897"/>
    <n v="-73.777746483899506"/>
    <n v="80"/>
    <n v="42.6309151863354"/>
    <n v="35.070975914659797"/>
    <x v="1"/>
    <x v="3"/>
    <x v="0"/>
    <n v="0.59866908552198195"/>
    <n v="69"/>
    <n v="0"/>
    <n v="138.85787666547699"/>
    <n v="25.421077807613699"/>
    <x v="1"/>
  </r>
  <r>
    <x v="2994"/>
    <x v="10"/>
    <x v="1"/>
    <n v="2024"/>
    <n v="3"/>
    <n v="11"/>
    <x v="9"/>
    <x v="3"/>
    <x v="0"/>
    <n v="40.7901693747922"/>
    <n v="-73.956466561295102"/>
    <n v="247"/>
    <n v="20.384494365017702"/>
    <n v="71.521668365351104"/>
    <x v="1"/>
    <x v="0"/>
    <x v="0"/>
    <n v="-0.41517810978640601"/>
    <n v="12"/>
    <n v="16"/>
    <n v="99.694834032227206"/>
    <n v="15.567846713212999"/>
    <x v="0"/>
  </r>
  <r>
    <x v="2995"/>
    <x v="10"/>
    <x v="1"/>
    <n v="2024"/>
    <n v="3"/>
    <n v="11"/>
    <x v="9"/>
    <x v="3"/>
    <x v="0"/>
    <n v="40.771399867670802"/>
    <n v="-73.737103489850199"/>
    <n v="289"/>
    <n v="36.5960822546119"/>
    <n v="90.887221841451293"/>
    <x v="0"/>
    <x v="3"/>
    <x v="0"/>
    <n v="-0.35963150585957299"/>
    <n v="68"/>
    <n v="1"/>
    <n v="348.291098861058"/>
    <n v="25.359189539389099"/>
    <x v="0"/>
  </r>
  <r>
    <x v="2996"/>
    <x v="10"/>
    <x v="1"/>
    <n v="2024"/>
    <n v="3"/>
    <n v="11"/>
    <x v="9"/>
    <x v="3"/>
    <x v="0"/>
    <n v="40.751899495920597"/>
    <n v="-73.734594282738698"/>
    <n v="181"/>
    <n v="27.7265156861713"/>
    <n v="74.659354938824407"/>
    <x v="1"/>
    <x v="0"/>
    <x v="0"/>
    <n v="-0.42931331557618102"/>
    <n v="34"/>
    <n v="48"/>
    <n v="144.347137647132"/>
    <n v="22.680704841611199"/>
    <x v="2"/>
  </r>
  <r>
    <x v="2997"/>
    <x v="10"/>
    <x v="1"/>
    <n v="2024"/>
    <n v="3"/>
    <n v="11"/>
    <x v="9"/>
    <x v="3"/>
    <x v="0"/>
    <n v="40.860104939729602"/>
    <n v="-73.718793478858998"/>
    <n v="206"/>
    <n v="13.187448396207801"/>
    <n v="73.534065068125599"/>
    <x v="1"/>
    <x v="3"/>
    <x v="0"/>
    <n v="-0.57015106983729802"/>
    <n v="91"/>
    <n v="44"/>
    <n v="369.37068180782597"/>
    <n v="13.608360078731399"/>
    <x v="0"/>
  </r>
  <r>
    <x v="2998"/>
    <x v="10"/>
    <x v="1"/>
    <n v="2024"/>
    <n v="3"/>
    <n v="11"/>
    <x v="9"/>
    <x v="3"/>
    <x v="0"/>
    <n v="40.687734894029802"/>
    <n v="-73.871442668679407"/>
    <n v="240"/>
    <n v="76.645136771051497"/>
    <n v="24.2540369820046"/>
    <x v="1"/>
    <x v="0"/>
    <x v="0"/>
    <n v="0.59836539045271897"/>
    <n v="98"/>
    <n v="9"/>
    <n v="108.595571234926"/>
    <n v="6.1314965578361598"/>
    <x v="0"/>
  </r>
  <r>
    <x v="2999"/>
    <x v="10"/>
    <x v="1"/>
    <n v="2024"/>
    <n v="3"/>
    <n v="11"/>
    <x v="9"/>
    <x v="3"/>
    <x v="0"/>
    <n v="40.627600254674398"/>
    <n v="-73.7471038972581"/>
    <n v="183"/>
    <n v="74.666269798246802"/>
    <n v="72.971991758715703"/>
    <x v="0"/>
    <x v="1"/>
    <x v="0"/>
    <n v="4.0144252665626601E-2"/>
    <n v="54"/>
    <n v="9"/>
    <n v="175.27058326159599"/>
    <n v="24.281692531568499"/>
    <x v="2"/>
  </r>
  <r>
    <x v="3000"/>
    <x v="10"/>
    <x v="1"/>
    <n v="2024"/>
    <n v="3"/>
    <n v="11"/>
    <x v="10"/>
    <x v="3"/>
    <x v="0"/>
    <n v="40.608053405505103"/>
    <n v="-73.970030057371105"/>
    <n v="151"/>
    <n v="42.108889577495098"/>
    <n v="51.645160611560499"/>
    <x v="0"/>
    <x v="2"/>
    <x v="0"/>
    <n v="-0.57583349748567103"/>
    <n v="8"/>
    <n v="17"/>
    <n v="375.70193673055599"/>
    <n v="8.5277913724023993"/>
    <x v="2"/>
  </r>
  <r>
    <x v="3001"/>
    <x v="10"/>
    <x v="1"/>
    <n v="2024"/>
    <n v="3"/>
    <n v="11"/>
    <x v="10"/>
    <x v="3"/>
    <x v="0"/>
    <n v="40.664918327966802"/>
    <n v="-73.878580935266598"/>
    <n v="223"/>
    <n v="47.002783033697497"/>
    <n v="89.6783258942706"/>
    <x v="0"/>
    <x v="3"/>
    <x v="0"/>
    <n v="6.5561972618884495E-2"/>
    <n v="59"/>
    <n v="24"/>
    <n v="389.82868156326799"/>
    <n v="5.6540348364042297"/>
    <x v="0"/>
  </r>
  <r>
    <x v="3002"/>
    <x v="10"/>
    <x v="1"/>
    <n v="2024"/>
    <n v="3"/>
    <n v="11"/>
    <x v="10"/>
    <x v="3"/>
    <x v="0"/>
    <n v="40.775872656635997"/>
    <n v="-73.727691665669298"/>
    <n v="203"/>
    <n v="45.897555348946"/>
    <n v="42.332019597275803"/>
    <x v="2"/>
    <x v="2"/>
    <x v="0"/>
    <n v="-0.56072486223388196"/>
    <n v="49"/>
    <n v="1"/>
    <n v="63.935035707876203"/>
    <n v="26.901265514083299"/>
    <x v="0"/>
  </r>
  <r>
    <x v="3003"/>
    <x v="10"/>
    <x v="1"/>
    <n v="2024"/>
    <n v="3"/>
    <n v="11"/>
    <x v="10"/>
    <x v="3"/>
    <x v="0"/>
    <n v="40.640702968284401"/>
    <n v="-73.729000222706802"/>
    <n v="59"/>
    <n v="47.719393492038002"/>
    <n v="99.674847653892698"/>
    <x v="0"/>
    <x v="2"/>
    <x v="0"/>
    <n v="-7.2386052971781897E-2"/>
    <n v="8"/>
    <n v="18"/>
    <n v="327.85756155067997"/>
    <n v="14.015628543515501"/>
    <x v="0"/>
  </r>
  <r>
    <x v="3004"/>
    <x v="10"/>
    <x v="1"/>
    <n v="2024"/>
    <n v="3"/>
    <n v="11"/>
    <x v="10"/>
    <x v="3"/>
    <x v="0"/>
    <n v="40.860080165013599"/>
    <n v="-73.989559629603605"/>
    <n v="103"/>
    <n v="64.277569521650904"/>
    <n v="92.918495739026298"/>
    <x v="0"/>
    <x v="2"/>
    <x v="0"/>
    <n v="-0.84782167851405399"/>
    <n v="72"/>
    <n v="1"/>
    <n v="470.401684615904"/>
    <n v="7.7896398923988004"/>
    <x v="0"/>
  </r>
  <r>
    <x v="3005"/>
    <x v="10"/>
    <x v="1"/>
    <n v="2024"/>
    <n v="3"/>
    <n v="11"/>
    <x v="10"/>
    <x v="3"/>
    <x v="0"/>
    <n v="40.641599220000401"/>
    <n v="-73.731058739216394"/>
    <n v="57"/>
    <n v="61.568017838882803"/>
    <n v="51.316334649363498"/>
    <x v="2"/>
    <x v="1"/>
    <x v="0"/>
    <n v="-5.5633029152904502E-2"/>
    <n v="91"/>
    <n v="18"/>
    <n v="373.49781763473902"/>
    <n v="27.956442034921398"/>
    <x v="2"/>
  </r>
  <r>
    <x v="3006"/>
    <x v="10"/>
    <x v="1"/>
    <n v="2024"/>
    <n v="3"/>
    <n v="11"/>
    <x v="10"/>
    <x v="3"/>
    <x v="0"/>
    <n v="40.670576860852499"/>
    <n v="-73.787558940395797"/>
    <n v="158"/>
    <n v="72.408259821346306"/>
    <n v="60.353627202131896"/>
    <x v="0"/>
    <x v="1"/>
    <x v="0"/>
    <n v="-0.82735382518922096"/>
    <n v="77"/>
    <n v="5"/>
    <n v="147.68066655514301"/>
    <n v="16.935135867161101"/>
    <x v="2"/>
  </r>
  <r>
    <x v="3007"/>
    <x v="10"/>
    <x v="1"/>
    <n v="2024"/>
    <n v="3"/>
    <n v="11"/>
    <x v="10"/>
    <x v="3"/>
    <x v="0"/>
    <n v="40.807075318623099"/>
    <n v="-73.770888275897804"/>
    <n v="156"/>
    <n v="18.140131247379699"/>
    <n v="78.283172583681704"/>
    <x v="0"/>
    <x v="0"/>
    <x v="0"/>
    <n v="-0.99480344905860696"/>
    <n v="25"/>
    <n v="8"/>
    <n v="261.84338100560001"/>
    <n v="26.718097122667999"/>
    <x v="0"/>
  </r>
  <r>
    <x v="3008"/>
    <x v="10"/>
    <x v="1"/>
    <n v="2024"/>
    <n v="3"/>
    <n v="11"/>
    <x v="10"/>
    <x v="3"/>
    <x v="0"/>
    <n v="40.636631535579603"/>
    <n v="-73.803527284048002"/>
    <n v="251"/>
    <n v="17.484962139183398"/>
    <n v="42.722773996316697"/>
    <x v="2"/>
    <x v="2"/>
    <x v="1"/>
    <n v="0.96664730861956705"/>
    <n v="87"/>
    <n v="33"/>
    <n v="192.177715059766"/>
    <n v="8.3565059638174599"/>
    <x v="0"/>
  </r>
  <r>
    <x v="3009"/>
    <x v="10"/>
    <x v="1"/>
    <n v="2024"/>
    <n v="3"/>
    <n v="11"/>
    <x v="10"/>
    <x v="3"/>
    <x v="0"/>
    <n v="40.819311384881502"/>
    <n v="-73.782880214937293"/>
    <n v="199"/>
    <n v="13.1628124773998"/>
    <n v="53.690371048401197"/>
    <x v="2"/>
    <x v="1"/>
    <x v="0"/>
    <n v="0.61221447375115801"/>
    <n v="4"/>
    <n v="48"/>
    <n v="418.03103697920602"/>
    <n v="21.449820910058399"/>
    <x v="0"/>
  </r>
  <r>
    <x v="3010"/>
    <x v="10"/>
    <x v="1"/>
    <n v="2024"/>
    <n v="3"/>
    <n v="11"/>
    <x v="10"/>
    <x v="3"/>
    <x v="0"/>
    <n v="40.730130291651598"/>
    <n v="-73.812448862389203"/>
    <n v="97"/>
    <n v="23.566601608798301"/>
    <n v="15.5595876340044"/>
    <x v="2"/>
    <x v="1"/>
    <x v="0"/>
    <n v="-0.139221070135954"/>
    <n v="36"/>
    <n v="25"/>
    <n v="114.01321442517001"/>
    <n v="23.5159608967382"/>
    <x v="2"/>
  </r>
  <r>
    <x v="3011"/>
    <x v="10"/>
    <x v="1"/>
    <n v="2024"/>
    <n v="3"/>
    <n v="11"/>
    <x v="10"/>
    <x v="3"/>
    <x v="0"/>
    <n v="40.884471376253899"/>
    <n v="-73.778703539812597"/>
    <n v="148"/>
    <n v="45.666344647825198"/>
    <n v="92.978838719885701"/>
    <x v="0"/>
    <x v="0"/>
    <x v="0"/>
    <n v="0.67459617496070601"/>
    <n v="21"/>
    <n v="32"/>
    <n v="211.32646869917301"/>
    <n v="6.1860683093711604"/>
    <x v="0"/>
  </r>
  <r>
    <x v="3012"/>
    <x v="10"/>
    <x v="0"/>
    <n v="2024"/>
    <n v="3"/>
    <n v="11"/>
    <x v="11"/>
    <x v="3"/>
    <x v="0"/>
    <n v="40.845521547354501"/>
    <n v="-73.802236078149903"/>
    <n v="187"/>
    <n v="42.189437955497397"/>
    <n v="60.596861426260098"/>
    <x v="1"/>
    <x v="3"/>
    <x v="0"/>
    <n v="-0.83996358810155103"/>
    <n v="44"/>
    <n v="16"/>
    <n v="495.59518416807401"/>
    <n v="15.9458961753454"/>
    <x v="2"/>
  </r>
  <r>
    <x v="3013"/>
    <x v="10"/>
    <x v="0"/>
    <n v="2024"/>
    <n v="3"/>
    <n v="11"/>
    <x v="11"/>
    <x v="3"/>
    <x v="0"/>
    <n v="40.753816223489203"/>
    <n v="-73.703700305389404"/>
    <n v="153"/>
    <n v="40.812730039283799"/>
    <n v="64.667653147792905"/>
    <x v="2"/>
    <x v="0"/>
    <x v="0"/>
    <n v="-0.336316391186752"/>
    <n v="48"/>
    <n v="32"/>
    <n v="447.91853578255399"/>
    <n v="16.786452765730399"/>
    <x v="2"/>
  </r>
  <r>
    <x v="3014"/>
    <x v="10"/>
    <x v="0"/>
    <n v="2024"/>
    <n v="3"/>
    <n v="11"/>
    <x v="11"/>
    <x v="3"/>
    <x v="0"/>
    <n v="40.830702192706802"/>
    <n v="-73.839031855733595"/>
    <n v="88"/>
    <n v="45.359141690912097"/>
    <n v="52.725875785872802"/>
    <x v="0"/>
    <x v="3"/>
    <x v="0"/>
    <n v="0.274637064053952"/>
    <n v="21"/>
    <n v="42"/>
    <n v="68.258689639416204"/>
    <n v="22.9834214438762"/>
    <x v="2"/>
  </r>
  <r>
    <x v="3015"/>
    <x v="10"/>
    <x v="0"/>
    <n v="2024"/>
    <n v="3"/>
    <n v="11"/>
    <x v="11"/>
    <x v="3"/>
    <x v="0"/>
    <n v="40.700300348110801"/>
    <n v="-73.942176327680997"/>
    <n v="46"/>
    <n v="13.863688837776699"/>
    <n v="73.105484833246507"/>
    <x v="0"/>
    <x v="0"/>
    <x v="0"/>
    <n v="0.70175380680989696"/>
    <n v="83"/>
    <n v="15"/>
    <n v="202.06700667390501"/>
    <n v="9.7406804882737692"/>
    <x v="0"/>
  </r>
  <r>
    <x v="3016"/>
    <x v="10"/>
    <x v="0"/>
    <n v="2024"/>
    <n v="3"/>
    <n v="11"/>
    <x v="11"/>
    <x v="3"/>
    <x v="0"/>
    <n v="40.759422483191699"/>
    <n v="-73.783048138424704"/>
    <n v="11"/>
    <n v="60.605481560096202"/>
    <n v="76.749829028737494"/>
    <x v="2"/>
    <x v="3"/>
    <x v="0"/>
    <n v="9.4711066820352102E-2"/>
    <n v="57"/>
    <n v="22"/>
    <n v="214.35695901419601"/>
    <n v="18.411069031630799"/>
    <x v="2"/>
  </r>
  <r>
    <x v="3017"/>
    <x v="10"/>
    <x v="0"/>
    <n v="2024"/>
    <n v="3"/>
    <n v="11"/>
    <x v="11"/>
    <x v="3"/>
    <x v="0"/>
    <n v="40.869532433067199"/>
    <n v="-73.873269489390694"/>
    <n v="148"/>
    <n v="34.269629526060001"/>
    <n v="44.112000007137702"/>
    <x v="0"/>
    <x v="2"/>
    <x v="0"/>
    <n v="-0.90329034313541301"/>
    <n v="13"/>
    <n v="26"/>
    <n v="372.973177347817"/>
    <n v="24.433037448502599"/>
    <x v="2"/>
  </r>
  <r>
    <x v="3018"/>
    <x v="10"/>
    <x v="0"/>
    <n v="2024"/>
    <n v="3"/>
    <n v="11"/>
    <x v="11"/>
    <x v="3"/>
    <x v="0"/>
    <n v="40.649926157282501"/>
    <n v="-73.833981002978604"/>
    <n v="174"/>
    <n v="37.523133734885803"/>
    <n v="90.255132067667006"/>
    <x v="0"/>
    <x v="1"/>
    <x v="0"/>
    <n v="-0.40851893863510003"/>
    <n v="57"/>
    <n v="40"/>
    <n v="207.27450366843499"/>
    <n v="28.823519769736201"/>
    <x v="0"/>
  </r>
  <r>
    <x v="3019"/>
    <x v="10"/>
    <x v="0"/>
    <n v="2024"/>
    <n v="3"/>
    <n v="11"/>
    <x v="11"/>
    <x v="3"/>
    <x v="0"/>
    <n v="40.646019657150603"/>
    <n v="-73.990934904896406"/>
    <n v="65"/>
    <n v="72.393783608018097"/>
    <n v="90.9385564472543"/>
    <x v="0"/>
    <x v="2"/>
    <x v="0"/>
    <n v="0.26584031003007202"/>
    <n v="90"/>
    <n v="33"/>
    <n v="446.455493249325"/>
    <n v="19.532296413772901"/>
    <x v="0"/>
  </r>
  <r>
    <x v="3020"/>
    <x v="10"/>
    <x v="0"/>
    <n v="2024"/>
    <n v="3"/>
    <n v="11"/>
    <x v="11"/>
    <x v="3"/>
    <x v="0"/>
    <n v="40.844366875586097"/>
    <n v="-73.880659363483801"/>
    <n v="274"/>
    <n v="29.974794327126201"/>
    <n v="25.3916868654056"/>
    <x v="0"/>
    <x v="1"/>
    <x v="0"/>
    <n v="0.734016192472427"/>
    <n v="40"/>
    <n v="9"/>
    <n v="435.08916396851401"/>
    <n v="27.7719951308014"/>
    <x v="0"/>
  </r>
  <r>
    <x v="3021"/>
    <x v="10"/>
    <x v="0"/>
    <n v="2024"/>
    <n v="3"/>
    <n v="11"/>
    <x v="11"/>
    <x v="3"/>
    <x v="0"/>
    <n v="40.8780024068773"/>
    <n v="-73.717987766129497"/>
    <n v="12"/>
    <n v="6.8005073925163098"/>
    <n v="58.477099023737701"/>
    <x v="1"/>
    <x v="0"/>
    <x v="0"/>
    <n v="0.32087954948822001"/>
    <n v="29"/>
    <n v="13"/>
    <n v="271.31008849713203"/>
    <n v="25.625529701785702"/>
    <x v="0"/>
  </r>
  <r>
    <x v="3022"/>
    <x v="10"/>
    <x v="0"/>
    <n v="2024"/>
    <n v="3"/>
    <n v="11"/>
    <x v="11"/>
    <x v="3"/>
    <x v="0"/>
    <n v="40.873124688758097"/>
    <n v="-73.874819154628199"/>
    <n v="202"/>
    <n v="65.341239976636103"/>
    <n v="15.537609443717701"/>
    <x v="1"/>
    <x v="1"/>
    <x v="0"/>
    <n v="0.57309302357052205"/>
    <n v="3"/>
    <n v="36"/>
    <n v="97.293336119626204"/>
    <n v="29.7139157999876"/>
    <x v="0"/>
  </r>
  <r>
    <x v="3023"/>
    <x v="10"/>
    <x v="0"/>
    <n v="2024"/>
    <n v="3"/>
    <n v="11"/>
    <x v="11"/>
    <x v="3"/>
    <x v="0"/>
    <n v="40.694962227777097"/>
    <n v="-73.976285423847798"/>
    <n v="216"/>
    <n v="65.933736711397302"/>
    <n v="91.856900388508294"/>
    <x v="2"/>
    <x v="2"/>
    <x v="0"/>
    <n v="0.49427856505134299"/>
    <n v="88"/>
    <n v="18"/>
    <n v="400.53961128510798"/>
    <n v="9.8384940720621898"/>
    <x v="0"/>
  </r>
  <r>
    <x v="3024"/>
    <x v="10"/>
    <x v="0"/>
    <n v="2024"/>
    <n v="3"/>
    <n v="11"/>
    <x v="12"/>
    <x v="3"/>
    <x v="0"/>
    <n v="40.877482843825398"/>
    <n v="-73.982639545008098"/>
    <n v="156"/>
    <n v="62.054608381141598"/>
    <n v="45.894577835886302"/>
    <x v="2"/>
    <x v="1"/>
    <x v="0"/>
    <n v="0.47140989721875498"/>
    <n v="88"/>
    <n v="6"/>
    <n v="95.637633353248205"/>
    <n v="29.084848840227401"/>
    <x v="2"/>
  </r>
  <r>
    <x v="3025"/>
    <x v="10"/>
    <x v="0"/>
    <n v="2024"/>
    <n v="3"/>
    <n v="11"/>
    <x v="12"/>
    <x v="3"/>
    <x v="0"/>
    <n v="40.6331775441434"/>
    <n v="-73.939876907641604"/>
    <n v="81"/>
    <n v="5.0177993394725897"/>
    <n v="44.692359407520399"/>
    <x v="0"/>
    <x v="2"/>
    <x v="0"/>
    <n v="5.13712307542291E-2"/>
    <n v="8"/>
    <n v="27"/>
    <n v="315.11785861373698"/>
    <n v="6.8477958264260597"/>
    <x v="0"/>
  </r>
  <r>
    <x v="3026"/>
    <x v="10"/>
    <x v="0"/>
    <n v="2024"/>
    <n v="3"/>
    <n v="11"/>
    <x v="12"/>
    <x v="3"/>
    <x v="0"/>
    <n v="40.711595890617602"/>
    <n v="-73.998980777169393"/>
    <n v="26"/>
    <n v="66.536678728596897"/>
    <n v="54.224554828397203"/>
    <x v="1"/>
    <x v="0"/>
    <x v="0"/>
    <n v="0.149850315078917"/>
    <n v="95"/>
    <n v="49"/>
    <n v="292.23764115294898"/>
    <n v="18.848495052997301"/>
    <x v="2"/>
  </r>
  <r>
    <x v="3027"/>
    <x v="10"/>
    <x v="0"/>
    <n v="2024"/>
    <n v="3"/>
    <n v="11"/>
    <x v="12"/>
    <x v="3"/>
    <x v="0"/>
    <n v="40.765560526364098"/>
    <n v="-73.9911876931249"/>
    <n v="256"/>
    <n v="47.506447496741004"/>
    <n v="33.413055430699401"/>
    <x v="1"/>
    <x v="0"/>
    <x v="0"/>
    <n v="0.77389747889510496"/>
    <n v="7"/>
    <n v="9"/>
    <n v="315.96543588860902"/>
    <n v="11.6290982082252"/>
    <x v="0"/>
  </r>
  <r>
    <x v="3028"/>
    <x v="10"/>
    <x v="0"/>
    <n v="2024"/>
    <n v="3"/>
    <n v="11"/>
    <x v="12"/>
    <x v="3"/>
    <x v="0"/>
    <n v="40.823324571012201"/>
    <n v="-73.845911771519994"/>
    <n v="31"/>
    <n v="13.1089261633778"/>
    <n v="78.586366653035"/>
    <x v="2"/>
    <x v="3"/>
    <x v="0"/>
    <n v="-0.36774575902902401"/>
    <n v="86"/>
    <n v="36"/>
    <n v="485.29360342945802"/>
    <n v="9.5279797971296691"/>
    <x v="0"/>
  </r>
  <r>
    <x v="3029"/>
    <x v="10"/>
    <x v="0"/>
    <n v="2024"/>
    <n v="3"/>
    <n v="11"/>
    <x v="12"/>
    <x v="3"/>
    <x v="0"/>
    <n v="40.6788035217388"/>
    <n v="-73.798434582626598"/>
    <n v="59"/>
    <n v="14.396814459723201"/>
    <n v="79.153133528773694"/>
    <x v="0"/>
    <x v="1"/>
    <x v="0"/>
    <n v="-0.34796644857492898"/>
    <n v="72"/>
    <n v="3"/>
    <n v="195.396776182569"/>
    <n v="8.8497947823736691"/>
    <x v="0"/>
  </r>
  <r>
    <x v="3030"/>
    <x v="10"/>
    <x v="0"/>
    <n v="2024"/>
    <n v="3"/>
    <n v="11"/>
    <x v="12"/>
    <x v="3"/>
    <x v="0"/>
    <n v="40.815129947410099"/>
    <n v="-73.953928806090403"/>
    <n v="267"/>
    <n v="12.0884991035715"/>
    <n v="65.948212173832204"/>
    <x v="1"/>
    <x v="0"/>
    <x v="0"/>
    <n v="-0.27204302565405097"/>
    <n v="99"/>
    <n v="31"/>
    <n v="314.91315883316901"/>
    <n v="20.607491366451299"/>
    <x v="0"/>
  </r>
  <r>
    <x v="3031"/>
    <x v="10"/>
    <x v="0"/>
    <n v="2024"/>
    <n v="3"/>
    <n v="11"/>
    <x v="12"/>
    <x v="3"/>
    <x v="0"/>
    <n v="40.789240591384299"/>
    <n v="-73.874701632975899"/>
    <n v="142"/>
    <n v="50.376582265611297"/>
    <n v="19.714087941803601"/>
    <x v="1"/>
    <x v="3"/>
    <x v="1"/>
    <n v="-0.75116994381632596"/>
    <n v="17"/>
    <n v="19"/>
    <n v="290.80872300126703"/>
    <n v="14.5664825307701"/>
    <x v="0"/>
  </r>
  <r>
    <x v="3032"/>
    <x v="10"/>
    <x v="0"/>
    <n v="2024"/>
    <n v="3"/>
    <n v="11"/>
    <x v="12"/>
    <x v="3"/>
    <x v="0"/>
    <n v="40.653838766918298"/>
    <n v="-73.926586403947596"/>
    <n v="256"/>
    <n v="15.104798255838199"/>
    <n v="93.201887596097095"/>
    <x v="1"/>
    <x v="1"/>
    <x v="0"/>
    <n v="4.9412754081363801E-2"/>
    <n v="35"/>
    <n v="33"/>
    <n v="364.584405728874"/>
    <n v="14.755129932570901"/>
    <x v="0"/>
  </r>
  <r>
    <x v="3033"/>
    <x v="10"/>
    <x v="0"/>
    <n v="2024"/>
    <n v="3"/>
    <n v="11"/>
    <x v="12"/>
    <x v="3"/>
    <x v="0"/>
    <n v="40.813684528774097"/>
    <n v="-73.986545728566696"/>
    <n v="106"/>
    <n v="50.635426546365601"/>
    <n v="31.464629236268198"/>
    <x v="2"/>
    <x v="3"/>
    <x v="0"/>
    <n v="-0.88009879655687295"/>
    <n v="72"/>
    <n v="8"/>
    <n v="318.78814509579797"/>
    <n v="18.603494836756301"/>
    <x v="2"/>
  </r>
  <r>
    <x v="3034"/>
    <x v="10"/>
    <x v="0"/>
    <n v="2024"/>
    <n v="3"/>
    <n v="11"/>
    <x v="12"/>
    <x v="3"/>
    <x v="0"/>
    <n v="40.783368074111799"/>
    <n v="-73.955144460047606"/>
    <n v="174"/>
    <n v="55.273714450700197"/>
    <n v="93.938071108161694"/>
    <x v="1"/>
    <x v="3"/>
    <x v="0"/>
    <n v="-0.99784531768286"/>
    <n v="4"/>
    <n v="41"/>
    <n v="262.695841826822"/>
    <n v="28.831685867774802"/>
    <x v="0"/>
  </r>
  <r>
    <x v="3035"/>
    <x v="10"/>
    <x v="0"/>
    <n v="2024"/>
    <n v="3"/>
    <n v="11"/>
    <x v="12"/>
    <x v="3"/>
    <x v="0"/>
    <n v="40.676717015560598"/>
    <n v="-73.988272252071994"/>
    <n v="128"/>
    <n v="31.436197247051901"/>
    <n v="94.043316678131603"/>
    <x v="1"/>
    <x v="1"/>
    <x v="0"/>
    <n v="-0.41265813625957898"/>
    <n v="39"/>
    <n v="6"/>
    <n v="273.14746774817502"/>
    <n v="25.2416531890327"/>
    <x v="0"/>
  </r>
  <r>
    <x v="3036"/>
    <x v="10"/>
    <x v="0"/>
    <n v="2024"/>
    <n v="3"/>
    <n v="11"/>
    <x v="13"/>
    <x v="3"/>
    <x v="0"/>
    <n v="40.604719326400698"/>
    <n v="-73.817335373552694"/>
    <n v="223"/>
    <n v="57.117136148732101"/>
    <n v="30.667689246548001"/>
    <x v="0"/>
    <x v="3"/>
    <x v="0"/>
    <n v="-0.75484806132466398"/>
    <n v="10"/>
    <n v="24"/>
    <n v="145.88705271071501"/>
    <n v="17.296635504313599"/>
    <x v="0"/>
  </r>
  <r>
    <x v="3037"/>
    <x v="10"/>
    <x v="0"/>
    <n v="2024"/>
    <n v="3"/>
    <n v="11"/>
    <x v="13"/>
    <x v="3"/>
    <x v="0"/>
    <n v="40.729397319769497"/>
    <n v="-73.700246437850893"/>
    <n v="48"/>
    <n v="76.862112579574003"/>
    <n v="94.301092720642401"/>
    <x v="1"/>
    <x v="1"/>
    <x v="0"/>
    <n v="0.16532758821080901"/>
    <n v="12"/>
    <n v="43"/>
    <n v="396.87776468127498"/>
    <n v="10.5539380496514"/>
    <x v="0"/>
  </r>
  <r>
    <x v="3038"/>
    <x v="10"/>
    <x v="0"/>
    <n v="2024"/>
    <n v="3"/>
    <n v="11"/>
    <x v="13"/>
    <x v="3"/>
    <x v="0"/>
    <n v="40.672390486932301"/>
    <n v="-73.957977585540107"/>
    <n v="105"/>
    <n v="18.3279070856929"/>
    <n v="43.482018925282802"/>
    <x v="0"/>
    <x v="2"/>
    <x v="0"/>
    <n v="7.6156802060436596E-2"/>
    <n v="24"/>
    <n v="42"/>
    <n v="271.61244396064802"/>
    <n v="7.27569359133616"/>
    <x v="0"/>
  </r>
  <r>
    <x v="3039"/>
    <x v="10"/>
    <x v="0"/>
    <n v="2024"/>
    <n v="3"/>
    <n v="11"/>
    <x v="13"/>
    <x v="3"/>
    <x v="0"/>
    <n v="40.8100748148685"/>
    <n v="-73.930117068300206"/>
    <n v="169"/>
    <n v="25.724758954074499"/>
    <n v="40.5232468888399"/>
    <x v="2"/>
    <x v="2"/>
    <x v="0"/>
    <n v="-0.24350591062285101"/>
    <n v="30"/>
    <n v="25"/>
    <n v="474.83309058900301"/>
    <n v="24.1251495821591"/>
    <x v="2"/>
  </r>
  <r>
    <x v="3040"/>
    <x v="10"/>
    <x v="0"/>
    <n v="2024"/>
    <n v="3"/>
    <n v="11"/>
    <x v="13"/>
    <x v="3"/>
    <x v="0"/>
    <n v="40.807041663610498"/>
    <n v="-73.943611516247998"/>
    <n v="64"/>
    <n v="69.850713012347896"/>
    <n v="78.0179504685171"/>
    <x v="0"/>
    <x v="3"/>
    <x v="0"/>
    <n v="0.468948617405886"/>
    <n v="75"/>
    <n v="33"/>
    <n v="202.59106696432599"/>
    <n v="23.917645851905501"/>
    <x v="2"/>
  </r>
  <r>
    <x v="3041"/>
    <x v="10"/>
    <x v="0"/>
    <n v="2024"/>
    <n v="3"/>
    <n v="11"/>
    <x v="13"/>
    <x v="3"/>
    <x v="0"/>
    <n v="40.732115910334997"/>
    <n v="-73.925853827853999"/>
    <n v="210"/>
    <n v="54.558147244624799"/>
    <n v="81.082120182580496"/>
    <x v="0"/>
    <x v="3"/>
    <x v="0"/>
    <n v="-0.453861886056797"/>
    <n v="41"/>
    <n v="5"/>
    <n v="97.137034917461193"/>
    <n v="13.7100109305718"/>
    <x v="0"/>
  </r>
  <r>
    <x v="3042"/>
    <x v="10"/>
    <x v="0"/>
    <n v="2024"/>
    <n v="3"/>
    <n v="11"/>
    <x v="13"/>
    <x v="3"/>
    <x v="0"/>
    <n v="40.619116068668703"/>
    <n v="-73.723409651849394"/>
    <n v="193"/>
    <n v="27.370214702102999"/>
    <n v="48.813978738295702"/>
    <x v="2"/>
    <x v="1"/>
    <x v="1"/>
    <n v="0.85768641527116996"/>
    <n v="51"/>
    <n v="5"/>
    <n v="340.96547650329597"/>
    <n v="28.632880971208401"/>
    <x v="0"/>
  </r>
  <r>
    <x v="3043"/>
    <x v="10"/>
    <x v="0"/>
    <n v="2024"/>
    <n v="3"/>
    <n v="11"/>
    <x v="13"/>
    <x v="3"/>
    <x v="0"/>
    <n v="40.771260985978898"/>
    <n v="-73.784839819546207"/>
    <n v="76"/>
    <n v="51.065839146060199"/>
    <n v="51.198535358997297"/>
    <x v="2"/>
    <x v="2"/>
    <x v="0"/>
    <n v="0.88298789387342902"/>
    <n v="83"/>
    <n v="42"/>
    <n v="302.62714462016902"/>
    <n v="14.5263998628156"/>
    <x v="2"/>
  </r>
  <r>
    <x v="3044"/>
    <x v="10"/>
    <x v="0"/>
    <n v="2024"/>
    <n v="3"/>
    <n v="11"/>
    <x v="13"/>
    <x v="3"/>
    <x v="0"/>
    <n v="40.697356150159202"/>
    <n v="-73.735152309800398"/>
    <n v="159"/>
    <n v="69.597259757691205"/>
    <n v="87.916536860446897"/>
    <x v="2"/>
    <x v="1"/>
    <x v="0"/>
    <n v="-0.87572324732114204"/>
    <n v="17"/>
    <n v="14"/>
    <n v="98.271521374646298"/>
    <n v="13.3109350168427"/>
    <x v="0"/>
  </r>
  <r>
    <x v="3045"/>
    <x v="10"/>
    <x v="0"/>
    <n v="2024"/>
    <n v="3"/>
    <n v="11"/>
    <x v="13"/>
    <x v="3"/>
    <x v="0"/>
    <n v="40.698697934187301"/>
    <n v="-73.853382613666795"/>
    <n v="139"/>
    <n v="53.328199895659502"/>
    <n v="23.461110857904799"/>
    <x v="1"/>
    <x v="0"/>
    <x v="0"/>
    <n v="-0.63815613990807496"/>
    <n v="11"/>
    <n v="43"/>
    <n v="50.954886718039901"/>
    <n v="15.426137758881801"/>
    <x v="2"/>
  </r>
  <r>
    <x v="3046"/>
    <x v="10"/>
    <x v="0"/>
    <n v="2024"/>
    <n v="3"/>
    <n v="11"/>
    <x v="13"/>
    <x v="3"/>
    <x v="0"/>
    <n v="40.602531103362502"/>
    <n v="-73.973768829755798"/>
    <n v="22"/>
    <n v="57.9667419923978"/>
    <n v="48.7390998248096"/>
    <x v="2"/>
    <x v="3"/>
    <x v="0"/>
    <n v="-0.339163663673132"/>
    <n v="1"/>
    <n v="34"/>
    <n v="325.598468210075"/>
    <n v="7.5569148048039301"/>
    <x v="1"/>
  </r>
  <r>
    <x v="3047"/>
    <x v="10"/>
    <x v="0"/>
    <n v="2024"/>
    <n v="3"/>
    <n v="11"/>
    <x v="13"/>
    <x v="3"/>
    <x v="0"/>
    <n v="40.786402270509797"/>
    <n v="-73.712020132272002"/>
    <n v="181"/>
    <n v="51.893933057368102"/>
    <n v="77.925586997031104"/>
    <x v="0"/>
    <x v="0"/>
    <x v="0"/>
    <n v="0.23633430903525099"/>
    <n v="76"/>
    <n v="48"/>
    <n v="391.631762861639"/>
    <n v="28.371262833059699"/>
    <x v="2"/>
  </r>
  <r>
    <x v="3048"/>
    <x v="10"/>
    <x v="0"/>
    <n v="2024"/>
    <n v="3"/>
    <n v="11"/>
    <x v="14"/>
    <x v="3"/>
    <x v="0"/>
    <n v="40.600794117472603"/>
    <n v="-73.751073972127699"/>
    <n v="275"/>
    <n v="77.268420024960804"/>
    <n v="11.495024540967201"/>
    <x v="1"/>
    <x v="0"/>
    <x v="1"/>
    <n v="0.62639790757245695"/>
    <n v="65"/>
    <n v="31"/>
    <n v="357.08726196454001"/>
    <n v="8.2238596976687095"/>
    <x v="0"/>
  </r>
  <r>
    <x v="3049"/>
    <x v="10"/>
    <x v="0"/>
    <n v="2024"/>
    <n v="3"/>
    <n v="11"/>
    <x v="14"/>
    <x v="3"/>
    <x v="0"/>
    <n v="40.703047929940404"/>
    <n v="-73.846217471406405"/>
    <n v="227"/>
    <n v="52.246122593452903"/>
    <n v="53.302247785938803"/>
    <x v="0"/>
    <x v="1"/>
    <x v="0"/>
    <n v="-0.49463183890804602"/>
    <n v="93"/>
    <n v="17"/>
    <n v="240.85221099982101"/>
    <n v="19.205097130861802"/>
    <x v="0"/>
  </r>
  <r>
    <x v="3050"/>
    <x v="10"/>
    <x v="0"/>
    <n v="2024"/>
    <n v="3"/>
    <n v="11"/>
    <x v="14"/>
    <x v="3"/>
    <x v="0"/>
    <n v="40.859011096411102"/>
    <n v="-73.703723478064802"/>
    <n v="225"/>
    <n v="16.3301555046835"/>
    <n v="35.128176036465199"/>
    <x v="1"/>
    <x v="3"/>
    <x v="0"/>
    <n v="-0.36285189057832401"/>
    <n v="56"/>
    <n v="28"/>
    <n v="475.34377579496203"/>
    <n v="17.132439199964299"/>
    <x v="0"/>
  </r>
  <r>
    <x v="3051"/>
    <x v="10"/>
    <x v="0"/>
    <n v="2024"/>
    <n v="3"/>
    <n v="11"/>
    <x v="14"/>
    <x v="3"/>
    <x v="0"/>
    <n v="40.6568419256025"/>
    <n v="-73.778198429347597"/>
    <n v="190"/>
    <n v="75.0697489074213"/>
    <n v="51.955762314267403"/>
    <x v="1"/>
    <x v="2"/>
    <x v="0"/>
    <n v="0.48631202873733698"/>
    <n v="96"/>
    <n v="6"/>
    <n v="462.89779636722898"/>
    <n v="26.1145031888659"/>
    <x v="2"/>
  </r>
  <r>
    <x v="3052"/>
    <x v="10"/>
    <x v="0"/>
    <n v="2024"/>
    <n v="3"/>
    <n v="11"/>
    <x v="14"/>
    <x v="3"/>
    <x v="0"/>
    <n v="40.799432843240503"/>
    <n v="-73.991576887078196"/>
    <n v="124"/>
    <n v="9.04847231362867"/>
    <n v="76.845911332653301"/>
    <x v="1"/>
    <x v="3"/>
    <x v="0"/>
    <n v="0.89863472057777605"/>
    <n v="30"/>
    <n v="23"/>
    <n v="360.373018476803"/>
    <n v="22.737882429115999"/>
    <x v="0"/>
  </r>
  <r>
    <x v="3053"/>
    <x v="10"/>
    <x v="0"/>
    <n v="2024"/>
    <n v="3"/>
    <n v="11"/>
    <x v="14"/>
    <x v="3"/>
    <x v="0"/>
    <n v="40.71153735939"/>
    <n v="-73.850823480440496"/>
    <n v="192"/>
    <n v="19.517722040345401"/>
    <n v="29.193838909576101"/>
    <x v="1"/>
    <x v="1"/>
    <x v="0"/>
    <n v="0.44721835023998002"/>
    <n v="56"/>
    <n v="17"/>
    <n v="360.91044094547902"/>
    <n v="26.688134992332099"/>
    <x v="0"/>
  </r>
  <r>
    <x v="3054"/>
    <x v="10"/>
    <x v="0"/>
    <n v="2024"/>
    <n v="3"/>
    <n v="11"/>
    <x v="14"/>
    <x v="3"/>
    <x v="0"/>
    <n v="40.638834307696399"/>
    <n v="-73.810947992699496"/>
    <n v="172"/>
    <n v="12.0675891887829"/>
    <n v="94.666731252560098"/>
    <x v="2"/>
    <x v="2"/>
    <x v="0"/>
    <n v="0.28143916783099099"/>
    <n v="51"/>
    <n v="32"/>
    <n v="60.142986307997397"/>
    <n v="25.3605408023979"/>
    <x v="0"/>
  </r>
  <r>
    <x v="3055"/>
    <x v="10"/>
    <x v="0"/>
    <n v="2024"/>
    <n v="3"/>
    <n v="11"/>
    <x v="14"/>
    <x v="3"/>
    <x v="0"/>
    <n v="40.736605225314896"/>
    <n v="-73.7850126119218"/>
    <n v="32"/>
    <n v="7.1029250445935901"/>
    <n v="46.072498988967503"/>
    <x v="0"/>
    <x v="0"/>
    <x v="0"/>
    <n v="-0.27408640690921698"/>
    <n v="2"/>
    <n v="14"/>
    <n v="59.411158101796502"/>
    <n v="22.897912198890801"/>
    <x v="0"/>
  </r>
  <r>
    <x v="3056"/>
    <x v="10"/>
    <x v="0"/>
    <n v="2024"/>
    <n v="3"/>
    <n v="11"/>
    <x v="14"/>
    <x v="3"/>
    <x v="0"/>
    <n v="40.612468082650899"/>
    <n v="-73.865102609278097"/>
    <n v="255"/>
    <n v="23.647564264201002"/>
    <n v="41.400220915850298"/>
    <x v="2"/>
    <x v="2"/>
    <x v="0"/>
    <n v="0.38599077439562801"/>
    <n v="47"/>
    <n v="3"/>
    <n v="334.466065121881"/>
    <n v="7.9342055876185897"/>
    <x v="0"/>
  </r>
  <r>
    <x v="3057"/>
    <x v="10"/>
    <x v="0"/>
    <n v="2024"/>
    <n v="3"/>
    <n v="11"/>
    <x v="14"/>
    <x v="3"/>
    <x v="0"/>
    <n v="40.759143660223899"/>
    <n v="-73.761248257743304"/>
    <n v="73"/>
    <n v="35.778448440002002"/>
    <n v="34.149983364108898"/>
    <x v="1"/>
    <x v="1"/>
    <x v="0"/>
    <n v="0.70009330080315002"/>
    <n v="78"/>
    <n v="7"/>
    <n v="326.89887555668201"/>
    <n v="6.9598729732418896"/>
    <x v="2"/>
  </r>
  <r>
    <x v="3058"/>
    <x v="10"/>
    <x v="0"/>
    <n v="2024"/>
    <n v="3"/>
    <n v="11"/>
    <x v="14"/>
    <x v="3"/>
    <x v="0"/>
    <n v="40.828401749978902"/>
    <n v="-73.977234177735497"/>
    <n v="290"/>
    <n v="71.729796781180596"/>
    <n v="93.788076852522295"/>
    <x v="1"/>
    <x v="3"/>
    <x v="0"/>
    <n v="0.27893636753652201"/>
    <n v="46"/>
    <n v="6"/>
    <n v="468.80837246820198"/>
    <n v="5.3163640675338799"/>
    <x v="0"/>
  </r>
  <r>
    <x v="3059"/>
    <x v="10"/>
    <x v="0"/>
    <n v="2024"/>
    <n v="3"/>
    <n v="11"/>
    <x v="14"/>
    <x v="3"/>
    <x v="0"/>
    <n v="40.726440647104603"/>
    <n v="-73.924774091069295"/>
    <n v="64"/>
    <n v="30.372556549292899"/>
    <n v="52.254236660739203"/>
    <x v="1"/>
    <x v="1"/>
    <x v="0"/>
    <n v="-0.65082914428331695"/>
    <n v="38"/>
    <n v="7"/>
    <n v="130.336616070877"/>
    <n v="22.0240032328878"/>
    <x v="2"/>
  </r>
  <r>
    <x v="3060"/>
    <x v="10"/>
    <x v="0"/>
    <n v="2024"/>
    <n v="3"/>
    <n v="11"/>
    <x v="15"/>
    <x v="3"/>
    <x v="0"/>
    <n v="40.843253864662401"/>
    <n v="-73.854967591905705"/>
    <n v="227"/>
    <n v="9.8292077859486593"/>
    <n v="66.580377854525295"/>
    <x v="1"/>
    <x v="2"/>
    <x v="0"/>
    <n v="0.21521791486476599"/>
    <n v="80"/>
    <n v="18"/>
    <n v="302.51058071521499"/>
    <n v="14.3657006585806"/>
    <x v="0"/>
  </r>
  <r>
    <x v="3061"/>
    <x v="10"/>
    <x v="0"/>
    <n v="2024"/>
    <n v="3"/>
    <n v="11"/>
    <x v="15"/>
    <x v="3"/>
    <x v="0"/>
    <n v="40.878113486132399"/>
    <n v="-73.907678578821802"/>
    <n v="108"/>
    <n v="16.909650166159501"/>
    <n v="60.012768548289102"/>
    <x v="1"/>
    <x v="2"/>
    <x v="0"/>
    <n v="-0.75351582943877904"/>
    <n v="85"/>
    <n v="44"/>
    <n v="462.33624222282498"/>
    <n v="7.6322739489144196"/>
    <x v="0"/>
  </r>
  <r>
    <x v="3062"/>
    <x v="10"/>
    <x v="0"/>
    <n v="2024"/>
    <n v="3"/>
    <n v="11"/>
    <x v="15"/>
    <x v="3"/>
    <x v="0"/>
    <n v="40.898014720653102"/>
    <n v="-73.770689335275904"/>
    <n v="147"/>
    <n v="48.044382860724603"/>
    <n v="88.885732119854296"/>
    <x v="0"/>
    <x v="1"/>
    <x v="0"/>
    <n v="-0.32444214367909802"/>
    <n v="73"/>
    <n v="7"/>
    <n v="379.39731242954599"/>
    <n v="6.6595493675887001"/>
    <x v="0"/>
  </r>
  <r>
    <x v="3063"/>
    <x v="10"/>
    <x v="0"/>
    <n v="2024"/>
    <n v="3"/>
    <n v="11"/>
    <x v="15"/>
    <x v="3"/>
    <x v="0"/>
    <n v="40.863511928196303"/>
    <n v="-73.994072117370195"/>
    <n v="240"/>
    <n v="73.889751425224105"/>
    <n v="45.7910833798366"/>
    <x v="1"/>
    <x v="2"/>
    <x v="0"/>
    <n v="0.70750250503312695"/>
    <n v="85"/>
    <n v="25"/>
    <n v="413.23816648795002"/>
    <n v="19.0044779342895"/>
    <x v="0"/>
  </r>
  <r>
    <x v="3064"/>
    <x v="10"/>
    <x v="0"/>
    <n v="2024"/>
    <n v="3"/>
    <n v="11"/>
    <x v="15"/>
    <x v="3"/>
    <x v="0"/>
    <n v="40.6247517722732"/>
    <n v="-73.868238616651794"/>
    <n v="163"/>
    <n v="48.964966350867499"/>
    <n v="78.921380856546094"/>
    <x v="0"/>
    <x v="1"/>
    <x v="0"/>
    <n v="0.28912900494879901"/>
    <n v="63"/>
    <n v="30"/>
    <n v="104.410816581406"/>
    <n v="20.548531348184401"/>
    <x v="2"/>
  </r>
  <r>
    <x v="3065"/>
    <x v="10"/>
    <x v="0"/>
    <n v="2024"/>
    <n v="3"/>
    <n v="11"/>
    <x v="15"/>
    <x v="3"/>
    <x v="0"/>
    <n v="40.864793504526297"/>
    <n v="-73.801001955882199"/>
    <n v="106"/>
    <n v="79.470326545999299"/>
    <n v="92.788776622099505"/>
    <x v="2"/>
    <x v="0"/>
    <x v="1"/>
    <n v="0.27579641426630702"/>
    <n v="45"/>
    <n v="6"/>
    <n v="439.00741409817101"/>
    <n v="11.097109543167401"/>
    <x v="0"/>
  </r>
  <r>
    <x v="3066"/>
    <x v="10"/>
    <x v="0"/>
    <n v="2024"/>
    <n v="3"/>
    <n v="11"/>
    <x v="15"/>
    <x v="3"/>
    <x v="0"/>
    <n v="40.608016171523097"/>
    <n v="-73.794480945462197"/>
    <n v="153"/>
    <n v="56.503995724813997"/>
    <n v="83.057933574704094"/>
    <x v="0"/>
    <x v="0"/>
    <x v="0"/>
    <n v="9.2805180823580496E-2"/>
    <n v="20"/>
    <n v="29"/>
    <n v="451.26976694527298"/>
    <n v="23.778254286384001"/>
    <x v="0"/>
  </r>
  <r>
    <x v="3067"/>
    <x v="10"/>
    <x v="0"/>
    <n v="2024"/>
    <n v="3"/>
    <n v="11"/>
    <x v="15"/>
    <x v="3"/>
    <x v="0"/>
    <n v="40.609625694610898"/>
    <n v="-73.966431449051299"/>
    <n v="188"/>
    <n v="21.505690871445601"/>
    <n v="65.862578799129096"/>
    <x v="2"/>
    <x v="2"/>
    <x v="0"/>
    <n v="-0.49191252592592499"/>
    <n v="51"/>
    <n v="3"/>
    <n v="477.57123364967998"/>
    <n v="23.473435641723899"/>
    <x v="2"/>
  </r>
  <r>
    <x v="3068"/>
    <x v="10"/>
    <x v="0"/>
    <n v="2024"/>
    <n v="3"/>
    <n v="11"/>
    <x v="15"/>
    <x v="3"/>
    <x v="0"/>
    <n v="40.890332165843702"/>
    <n v="-73.788730264238396"/>
    <n v="31"/>
    <n v="23.531346403162999"/>
    <n v="52.206465070185097"/>
    <x v="0"/>
    <x v="2"/>
    <x v="1"/>
    <n v="-0.81685402584385003"/>
    <n v="32"/>
    <n v="6"/>
    <n v="399.69934044268302"/>
    <n v="29.7162861357968"/>
    <x v="0"/>
  </r>
  <r>
    <x v="3069"/>
    <x v="10"/>
    <x v="0"/>
    <n v="2024"/>
    <n v="3"/>
    <n v="11"/>
    <x v="15"/>
    <x v="3"/>
    <x v="0"/>
    <n v="40.807748480179797"/>
    <n v="-73.759842136648203"/>
    <n v="215"/>
    <n v="41.047120156623997"/>
    <n v="91.868300053439498"/>
    <x v="0"/>
    <x v="3"/>
    <x v="0"/>
    <n v="-0.94492594985112899"/>
    <n v="12"/>
    <n v="6"/>
    <n v="218.11943924471601"/>
    <n v="16.973555480455101"/>
    <x v="0"/>
  </r>
  <r>
    <x v="3070"/>
    <x v="10"/>
    <x v="0"/>
    <n v="2024"/>
    <n v="3"/>
    <n v="11"/>
    <x v="15"/>
    <x v="3"/>
    <x v="0"/>
    <n v="40.801767314702403"/>
    <n v="-73.845320841970505"/>
    <n v="234"/>
    <n v="52.300028848349797"/>
    <n v="13.808620894820899"/>
    <x v="2"/>
    <x v="3"/>
    <x v="1"/>
    <n v="-0.87450481344383801"/>
    <n v="97"/>
    <n v="38"/>
    <n v="297.15949417553998"/>
    <n v="27.335344759750399"/>
    <x v="0"/>
  </r>
  <r>
    <x v="3071"/>
    <x v="10"/>
    <x v="0"/>
    <n v="2024"/>
    <n v="3"/>
    <n v="11"/>
    <x v="15"/>
    <x v="3"/>
    <x v="0"/>
    <n v="40.648660976501397"/>
    <n v="-73.726685236698799"/>
    <n v="199"/>
    <n v="44.887997191688001"/>
    <n v="17.4517340435156"/>
    <x v="2"/>
    <x v="2"/>
    <x v="0"/>
    <n v="-0.37836471609808298"/>
    <n v="41"/>
    <n v="12"/>
    <n v="120.766574192235"/>
    <n v="6.0476542075360697"/>
    <x v="2"/>
  </r>
  <r>
    <x v="3072"/>
    <x v="10"/>
    <x v="0"/>
    <n v="2024"/>
    <n v="3"/>
    <n v="11"/>
    <x v="16"/>
    <x v="3"/>
    <x v="0"/>
    <n v="40.652065121125901"/>
    <n v="-73.866674859242593"/>
    <n v="90"/>
    <n v="66.954790366322001"/>
    <n v="99.2350306873698"/>
    <x v="1"/>
    <x v="2"/>
    <x v="1"/>
    <n v="0.51494029110937201"/>
    <n v="69"/>
    <n v="42"/>
    <n v="60.882000575475999"/>
    <n v="25.5875002153069"/>
    <x v="0"/>
  </r>
  <r>
    <x v="3073"/>
    <x v="10"/>
    <x v="0"/>
    <n v="2024"/>
    <n v="3"/>
    <n v="11"/>
    <x v="16"/>
    <x v="3"/>
    <x v="0"/>
    <n v="40.732317804401198"/>
    <n v="-73.814798806855194"/>
    <n v="154"/>
    <n v="36.896171856522201"/>
    <n v="20.245187651456899"/>
    <x v="2"/>
    <x v="3"/>
    <x v="0"/>
    <n v="0.69632130850363805"/>
    <n v="60"/>
    <n v="2"/>
    <n v="264.808451383109"/>
    <n v="11.428946190780101"/>
    <x v="2"/>
  </r>
  <r>
    <x v="3074"/>
    <x v="10"/>
    <x v="0"/>
    <n v="2024"/>
    <n v="3"/>
    <n v="11"/>
    <x v="16"/>
    <x v="3"/>
    <x v="0"/>
    <n v="40.790012850183899"/>
    <n v="-73.915299187292803"/>
    <n v="28"/>
    <n v="64.402299504911298"/>
    <n v="40.265249083618698"/>
    <x v="1"/>
    <x v="1"/>
    <x v="0"/>
    <n v="0.72478597201899198"/>
    <n v="53"/>
    <n v="19"/>
    <n v="449.77188661941801"/>
    <n v="29.6281352593709"/>
    <x v="1"/>
  </r>
  <r>
    <x v="3075"/>
    <x v="10"/>
    <x v="0"/>
    <n v="2024"/>
    <n v="3"/>
    <n v="11"/>
    <x v="16"/>
    <x v="3"/>
    <x v="0"/>
    <n v="40.697696726665903"/>
    <n v="-73.929529474721306"/>
    <n v="85"/>
    <n v="8.5958708298839301"/>
    <n v="42.196154817468503"/>
    <x v="1"/>
    <x v="2"/>
    <x v="0"/>
    <n v="0.91144988578015695"/>
    <n v="17"/>
    <n v="19"/>
    <n v="345.54756271774801"/>
    <n v="10.3154822581036"/>
    <x v="0"/>
  </r>
  <r>
    <x v="3076"/>
    <x v="10"/>
    <x v="0"/>
    <n v="2024"/>
    <n v="3"/>
    <n v="11"/>
    <x v="16"/>
    <x v="3"/>
    <x v="0"/>
    <n v="40.714656550265502"/>
    <n v="-73.946186709988396"/>
    <n v="236"/>
    <n v="62.261633705809402"/>
    <n v="11.982408131379"/>
    <x v="0"/>
    <x v="3"/>
    <x v="0"/>
    <n v="0.87657114211221798"/>
    <n v="37"/>
    <n v="25"/>
    <n v="305.218220626613"/>
    <n v="15.1089540511677"/>
    <x v="0"/>
  </r>
  <r>
    <x v="3077"/>
    <x v="10"/>
    <x v="0"/>
    <n v="2024"/>
    <n v="3"/>
    <n v="11"/>
    <x v="16"/>
    <x v="3"/>
    <x v="0"/>
    <n v="40.797404831773797"/>
    <n v="-73.965077162625505"/>
    <n v="191"/>
    <n v="43.100387994632499"/>
    <n v="32.052049862491799"/>
    <x v="1"/>
    <x v="3"/>
    <x v="0"/>
    <n v="-0.70539847860014404"/>
    <n v="19"/>
    <n v="21"/>
    <n v="199.60676354757399"/>
    <n v="9.5241007693169006"/>
    <x v="2"/>
  </r>
  <r>
    <x v="3078"/>
    <x v="10"/>
    <x v="0"/>
    <n v="2024"/>
    <n v="3"/>
    <n v="11"/>
    <x v="16"/>
    <x v="3"/>
    <x v="0"/>
    <n v="40.860873719389502"/>
    <n v="-73.7377253023636"/>
    <n v="230"/>
    <n v="23.501174947564401"/>
    <n v="68.434245254482306"/>
    <x v="0"/>
    <x v="1"/>
    <x v="0"/>
    <n v="-0.963664972312398"/>
    <n v="91"/>
    <n v="22"/>
    <n v="356.01398406239099"/>
    <n v="28.197764081351401"/>
    <x v="0"/>
  </r>
  <r>
    <x v="3079"/>
    <x v="10"/>
    <x v="0"/>
    <n v="2024"/>
    <n v="3"/>
    <n v="11"/>
    <x v="16"/>
    <x v="3"/>
    <x v="0"/>
    <n v="40.791254806748903"/>
    <n v="-73.850700696514593"/>
    <n v="41"/>
    <n v="29.706108116361399"/>
    <n v="48.780792679862301"/>
    <x v="1"/>
    <x v="2"/>
    <x v="0"/>
    <n v="0.67286953105826397"/>
    <n v="15"/>
    <n v="13"/>
    <n v="374.99393381907601"/>
    <n v="11.6405319366703"/>
    <x v="2"/>
  </r>
  <r>
    <x v="3080"/>
    <x v="10"/>
    <x v="0"/>
    <n v="2024"/>
    <n v="3"/>
    <n v="11"/>
    <x v="16"/>
    <x v="3"/>
    <x v="0"/>
    <n v="40.7765214455574"/>
    <n v="-73.937471555086503"/>
    <n v="200"/>
    <n v="59.3057900234325"/>
    <n v="23.567866897888699"/>
    <x v="0"/>
    <x v="0"/>
    <x v="0"/>
    <n v="-0.43865102482831603"/>
    <n v="42"/>
    <n v="29"/>
    <n v="64.178284635166705"/>
    <n v="20.889059282992601"/>
    <x v="2"/>
  </r>
  <r>
    <x v="3081"/>
    <x v="10"/>
    <x v="0"/>
    <n v="2024"/>
    <n v="3"/>
    <n v="11"/>
    <x v="16"/>
    <x v="3"/>
    <x v="0"/>
    <n v="40.802737801257102"/>
    <n v="-73.9473419844701"/>
    <n v="266"/>
    <n v="23.490983861030799"/>
    <n v="86.544172558699799"/>
    <x v="0"/>
    <x v="2"/>
    <x v="1"/>
    <n v="0.79223916093191404"/>
    <n v="39"/>
    <n v="12"/>
    <n v="456.53240913827801"/>
    <n v="9.8245015717437507"/>
    <x v="0"/>
  </r>
  <r>
    <x v="3082"/>
    <x v="10"/>
    <x v="0"/>
    <n v="2024"/>
    <n v="3"/>
    <n v="11"/>
    <x v="16"/>
    <x v="3"/>
    <x v="0"/>
    <n v="40.816021855861003"/>
    <n v="-73.850872162795895"/>
    <n v="10"/>
    <n v="67.360949228251599"/>
    <n v="50.061054623790703"/>
    <x v="2"/>
    <x v="0"/>
    <x v="0"/>
    <n v="0.58442523525948697"/>
    <n v="94"/>
    <n v="23"/>
    <n v="274.595332532339"/>
    <n v="28.9482646920275"/>
    <x v="2"/>
  </r>
  <r>
    <x v="3083"/>
    <x v="10"/>
    <x v="0"/>
    <n v="2024"/>
    <n v="3"/>
    <n v="11"/>
    <x v="16"/>
    <x v="3"/>
    <x v="0"/>
    <n v="40.827429093498203"/>
    <n v="-73.817783365325297"/>
    <n v="65"/>
    <n v="66.305342082571897"/>
    <n v="86.831438774233604"/>
    <x v="2"/>
    <x v="1"/>
    <x v="1"/>
    <n v="-0.37186954791571802"/>
    <n v="38"/>
    <n v="38"/>
    <n v="112.991047854486"/>
    <n v="16.579871513122601"/>
    <x v="0"/>
  </r>
  <r>
    <x v="3084"/>
    <x v="10"/>
    <x v="1"/>
    <n v="2024"/>
    <n v="3"/>
    <n v="11"/>
    <x v="17"/>
    <x v="3"/>
    <x v="0"/>
    <n v="40.698890794502901"/>
    <n v="-73.806338149559906"/>
    <n v="148"/>
    <n v="11.731429810460099"/>
    <n v="33.520651083349698"/>
    <x v="0"/>
    <x v="1"/>
    <x v="1"/>
    <n v="0.70863100179018701"/>
    <n v="54"/>
    <n v="31"/>
    <n v="226.889024220431"/>
    <n v="17.343814806619498"/>
    <x v="0"/>
  </r>
  <r>
    <x v="3085"/>
    <x v="10"/>
    <x v="1"/>
    <n v="2024"/>
    <n v="3"/>
    <n v="11"/>
    <x v="17"/>
    <x v="3"/>
    <x v="0"/>
    <n v="40.719137322714403"/>
    <n v="-73.857587365030298"/>
    <n v="298"/>
    <n v="8.0801325825641097"/>
    <n v="97.865310042100006"/>
    <x v="0"/>
    <x v="3"/>
    <x v="0"/>
    <n v="0.93153591357196597"/>
    <n v="47"/>
    <n v="9"/>
    <n v="115.40933861934499"/>
    <n v="23.3664216910934"/>
    <x v="0"/>
  </r>
  <r>
    <x v="3086"/>
    <x v="10"/>
    <x v="1"/>
    <n v="2024"/>
    <n v="3"/>
    <n v="11"/>
    <x v="17"/>
    <x v="3"/>
    <x v="0"/>
    <n v="40.734099682848701"/>
    <n v="-73.898482813624597"/>
    <n v="132"/>
    <n v="40.467019030435303"/>
    <n v="53.171622092633299"/>
    <x v="2"/>
    <x v="3"/>
    <x v="0"/>
    <n v="0.77950387540638999"/>
    <n v="67"/>
    <n v="42"/>
    <n v="410.49756587314198"/>
    <n v="24.104008851590098"/>
    <x v="2"/>
  </r>
  <r>
    <x v="3087"/>
    <x v="10"/>
    <x v="1"/>
    <n v="2024"/>
    <n v="3"/>
    <n v="11"/>
    <x v="17"/>
    <x v="3"/>
    <x v="0"/>
    <n v="40.6676249832609"/>
    <n v="-73.974815012518405"/>
    <n v="247"/>
    <n v="70.3245494051382"/>
    <n v="65.706176709938504"/>
    <x v="2"/>
    <x v="0"/>
    <x v="0"/>
    <n v="-0.160982203968318"/>
    <n v="66"/>
    <n v="11"/>
    <n v="282.40982187176502"/>
    <n v="19.4995645189836"/>
    <x v="0"/>
  </r>
  <r>
    <x v="3088"/>
    <x v="10"/>
    <x v="1"/>
    <n v="2024"/>
    <n v="3"/>
    <n v="11"/>
    <x v="17"/>
    <x v="3"/>
    <x v="0"/>
    <n v="40.805834046734802"/>
    <n v="-73.773402163765994"/>
    <n v="148"/>
    <n v="68.226999529461395"/>
    <n v="60.668035836065698"/>
    <x v="0"/>
    <x v="1"/>
    <x v="0"/>
    <n v="-0.82877041685829"/>
    <n v="90"/>
    <n v="14"/>
    <n v="157.93086567228301"/>
    <n v="17.720954434328402"/>
    <x v="2"/>
  </r>
  <r>
    <x v="3089"/>
    <x v="10"/>
    <x v="1"/>
    <n v="2024"/>
    <n v="3"/>
    <n v="11"/>
    <x v="17"/>
    <x v="3"/>
    <x v="0"/>
    <n v="40.615070707537697"/>
    <n v="-73.756743439315102"/>
    <n v="127"/>
    <n v="67.599866326003607"/>
    <n v="32.117662399639997"/>
    <x v="1"/>
    <x v="3"/>
    <x v="0"/>
    <n v="0.227893405081314"/>
    <n v="53"/>
    <n v="33"/>
    <n v="284.67332277196903"/>
    <n v="22.678933394457399"/>
    <x v="2"/>
  </r>
  <r>
    <x v="3090"/>
    <x v="10"/>
    <x v="1"/>
    <n v="2024"/>
    <n v="3"/>
    <n v="11"/>
    <x v="17"/>
    <x v="3"/>
    <x v="0"/>
    <n v="40.884855164756601"/>
    <n v="-73.9031867816187"/>
    <n v="18"/>
    <n v="42.1937597311952"/>
    <n v="39.222979761057204"/>
    <x v="1"/>
    <x v="0"/>
    <x v="0"/>
    <n v="-0.86583385140105795"/>
    <n v="4"/>
    <n v="35"/>
    <n v="377.20826171821699"/>
    <n v="20.867396464929399"/>
    <x v="1"/>
  </r>
  <r>
    <x v="3091"/>
    <x v="10"/>
    <x v="1"/>
    <n v="2024"/>
    <n v="3"/>
    <n v="11"/>
    <x v="17"/>
    <x v="3"/>
    <x v="0"/>
    <n v="40.6449222906448"/>
    <n v="-73.839013089655595"/>
    <n v="97"/>
    <n v="33.8406617505075"/>
    <n v="75.929838060021694"/>
    <x v="1"/>
    <x v="1"/>
    <x v="0"/>
    <n v="0.52891138120027203"/>
    <n v="31"/>
    <n v="36"/>
    <n v="494.031922228192"/>
    <n v="18.968782403678201"/>
    <x v="2"/>
  </r>
  <r>
    <x v="3092"/>
    <x v="10"/>
    <x v="1"/>
    <n v="2024"/>
    <n v="3"/>
    <n v="11"/>
    <x v="17"/>
    <x v="3"/>
    <x v="0"/>
    <n v="40.852351569812797"/>
    <n v="-73.796101270433894"/>
    <n v="59"/>
    <n v="7.3732303129353198"/>
    <n v="89.970177020019406"/>
    <x v="0"/>
    <x v="1"/>
    <x v="0"/>
    <n v="-0.94762137019660098"/>
    <n v="76"/>
    <n v="37"/>
    <n v="259.219106589435"/>
    <n v="22.0201380270261"/>
    <x v="0"/>
  </r>
  <r>
    <x v="3093"/>
    <x v="10"/>
    <x v="1"/>
    <n v="2024"/>
    <n v="3"/>
    <n v="11"/>
    <x v="17"/>
    <x v="3"/>
    <x v="0"/>
    <n v="40.850325230499003"/>
    <n v="-73.993175115966693"/>
    <n v="251"/>
    <n v="30.4665973293612"/>
    <n v="60.379030057147702"/>
    <x v="0"/>
    <x v="0"/>
    <x v="0"/>
    <n v="-0.54627241475267196"/>
    <n v="87"/>
    <n v="22"/>
    <n v="399.49085538004601"/>
    <n v="7.7724714183535299"/>
    <x v="0"/>
  </r>
  <r>
    <x v="3094"/>
    <x v="10"/>
    <x v="1"/>
    <n v="2024"/>
    <n v="3"/>
    <n v="11"/>
    <x v="17"/>
    <x v="3"/>
    <x v="0"/>
    <n v="40.762973697658303"/>
    <n v="-73.861884803539695"/>
    <n v="264"/>
    <n v="47.002873681947897"/>
    <n v="99.124947361996703"/>
    <x v="2"/>
    <x v="0"/>
    <x v="0"/>
    <n v="0.62033076961145595"/>
    <n v="36"/>
    <n v="38"/>
    <n v="173.09176714074999"/>
    <n v="16.787839323565201"/>
    <x v="0"/>
  </r>
  <r>
    <x v="3095"/>
    <x v="10"/>
    <x v="1"/>
    <n v="2024"/>
    <n v="3"/>
    <n v="11"/>
    <x v="17"/>
    <x v="3"/>
    <x v="0"/>
    <n v="40.757882922080903"/>
    <n v="-73.920298021219594"/>
    <n v="149"/>
    <n v="26.685143238675199"/>
    <n v="97.872679395185003"/>
    <x v="2"/>
    <x v="3"/>
    <x v="0"/>
    <n v="0.82425320734264496"/>
    <n v="92"/>
    <n v="34"/>
    <n v="346.07786709043501"/>
    <n v="15.5358406977249"/>
    <x v="0"/>
  </r>
  <r>
    <x v="3096"/>
    <x v="10"/>
    <x v="1"/>
    <n v="2024"/>
    <n v="3"/>
    <n v="11"/>
    <x v="18"/>
    <x v="3"/>
    <x v="0"/>
    <n v="40.737319377913003"/>
    <n v="-73.963370712281801"/>
    <n v="235"/>
    <n v="31.499242739192901"/>
    <n v="52.009272808280002"/>
    <x v="0"/>
    <x v="2"/>
    <x v="0"/>
    <n v="0.12783684390507799"/>
    <n v="67"/>
    <n v="45"/>
    <n v="52.6813367734851"/>
    <n v="14.0557251383297"/>
    <x v="0"/>
  </r>
  <r>
    <x v="3097"/>
    <x v="10"/>
    <x v="1"/>
    <n v="2024"/>
    <n v="3"/>
    <n v="11"/>
    <x v="18"/>
    <x v="3"/>
    <x v="0"/>
    <n v="40.866268945694102"/>
    <n v="-73.815145252056794"/>
    <n v="176"/>
    <n v="5.7325375143552897"/>
    <n v="31.234940522813499"/>
    <x v="2"/>
    <x v="1"/>
    <x v="0"/>
    <n v="-0.19357262458861699"/>
    <n v="17"/>
    <n v="3"/>
    <n v="269.60671156687602"/>
    <n v="5.44440230879938"/>
    <x v="0"/>
  </r>
  <r>
    <x v="3098"/>
    <x v="10"/>
    <x v="1"/>
    <n v="2024"/>
    <n v="3"/>
    <n v="11"/>
    <x v="18"/>
    <x v="3"/>
    <x v="0"/>
    <n v="40.674634382158096"/>
    <n v="-73.750445969481703"/>
    <n v="295"/>
    <n v="61.816454243794198"/>
    <n v="44.312110958015502"/>
    <x v="1"/>
    <x v="0"/>
    <x v="0"/>
    <n v="-1.11951713782332E-2"/>
    <n v="69"/>
    <n v="6"/>
    <n v="183.31971374096099"/>
    <n v="18.168134329575999"/>
    <x v="0"/>
  </r>
  <r>
    <x v="3099"/>
    <x v="10"/>
    <x v="1"/>
    <n v="2024"/>
    <n v="3"/>
    <n v="11"/>
    <x v="18"/>
    <x v="3"/>
    <x v="0"/>
    <n v="40.741993660584697"/>
    <n v="-73.913900017031594"/>
    <n v="113"/>
    <n v="65.256944397357898"/>
    <n v="44.3256306233598"/>
    <x v="0"/>
    <x v="2"/>
    <x v="0"/>
    <n v="0.94991972812505299"/>
    <n v="63"/>
    <n v="48"/>
    <n v="376.07220325391199"/>
    <n v="11.6861899947866"/>
    <x v="2"/>
  </r>
  <r>
    <x v="3100"/>
    <x v="10"/>
    <x v="1"/>
    <n v="2024"/>
    <n v="3"/>
    <n v="11"/>
    <x v="18"/>
    <x v="3"/>
    <x v="0"/>
    <n v="40.719650915345099"/>
    <n v="-73.976447555954607"/>
    <n v="61"/>
    <n v="76.041552988524799"/>
    <n v="32.8889163182697"/>
    <x v="2"/>
    <x v="3"/>
    <x v="0"/>
    <n v="-0.68975604622237296"/>
    <n v="21"/>
    <n v="16"/>
    <n v="107.922544124745"/>
    <n v="10.2163051208983"/>
    <x v="1"/>
  </r>
  <r>
    <x v="3101"/>
    <x v="10"/>
    <x v="1"/>
    <n v="2024"/>
    <n v="3"/>
    <n v="11"/>
    <x v="18"/>
    <x v="3"/>
    <x v="0"/>
    <n v="40.608693746783402"/>
    <n v="-73.717703361287604"/>
    <n v="39"/>
    <n v="56.864777838017297"/>
    <n v="88.571423217988297"/>
    <x v="1"/>
    <x v="0"/>
    <x v="1"/>
    <n v="-0.84717202913610501"/>
    <n v="19"/>
    <n v="9"/>
    <n v="449.34758687552898"/>
    <n v="16.1811874816804"/>
    <x v="0"/>
  </r>
  <r>
    <x v="3102"/>
    <x v="10"/>
    <x v="1"/>
    <n v="2024"/>
    <n v="3"/>
    <n v="11"/>
    <x v="18"/>
    <x v="3"/>
    <x v="0"/>
    <n v="40.697352232164903"/>
    <n v="-73.813733716440296"/>
    <n v="218"/>
    <n v="52.813587010708197"/>
    <n v="12.426879730498801"/>
    <x v="2"/>
    <x v="2"/>
    <x v="1"/>
    <n v="0.47398674887261399"/>
    <n v="88"/>
    <n v="23"/>
    <n v="253.58462659124501"/>
    <n v="28.459988362472401"/>
    <x v="0"/>
  </r>
  <r>
    <x v="3103"/>
    <x v="10"/>
    <x v="1"/>
    <n v="2024"/>
    <n v="3"/>
    <n v="11"/>
    <x v="18"/>
    <x v="3"/>
    <x v="0"/>
    <n v="40.786067718496298"/>
    <n v="-73.929521312459897"/>
    <n v="133"/>
    <n v="25.200709664763998"/>
    <n v="86.9729570313973"/>
    <x v="0"/>
    <x v="3"/>
    <x v="0"/>
    <n v="-0.66611693259871596"/>
    <n v="81"/>
    <n v="19"/>
    <n v="233.07000360134199"/>
    <n v="23.9654649781153"/>
    <x v="0"/>
  </r>
  <r>
    <x v="3104"/>
    <x v="10"/>
    <x v="1"/>
    <n v="2024"/>
    <n v="3"/>
    <n v="11"/>
    <x v="18"/>
    <x v="3"/>
    <x v="0"/>
    <n v="40.7243096696347"/>
    <n v="-73.724030520936793"/>
    <n v="169"/>
    <n v="66.809558518914699"/>
    <n v="19.397419626937499"/>
    <x v="0"/>
    <x v="0"/>
    <x v="0"/>
    <n v="-0.55625271756105299"/>
    <n v="93"/>
    <n v="27"/>
    <n v="343.01449134143297"/>
    <n v="21.321645702200499"/>
    <x v="2"/>
  </r>
  <r>
    <x v="3105"/>
    <x v="10"/>
    <x v="1"/>
    <n v="2024"/>
    <n v="3"/>
    <n v="11"/>
    <x v="18"/>
    <x v="3"/>
    <x v="0"/>
    <n v="40.621378679084501"/>
    <n v="-73.816262487131993"/>
    <n v="192"/>
    <n v="25.9034814025411"/>
    <n v="39.431583650451699"/>
    <x v="0"/>
    <x v="2"/>
    <x v="0"/>
    <n v="-0.96758727621208096"/>
    <n v="8"/>
    <n v="45"/>
    <n v="67.000314610154405"/>
    <n v="13.961577901575801"/>
    <x v="2"/>
  </r>
  <r>
    <x v="3106"/>
    <x v="10"/>
    <x v="1"/>
    <n v="2024"/>
    <n v="3"/>
    <n v="11"/>
    <x v="18"/>
    <x v="3"/>
    <x v="0"/>
    <n v="40.696399645992003"/>
    <n v="-73.804293519080801"/>
    <n v="41"/>
    <n v="21.923428776224402"/>
    <n v="69.386434406971006"/>
    <x v="1"/>
    <x v="2"/>
    <x v="0"/>
    <n v="0.71936726399470197"/>
    <n v="67"/>
    <n v="42"/>
    <n v="138.10912007732199"/>
    <n v="19.415287509722301"/>
    <x v="2"/>
  </r>
  <r>
    <x v="3107"/>
    <x v="10"/>
    <x v="1"/>
    <n v="2024"/>
    <n v="3"/>
    <n v="11"/>
    <x v="18"/>
    <x v="3"/>
    <x v="0"/>
    <n v="40.725987696365401"/>
    <n v="-73.984002631393693"/>
    <n v="208"/>
    <n v="79.514939211754296"/>
    <n v="78.102064872909907"/>
    <x v="1"/>
    <x v="3"/>
    <x v="0"/>
    <n v="-0.957181018159318"/>
    <n v="78"/>
    <n v="12"/>
    <n v="485.97955146334499"/>
    <n v="10.5725504940407"/>
    <x v="0"/>
  </r>
  <r>
    <x v="3108"/>
    <x v="10"/>
    <x v="1"/>
    <n v="2024"/>
    <n v="3"/>
    <n v="11"/>
    <x v="19"/>
    <x v="3"/>
    <x v="0"/>
    <n v="40.645964189391599"/>
    <n v="-73.757992927570498"/>
    <n v="100"/>
    <n v="42.427657957919699"/>
    <n v="43.641314878337198"/>
    <x v="0"/>
    <x v="0"/>
    <x v="0"/>
    <n v="0.39117186219058298"/>
    <n v="2"/>
    <n v="39"/>
    <n v="364.09120696613797"/>
    <n v="27.821991867338699"/>
    <x v="1"/>
  </r>
  <r>
    <x v="3109"/>
    <x v="10"/>
    <x v="1"/>
    <n v="2024"/>
    <n v="3"/>
    <n v="11"/>
    <x v="19"/>
    <x v="3"/>
    <x v="0"/>
    <n v="40.705765828642399"/>
    <n v="-73.762825579215601"/>
    <n v="190"/>
    <n v="40.429335595962201"/>
    <n v="73.274309078497296"/>
    <x v="0"/>
    <x v="1"/>
    <x v="0"/>
    <n v="-0.82779154993530002"/>
    <n v="65"/>
    <n v="49"/>
    <n v="421.814853675319"/>
    <n v="15.288181665031701"/>
    <x v="2"/>
  </r>
  <r>
    <x v="3110"/>
    <x v="10"/>
    <x v="1"/>
    <n v="2024"/>
    <n v="3"/>
    <n v="11"/>
    <x v="19"/>
    <x v="3"/>
    <x v="0"/>
    <n v="40.699049190329298"/>
    <n v="-73.908929722287695"/>
    <n v="152"/>
    <n v="47.388575986136203"/>
    <n v="98.260244642726704"/>
    <x v="2"/>
    <x v="1"/>
    <x v="0"/>
    <n v="-0.41106472606808298"/>
    <n v="30"/>
    <n v="37"/>
    <n v="141.71850751329899"/>
    <n v="21.856461604408299"/>
    <x v="0"/>
  </r>
  <r>
    <x v="3111"/>
    <x v="10"/>
    <x v="1"/>
    <n v="2024"/>
    <n v="3"/>
    <n v="11"/>
    <x v="19"/>
    <x v="3"/>
    <x v="0"/>
    <n v="40.685340933346502"/>
    <n v="-73.881435457017702"/>
    <n v="260"/>
    <n v="16.768660139472601"/>
    <n v="61.762631194544198"/>
    <x v="2"/>
    <x v="2"/>
    <x v="0"/>
    <n v="0.29920238187278803"/>
    <n v="20"/>
    <n v="24"/>
    <n v="251.314639126115"/>
    <n v="14.6370554924586"/>
    <x v="0"/>
  </r>
  <r>
    <x v="3112"/>
    <x v="10"/>
    <x v="1"/>
    <n v="2024"/>
    <n v="3"/>
    <n v="11"/>
    <x v="19"/>
    <x v="3"/>
    <x v="0"/>
    <n v="40.704029339724997"/>
    <n v="-73.874888635713106"/>
    <n v="192"/>
    <n v="57.468259176401801"/>
    <n v="90.7700295163406"/>
    <x v="1"/>
    <x v="0"/>
    <x v="1"/>
    <n v="0.13781697444094801"/>
    <n v="59"/>
    <n v="32"/>
    <n v="125.416461702386"/>
    <n v="5.2700475254507397"/>
    <x v="0"/>
  </r>
  <r>
    <x v="3113"/>
    <x v="10"/>
    <x v="1"/>
    <n v="2024"/>
    <n v="3"/>
    <n v="11"/>
    <x v="19"/>
    <x v="3"/>
    <x v="0"/>
    <n v="40.837594969360701"/>
    <n v="-73.700298644716597"/>
    <n v="165"/>
    <n v="64.286877906454293"/>
    <n v="84.967184447802296"/>
    <x v="1"/>
    <x v="3"/>
    <x v="0"/>
    <n v="0.87651413125282296"/>
    <n v="96"/>
    <n v="3"/>
    <n v="452.35136953067502"/>
    <n v="13.6784809689331"/>
    <x v="0"/>
  </r>
  <r>
    <x v="3114"/>
    <x v="10"/>
    <x v="1"/>
    <n v="2024"/>
    <n v="3"/>
    <n v="11"/>
    <x v="19"/>
    <x v="3"/>
    <x v="0"/>
    <n v="40.855287832057797"/>
    <n v="-73.838619652911504"/>
    <n v="161"/>
    <n v="18.213593372426601"/>
    <n v="78.120052747272695"/>
    <x v="0"/>
    <x v="2"/>
    <x v="1"/>
    <n v="0.68387754508922605"/>
    <n v="9"/>
    <n v="17"/>
    <n v="151.91854145050101"/>
    <n v="22.547485653231501"/>
    <x v="0"/>
  </r>
  <r>
    <x v="3115"/>
    <x v="10"/>
    <x v="1"/>
    <n v="2024"/>
    <n v="3"/>
    <n v="11"/>
    <x v="19"/>
    <x v="3"/>
    <x v="0"/>
    <n v="40.6415396135287"/>
    <n v="-73.949024881832301"/>
    <n v="67"/>
    <n v="33.334471955414301"/>
    <n v="11.0805385193744"/>
    <x v="0"/>
    <x v="2"/>
    <x v="0"/>
    <n v="0.197368096494626"/>
    <n v="22"/>
    <n v="0"/>
    <n v="124.712628897122"/>
    <n v="11.9041598834152"/>
    <x v="2"/>
  </r>
  <r>
    <x v="3116"/>
    <x v="10"/>
    <x v="1"/>
    <n v="2024"/>
    <n v="3"/>
    <n v="11"/>
    <x v="19"/>
    <x v="3"/>
    <x v="0"/>
    <n v="40.734524007650698"/>
    <n v="-73.731815110205503"/>
    <n v="254"/>
    <n v="74.712846271531404"/>
    <n v="42.869574033198802"/>
    <x v="1"/>
    <x v="2"/>
    <x v="1"/>
    <n v="-2.5456028677641698E-2"/>
    <n v="80"/>
    <n v="36"/>
    <n v="440.74096008921902"/>
    <n v="25.963805295717499"/>
    <x v="0"/>
  </r>
  <r>
    <x v="3117"/>
    <x v="10"/>
    <x v="1"/>
    <n v="2024"/>
    <n v="3"/>
    <n v="11"/>
    <x v="19"/>
    <x v="3"/>
    <x v="0"/>
    <n v="40.722055534818303"/>
    <n v="-73.729784231685798"/>
    <n v="190"/>
    <n v="18.249711911000499"/>
    <n v="64.683578715592404"/>
    <x v="2"/>
    <x v="1"/>
    <x v="0"/>
    <n v="0.70281563649260603"/>
    <n v="64"/>
    <n v="39"/>
    <n v="169.18809754914699"/>
    <n v="28.335486796401401"/>
    <x v="0"/>
  </r>
  <r>
    <x v="3118"/>
    <x v="10"/>
    <x v="1"/>
    <n v="2024"/>
    <n v="3"/>
    <n v="11"/>
    <x v="19"/>
    <x v="3"/>
    <x v="0"/>
    <n v="40.735926887374198"/>
    <n v="-73.719447366766801"/>
    <n v="182"/>
    <n v="75.842765582939606"/>
    <n v="66.945409093739698"/>
    <x v="2"/>
    <x v="3"/>
    <x v="0"/>
    <n v="0.195973417047311"/>
    <n v="51"/>
    <n v="33"/>
    <n v="233.46082349304001"/>
    <n v="14.0225935974123"/>
    <x v="2"/>
  </r>
  <r>
    <x v="3119"/>
    <x v="10"/>
    <x v="1"/>
    <n v="2024"/>
    <n v="3"/>
    <n v="11"/>
    <x v="19"/>
    <x v="3"/>
    <x v="0"/>
    <n v="40.865037255253199"/>
    <n v="-73.984012050633694"/>
    <n v="262"/>
    <n v="57.226356331960098"/>
    <n v="34.800829013664"/>
    <x v="0"/>
    <x v="0"/>
    <x v="0"/>
    <n v="-0.13705287415029499"/>
    <n v="72"/>
    <n v="27"/>
    <n v="161.29999107611101"/>
    <n v="9.9299305627506893"/>
    <x v="0"/>
  </r>
  <r>
    <x v="3120"/>
    <x v="10"/>
    <x v="1"/>
    <n v="2024"/>
    <n v="3"/>
    <n v="11"/>
    <x v="20"/>
    <x v="3"/>
    <x v="0"/>
    <n v="40.713070780071497"/>
    <n v="-73.832244262546794"/>
    <n v="175"/>
    <n v="47.183202831732999"/>
    <n v="24.3154667478499"/>
    <x v="1"/>
    <x v="1"/>
    <x v="0"/>
    <n v="-0.80654306901032402"/>
    <n v="34"/>
    <n v="16"/>
    <n v="208.99842620937901"/>
    <n v="26.5496965971893"/>
    <x v="2"/>
  </r>
  <r>
    <x v="3121"/>
    <x v="10"/>
    <x v="1"/>
    <n v="2024"/>
    <n v="3"/>
    <n v="11"/>
    <x v="20"/>
    <x v="3"/>
    <x v="0"/>
    <n v="40.822112668740701"/>
    <n v="-73.853293765043404"/>
    <n v="12"/>
    <n v="29.8549405673309"/>
    <n v="78.352090569763405"/>
    <x v="1"/>
    <x v="1"/>
    <x v="0"/>
    <n v="0.75091621575456902"/>
    <n v="78"/>
    <n v="26"/>
    <n v="382.24079131986298"/>
    <n v="28.8039598873339"/>
    <x v="2"/>
  </r>
  <r>
    <x v="3122"/>
    <x v="10"/>
    <x v="1"/>
    <n v="2024"/>
    <n v="3"/>
    <n v="11"/>
    <x v="20"/>
    <x v="3"/>
    <x v="0"/>
    <n v="40.612935179067797"/>
    <n v="-73.908275308702898"/>
    <n v="181"/>
    <n v="14.854548906132999"/>
    <n v="84.764875762631405"/>
    <x v="1"/>
    <x v="1"/>
    <x v="1"/>
    <n v="-0.48516663010274902"/>
    <n v="4"/>
    <n v="4"/>
    <n v="286.80521245195303"/>
    <n v="13.5899723383355"/>
    <x v="0"/>
  </r>
  <r>
    <x v="3123"/>
    <x v="10"/>
    <x v="1"/>
    <n v="2024"/>
    <n v="3"/>
    <n v="11"/>
    <x v="20"/>
    <x v="3"/>
    <x v="0"/>
    <n v="40.763596530253501"/>
    <n v="-73.969738788954004"/>
    <n v="98"/>
    <n v="28.1543690356092"/>
    <n v="94.543281538528902"/>
    <x v="1"/>
    <x v="2"/>
    <x v="0"/>
    <n v="0.98323770557331502"/>
    <n v="54"/>
    <n v="8"/>
    <n v="445.96923768803902"/>
    <n v="9.3677251193050495"/>
    <x v="0"/>
  </r>
  <r>
    <x v="3124"/>
    <x v="10"/>
    <x v="1"/>
    <n v="2024"/>
    <n v="3"/>
    <n v="11"/>
    <x v="20"/>
    <x v="3"/>
    <x v="0"/>
    <n v="40.765910869063099"/>
    <n v="-73.743543274093994"/>
    <n v="66"/>
    <n v="36.377057117496797"/>
    <n v="64.514115060485693"/>
    <x v="1"/>
    <x v="3"/>
    <x v="0"/>
    <n v="0.66843039251936398"/>
    <n v="27"/>
    <n v="37"/>
    <n v="211.21742674384001"/>
    <n v="13.3281035895"/>
    <x v="2"/>
  </r>
  <r>
    <x v="3125"/>
    <x v="10"/>
    <x v="1"/>
    <n v="2024"/>
    <n v="3"/>
    <n v="11"/>
    <x v="20"/>
    <x v="3"/>
    <x v="0"/>
    <n v="40.6161106554353"/>
    <n v="-73.9505147463463"/>
    <n v="214"/>
    <n v="14.1588118552419"/>
    <n v="74.597679418512001"/>
    <x v="1"/>
    <x v="0"/>
    <x v="1"/>
    <n v="0.12245494423310101"/>
    <n v="6"/>
    <n v="5"/>
    <n v="416.55461731876699"/>
    <n v="14.709969466830399"/>
    <x v="0"/>
  </r>
  <r>
    <x v="3126"/>
    <x v="10"/>
    <x v="1"/>
    <n v="2024"/>
    <n v="3"/>
    <n v="11"/>
    <x v="20"/>
    <x v="3"/>
    <x v="0"/>
    <n v="40.661796419837501"/>
    <n v="-73.700877879462197"/>
    <n v="214"/>
    <n v="24.4871082856511"/>
    <n v="17.731694747125399"/>
    <x v="1"/>
    <x v="3"/>
    <x v="0"/>
    <n v="0.99901793151637697"/>
    <n v="5"/>
    <n v="22"/>
    <n v="244.20109127886801"/>
    <n v="11.586282513916601"/>
    <x v="0"/>
  </r>
  <r>
    <x v="3127"/>
    <x v="10"/>
    <x v="1"/>
    <n v="2024"/>
    <n v="3"/>
    <n v="11"/>
    <x v="20"/>
    <x v="3"/>
    <x v="0"/>
    <n v="40.887399415731998"/>
    <n v="-73.814314902955701"/>
    <n v="35"/>
    <n v="68.657574380888704"/>
    <n v="11.4527238736156"/>
    <x v="2"/>
    <x v="3"/>
    <x v="0"/>
    <n v="-0.36461115783341602"/>
    <n v="93"/>
    <n v="7"/>
    <n v="111.709706074602"/>
    <n v="23.647124306507699"/>
    <x v="1"/>
  </r>
  <r>
    <x v="3128"/>
    <x v="10"/>
    <x v="1"/>
    <n v="2024"/>
    <n v="3"/>
    <n v="11"/>
    <x v="20"/>
    <x v="3"/>
    <x v="0"/>
    <n v="40.8745833398131"/>
    <n v="-73.843913469328299"/>
    <n v="51"/>
    <n v="17.371916942462299"/>
    <n v="84.296036502822602"/>
    <x v="1"/>
    <x v="3"/>
    <x v="0"/>
    <n v="-0.69940795658811505"/>
    <n v="66"/>
    <n v="37"/>
    <n v="483.62649518960097"/>
    <n v="19.573241868103199"/>
    <x v="0"/>
  </r>
  <r>
    <x v="3129"/>
    <x v="10"/>
    <x v="1"/>
    <n v="2024"/>
    <n v="3"/>
    <n v="11"/>
    <x v="20"/>
    <x v="3"/>
    <x v="0"/>
    <n v="40.605847390810197"/>
    <n v="-73.716573559548706"/>
    <n v="160"/>
    <n v="14.388198185537499"/>
    <n v="42.9111136789613"/>
    <x v="1"/>
    <x v="3"/>
    <x v="0"/>
    <n v="-0.42251221478399897"/>
    <n v="7"/>
    <n v="49"/>
    <n v="379.31809934988303"/>
    <n v="24.946146464360702"/>
    <x v="0"/>
  </r>
  <r>
    <x v="3130"/>
    <x v="10"/>
    <x v="1"/>
    <n v="2024"/>
    <n v="3"/>
    <n v="11"/>
    <x v="20"/>
    <x v="3"/>
    <x v="0"/>
    <n v="40.606626474007797"/>
    <n v="-73.739757471914999"/>
    <n v="255"/>
    <n v="16.322077204384101"/>
    <n v="56.187985316939397"/>
    <x v="0"/>
    <x v="3"/>
    <x v="0"/>
    <n v="2.9002140955775399E-2"/>
    <n v="72"/>
    <n v="42"/>
    <n v="369.17638841772299"/>
    <n v="16.968940473586301"/>
    <x v="0"/>
  </r>
  <r>
    <x v="3131"/>
    <x v="10"/>
    <x v="1"/>
    <n v="2024"/>
    <n v="3"/>
    <n v="11"/>
    <x v="20"/>
    <x v="3"/>
    <x v="0"/>
    <n v="40.708725585730399"/>
    <n v="-73.764624287072806"/>
    <n v="202"/>
    <n v="25.2519480186598"/>
    <n v="87.475308880045901"/>
    <x v="1"/>
    <x v="3"/>
    <x v="0"/>
    <n v="0.14464046731174399"/>
    <n v="92"/>
    <n v="18"/>
    <n v="135.254559819772"/>
    <n v="18.4300048295678"/>
    <x v="0"/>
  </r>
  <r>
    <x v="3132"/>
    <x v="10"/>
    <x v="0"/>
    <n v="2024"/>
    <n v="3"/>
    <n v="11"/>
    <x v="21"/>
    <x v="3"/>
    <x v="0"/>
    <n v="40.718207054077602"/>
    <n v="-73.789855890567395"/>
    <n v="148"/>
    <n v="10.6711393608518"/>
    <n v="88.685063097296194"/>
    <x v="2"/>
    <x v="2"/>
    <x v="0"/>
    <n v="0.991357467998908"/>
    <n v="67"/>
    <n v="19"/>
    <n v="297.35689446500902"/>
    <n v="27.166007819955801"/>
    <x v="0"/>
  </r>
  <r>
    <x v="3133"/>
    <x v="10"/>
    <x v="0"/>
    <n v="2024"/>
    <n v="3"/>
    <n v="11"/>
    <x v="21"/>
    <x v="3"/>
    <x v="0"/>
    <n v="40.687828828103498"/>
    <n v="-73.983093428287503"/>
    <n v="36"/>
    <n v="41.191466783997399"/>
    <n v="95.891509907275505"/>
    <x v="0"/>
    <x v="3"/>
    <x v="0"/>
    <n v="-0.382612740148498"/>
    <n v="45"/>
    <n v="46"/>
    <n v="369.77842779693299"/>
    <n v="14.7937184670227"/>
    <x v="0"/>
  </r>
  <r>
    <x v="3134"/>
    <x v="10"/>
    <x v="0"/>
    <n v="2024"/>
    <n v="3"/>
    <n v="11"/>
    <x v="21"/>
    <x v="3"/>
    <x v="0"/>
    <n v="40.8553022933704"/>
    <n v="-73.886703657874804"/>
    <n v="51"/>
    <n v="76.938987425210897"/>
    <n v="40.654878821237901"/>
    <x v="0"/>
    <x v="2"/>
    <x v="0"/>
    <n v="-0.40227072796649599"/>
    <n v="13"/>
    <n v="22"/>
    <n v="374.52479206951699"/>
    <n v="10.5511503022749"/>
    <x v="1"/>
  </r>
  <r>
    <x v="3135"/>
    <x v="10"/>
    <x v="0"/>
    <n v="2024"/>
    <n v="3"/>
    <n v="11"/>
    <x v="21"/>
    <x v="3"/>
    <x v="0"/>
    <n v="40.604645706594603"/>
    <n v="-73.740779811958404"/>
    <n v="263"/>
    <n v="67.339210774729395"/>
    <n v="47.749600132725298"/>
    <x v="2"/>
    <x v="1"/>
    <x v="0"/>
    <n v="0.47951305991188498"/>
    <n v="32"/>
    <n v="4"/>
    <n v="60.105198788744502"/>
    <n v="22.888532277549199"/>
    <x v="0"/>
  </r>
  <r>
    <x v="3136"/>
    <x v="10"/>
    <x v="0"/>
    <n v="2024"/>
    <n v="3"/>
    <n v="11"/>
    <x v="21"/>
    <x v="3"/>
    <x v="0"/>
    <n v="40.815364755745399"/>
    <n v="-73.913835927978198"/>
    <n v="163"/>
    <n v="30.531697668042"/>
    <n v="63.431636506554803"/>
    <x v="2"/>
    <x v="3"/>
    <x v="0"/>
    <n v="-0.27705231611951697"/>
    <n v="15"/>
    <n v="25"/>
    <n v="362.03272683476899"/>
    <n v="9.4903390201659104"/>
    <x v="2"/>
  </r>
  <r>
    <x v="3137"/>
    <x v="10"/>
    <x v="0"/>
    <n v="2024"/>
    <n v="3"/>
    <n v="11"/>
    <x v="21"/>
    <x v="3"/>
    <x v="0"/>
    <n v="40.872260366358397"/>
    <n v="-73.895395328541696"/>
    <n v="114"/>
    <n v="50.983207349045799"/>
    <n v="99.168195850167905"/>
    <x v="2"/>
    <x v="0"/>
    <x v="0"/>
    <n v="0.39620004314659102"/>
    <n v="47"/>
    <n v="34"/>
    <n v="239.51406281164401"/>
    <n v="15.5792734436203"/>
    <x v="0"/>
  </r>
  <r>
    <x v="3138"/>
    <x v="10"/>
    <x v="0"/>
    <n v="2024"/>
    <n v="3"/>
    <n v="11"/>
    <x v="21"/>
    <x v="3"/>
    <x v="0"/>
    <n v="40.733685531561299"/>
    <n v="-73.709903472476597"/>
    <n v="14"/>
    <n v="55.613126863923497"/>
    <n v="51.362993366264199"/>
    <x v="2"/>
    <x v="0"/>
    <x v="0"/>
    <n v="-0.76115275325412002"/>
    <n v="59"/>
    <n v="39"/>
    <n v="188.03739386270701"/>
    <n v="10.4014854591017"/>
    <x v="2"/>
  </r>
  <r>
    <x v="3139"/>
    <x v="10"/>
    <x v="0"/>
    <n v="2024"/>
    <n v="3"/>
    <n v="11"/>
    <x v="21"/>
    <x v="3"/>
    <x v="0"/>
    <n v="40.874176350048103"/>
    <n v="-73.907734626097493"/>
    <n v="140"/>
    <n v="19.175559715100199"/>
    <n v="50.6937468184884"/>
    <x v="1"/>
    <x v="2"/>
    <x v="0"/>
    <n v="-0.85208214615835598"/>
    <n v="32"/>
    <n v="28"/>
    <n v="172.874112115277"/>
    <n v="27.514725787595701"/>
    <x v="0"/>
  </r>
  <r>
    <x v="3140"/>
    <x v="10"/>
    <x v="0"/>
    <n v="2024"/>
    <n v="3"/>
    <n v="11"/>
    <x v="21"/>
    <x v="3"/>
    <x v="0"/>
    <n v="40.700100975147699"/>
    <n v="-73.712645675335594"/>
    <n v="161"/>
    <n v="54.6822675627552"/>
    <n v="45.086941521706599"/>
    <x v="1"/>
    <x v="1"/>
    <x v="0"/>
    <n v="-0.78380817174638595"/>
    <n v="10"/>
    <n v="23"/>
    <n v="430.64991576032901"/>
    <n v="29.239801275740501"/>
    <x v="2"/>
  </r>
  <r>
    <x v="3141"/>
    <x v="10"/>
    <x v="0"/>
    <n v="2024"/>
    <n v="3"/>
    <n v="11"/>
    <x v="21"/>
    <x v="3"/>
    <x v="0"/>
    <n v="40.699625514069297"/>
    <n v="-73.808529934324795"/>
    <n v="216"/>
    <n v="6.6040437728524699"/>
    <n v="21.158424725691901"/>
    <x v="0"/>
    <x v="1"/>
    <x v="0"/>
    <n v="-6.28236501439947E-2"/>
    <n v="59"/>
    <n v="30"/>
    <n v="74.683228805728305"/>
    <n v="29.484940373873702"/>
    <x v="0"/>
  </r>
  <r>
    <x v="3142"/>
    <x v="10"/>
    <x v="0"/>
    <n v="2024"/>
    <n v="3"/>
    <n v="11"/>
    <x v="21"/>
    <x v="3"/>
    <x v="0"/>
    <n v="40.641979061889202"/>
    <n v="-73.840622524040796"/>
    <n v="271"/>
    <n v="63.354652273651197"/>
    <n v="52.979807154323403"/>
    <x v="2"/>
    <x v="2"/>
    <x v="0"/>
    <n v="0.73719727973280902"/>
    <n v="64"/>
    <n v="12"/>
    <n v="475.954490799913"/>
    <n v="23.008569534818498"/>
    <x v="0"/>
  </r>
  <r>
    <x v="3143"/>
    <x v="10"/>
    <x v="0"/>
    <n v="2024"/>
    <n v="3"/>
    <n v="11"/>
    <x v="21"/>
    <x v="3"/>
    <x v="0"/>
    <n v="40.718428802014699"/>
    <n v="-73.785028620594801"/>
    <n v="216"/>
    <n v="74.660145542563001"/>
    <n v="62.6220589623736"/>
    <x v="0"/>
    <x v="3"/>
    <x v="0"/>
    <n v="0.17877408067092801"/>
    <n v="33"/>
    <n v="45"/>
    <n v="265.357407274823"/>
    <n v="12.9906600187993"/>
    <x v="0"/>
  </r>
  <r>
    <x v="3144"/>
    <x v="10"/>
    <x v="0"/>
    <n v="2024"/>
    <n v="3"/>
    <n v="11"/>
    <x v="22"/>
    <x v="3"/>
    <x v="0"/>
    <n v="40.696821015579602"/>
    <n v="-73.827170476665302"/>
    <n v="267"/>
    <n v="35.503633464036099"/>
    <n v="90.174016137421603"/>
    <x v="0"/>
    <x v="0"/>
    <x v="0"/>
    <n v="9.8988897825322095E-2"/>
    <n v="54"/>
    <n v="35"/>
    <n v="272.610425899463"/>
    <n v="23.7745479863189"/>
    <x v="0"/>
  </r>
  <r>
    <x v="3145"/>
    <x v="10"/>
    <x v="0"/>
    <n v="2024"/>
    <n v="3"/>
    <n v="11"/>
    <x v="22"/>
    <x v="3"/>
    <x v="0"/>
    <n v="40.750475870906499"/>
    <n v="-73.955530961099598"/>
    <n v="131"/>
    <n v="48.576886911408401"/>
    <n v="19.388231671120799"/>
    <x v="2"/>
    <x v="1"/>
    <x v="0"/>
    <n v="0.57984869521542703"/>
    <n v="71"/>
    <n v="15"/>
    <n v="187.11937231411301"/>
    <n v="28.2115883645581"/>
    <x v="2"/>
  </r>
  <r>
    <x v="3146"/>
    <x v="10"/>
    <x v="0"/>
    <n v="2024"/>
    <n v="3"/>
    <n v="11"/>
    <x v="22"/>
    <x v="3"/>
    <x v="0"/>
    <n v="40.606867658686099"/>
    <n v="-73.789443190029203"/>
    <n v="152"/>
    <n v="39.990372732842097"/>
    <n v="20.925543290655501"/>
    <x v="0"/>
    <x v="1"/>
    <x v="0"/>
    <n v="-0.735804877363327"/>
    <n v="70"/>
    <n v="25"/>
    <n v="439.61499260593399"/>
    <n v="8.1854978276373203"/>
    <x v="2"/>
  </r>
  <r>
    <x v="3147"/>
    <x v="10"/>
    <x v="0"/>
    <n v="2024"/>
    <n v="3"/>
    <n v="11"/>
    <x v="22"/>
    <x v="3"/>
    <x v="0"/>
    <n v="40.713810062729998"/>
    <n v="-73.863645693916993"/>
    <n v="13"/>
    <n v="71.609320862507104"/>
    <n v="74.705288166469899"/>
    <x v="0"/>
    <x v="0"/>
    <x v="0"/>
    <n v="-0.53601437652967898"/>
    <n v="31"/>
    <n v="13"/>
    <n v="266.64445776050201"/>
    <n v="26.7950584115837"/>
    <x v="2"/>
  </r>
  <r>
    <x v="3148"/>
    <x v="10"/>
    <x v="0"/>
    <n v="2024"/>
    <n v="3"/>
    <n v="11"/>
    <x v="22"/>
    <x v="3"/>
    <x v="0"/>
    <n v="40.715981048276397"/>
    <n v="-73.807787972638295"/>
    <n v="238"/>
    <n v="61.223476546668699"/>
    <n v="59.742820015362398"/>
    <x v="1"/>
    <x v="0"/>
    <x v="0"/>
    <n v="-0.54410852247362895"/>
    <n v="31"/>
    <n v="13"/>
    <n v="130.07741125892599"/>
    <n v="19.476682554510099"/>
    <x v="0"/>
  </r>
  <r>
    <x v="3149"/>
    <x v="10"/>
    <x v="0"/>
    <n v="2024"/>
    <n v="3"/>
    <n v="11"/>
    <x v="22"/>
    <x v="3"/>
    <x v="0"/>
    <n v="40.824481975294098"/>
    <n v="-73.804886392090197"/>
    <n v="110"/>
    <n v="71.505504483490498"/>
    <n v="11.325670974277401"/>
    <x v="0"/>
    <x v="1"/>
    <x v="0"/>
    <n v="-0.81603151892528503"/>
    <n v="98"/>
    <n v="17"/>
    <n v="215.881246576211"/>
    <n v="10.722398301377099"/>
    <x v="2"/>
  </r>
  <r>
    <x v="3150"/>
    <x v="10"/>
    <x v="0"/>
    <n v="2024"/>
    <n v="3"/>
    <n v="11"/>
    <x v="22"/>
    <x v="3"/>
    <x v="0"/>
    <n v="40.653992826559701"/>
    <n v="-73.771819345036306"/>
    <n v="205"/>
    <n v="49.300729195494696"/>
    <n v="24.6978072600212"/>
    <x v="0"/>
    <x v="2"/>
    <x v="0"/>
    <n v="-0.27498507162706498"/>
    <n v="16"/>
    <n v="14"/>
    <n v="342.18981091721702"/>
    <n v="14.1629049057491"/>
    <x v="0"/>
  </r>
  <r>
    <x v="3151"/>
    <x v="10"/>
    <x v="0"/>
    <n v="2024"/>
    <n v="3"/>
    <n v="11"/>
    <x v="22"/>
    <x v="3"/>
    <x v="0"/>
    <n v="40.801667608863198"/>
    <n v="-73.810348552831897"/>
    <n v="117"/>
    <n v="13.365488639720301"/>
    <n v="55.069849790457098"/>
    <x v="0"/>
    <x v="0"/>
    <x v="0"/>
    <n v="0.78982051910503503"/>
    <n v="88"/>
    <n v="2"/>
    <n v="67.032133693880496"/>
    <n v="7.7641137108315803"/>
    <x v="0"/>
  </r>
  <r>
    <x v="3152"/>
    <x v="10"/>
    <x v="0"/>
    <n v="2024"/>
    <n v="3"/>
    <n v="11"/>
    <x v="22"/>
    <x v="3"/>
    <x v="0"/>
    <n v="40.826540622588603"/>
    <n v="-73.890048171138005"/>
    <n v="157"/>
    <n v="61.402485787937799"/>
    <n v="46.670892035634999"/>
    <x v="1"/>
    <x v="2"/>
    <x v="0"/>
    <n v="0.44753202886729698"/>
    <n v="60"/>
    <n v="40"/>
    <n v="494.26787088620199"/>
    <n v="13.4697146373937"/>
    <x v="2"/>
  </r>
  <r>
    <x v="3153"/>
    <x v="10"/>
    <x v="0"/>
    <n v="2024"/>
    <n v="3"/>
    <n v="11"/>
    <x v="22"/>
    <x v="3"/>
    <x v="0"/>
    <n v="40.701600023182401"/>
    <n v="-73.718462381515906"/>
    <n v="41"/>
    <n v="19.5325685231874"/>
    <n v="73.773715250588893"/>
    <x v="2"/>
    <x v="1"/>
    <x v="1"/>
    <n v="0.78962239253916"/>
    <n v="93"/>
    <n v="25"/>
    <n v="208.74722054655101"/>
    <n v="25.9654578321903"/>
    <x v="0"/>
  </r>
  <r>
    <x v="3154"/>
    <x v="10"/>
    <x v="0"/>
    <n v="2024"/>
    <n v="3"/>
    <n v="11"/>
    <x v="22"/>
    <x v="3"/>
    <x v="0"/>
    <n v="40.7365199403772"/>
    <n v="-73.820806738458103"/>
    <n v="65"/>
    <n v="75.9972554141427"/>
    <n v="57.3521004303269"/>
    <x v="2"/>
    <x v="0"/>
    <x v="0"/>
    <n v="0.428357198127643"/>
    <n v="41"/>
    <n v="41"/>
    <n v="442.76524020353202"/>
    <n v="24.742578675988199"/>
    <x v="2"/>
  </r>
  <r>
    <x v="3155"/>
    <x v="10"/>
    <x v="0"/>
    <n v="2024"/>
    <n v="3"/>
    <n v="11"/>
    <x v="22"/>
    <x v="3"/>
    <x v="0"/>
    <n v="40.863548347502601"/>
    <n v="-73.848512757257396"/>
    <n v="231"/>
    <n v="24.746887028968299"/>
    <n v="94.445896574548101"/>
    <x v="0"/>
    <x v="3"/>
    <x v="0"/>
    <n v="-0.56835714369029999"/>
    <n v="7"/>
    <n v="43"/>
    <n v="156.991311754809"/>
    <n v="27.304309141975299"/>
    <x v="0"/>
  </r>
  <r>
    <x v="3156"/>
    <x v="10"/>
    <x v="0"/>
    <n v="2024"/>
    <n v="3"/>
    <n v="11"/>
    <x v="23"/>
    <x v="3"/>
    <x v="0"/>
    <n v="40.655397616299297"/>
    <n v="-73.946355910053398"/>
    <n v="279"/>
    <n v="55.8138586138816"/>
    <n v="14.2927477307919"/>
    <x v="2"/>
    <x v="2"/>
    <x v="0"/>
    <n v="0.54177077206768498"/>
    <n v="29"/>
    <n v="26"/>
    <n v="427.12945968372998"/>
    <n v="6.4302392767446097"/>
    <x v="0"/>
  </r>
  <r>
    <x v="3157"/>
    <x v="10"/>
    <x v="0"/>
    <n v="2024"/>
    <n v="3"/>
    <n v="11"/>
    <x v="23"/>
    <x v="3"/>
    <x v="0"/>
    <n v="40.669115558888301"/>
    <n v="-73.773116808262998"/>
    <n v="55"/>
    <n v="66.275093270438802"/>
    <n v="89.061517681351305"/>
    <x v="1"/>
    <x v="2"/>
    <x v="0"/>
    <n v="0.80567842602083395"/>
    <n v="87"/>
    <n v="26"/>
    <n v="77.030276817786699"/>
    <n v="10.233186902915399"/>
    <x v="0"/>
  </r>
  <r>
    <x v="3158"/>
    <x v="10"/>
    <x v="0"/>
    <n v="2024"/>
    <n v="3"/>
    <n v="11"/>
    <x v="23"/>
    <x v="3"/>
    <x v="0"/>
    <n v="40.771604101663698"/>
    <n v="-73.763321261298302"/>
    <n v="233"/>
    <n v="31.761532742938201"/>
    <n v="36.160481113794603"/>
    <x v="0"/>
    <x v="3"/>
    <x v="0"/>
    <n v="-0.86897603505652798"/>
    <n v="62"/>
    <n v="45"/>
    <n v="67.601778393010903"/>
    <n v="21.051265832915998"/>
    <x v="0"/>
  </r>
  <r>
    <x v="3159"/>
    <x v="10"/>
    <x v="0"/>
    <n v="2024"/>
    <n v="3"/>
    <n v="11"/>
    <x v="23"/>
    <x v="3"/>
    <x v="0"/>
    <n v="40.634794173423998"/>
    <n v="-73.7056804033638"/>
    <n v="265"/>
    <n v="52.547619101441903"/>
    <n v="30.691262910591"/>
    <x v="1"/>
    <x v="0"/>
    <x v="0"/>
    <n v="-0.235974821022882"/>
    <n v="74"/>
    <n v="30"/>
    <n v="383.169374043613"/>
    <n v="24.4984108539456"/>
    <x v="0"/>
  </r>
  <r>
    <x v="3160"/>
    <x v="10"/>
    <x v="0"/>
    <n v="2024"/>
    <n v="3"/>
    <n v="11"/>
    <x v="23"/>
    <x v="3"/>
    <x v="0"/>
    <n v="40.812802270876503"/>
    <n v="-73.723799579820707"/>
    <n v="41"/>
    <n v="36.700560381755302"/>
    <n v="69.400913230909197"/>
    <x v="0"/>
    <x v="3"/>
    <x v="0"/>
    <n v="-0.882757801644241"/>
    <n v="6"/>
    <n v="30"/>
    <n v="458.25893374255003"/>
    <n v="12.6361431119043"/>
    <x v="2"/>
  </r>
  <r>
    <x v="3161"/>
    <x v="10"/>
    <x v="0"/>
    <n v="2024"/>
    <n v="3"/>
    <n v="11"/>
    <x v="23"/>
    <x v="3"/>
    <x v="0"/>
    <n v="40.869155952446803"/>
    <n v="-73.936709911396505"/>
    <n v="87"/>
    <n v="49.129867420856797"/>
    <n v="79.141987012821403"/>
    <x v="2"/>
    <x v="2"/>
    <x v="0"/>
    <n v="0.70977137765639697"/>
    <n v="44"/>
    <n v="5"/>
    <n v="125.829481290399"/>
    <n v="22.4439725381885"/>
    <x v="2"/>
  </r>
  <r>
    <x v="3162"/>
    <x v="10"/>
    <x v="0"/>
    <n v="2024"/>
    <n v="3"/>
    <n v="11"/>
    <x v="23"/>
    <x v="3"/>
    <x v="0"/>
    <n v="40.616979317071902"/>
    <n v="-73.962623940495106"/>
    <n v="84"/>
    <n v="65.892528680823602"/>
    <n v="39.974407563717399"/>
    <x v="2"/>
    <x v="1"/>
    <x v="0"/>
    <n v="0.41593668762221703"/>
    <n v="51"/>
    <n v="35"/>
    <n v="84.924077774271097"/>
    <n v="9.9536133327579499"/>
    <x v="1"/>
  </r>
  <r>
    <x v="3163"/>
    <x v="10"/>
    <x v="0"/>
    <n v="2024"/>
    <n v="3"/>
    <n v="11"/>
    <x v="23"/>
    <x v="3"/>
    <x v="0"/>
    <n v="40.600365887560201"/>
    <n v="-73.846009886012894"/>
    <n v="179"/>
    <n v="57.0954377796904"/>
    <n v="94.808536467259898"/>
    <x v="2"/>
    <x v="0"/>
    <x v="0"/>
    <n v="-0.88773182902553005"/>
    <n v="70"/>
    <n v="30"/>
    <n v="245.59751024591401"/>
    <n v="29.951630499073001"/>
    <x v="0"/>
  </r>
  <r>
    <x v="3164"/>
    <x v="10"/>
    <x v="0"/>
    <n v="2024"/>
    <n v="3"/>
    <n v="11"/>
    <x v="23"/>
    <x v="3"/>
    <x v="0"/>
    <n v="40.706923070423898"/>
    <n v="-73.9998051647041"/>
    <n v="51"/>
    <n v="46.076073512548803"/>
    <n v="23.091206385254399"/>
    <x v="2"/>
    <x v="3"/>
    <x v="0"/>
    <n v="-0.72749016155778701"/>
    <n v="93"/>
    <n v="12"/>
    <n v="345.36523983486398"/>
    <n v="27.563336848333499"/>
    <x v="1"/>
  </r>
  <r>
    <x v="3165"/>
    <x v="10"/>
    <x v="0"/>
    <n v="2024"/>
    <n v="3"/>
    <n v="11"/>
    <x v="23"/>
    <x v="3"/>
    <x v="0"/>
    <n v="40.796166349281698"/>
    <n v="-73.920911599615195"/>
    <n v="107"/>
    <n v="74.033145130357596"/>
    <n v="95.501169562235702"/>
    <x v="0"/>
    <x v="2"/>
    <x v="0"/>
    <n v="0.869560121366456"/>
    <n v="75"/>
    <n v="21"/>
    <n v="373.28154584107102"/>
    <n v="5.0037869516752798"/>
    <x v="0"/>
  </r>
  <r>
    <x v="3166"/>
    <x v="10"/>
    <x v="0"/>
    <n v="2024"/>
    <n v="3"/>
    <n v="11"/>
    <x v="23"/>
    <x v="3"/>
    <x v="0"/>
    <n v="40.695918939810298"/>
    <n v="-73.8545104320729"/>
    <n v="86"/>
    <n v="61.023314922075897"/>
    <n v="55.1885928590372"/>
    <x v="1"/>
    <x v="3"/>
    <x v="0"/>
    <n v="6.2261772782713699E-2"/>
    <n v="7"/>
    <n v="16"/>
    <n v="122.75460554488799"/>
    <n v="10.2120770517068"/>
    <x v="2"/>
  </r>
  <r>
    <x v="3167"/>
    <x v="10"/>
    <x v="0"/>
    <n v="2024"/>
    <n v="3"/>
    <n v="11"/>
    <x v="23"/>
    <x v="3"/>
    <x v="0"/>
    <n v="40.628130600347703"/>
    <n v="-73.840685897030596"/>
    <n v="144"/>
    <n v="22.913123577393598"/>
    <n v="74.762193202670005"/>
    <x v="1"/>
    <x v="2"/>
    <x v="0"/>
    <n v="0.48688109404045898"/>
    <n v="97"/>
    <n v="6"/>
    <n v="80.760650454496997"/>
    <n v="23.878460648883699"/>
    <x v="2"/>
  </r>
  <r>
    <x v="3168"/>
    <x v="11"/>
    <x v="0"/>
    <n v="2024"/>
    <n v="3"/>
    <n v="12"/>
    <x v="0"/>
    <x v="4"/>
    <x v="0"/>
    <n v="40.895885798770202"/>
    <n v="-73.948150706160902"/>
    <n v="182"/>
    <n v="27.722792981612798"/>
    <n v="54.226416832576497"/>
    <x v="1"/>
    <x v="0"/>
    <x v="0"/>
    <n v="4.0044337554702297E-2"/>
    <n v="20"/>
    <n v="17"/>
    <n v="417.187458289956"/>
    <n v="27.560587867292"/>
    <x v="2"/>
  </r>
  <r>
    <x v="3169"/>
    <x v="11"/>
    <x v="0"/>
    <n v="2024"/>
    <n v="3"/>
    <n v="12"/>
    <x v="0"/>
    <x v="4"/>
    <x v="0"/>
    <n v="40.785729718384303"/>
    <n v="-73.9194186145304"/>
    <n v="284"/>
    <n v="49.493633670395504"/>
    <n v="16.378273741986"/>
    <x v="2"/>
    <x v="2"/>
    <x v="0"/>
    <n v="0.98885290514967505"/>
    <n v="88"/>
    <n v="36"/>
    <n v="212.476871298058"/>
    <n v="16.778489366601701"/>
    <x v="0"/>
  </r>
  <r>
    <x v="3170"/>
    <x v="11"/>
    <x v="0"/>
    <n v="2024"/>
    <n v="3"/>
    <n v="12"/>
    <x v="0"/>
    <x v="4"/>
    <x v="0"/>
    <n v="40.631486853655304"/>
    <n v="-73.869153414927894"/>
    <n v="118"/>
    <n v="45.538005303932501"/>
    <n v="25.570603856314399"/>
    <x v="1"/>
    <x v="1"/>
    <x v="0"/>
    <n v="0.85639123813487605"/>
    <n v="50"/>
    <n v="28"/>
    <n v="170.46468260531799"/>
    <n v="8.8623114073402292"/>
    <x v="2"/>
  </r>
  <r>
    <x v="3171"/>
    <x v="11"/>
    <x v="0"/>
    <n v="2024"/>
    <n v="3"/>
    <n v="12"/>
    <x v="0"/>
    <x v="4"/>
    <x v="0"/>
    <n v="40.641916272699"/>
    <n v="-73.805505345195101"/>
    <n v="232"/>
    <n v="11.763713765820899"/>
    <n v="83.243501025977395"/>
    <x v="1"/>
    <x v="2"/>
    <x v="0"/>
    <n v="-0.55440918332307598"/>
    <n v="69"/>
    <n v="1"/>
    <n v="171.78555318577"/>
    <n v="23.565564774559999"/>
    <x v="0"/>
  </r>
  <r>
    <x v="3172"/>
    <x v="11"/>
    <x v="0"/>
    <n v="2024"/>
    <n v="3"/>
    <n v="12"/>
    <x v="0"/>
    <x v="4"/>
    <x v="0"/>
    <n v="40.621197538688399"/>
    <n v="-73.824117585637296"/>
    <n v="64"/>
    <n v="10.002717241723399"/>
    <n v="50.102292915940502"/>
    <x v="2"/>
    <x v="3"/>
    <x v="0"/>
    <n v="-0.67467922305635697"/>
    <n v="75"/>
    <n v="33"/>
    <n v="86.964502454738195"/>
    <n v="23.070421292146101"/>
    <x v="0"/>
  </r>
  <r>
    <x v="3173"/>
    <x v="11"/>
    <x v="0"/>
    <n v="2024"/>
    <n v="3"/>
    <n v="12"/>
    <x v="0"/>
    <x v="4"/>
    <x v="0"/>
    <n v="40.616463288359903"/>
    <n v="-73.793539151560793"/>
    <n v="293"/>
    <n v="9.8080839715240202"/>
    <n v="56.456661994007"/>
    <x v="1"/>
    <x v="2"/>
    <x v="1"/>
    <n v="0.33898692323892998"/>
    <n v="12"/>
    <n v="23"/>
    <n v="224.81409085492101"/>
    <n v="23.0470525763612"/>
    <x v="0"/>
  </r>
  <r>
    <x v="3174"/>
    <x v="11"/>
    <x v="0"/>
    <n v="2024"/>
    <n v="3"/>
    <n v="12"/>
    <x v="0"/>
    <x v="4"/>
    <x v="0"/>
    <n v="40.773171382862003"/>
    <n v="-73.785844890213198"/>
    <n v="162"/>
    <n v="25.542126080555899"/>
    <n v="22.473933992043602"/>
    <x v="2"/>
    <x v="3"/>
    <x v="0"/>
    <n v="-6.9488443366536798E-2"/>
    <n v="74"/>
    <n v="37"/>
    <n v="421.70451334840601"/>
    <n v="18.618253642971901"/>
    <x v="2"/>
  </r>
  <r>
    <x v="3175"/>
    <x v="11"/>
    <x v="0"/>
    <n v="2024"/>
    <n v="3"/>
    <n v="12"/>
    <x v="0"/>
    <x v="4"/>
    <x v="0"/>
    <n v="40.795648853758401"/>
    <n v="-73.865141239355097"/>
    <n v="113"/>
    <n v="65.694391908427306"/>
    <n v="80.628293909038703"/>
    <x v="0"/>
    <x v="0"/>
    <x v="0"/>
    <n v="0.96581176206350605"/>
    <n v="93"/>
    <n v="43"/>
    <n v="77.003661357884795"/>
    <n v="28.914559457734001"/>
    <x v="0"/>
  </r>
  <r>
    <x v="3176"/>
    <x v="11"/>
    <x v="0"/>
    <n v="2024"/>
    <n v="3"/>
    <n v="12"/>
    <x v="0"/>
    <x v="4"/>
    <x v="0"/>
    <n v="40.841978445278798"/>
    <n v="-73.916518051143498"/>
    <n v="99"/>
    <n v="68.188934038385597"/>
    <n v="23.398021179725301"/>
    <x v="1"/>
    <x v="2"/>
    <x v="0"/>
    <n v="0.37655298555132999"/>
    <n v="97"/>
    <n v="29"/>
    <n v="426.83163543949797"/>
    <n v="27.552777766176401"/>
    <x v="1"/>
  </r>
  <r>
    <x v="3177"/>
    <x v="11"/>
    <x v="0"/>
    <n v="2024"/>
    <n v="3"/>
    <n v="12"/>
    <x v="0"/>
    <x v="4"/>
    <x v="0"/>
    <n v="40.7849833133183"/>
    <n v="-73.7626843902449"/>
    <n v="206"/>
    <n v="44.301726707434199"/>
    <n v="92.367518916491903"/>
    <x v="1"/>
    <x v="1"/>
    <x v="0"/>
    <n v="-0.203991351542329"/>
    <n v="9"/>
    <n v="46"/>
    <n v="112.59154784771"/>
    <n v="10.678724052821501"/>
    <x v="0"/>
  </r>
  <r>
    <x v="3178"/>
    <x v="11"/>
    <x v="0"/>
    <n v="2024"/>
    <n v="3"/>
    <n v="12"/>
    <x v="0"/>
    <x v="4"/>
    <x v="0"/>
    <n v="40.810412886122997"/>
    <n v="-73.825225621163497"/>
    <n v="228"/>
    <n v="14.7883681487343"/>
    <n v="80.027240738606395"/>
    <x v="2"/>
    <x v="3"/>
    <x v="0"/>
    <n v="-0.79114263220152403"/>
    <n v="37"/>
    <n v="2"/>
    <n v="161.97643005116799"/>
    <n v="10.623746111722401"/>
    <x v="0"/>
  </r>
  <r>
    <x v="3179"/>
    <x v="11"/>
    <x v="0"/>
    <n v="2024"/>
    <n v="3"/>
    <n v="12"/>
    <x v="0"/>
    <x v="4"/>
    <x v="0"/>
    <n v="40.8109558832235"/>
    <n v="-73.901079018944202"/>
    <n v="48"/>
    <n v="63.912903384900702"/>
    <n v="17.650228627615601"/>
    <x v="2"/>
    <x v="0"/>
    <x v="1"/>
    <n v="-0.78448465193954098"/>
    <n v="71"/>
    <n v="2"/>
    <n v="226.99588710990301"/>
    <n v="7.5470764906253303"/>
    <x v="0"/>
  </r>
  <r>
    <x v="3180"/>
    <x v="11"/>
    <x v="0"/>
    <n v="2024"/>
    <n v="3"/>
    <n v="12"/>
    <x v="1"/>
    <x v="4"/>
    <x v="0"/>
    <n v="40.894532879891699"/>
    <n v="-73.724684509323794"/>
    <n v="292"/>
    <n v="37.9746887620121"/>
    <n v="88.243267266487905"/>
    <x v="2"/>
    <x v="2"/>
    <x v="0"/>
    <n v="0.25008095228763899"/>
    <n v="89"/>
    <n v="14"/>
    <n v="129.660155530368"/>
    <n v="21.2637951222986"/>
    <x v="0"/>
  </r>
  <r>
    <x v="3181"/>
    <x v="11"/>
    <x v="0"/>
    <n v="2024"/>
    <n v="3"/>
    <n v="12"/>
    <x v="1"/>
    <x v="4"/>
    <x v="0"/>
    <n v="40.609275190940501"/>
    <n v="-73.948101217001096"/>
    <n v="54"/>
    <n v="66.946040466055194"/>
    <n v="78.078677642959093"/>
    <x v="0"/>
    <x v="2"/>
    <x v="0"/>
    <n v="0.89005056139157601"/>
    <n v="65"/>
    <n v="21"/>
    <n v="64.947147079467697"/>
    <n v="25.144337511349999"/>
    <x v="2"/>
  </r>
  <r>
    <x v="3182"/>
    <x v="11"/>
    <x v="0"/>
    <n v="2024"/>
    <n v="3"/>
    <n v="12"/>
    <x v="1"/>
    <x v="4"/>
    <x v="0"/>
    <n v="40.748910491272902"/>
    <n v="-73.820231910322406"/>
    <n v="270"/>
    <n v="61.083167334909703"/>
    <n v="35.697301245643899"/>
    <x v="2"/>
    <x v="2"/>
    <x v="0"/>
    <n v="-0.61209857665289802"/>
    <n v="89"/>
    <n v="16"/>
    <n v="237.06560574750901"/>
    <n v="24.450580068231901"/>
    <x v="0"/>
  </r>
  <r>
    <x v="3183"/>
    <x v="11"/>
    <x v="0"/>
    <n v="2024"/>
    <n v="3"/>
    <n v="12"/>
    <x v="1"/>
    <x v="4"/>
    <x v="0"/>
    <n v="40.826477050955198"/>
    <n v="-73.986460630807301"/>
    <n v="41"/>
    <n v="64.219769912130104"/>
    <n v="46.370797829884303"/>
    <x v="0"/>
    <x v="1"/>
    <x v="0"/>
    <n v="0.396404525943437"/>
    <n v="26"/>
    <n v="34"/>
    <n v="367.98893630180601"/>
    <n v="29.359910537171501"/>
    <x v="1"/>
  </r>
  <r>
    <x v="3184"/>
    <x v="11"/>
    <x v="0"/>
    <n v="2024"/>
    <n v="3"/>
    <n v="12"/>
    <x v="1"/>
    <x v="4"/>
    <x v="0"/>
    <n v="40.801463521223603"/>
    <n v="-73.9109732845141"/>
    <n v="168"/>
    <n v="51.331433404180203"/>
    <n v="64.576401674640607"/>
    <x v="0"/>
    <x v="3"/>
    <x v="0"/>
    <n v="0.537854960087087"/>
    <n v="1"/>
    <n v="3"/>
    <n v="463.42719915550498"/>
    <n v="28.2107933341265"/>
    <x v="2"/>
  </r>
  <r>
    <x v="3185"/>
    <x v="11"/>
    <x v="0"/>
    <n v="2024"/>
    <n v="3"/>
    <n v="12"/>
    <x v="1"/>
    <x v="4"/>
    <x v="0"/>
    <n v="40.619417440660598"/>
    <n v="-73.999139748460493"/>
    <n v="104"/>
    <n v="40.054447938558603"/>
    <n v="29.265451355164998"/>
    <x v="0"/>
    <x v="3"/>
    <x v="0"/>
    <n v="0.200877574968926"/>
    <n v="35"/>
    <n v="44"/>
    <n v="123.47132062535201"/>
    <n v="11.002009153368"/>
    <x v="2"/>
  </r>
  <r>
    <x v="3186"/>
    <x v="11"/>
    <x v="0"/>
    <n v="2024"/>
    <n v="3"/>
    <n v="12"/>
    <x v="1"/>
    <x v="4"/>
    <x v="0"/>
    <n v="40.843010370695403"/>
    <n v="-73.9493028384029"/>
    <n v="80"/>
    <n v="29.408835147657001"/>
    <n v="98.437270564915295"/>
    <x v="1"/>
    <x v="1"/>
    <x v="0"/>
    <n v="0.914809128646762"/>
    <n v="16"/>
    <n v="12"/>
    <n v="76.412979544010597"/>
    <n v="7.1776023844387398"/>
    <x v="0"/>
  </r>
  <r>
    <x v="3187"/>
    <x v="11"/>
    <x v="0"/>
    <n v="2024"/>
    <n v="3"/>
    <n v="12"/>
    <x v="1"/>
    <x v="4"/>
    <x v="0"/>
    <n v="40.760946015207097"/>
    <n v="-73.723864494009106"/>
    <n v="169"/>
    <n v="19.537942488725498"/>
    <n v="64.714254044622095"/>
    <x v="2"/>
    <x v="2"/>
    <x v="0"/>
    <n v="7.0525228336406606E-2"/>
    <n v="34"/>
    <n v="21"/>
    <n v="219.35863819372199"/>
    <n v="25.391124474182099"/>
    <x v="0"/>
  </r>
  <r>
    <x v="3188"/>
    <x v="11"/>
    <x v="0"/>
    <n v="2024"/>
    <n v="3"/>
    <n v="12"/>
    <x v="1"/>
    <x v="4"/>
    <x v="0"/>
    <n v="40.764544823288396"/>
    <n v="-73.916657951003899"/>
    <n v="190"/>
    <n v="77.718641474621904"/>
    <n v="16.663494241223301"/>
    <x v="0"/>
    <x v="0"/>
    <x v="0"/>
    <n v="0.98393718851580303"/>
    <n v="83"/>
    <n v="25"/>
    <n v="405.353284432848"/>
    <n v="14.786875474649699"/>
    <x v="2"/>
  </r>
  <r>
    <x v="3189"/>
    <x v="11"/>
    <x v="0"/>
    <n v="2024"/>
    <n v="3"/>
    <n v="12"/>
    <x v="1"/>
    <x v="4"/>
    <x v="0"/>
    <n v="40.699086044280399"/>
    <n v="-73.759179215048704"/>
    <n v="252"/>
    <n v="66.197835511428806"/>
    <n v="35.768970303469203"/>
    <x v="2"/>
    <x v="3"/>
    <x v="0"/>
    <n v="-0.115478752640666"/>
    <n v="5"/>
    <n v="36"/>
    <n v="374.47407219868302"/>
    <n v="14.5159123176548"/>
    <x v="0"/>
  </r>
  <r>
    <x v="3190"/>
    <x v="11"/>
    <x v="0"/>
    <n v="2024"/>
    <n v="3"/>
    <n v="12"/>
    <x v="1"/>
    <x v="4"/>
    <x v="0"/>
    <n v="40.771163381877798"/>
    <n v="-73.830820074247697"/>
    <n v="46"/>
    <n v="30.707131766727201"/>
    <n v="39.724532160564102"/>
    <x v="2"/>
    <x v="1"/>
    <x v="0"/>
    <n v="0.39723310014641799"/>
    <n v="31"/>
    <n v="33"/>
    <n v="183.33438258063299"/>
    <n v="12.875093290241599"/>
    <x v="2"/>
  </r>
  <r>
    <x v="3191"/>
    <x v="11"/>
    <x v="0"/>
    <n v="2024"/>
    <n v="3"/>
    <n v="12"/>
    <x v="1"/>
    <x v="4"/>
    <x v="0"/>
    <n v="40.816204088652"/>
    <n v="-73.955330260193904"/>
    <n v="226"/>
    <n v="13.512777330643599"/>
    <n v="74.915863960998195"/>
    <x v="0"/>
    <x v="2"/>
    <x v="0"/>
    <n v="-0.124460232257321"/>
    <n v="23"/>
    <n v="41"/>
    <n v="366.76041927527302"/>
    <n v="29.947569242186301"/>
    <x v="0"/>
  </r>
  <r>
    <x v="3192"/>
    <x v="11"/>
    <x v="0"/>
    <n v="2024"/>
    <n v="3"/>
    <n v="12"/>
    <x v="2"/>
    <x v="4"/>
    <x v="0"/>
    <n v="40.703997466691902"/>
    <n v="-73.959844568409196"/>
    <n v="173"/>
    <n v="66.943402870285993"/>
    <n v="31.7572192390768"/>
    <x v="0"/>
    <x v="2"/>
    <x v="0"/>
    <n v="-0.487624790566281"/>
    <n v="99"/>
    <n v="12"/>
    <n v="137.619360191173"/>
    <n v="17.012551521786001"/>
    <x v="2"/>
  </r>
  <r>
    <x v="3193"/>
    <x v="11"/>
    <x v="0"/>
    <n v="2024"/>
    <n v="3"/>
    <n v="12"/>
    <x v="2"/>
    <x v="4"/>
    <x v="0"/>
    <n v="40.768255876402101"/>
    <n v="-73.802665127299903"/>
    <n v="159"/>
    <n v="74.075254216029705"/>
    <n v="87.526890820326599"/>
    <x v="1"/>
    <x v="1"/>
    <x v="0"/>
    <n v="0.67293044011289704"/>
    <n v="33"/>
    <n v="7"/>
    <n v="204.426168867618"/>
    <n v="20.4346531631817"/>
    <x v="0"/>
  </r>
  <r>
    <x v="3194"/>
    <x v="11"/>
    <x v="0"/>
    <n v="2024"/>
    <n v="3"/>
    <n v="12"/>
    <x v="2"/>
    <x v="4"/>
    <x v="0"/>
    <n v="40.6801921317725"/>
    <n v="-73.9074084664624"/>
    <n v="114"/>
    <n v="48.368136750807501"/>
    <n v="95.179847174890298"/>
    <x v="1"/>
    <x v="0"/>
    <x v="0"/>
    <n v="-0.79309246920127396"/>
    <n v="50"/>
    <n v="26"/>
    <n v="124.01691694959401"/>
    <n v="8.9681821111485096"/>
    <x v="0"/>
  </r>
  <r>
    <x v="3195"/>
    <x v="11"/>
    <x v="0"/>
    <n v="2024"/>
    <n v="3"/>
    <n v="12"/>
    <x v="2"/>
    <x v="4"/>
    <x v="0"/>
    <n v="40.852435959694198"/>
    <n v="-73.849814598060107"/>
    <n v="175"/>
    <n v="17.2745690939086"/>
    <n v="97.462735233449393"/>
    <x v="1"/>
    <x v="1"/>
    <x v="0"/>
    <n v="0.30547652993820201"/>
    <n v="48"/>
    <n v="32"/>
    <n v="404.57148051933399"/>
    <n v="9.5307089115790404"/>
    <x v="0"/>
  </r>
  <r>
    <x v="3196"/>
    <x v="11"/>
    <x v="0"/>
    <n v="2024"/>
    <n v="3"/>
    <n v="12"/>
    <x v="2"/>
    <x v="4"/>
    <x v="0"/>
    <n v="40.7247814225708"/>
    <n v="-73.817572589285206"/>
    <n v="242"/>
    <n v="19.859648785586"/>
    <n v="89.091818290929098"/>
    <x v="2"/>
    <x v="3"/>
    <x v="0"/>
    <n v="-0.48953352761014601"/>
    <n v="11"/>
    <n v="9"/>
    <n v="237.973006725928"/>
    <n v="18.812954862197699"/>
    <x v="0"/>
  </r>
  <r>
    <x v="3197"/>
    <x v="11"/>
    <x v="0"/>
    <n v="2024"/>
    <n v="3"/>
    <n v="12"/>
    <x v="2"/>
    <x v="4"/>
    <x v="0"/>
    <n v="40.683888816311701"/>
    <n v="-73.809339807762697"/>
    <n v="179"/>
    <n v="28.083171614651899"/>
    <n v="45.419800801908799"/>
    <x v="1"/>
    <x v="3"/>
    <x v="0"/>
    <n v="0.81726214720871904"/>
    <n v="73"/>
    <n v="37"/>
    <n v="104.796383787596"/>
    <n v="21.093813655679501"/>
    <x v="2"/>
  </r>
  <r>
    <x v="3198"/>
    <x v="11"/>
    <x v="0"/>
    <n v="2024"/>
    <n v="3"/>
    <n v="12"/>
    <x v="2"/>
    <x v="4"/>
    <x v="0"/>
    <n v="40.687377590647799"/>
    <n v="-73.775904230640094"/>
    <n v="116"/>
    <n v="47.063404639273799"/>
    <n v="92.091896824666307"/>
    <x v="1"/>
    <x v="2"/>
    <x v="0"/>
    <n v="0.471714553309942"/>
    <n v="37"/>
    <n v="0"/>
    <n v="368.11260208196001"/>
    <n v="16.2392715895644"/>
    <x v="0"/>
  </r>
  <r>
    <x v="3199"/>
    <x v="11"/>
    <x v="0"/>
    <n v="2024"/>
    <n v="3"/>
    <n v="12"/>
    <x v="2"/>
    <x v="4"/>
    <x v="0"/>
    <n v="40.8335651604948"/>
    <n v="-73.917235115313304"/>
    <n v="99"/>
    <n v="34.4162866813571"/>
    <n v="70.401486956732398"/>
    <x v="2"/>
    <x v="0"/>
    <x v="0"/>
    <n v="0.52004782223733703"/>
    <n v="58"/>
    <n v="14"/>
    <n v="203.015473820338"/>
    <n v="22.786853053995902"/>
    <x v="2"/>
  </r>
  <r>
    <x v="3200"/>
    <x v="11"/>
    <x v="0"/>
    <n v="2024"/>
    <n v="3"/>
    <n v="12"/>
    <x v="2"/>
    <x v="4"/>
    <x v="0"/>
    <n v="40.671360843809197"/>
    <n v="-73.714679658999501"/>
    <n v="122"/>
    <n v="55.991199834178197"/>
    <n v="74.421048346215898"/>
    <x v="2"/>
    <x v="2"/>
    <x v="0"/>
    <n v="-0.57348104755719298"/>
    <n v="47"/>
    <n v="34"/>
    <n v="499.72670239823702"/>
    <n v="28.197101099897001"/>
    <x v="2"/>
  </r>
  <r>
    <x v="3201"/>
    <x v="11"/>
    <x v="0"/>
    <n v="2024"/>
    <n v="3"/>
    <n v="12"/>
    <x v="2"/>
    <x v="4"/>
    <x v="0"/>
    <n v="40.624075078835503"/>
    <n v="-73.973792551592595"/>
    <n v="76"/>
    <n v="76.421746173750194"/>
    <n v="64.2023563851982"/>
    <x v="2"/>
    <x v="2"/>
    <x v="1"/>
    <n v="-0.495759215613506"/>
    <n v="53"/>
    <n v="48"/>
    <n v="284.05205117853097"/>
    <n v="7.9145933537274802"/>
    <x v="0"/>
  </r>
  <r>
    <x v="3202"/>
    <x v="11"/>
    <x v="0"/>
    <n v="2024"/>
    <n v="3"/>
    <n v="12"/>
    <x v="2"/>
    <x v="4"/>
    <x v="0"/>
    <n v="40.740769863347701"/>
    <n v="-73.884948955904605"/>
    <n v="107"/>
    <n v="53.025986153306903"/>
    <n v="31.4937857752337"/>
    <x v="2"/>
    <x v="1"/>
    <x v="0"/>
    <n v="0.48904143856140098"/>
    <n v="62"/>
    <n v="32"/>
    <n v="318.44865238071498"/>
    <n v="23.028445144725001"/>
    <x v="2"/>
  </r>
  <r>
    <x v="3203"/>
    <x v="11"/>
    <x v="0"/>
    <n v="2024"/>
    <n v="3"/>
    <n v="12"/>
    <x v="2"/>
    <x v="4"/>
    <x v="0"/>
    <n v="40.846055624676403"/>
    <n v="-73.852784899476006"/>
    <n v="141"/>
    <n v="50.159330402476797"/>
    <n v="92.452342663937301"/>
    <x v="1"/>
    <x v="1"/>
    <x v="0"/>
    <n v="0.49367458607053299"/>
    <n v="1"/>
    <n v="23"/>
    <n v="205.808568560835"/>
    <n v="6.2021536815812803"/>
    <x v="0"/>
  </r>
  <r>
    <x v="3204"/>
    <x v="11"/>
    <x v="0"/>
    <n v="2024"/>
    <n v="3"/>
    <n v="12"/>
    <x v="3"/>
    <x v="4"/>
    <x v="0"/>
    <n v="40.829286161836698"/>
    <n v="-73.816203880955499"/>
    <n v="285"/>
    <n v="30.289470323587601"/>
    <n v="73.892919481113694"/>
    <x v="1"/>
    <x v="2"/>
    <x v="0"/>
    <n v="7.6827629448165097E-2"/>
    <n v="93"/>
    <n v="38"/>
    <n v="422.74749083530702"/>
    <n v="23.6091426457327"/>
    <x v="0"/>
  </r>
  <r>
    <x v="3205"/>
    <x v="11"/>
    <x v="0"/>
    <n v="2024"/>
    <n v="3"/>
    <n v="12"/>
    <x v="3"/>
    <x v="4"/>
    <x v="0"/>
    <n v="40.838073849709403"/>
    <n v="-73.809916477034406"/>
    <n v="237"/>
    <n v="11.9545179677877"/>
    <n v="75.709393715484893"/>
    <x v="1"/>
    <x v="1"/>
    <x v="0"/>
    <n v="0.56894759684299001"/>
    <n v="75"/>
    <n v="10"/>
    <n v="391.306640580936"/>
    <n v="12.863132541499001"/>
    <x v="0"/>
  </r>
  <r>
    <x v="3206"/>
    <x v="11"/>
    <x v="0"/>
    <n v="2024"/>
    <n v="3"/>
    <n v="12"/>
    <x v="3"/>
    <x v="4"/>
    <x v="0"/>
    <n v="40.629409927829599"/>
    <n v="-73.726598363031201"/>
    <n v="232"/>
    <n v="7.9512087030341796"/>
    <n v="50.159596751129101"/>
    <x v="2"/>
    <x v="0"/>
    <x v="1"/>
    <n v="0.78444563595210204"/>
    <n v="71"/>
    <n v="40"/>
    <n v="178.013245974283"/>
    <n v="27.9667201729197"/>
    <x v="0"/>
  </r>
  <r>
    <x v="3207"/>
    <x v="11"/>
    <x v="0"/>
    <n v="2024"/>
    <n v="3"/>
    <n v="12"/>
    <x v="3"/>
    <x v="4"/>
    <x v="0"/>
    <n v="40.7020370194099"/>
    <n v="-73.986231344078803"/>
    <n v="295"/>
    <n v="54.483786125617698"/>
    <n v="88.154440352215104"/>
    <x v="1"/>
    <x v="3"/>
    <x v="0"/>
    <n v="-2.3883551260804201E-2"/>
    <n v="5"/>
    <n v="38"/>
    <n v="333.80601880349599"/>
    <n v="8.4840106437832201"/>
    <x v="0"/>
  </r>
  <r>
    <x v="3208"/>
    <x v="11"/>
    <x v="0"/>
    <n v="2024"/>
    <n v="3"/>
    <n v="12"/>
    <x v="3"/>
    <x v="4"/>
    <x v="0"/>
    <n v="40.6922282801482"/>
    <n v="-73.888744204744896"/>
    <n v="179"/>
    <n v="33.184560492287098"/>
    <n v="10.6068698408911"/>
    <x v="0"/>
    <x v="2"/>
    <x v="0"/>
    <n v="0.19026178238910199"/>
    <n v="25"/>
    <n v="10"/>
    <n v="459.95687952946503"/>
    <n v="17.8128009562942"/>
    <x v="2"/>
  </r>
  <r>
    <x v="3209"/>
    <x v="11"/>
    <x v="0"/>
    <n v="2024"/>
    <n v="3"/>
    <n v="12"/>
    <x v="3"/>
    <x v="4"/>
    <x v="0"/>
    <n v="40.6688325596702"/>
    <n v="-73.843814576741295"/>
    <n v="110"/>
    <n v="29.531562978371198"/>
    <n v="21.458306065429699"/>
    <x v="1"/>
    <x v="3"/>
    <x v="0"/>
    <n v="2.1214881889375099E-2"/>
    <n v="85"/>
    <n v="38"/>
    <n v="361.37410033617698"/>
    <n v="16.1557701678942"/>
    <x v="2"/>
  </r>
  <r>
    <x v="3210"/>
    <x v="11"/>
    <x v="0"/>
    <n v="2024"/>
    <n v="3"/>
    <n v="12"/>
    <x v="3"/>
    <x v="4"/>
    <x v="0"/>
    <n v="40.697101913158399"/>
    <n v="-73.753678372988702"/>
    <n v="191"/>
    <n v="45.451280865937498"/>
    <n v="40.367849202606699"/>
    <x v="2"/>
    <x v="2"/>
    <x v="0"/>
    <n v="-3.5858921830349701E-2"/>
    <n v="47"/>
    <n v="40"/>
    <n v="281.32048091285799"/>
    <n v="16.398846017189001"/>
    <x v="2"/>
  </r>
  <r>
    <x v="3211"/>
    <x v="11"/>
    <x v="0"/>
    <n v="2024"/>
    <n v="3"/>
    <n v="12"/>
    <x v="3"/>
    <x v="4"/>
    <x v="0"/>
    <n v="40.8661751498502"/>
    <n v="-73.838607565683205"/>
    <n v="10"/>
    <n v="15.9843686316293"/>
    <n v="55.332541751193901"/>
    <x v="0"/>
    <x v="3"/>
    <x v="0"/>
    <n v="0.178514116360487"/>
    <n v="1"/>
    <n v="8"/>
    <n v="132.793667652724"/>
    <n v="17.651378817795202"/>
    <x v="0"/>
  </r>
  <r>
    <x v="3212"/>
    <x v="11"/>
    <x v="0"/>
    <n v="2024"/>
    <n v="3"/>
    <n v="12"/>
    <x v="3"/>
    <x v="4"/>
    <x v="0"/>
    <n v="40.876267596176298"/>
    <n v="-73.820648718802204"/>
    <n v="53"/>
    <n v="47.737246385375897"/>
    <n v="26.1482180875017"/>
    <x v="2"/>
    <x v="0"/>
    <x v="0"/>
    <n v="0.81768788782461099"/>
    <n v="32"/>
    <n v="22"/>
    <n v="142.061081015025"/>
    <n v="6.5419226212277799"/>
    <x v="1"/>
  </r>
  <r>
    <x v="3213"/>
    <x v="11"/>
    <x v="0"/>
    <n v="2024"/>
    <n v="3"/>
    <n v="12"/>
    <x v="3"/>
    <x v="4"/>
    <x v="0"/>
    <n v="40.758645380682502"/>
    <n v="-73.903745435274402"/>
    <n v="68"/>
    <n v="18.100450813345301"/>
    <n v="10.7656987845362"/>
    <x v="0"/>
    <x v="0"/>
    <x v="0"/>
    <n v="-0.17274320697117601"/>
    <n v="68"/>
    <n v="44"/>
    <n v="453.92718589983099"/>
    <n v="6.9452895877818497"/>
    <x v="0"/>
  </r>
  <r>
    <x v="3214"/>
    <x v="11"/>
    <x v="0"/>
    <n v="2024"/>
    <n v="3"/>
    <n v="12"/>
    <x v="3"/>
    <x v="4"/>
    <x v="0"/>
    <n v="40.844892684327903"/>
    <n v="-73.853588287033503"/>
    <n v="157"/>
    <n v="43.788900153187001"/>
    <n v="50.204873408395301"/>
    <x v="2"/>
    <x v="1"/>
    <x v="0"/>
    <n v="-2.1127274709157699E-2"/>
    <n v="56"/>
    <n v="47"/>
    <n v="267.937156955999"/>
    <n v="7.8907631399779996"/>
    <x v="2"/>
  </r>
  <r>
    <x v="3215"/>
    <x v="11"/>
    <x v="0"/>
    <n v="2024"/>
    <n v="3"/>
    <n v="12"/>
    <x v="3"/>
    <x v="4"/>
    <x v="0"/>
    <n v="40.8106623511718"/>
    <n v="-73.782300225944397"/>
    <n v="174"/>
    <n v="14.795325955515301"/>
    <n v="45.516167347360799"/>
    <x v="0"/>
    <x v="1"/>
    <x v="0"/>
    <n v="-0.19630749308082299"/>
    <n v="88"/>
    <n v="47"/>
    <n v="422.40653237634302"/>
    <n v="7.0416637494469896"/>
    <x v="0"/>
  </r>
  <r>
    <x v="3216"/>
    <x v="11"/>
    <x v="0"/>
    <n v="2024"/>
    <n v="3"/>
    <n v="12"/>
    <x v="4"/>
    <x v="4"/>
    <x v="0"/>
    <n v="40.619808552541301"/>
    <n v="-73.732562233191999"/>
    <n v="136"/>
    <n v="31.143880358443901"/>
    <n v="19.3206249568325"/>
    <x v="2"/>
    <x v="0"/>
    <x v="0"/>
    <n v="0.27414727828610902"/>
    <n v="32"/>
    <n v="29"/>
    <n v="488.75100083315499"/>
    <n v="13.4968843660826"/>
    <x v="2"/>
  </r>
  <r>
    <x v="3217"/>
    <x v="11"/>
    <x v="0"/>
    <n v="2024"/>
    <n v="3"/>
    <n v="12"/>
    <x v="4"/>
    <x v="4"/>
    <x v="0"/>
    <n v="40.847048595443702"/>
    <n v="-73.917643720548497"/>
    <n v="242"/>
    <n v="35.337148226287297"/>
    <n v="14.237978462753301"/>
    <x v="0"/>
    <x v="1"/>
    <x v="0"/>
    <n v="0.190736318167256"/>
    <n v="65"/>
    <n v="16"/>
    <n v="244.43382632835699"/>
    <n v="11.5620724303486"/>
    <x v="0"/>
  </r>
  <r>
    <x v="3218"/>
    <x v="11"/>
    <x v="0"/>
    <n v="2024"/>
    <n v="3"/>
    <n v="12"/>
    <x v="4"/>
    <x v="4"/>
    <x v="0"/>
    <n v="40.890548942029596"/>
    <n v="-73.8026659701341"/>
    <n v="132"/>
    <n v="10.1932124489086"/>
    <n v="57.854228727808497"/>
    <x v="1"/>
    <x v="0"/>
    <x v="0"/>
    <n v="0.57015879894779697"/>
    <n v="77"/>
    <n v="24"/>
    <n v="71.371880907773004"/>
    <n v="9.1907634122679998"/>
    <x v="0"/>
  </r>
  <r>
    <x v="3219"/>
    <x v="11"/>
    <x v="0"/>
    <n v="2024"/>
    <n v="3"/>
    <n v="12"/>
    <x v="4"/>
    <x v="4"/>
    <x v="0"/>
    <n v="40.752955240586999"/>
    <n v="-73.830770803528594"/>
    <n v="221"/>
    <n v="26.978053129814501"/>
    <n v="31.9020361832827"/>
    <x v="2"/>
    <x v="2"/>
    <x v="0"/>
    <n v="-0.30220313389618098"/>
    <n v="5"/>
    <n v="5"/>
    <n v="148.615819414871"/>
    <n v="15.3354736566528"/>
    <x v="0"/>
  </r>
  <r>
    <x v="3220"/>
    <x v="11"/>
    <x v="0"/>
    <n v="2024"/>
    <n v="3"/>
    <n v="12"/>
    <x v="4"/>
    <x v="4"/>
    <x v="0"/>
    <n v="40.694931262809398"/>
    <n v="-73.739521021208006"/>
    <n v="216"/>
    <n v="29.0561158854069"/>
    <n v="19.9478560863447"/>
    <x v="1"/>
    <x v="0"/>
    <x v="0"/>
    <n v="-0.78877567984146302"/>
    <n v="18"/>
    <n v="9"/>
    <n v="150.56331632613799"/>
    <n v="10.737185203969799"/>
    <x v="0"/>
  </r>
  <r>
    <x v="3221"/>
    <x v="11"/>
    <x v="0"/>
    <n v="2024"/>
    <n v="3"/>
    <n v="12"/>
    <x v="4"/>
    <x v="4"/>
    <x v="0"/>
    <n v="40.785495230212199"/>
    <n v="-73.707816828270296"/>
    <n v="29"/>
    <n v="56.017340573516599"/>
    <n v="22.5272517208662"/>
    <x v="0"/>
    <x v="0"/>
    <x v="0"/>
    <n v="0.76791115412048105"/>
    <n v="32"/>
    <n v="16"/>
    <n v="227.97223537467099"/>
    <n v="12.920160665669499"/>
    <x v="1"/>
  </r>
  <r>
    <x v="3222"/>
    <x v="11"/>
    <x v="0"/>
    <n v="2024"/>
    <n v="3"/>
    <n v="12"/>
    <x v="4"/>
    <x v="4"/>
    <x v="0"/>
    <n v="40.603210772569099"/>
    <n v="-73.859941509337801"/>
    <n v="84"/>
    <n v="57.860504013884402"/>
    <n v="27.6006989809839"/>
    <x v="1"/>
    <x v="2"/>
    <x v="0"/>
    <n v="0.79896255695769802"/>
    <n v="37"/>
    <n v="48"/>
    <n v="194.950935462779"/>
    <n v="18.6302014361247"/>
    <x v="1"/>
  </r>
  <r>
    <x v="3223"/>
    <x v="11"/>
    <x v="0"/>
    <n v="2024"/>
    <n v="3"/>
    <n v="12"/>
    <x v="4"/>
    <x v="4"/>
    <x v="0"/>
    <n v="40.885459639023402"/>
    <n v="-73.966386592487396"/>
    <n v="183"/>
    <n v="5.27144664997404"/>
    <n v="18.798447528090701"/>
    <x v="1"/>
    <x v="0"/>
    <x v="0"/>
    <n v="0.96542308303962998"/>
    <n v="75"/>
    <n v="6"/>
    <n v="132.429398608718"/>
    <n v="20.9738194764751"/>
    <x v="0"/>
  </r>
  <r>
    <x v="3224"/>
    <x v="11"/>
    <x v="0"/>
    <n v="2024"/>
    <n v="3"/>
    <n v="12"/>
    <x v="4"/>
    <x v="4"/>
    <x v="0"/>
    <n v="40.852502055919899"/>
    <n v="-73.8791219803324"/>
    <n v="47"/>
    <n v="69.103323769271597"/>
    <n v="70.991592282995896"/>
    <x v="1"/>
    <x v="0"/>
    <x v="1"/>
    <n v="0.94810067306339996"/>
    <n v="1"/>
    <n v="36"/>
    <n v="284.83907180826702"/>
    <n v="11.097966029571101"/>
    <x v="0"/>
  </r>
  <r>
    <x v="3225"/>
    <x v="11"/>
    <x v="0"/>
    <n v="2024"/>
    <n v="3"/>
    <n v="12"/>
    <x v="4"/>
    <x v="4"/>
    <x v="0"/>
    <n v="40.797619689161699"/>
    <n v="-73.832395700322607"/>
    <n v="258"/>
    <n v="54.195919704575303"/>
    <n v="42.1023569307347"/>
    <x v="0"/>
    <x v="0"/>
    <x v="0"/>
    <n v="-0.81470312262797095"/>
    <n v="23"/>
    <n v="9"/>
    <n v="398.46355372408101"/>
    <n v="9.4384580956976691"/>
    <x v="0"/>
  </r>
  <r>
    <x v="3226"/>
    <x v="11"/>
    <x v="0"/>
    <n v="2024"/>
    <n v="3"/>
    <n v="12"/>
    <x v="4"/>
    <x v="4"/>
    <x v="0"/>
    <n v="40.6961640104183"/>
    <n v="-73.862259489963606"/>
    <n v="162"/>
    <n v="31.239609794492399"/>
    <n v="82.427547484123295"/>
    <x v="2"/>
    <x v="1"/>
    <x v="0"/>
    <n v="0.26217597429188799"/>
    <n v="89"/>
    <n v="14"/>
    <n v="489.727521081833"/>
    <n v="12.509383910775901"/>
    <x v="0"/>
  </r>
  <r>
    <x v="3227"/>
    <x v="11"/>
    <x v="0"/>
    <n v="2024"/>
    <n v="3"/>
    <n v="12"/>
    <x v="4"/>
    <x v="4"/>
    <x v="0"/>
    <n v="40.737243057834803"/>
    <n v="-73.748142406978602"/>
    <n v="233"/>
    <n v="74.043740749853896"/>
    <n v="31.532082256116599"/>
    <x v="0"/>
    <x v="1"/>
    <x v="0"/>
    <n v="-0.493348977148796"/>
    <n v="17"/>
    <n v="20"/>
    <n v="450.82231893518002"/>
    <n v="18.257056355558198"/>
    <x v="0"/>
  </r>
  <r>
    <x v="3228"/>
    <x v="11"/>
    <x v="0"/>
    <n v="2024"/>
    <n v="3"/>
    <n v="12"/>
    <x v="5"/>
    <x v="4"/>
    <x v="0"/>
    <n v="40.804831073467597"/>
    <n v="-73.906802013148194"/>
    <n v="174"/>
    <n v="69.199088746278207"/>
    <n v="93.523189177993302"/>
    <x v="1"/>
    <x v="3"/>
    <x v="0"/>
    <n v="0.98482745927447102"/>
    <n v="2"/>
    <n v="14"/>
    <n v="358.94774579391702"/>
    <n v="13.493545341809799"/>
    <x v="0"/>
  </r>
  <r>
    <x v="3229"/>
    <x v="11"/>
    <x v="0"/>
    <n v="2024"/>
    <n v="3"/>
    <n v="12"/>
    <x v="5"/>
    <x v="4"/>
    <x v="0"/>
    <n v="40.765923441277401"/>
    <n v="-73.721128486538703"/>
    <n v="157"/>
    <n v="35.922222227448003"/>
    <n v="39.387431532961003"/>
    <x v="1"/>
    <x v="0"/>
    <x v="0"/>
    <n v="-0.99638697688941003"/>
    <n v="31"/>
    <n v="14"/>
    <n v="65.738793859273898"/>
    <n v="22.970526568611898"/>
    <x v="2"/>
  </r>
  <r>
    <x v="3230"/>
    <x v="11"/>
    <x v="0"/>
    <n v="2024"/>
    <n v="3"/>
    <n v="12"/>
    <x v="5"/>
    <x v="4"/>
    <x v="0"/>
    <n v="40.724269588960802"/>
    <n v="-73.833744853675896"/>
    <n v="21"/>
    <n v="75.890083506564096"/>
    <n v="25.0687818588939"/>
    <x v="1"/>
    <x v="0"/>
    <x v="0"/>
    <n v="-0.85863183958688005"/>
    <n v="40"/>
    <n v="2"/>
    <n v="477.12625373192401"/>
    <n v="9.7917178954435293"/>
    <x v="1"/>
  </r>
  <r>
    <x v="3231"/>
    <x v="11"/>
    <x v="0"/>
    <n v="2024"/>
    <n v="3"/>
    <n v="12"/>
    <x v="5"/>
    <x v="4"/>
    <x v="0"/>
    <n v="40.6767925056728"/>
    <n v="-73.729160700667805"/>
    <n v="215"/>
    <n v="64.882576951180795"/>
    <n v="19.342394232633598"/>
    <x v="0"/>
    <x v="2"/>
    <x v="0"/>
    <n v="-0.27812437160305298"/>
    <n v="28"/>
    <n v="44"/>
    <n v="156.47277687986301"/>
    <n v="14.8207610037206"/>
    <x v="0"/>
  </r>
  <r>
    <x v="3232"/>
    <x v="11"/>
    <x v="0"/>
    <n v="2024"/>
    <n v="3"/>
    <n v="12"/>
    <x v="5"/>
    <x v="4"/>
    <x v="0"/>
    <n v="40.7002947996179"/>
    <n v="-73.983858400607701"/>
    <n v="228"/>
    <n v="44.790842351027699"/>
    <n v="99.625092350328401"/>
    <x v="0"/>
    <x v="3"/>
    <x v="0"/>
    <n v="-0.86351638798795904"/>
    <n v="94"/>
    <n v="4"/>
    <n v="81.795835971693407"/>
    <n v="15.7330826480491"/>
    <x v="0"/>
  </r>
  <r>
    <x v="3233"/>
    <x v="11"/>
    <x v="0"/>
    <n v="2024"/>
    <n v="3"/>
    <n v="12"/>
    <x v="5"/>
    <x v="4"/>
    <x v="0"/>
    <n v="40.7883695984859"/>
    <n v="-73.922433306010902"/>
    <n v="61"/>
    <n v="43.804970735644602"/>
    <n v="62.993219190836498"/>
    <x v="0"/>
    <x v="0"/>
    <x v="0"/>
    <n v="-0.71219318425467704"/>
    <n v="87"/>
    <n v="32"/>
    <n v="273.159906124923"/>
    <n v="24.000039335334399"/>
    <x v="2"/>
  </r>
  <r>
    <x v="3234"/>
    <x v="11"/>
    <x v="0"/>
    <n v="2024"/>
    <n v="3"/>
    <n v="12"/>
    <x v="5"/>
    <x v="4"/>
    <x v="0"/>
    <n v="40.614040610707001"/>
    <n v="-73.873608572199103"/>
    <n v="192"/>
    <n v="62.198340770702401"/>
    <n v="47.344405937926098"/>
    <x v="0"/>
    <x v="1"/>
    <x v="0"/>
    <n v="-0.71703450957409498"/>
    <n v="7"/>
    <n v="29"/>
    <n v="491.18920323903399"/>
    <n v="6.65636490268054"/>
    <x v="2"/>
  </r>
  <r>
    <x v="3235"/>
    <x v="11"/>
    <x v="0"/>
    <n v="2024"/>
    <n v="3"/>
    <n v="12"/>
    <x v="5"/>
    <x v="4"/>
    <x v="0"/>
    <n v="40.898266708068299"/>
    <n v="-73.773983832222001"/>
    <n v="235"/>
    <n v="10.8431042590425"/>
    <n v="22.7487825302663"/>
    <x v="2"/>
    <x v="0"/>
    <x v="0"/>
    <n v="-0.73102460116404999"/>
    <n v="85"/>
    <n v="29"/>
    <n v="66.207163260801593"/>
    <n v="15.905593958878599"/>
    <x v="0"/>
  </r>
  <r>
    <x v="3236"/>
    <x v="11"/>
    <x v="0"/>
    <n v="2024"/>
    <n v="3"/>
    <n v="12"/>
    <x v="5"/>
    <x v="4"/>
    <x v="0"/>
    <n v="40.720188490978103"/>
    <n v="-73.7037921097116"/>
    <n v="180"/>
    <n v="25.781972005140801"/>
    <n v="52.334227017672298"/>
    <x v="2"/>
    <x v="2"/>
    <x v="0"/>
    <n v="0.42964073903088401"/>
    <n v="39"/>
    <n v="2"/>
    <n v="217.21509020691599"/>
    <n v="20.191646628567302"/>
    <x v="2"/>
  </r>
  <r>
    <x v="3237"/>
    <x v="11"/>
    <x v="0"/>
    <n v="2024"/>
    <n v="3"/>
    <n v="12"/>
    <x v="5"/>
    <x v="4"/>
    <x v="0"/>
    <n v="40.702925955879898"/>
    <n v="-73.956936887295001"/>
    <n v="112"/>
    <n v="66.829980179547803"/>
    <n v="95.488860501865901"/>
    <x v="0"/>
    <x v="2"/>
    <x v="0"/>
    <n v="-0.2427939588371"/>
    <n v="2"/>
    <n v="7"/>
    <n v="329.24952641091301"/>
    <n v="7.7946616223093699"/>
    <x v="0"/>
  </r>
  <r>
    <x v="3238"/>
    <x v="11"/>
    <x v="0"/>
    <n v="2024"/>
    <n v="3"/>
    <n v="12"/>
    <x v="5"/>
    <x v="4"/>
    <x v="0"/>
    <n v="40.775067532106902"/>
    <n v="-73.825321954753704"/>
    <n v="237"/>
    <n v="10.3916467631292"/>
    <n v="43.950815599073799"/>
    <x v="1"/>
    <x v="0"/>
    <x v="0"/>
    <n v="0.35314722199978099"/>
    <n v="3"/>
    <n v="0"/>
    <n v="471.438818744728"/>
    <n v="16.7575557546024"/>
    <x v="0"/>
  </r>
  <r>
    <x v="3239"/>
    <x v="11"/>
    <x v="0"/>
    <n v="2024"/>
    <n v="3"/>
    <n v="12"/>
    <x v="5"/>
    <x v="4"/>
    <x v="0"/>
    <n v="40.634184791245097"/>
    <n v="-73.958471635629195"/>
    <n v="209"/>
    <n v="39.852176213647901"/>
    <n v="28.2136612812088"/>
    <x v="1"/>
    <x v="0"/>
    <x v="0"/>
    <n v="-0.71226553399377801"/>
    <n v="3"/>
    <n v="31"/>
    <n v="305.01515785702202"/>
    <n v="27.809088116637302"/>
    <x v="0"/>
  </r>
  <r>
    <x v="3240"/>
    <x v="11"/>
    <x v="0"/>
    <n v="2024"/>
    <n v="3"/>
    <n v="12"/>
    <x v="6"/>
    <x v="4"/>
    <x v="0"/>
    <n v="40.768202510045498"/>
    <n v="-73.787084015494301"/>
    <n v="53"/>
    <n v="60.8826153889"/>
    <n v="10.076555552325701"/>
    <x v="1"/>
    <x v="3"/>
    <x v="0"/>
    <n v="-0.72045966425405505"/>
    <n v="60"/>
    <n v="35"/>
    <n v="154.322200199007"/>
    <n v="28.849443890902801"/>
    <x v="1"/>
  </r>
  <r>
    <x v="3241"/>
    <x v="11"/>
    <x v="0"/>
    <n v="2024"/>
    <n v="3"/>
    <n v="12"/>
    <x v="6"/>
    <x v="4"/>
    <x v="0"/>
    <n v="40.738263856152898"/>
    <n v="-73.968969195588102"/>
    <n v="15"/>
    <n v="59.532239562351499"/>
    <n v="42.671799107807502"/>
    <x v="0"/>
    <x v="3"/>
    <x v="0"/>
    <n v="0.74863787884247002"/>
    <n v="84"/>
    <n v="29"/>
    <n v="253.45892632658399"/>
    <n v="13.7926237698923"/>
    <x v="1"/>
  </r>
  <r>
    <x v="3242"/>
    <x v="11"/>
    <x v="0"/>
    <n v="2024"/>
    <n v="3"/>
    <n v="12"/>
    <x v="6"/>
    <x v="4"/>
    <x v="0"/>
    <n v="40.897189887669299"/>
    <n v="-73.762567635087905"/>
    <n v="256"/>
    <n v="50.972846763090999"/>
    <n v="72.281418014148201"/>
    <x v="0"/>
    <x v="0"/>
    <x v="1"/>
    <n v="-0.84789450223358298"/>
    <n v="52"/>
    <n v="1"/>
    <n v="455.64354023600902"/>
    <n v="24.0290020456506"/>
    <x v="0"/>
  </r>
  <r>
    <x v="3243"/>
    <x v="11"/>
    <x v="0"/>
    <n v="2024"/>
    <n v="3"/>
    <n v="12"/>
    <x v="6"/>
    <x v="4"/>
    <x v="0"/>
    <n v="40.747774347228102"/>
    <n v="-73.834819682173901"/>
    <n v="14"/>
    <n v="41.572326236423301"/>
    <n v="31.821408516698501"/>
    <x v="0"/>
    <x v="1"/>
    <x v="1"/>
    <n v="-0.21501193859669099"/>
    <n v="11"/>
    <n v="25"/>
    <n v="220.20959811221201"/>
    <n v="8.8400805009710393"/>
    <x v="0"/>
  </r>
  <r>
    <x v="3244"/>
    <x v="11"/>
    <x v="0"/>
    <n v="2024"/>
    <n v="3"/>
    <n v="12"/>
    <x v="6"/>
    <x v="4"/>
    <x v="0"/>
    <n v="40.638073926977"/>
    <n v="-73.893872446801296"/>
    <n v="257"/>
    <n v="25.247536620237799"/>
    <n v="44.356363595601799"/>
    <x v="2"/>
    <x v="1"/>
    <x v="1"/>
    <n v="0.396312848889883"/>
    <n v="51"/>
    <n v="25"/>
    <n v="354.32324634246498"/>
    <n v="15.350523914092401"/>
    <x v="0"/>
  </r>
  <r>
    <x v="3245"/>
    <x v="11"/>
    <x v="0"/>
    <n v="2024"/>
    <n v="3"/>
    <n v="12"/>
    <x v="6"/>
    <x v="4"/>
    <x v="0"/>
    <n v="40.649178300466701"/>
    <n v="-73.954149638386198"/>
    <n v="290"/>
    <n v="16.657748820068701"/>
    <n v="86.675960162687005"/>
    <x v="0"/>
    <x v="1"/>
    <x v="0"/>
    <n v="0.71890879475625102"/>
    <n v="67"/>
    <n v="39"/>
    <n v="379.81681388211302"/>
    <n v="8.4487440799020099"/>
    <x v="0"/>
  </r>
  <r>
    <x v="3246"/>
    <x v="11"/>
    <x v="0"/>
    <n v="2024"/>
    <n v="3"/>
    <n v="12"/>
    <x v="6"/>
    <x v="4"/>
    <x v="0"/>
    <n v="40.612268281256299"/>
    <n v="-73.753755944250003"/>
    <n v="147"/>
    <n v="49.404260656557099"/>
    <n v="22.640311743030399"/>
    <x v="2"/>
    <x v="3"/>
    <x v="0"/>
    <n v="0.70413838265310602"/>
    <n v="99"/>
    <n v="45"/>
    <n v="286.972878019169"/>
    <n v="17.815449423933199"/>
    <x v="2"/>
  </r>
  <r>
    <x v="3247"/>
    <x v="11"/>
    <x v="0"/>
    <n v="2024"/>
    <n v="3"/>
    <n v="12"/>
    <x v="6"/>
    <x v="4"/>
    <x v="0"/>
    <n v="40.820535568306099"/>
    <n v="-73.739241761207296"/>
    <n v="163"/>
    <n v="40.8172560627224"/>
    <n v="73.094919789760894"/>
    <x v="2"/>
    <x v="1"/>
    <x v="0"/>
    <n v="0.93461616018709703"/>
    <n v="61"/>
    <n v="26"/>
    <n v="275.84986410304703"/>
    <n v="28.738626182913301"/>
    <x v="2"/>
  </r>
  <r>
    <x v="3248"/>
    <x v="11"/>
    <x v="0"/>
    <n v="2024"/>
    <n v="3"/>
    <n v="12"/>
    <x v="6"/>
    <x v="4"/>
    <x v="0"/>
    <n v="40.773584172383501"/>
    <n v="-73.796384541691594"/>
    <n v="202"/>
    <n v="65.899210338309899"/>
    <n v="59.718042613286997"/>
    <x v="0"/>
    <x v="3"/>
    <x v="0"/>
    <n v="0.62127505229128099"/>
    <n v="29"/>
    <n v="43"/>
    <n v="376.52144997338797"/>
    <n v="7.0811917870166301"/>
    <x v="0"/>
  </r>
  <r>
    <x v="3249"/>
    <x v="11"/>
    <x v="0"/>
    <n v="2024"/>
    <n v="3"/>
    <n v="12"/>
    <x v="6"/>
    <x v="4"/>
    <x v="0"/>
    <n v="40.6630805485607"/>
    <n v="-73.706045633313394"/>
    <n v="68"/>
    <n v="22.493533284239"/>
    <n v="22.300801499092401"/>
    <x v="0"/>
    <x v="3"/>
    <x v="0"/>
    <n v="0.68495435971542995"/>
    <n v="58"/>
    <n v="12"/>
    <n v="175.585679842735"/>
    <n v="26.244017310956998"/>
    <x v="2"/>
  </r>
  <r>
    <x v="3250"/>
    <x v="11"/>
    <x v="0"/>
    <n v="2024"/>
    <n v="3"/>
    <n v="12"/>
    <x v="6"/>
    <x v="4"/>
    <x v="0"/>
    <n v="40.765484167489497"/>
    <n v="-73.813730012620994"/>
    <n v="131"/>
    <n v="44.225919823921799"/>
    <n v="67.6979678596078"/>
    <x v="1"/>
    <x v="0"/>
    <x v="0"/>
    <n v="0.14338868761916501"/>
    <n v="67"/>
    <n v="8"/>
    <n v="371.71844756226102"/>
    <n v="20.1123471353818"/>
    <x v="2"/>
  </r>
  <r>
    <x v="3251"/>
    <x v="11"/>
    <x v="0"/>
    <n v="2024"/>
    <n v="3"/>
    <n v="12"/>
    <x v="6"/>
    <x v="4"/>
    <x v="0"/>
    <n v="40.748803553938203"/>
    <n v="-73.762227907147505"/>
    <n v="273"/>
    <n v="69.323386596854903"/>
    <n v="17.7705112142411"/>
    <x v="1"/>
    <x v="3"/>
    <x v="0"/>
    <n v="-0.74298273630533296"/>
    <n v="47"/>
    <n v="41"/>
    <n v="487.10993325824899"/>
    <n v="12.9167015142765"/>
    <x v="0"/>
  </r>
  <r>
    <x v="3252"/>
    <x v="11"/>
    <x v="1"/>
    <n v="2024"/>
    <n v="3"/>
    <n v="12"/>
    <x v="7"/>
    <x v="4"/>
    <x v="0"/>
    <n v="40.624886316880698"/>
    <n v="-73.974655409761098"/>
    <n v="88"/>
    <n v="38.252182200168797"/>
    <n v="61.169473694988497"/>
    <x v="1"/>
    <x v="1"/>
    <x v="0"/>
    <n v="-0.62006076566722401"/>
    <n v="2"/>
    <n v="18"/>
    <n v="307.97372995930402"/>
    <n v="8.6424913773116696"/>
    <x v="2"/>
  </r>
  <r>
    <x v="3253"/>
    <x v="11"/>
    <x v="1"/>
    <n v="2024"/>
    <n v="3"/>
    <n v="12"/>
    <x v="7"/>
    <x v="4"/>
    <x v="0"/>
    <n v="40.791905136225303"/>
    <n v="-73.897677618709295"/>
    <n v="170"/>
    <n v="52.027055002545097"/>
    <n v="21.883441221302501"/>
    <x v="1"/>
    <x v="1"/>
    <x v="0"/>
    <n v="-0.90988725516823898"/>
    <n v="72"/>
    <n v="0"/>
    <n v="436.37999750949302"/>
    <n v="17.6078655406805"/>
    <x v="2"/>
  </r>
  <r>
    <x v="3254"/>
    <x v="11"/>
    <x v="1"/>
    <n v="2024"/>
    <n v="3"/>
    <n v="12"/>
    <x v="7"/>
    <x v="4"/>
    <x v="0"/>
    <n v="40.892494887976397"/>
    <n v="-73.869205744522304"/>
    <n v="45"/>
    <n v="32.082844705987704"/>
    <n v="58.152682075720598"/>
    <x v="1"/>
    <x v="0"/>
    <x v="0"/>
    <n v="0.41579734137080099"/>
    <n v="2"/>
    <n v="0"/>
    <n v="481.24241902128898"/>
    <n v="25.008801840158199"/>
    <x v="2"/>
  </r>
  <r>
    <x v="3255"/>
    <x v="11"/>
    <x v="1"/>
    <n v="2024"/>
    <n v="3"/>
    <n v="12"/>
    <x v="7"/>
    <x v="4"/>
    <x v="0"/>
    <n v="40.6416530209044"/>
    <n v="-73.711739948940703"/>
    <n v="292"/>
    <n v="21.939071412571298"/>
    <n v="85.129572095461398"/>
    <x v="2"/>
    <x v="3"/>
    <x v="0"/>
    <n v="-0.76671941248404996"/>
    <n v="1"/>
    <n v="10"/>
    <n v="310.80547385802203"/>
    <n v="26.036609974948199"/>
    <x v="0"/>
  </r>
  <r>
    <x v="3256"/>
    <x v="11"/>
    <x v="1"/>
    <n v="2024"/>
    <n v="3"/>
    <n v="12"/>
    <x v="7"/>
    <x v="4"/>
    <x v="0"/>
    <n v="40.884846274338898"/>
    <n v="-73.795131302417303"/>
    <n v="196"/>
    <n v="16.084645694433199"/>
    <n v="15.359592946022801"/>
    <x v="2"/>
    <x v="0"/>
    <x v="0"/>
    <n v="-0.34296539961085099"/>
    <n v="69"/>
    <n v="0"/>
    <n v="481.656437460897"/>
    <n v="14.9970180783105"/>
    <x v="0"/>
  </r>
  <r>
    <x v="3257"/>
    <x v="11"/>
    <x v="1"/>
    <n v="2024"/>
    <n v="3"/>
    <n v="12"/>
    <x v="7"/>
    <x v="4"/>
    <x v="0"/>
    <n v="40.859334447936199"/>
    <n v="-73.991454981185896"/>
    <n v="45"/>
    <n v="64.888947506105296"/>
    <n v="20.5793413699209"/>
    <x v="0"/>
    <x v="0"/>
    <x v="0"/>
    <n v="-1.03116645013605E-2"/>
    <n v="48"/>
    <n v="0"/>
    <n v="374.30961522669401"/>
    <n v="18.840844771748898"/>
    <x v="1"/>
  </r>
  <r>
    <x v="3258"/>
    <x v="11"/>
    <x v="1"/>
    <n v="2024"/>
    <n v="3"/>
    <n v="12"/>
    <x v="7"/>
    <x v="4"/>
    <x v="0"/>
    <n v="40.618812842383903"/>
    <n v="-73.796269814184697"/>
    <n v="200"/>
    <n v="46.298324176013502"/>
    <n v="37.159491665727899"/>
    <x v="2"/>
    <x v="1"/>
    <x v="0"/>
    <n v="0.44323017940020598"/>
    <n v="67"/>
    <n v="36"/>
    <n v="169.06582906349601"/>
    <n v="20.020958898451799"/>
    <x v="2"/>
  </r>
  <r>
    <x v="3259"/>
    <x v="11"/>
    <x v="1"/>
    <n v="2024"/>
    <n v="3"/>
    <n v="12"/>
    <x v="7"/>
    <x v="4"/>
    <x v="0"/>
    <n v="40.806380929114603"/>
    <n v="-73.819827213996405"/>
    <n v="247"/>
    <n v="64.179755411517704"/>
    <n v="57.193370637570503"/>
    <x v="0"/>
    <x v="1"/>
    <x v="0"/>
    <n v="-0.96484949752563098"/>
    <n v="68"/>
    <n v="4"/>
    <n v="456.15922728537402"/>
    <n v="5.7088569225100896"/>
    <x v="0"/>
  </r>
  <r>
    <x v="3260"/>
    <x v="11"/>
    <x v="1"/>
    <n v="2024"/>
    <n v="3"/>
    <n v="12"/>
    <x v="7"/>
    <x v="4"/>
    <x v="0"/>
    <n v="40.703325449991503"/>
    <n v="-73.812339149721595"/>
    <n v="156"/>
    <n v="21.8303296499844"/>
    <n v="75.933275669834401"/>
    <x v="1"/>
    <x v="3"/>
    <x v="0"/>
    <n v="0.87406003645507302"/>
    <n v="78"/>
    <n v="33"/>
    <n v="337.89857846156599"/>
    <n v="25.762204696425801"/>
    <x v="2"/>
  </r>
  <r>
    <x v="3261"/>
    <x v="11"/>
    <x v="1"/>
    <n v="2024"/>
    <n v="3"/>
    <n v="12"/>
    <x v="7"/>
    <x v="4"/>
    <x v="0"/>
    <n v="40.758343470744101"/>
    <n v="-73.7434643585662"/>
    <n v="124"/>
    <n v="27.812583003213199"/>
    <n v="26.338170848860699"/>
    <x v="1"/>
    <x v="0"/>
    <x v="0"/>
    <n v="0.277426546294543"/>
    <n v="81"/>
    <n v="5"/>
    <n v="265.21341057639398"/>
    <n v="24.077861415586099"/>
    <x v="2"/>
  </r>
  <r>
    <x v="3262"/>
    <x v="11"/>
    <x v="1"/>
    <n v="2024"/>
    <n v="3"/>
    <n v="12"/>
    <x v="7"/>
    <x v="4"/>
    <x v="0"/>
    <n v="40.787032254130402"/>
    <n v="-73.982299534409506"/>
    <n v="203"/>
    <n v="17.6210325289832"/>
    <n v="77.296494023477607"/>
    <x v="2"/>
    <x v="0"/>
    <x v="0"/>
    <n v="0.172849714550452"/>
    <n v="17"/>
    <n v="48"/>
    <n v="294.03596761395801"/>
    <n v="9.0168441327615891"/>
    <x v="0"/>
  </r>
  <r>
    <x v="3263"/>
    <x v="11"/>
    <x v="1"/>
    <n v="2024"/>
    <n v="3"/>
    <n v="12"/>
    <x v="7"/>
    <x v="4"/>
    <x v="0"/>
    <n v="40.894573366471903"/>
    <n v="-73.884081823895201"/>
    <n v="198"/>
    <n v="27.1927519405121"/>
    <n v="95.025083182476493"/>
    <x v="0"/>
    <x v="3"/>
    <x v="0"/>
    <n v="-0.27418320382216199"/>
    <n v="44"/>
    <n v="2"/>
    <n v="454.96936354697198"/>
    <n v="8.5574354362345506"/>
    <x v="0"/>
  </r>
  <r>
    <x v="3264"/>
    <x v="11"/>
    <x v="1"/>
    <n v="2024"/>
    <n v="3"/>
    <n v="12"/>
    <x v="8"/>
    <x v="4"/>
    <x v="0"/>
    <n v="40.763381329254798"/>
    <n v="-73.893354154238295"/>
    <n v="129"/>
    <n v="26.967951343741198"/>
    <n v="74.508766347537701"/>
    <x v="1"/>
    <x v="3"/>
    <x v="0"/>
    <n v="-0.81106866555138002"/>
    <n v="67"/>
    <n v="11"/>
    <n v="449.31472923018998"/>
    <n v="29.981248787455701"/>
    <x v="2"/>
  </r>
  <r>
    <x v="3265"/>
    <x v="11"/>
    <x v="1"/>
    <n v="2024"/>
    <n v="3"/>
    <n v="12"/>
    <x v="8"/>
    <x v="4"/>
    <x v="0"/>
    <n v="40.613668223403998"/>
    <n v="-73.935760323967102"/>
    <n v="117"/>
    <n v="28.113902063175001"/>
    <n v="98.567039455332406"/>
    <x v="2"/>
    <x v="1"/>
    <x v="0"/>
    <n v="6.7293670158823995E-2"/>
    <n v="90"/>
    <n v="49"/>
    <n v="486.971905095598"/>
    <n v="15.3861501289699"/>
    <x v="0"/>
  </r>
  <r>
    <x v="3266"/>
    <x v="11"/>
    <x v="1"/>
    <n v="2024"/>
    <n v="3"/>
    <n v="12"/>
    <x v="8"/>
    <x v="4"/>
    <x v="0"/>
    <n v="40.604859907421499"/>
    <n v="-73.808782128968005"/>
    <n v="246"/>
    <n v="17.3930897568804"/>
    <n v="56.000148821993797"/>
    <x v="1"/>
    <x v="0"/>
    <x v="1"/>
    <n v="-0.40243339176452497"/>
    <n v="50"/>
    <n v="33"/>
    <n v="86.671873314150204"/>
    <n v="27.089603955561401"/>
    <x v="0"/>
  </r>
  <r>
    <x v="3267"/>
    <x v="11"/>
    <x v="1"/>
    <n v="2024"/>
    <n v="3"/>
    <n v="12"/>
    <x v="8"/>
    <x v="4"/>
    <x v="0"/>
    <n v="40.660725132433498"/>
    <n v="-73.835054247430605"/>
    <n v="19"/>
    <n v="9.5764252930176799"/>
    <n v="25.641538084848101"/>
    <x v="1"/>
    <x v="1"/>
    <x v="0"/>
    <n v="-0.95967237537986805"/>
    <n v="37"/>
    <n v="41"/>
    <n v="212.5170519687"/>
    <n v="26.326728689970999"/>
    <x v="0"/>
  </r>
  <r>
    <x v="3268"/>
    <x v="11"/>
    <x v="1"/>
    <n v="2024"/>
    <n v="3"/>
    <n v="12"/>
    <x v="8"/>
    <x v="4"/>
    <x v="0"/>
    <n v="40.830628847964597"/>
    <n v="-73.999602792030601"/>
    <n v="104"/>
    <n v="43.154387716590698"/>
    <n v="11.819124369287"/>
    <x v="1"/>
    <x v="3"/>
    <x v="1"/>
    <n v="-0.87562439070390297"/>
    <n v="71"/>
    <n v="47"/>
    <n v="73.142294332418899"/>
    <n v="29.895514010692001"/>
    <x v="0"/>
  </r>
  <r>
    <x v="3269"/>
    <x v="11"/>
    <x v="1"/>
    <n v="2024"/>
    <n v="3"/>
    <n v="12"/>
    <x v="8"/>
    <x v="4"/>
    <x v="0"/>
    <n v="40.871931714452401"/>
    <n v="-73.900382063646802"/>
    <n v="30"/>
    <n v="39.366746263087002"/>
    <n v="47.901689455459604"/>
    <x v="1"/>
    <x v="0"/>
    <x v="0"/>
    <n v="0.58429722028259901"/>
    <n v="59"/>
    <n v="28"/>
    <n v="404.14109073474799"/>
    <n v="23.0567475606789"/>
    <x v="2"/>
  </r>
  <r>
    <x v="3270"/>
    <x v="11"/>
    <x v="1"/>
    <n v="2024"/>
    <n v="3"/>
    <n v="12"/>
    <x v="8"/>
    <x v="4"/>
    <x v="0"/>
    <n v="40.722681857805597"/>
    <n v="-73.958107970339199"/>
    <n v="206"/>
    <n v="11.9288301008931"/>
    <n v="85.679246721381702"/>
    <x v="2"/>
    <x v="1"/>
    <x v="0"/>
    <n v="0.97330768526922296"/>
    <n v="79"/>
    <n v="17"/>
    <n v="142.083961499027"/>
    <n v="12.060981923919501"/>
    <x v="0"/>
  </r>
  <r>
    <x v="3271"/>
    <x v="11"/>
    <x v="1"/>
    <n v="2024"/>
    <n v="3"/>
    <n v="12"/>
    <x v="8"/>
    <x v="4"/>
    <x v="0"/>
    <n v="40.780642603869097"/>
    <n v="-73.714579080993403"/>
    <n v="295"/>
    <n v="78.819213167956804"/>
    <n v="22.2471892476091"/>
    <x v="0"/>
    <x v="3"/>
    <x v="0"/>
    <n v="-0.91969448474229298"/>
    <n v="38"/>
    <n v="18"/>
    <n v="214.73500540516901"/>
    <n v="10.8875611375547"/>
    <x v="0"/>
  </r>
  <r>
    <x v="3272"/>
    <x v="11"/>
    <x v="1"/>
    <n v="2024"/>
    <n v="3"/>
    <n v="12"/>
    <x v="8"/>
    <x v="4"/>
    <x v="0"/>
    <n v="40.626115095541302"/>
    <n v="-73.813996419568994"/>
    <n v="59"/>
    <n v="61.302039906132599"/>
    <n v="47.365416412581602"/>
    <x v="2"/>
    <x v="3"/>
    <x v="0"/>
    <n v="0.73377245287307402"/>
    <n v="29"/>
    <n v="6"/>
    <n v="437.72352846132202"/>
    <n v="17.266502485282299"/>
    <x v="1"/>
  </r>
  <r>
    <x v="3273"/>
    <x v="11"/>
    <x v="1"/>
    <n v="2024"/>
    <n v="3"/>
    <n v="12"/>
    <x v="8"/>
    <x v="4"/>
    <x v="0"/>
    <n v="40.881628467513998"/>
    <n v="-73.865869029701997"/>
    <n v="110"/>
    <n v="59.585609219956901"/>
    <n v="90.632028153642196"/>
    <x v="2"/>
    <x v="2"/>
    <x v="1"/>
    <n v="0.63948072033094805"/>
    <n v="24"/>
    <n v="34"/>
    <n v="403.90087508730602"/>
    <n v="5.2253714682318"/>
    <x v="0"/>
  </r>
  <r>
    <x v="3274"/>
    <x v="11"/>
    <x v="1"/>
    <n v="2024"/>
    <n v="3"/>
    <n v="12"/>
    <x v="8"/>
    <x v="4"/>
    <x v="0"/>
    <n v="40.783054150351703"/>
    <n v="-73.769125772411599"/>
    <n v="29"/>
    <n v="41.773817518051899"/>
    <n v="56.740982004978903"/>
    <x v="0"/>
    <x v="1"/>
    <x v="0"/>
    <n v="0.56245298106832198"/>
    <n v="50"/>
    <n v="34"/>
    <n v="104.102183810445"/>
    <n v="29.971797211314701"/>
    <x v="2"/>
  </r>
  <r>
    <x v="3275"/>
    <x v="11"/>
    <x v="1"/>
    <n v="2024"/>
    <n v="3"/>
    <n v="12"/>
    <x v="8"/>
    <x v="4"/>
    <x v="0"/>
    <n v="40.732081629883403"/>
    <n v="-73.781210083181406"/>
    <n v="201"/>
    <n v="12.0757184178636"/>
    <n v="96.829206057312106"/>
    <x v="2"/>
    <x v="1"/>
    <x v="0"/>
    <n v="0.77551894549540501"/>
    <n v="26"/>
    <n v="37"/>
    <n v="488.66859449551401"/>
    <n v="27.024214743781901"/>
    <x v="0"/>
  </r>
  <r>
    <x v="3276"/>
    <x v="11"/>
    <x v="1"/>
    <n v="2024"/>
    <n v="3"/>
    <n v="12"/>
    <x v="9"/>
    <x v="4"/>
    <x v="0"/>
    <n v="40.650336148630103"/>
    <n v="-73.964496758551704"/>
    <n v="112"/>
    <n v="34.1070407384615"/>
    <n v="86.574358281285797"/>
    <x v="2"/>
    <x v="1"/>
    <x v="0"/>
    <n v="0.87041663356643295"/>
    <n v="3"/>
    <n v="9"/>
    <n v="257.128119840583"/>
    <n v="14.5998897706323"/>
    <x v="0"/>
  </r>
  <r>
    <x v="3277"/>
    <x v="11"/>
    <x v="1"/>
    <n v="2024"/>
    <n v="3"/>
    <n v="12"/>
    <x v="9"/>
    <x v="4"/>
    <x v="0"/>
    <n v="40.715180158974398"/>
    <n v="-73.705059693946097"/>
    <n v="94"/>
    <n v="14.124323392156301"/>
    <n v="82.419537165794495"/>
    <x v="1"/>
    <x v="1"/>
    <x v="0"/>
    <n v="0.74144127893194101"/>
    <n v="31"/>
    <n v="16"/>
    <n v="499.06264544205601"/>
    <n v="11.967475494617901"/>
    <x v="0"/>
  </r>
  <r>
    <x v="3278"/>
    <x v="11"/>
    <x v="1"/>
    <n v="2024"/>
    <n v="3"/>
    <n v="12"/>
    <x v="9"/>
    <x v="4"/>
    <x v="0"/>
    <n v="40.776401307706003"/>
    <n v="-73.706599336405105"/>
    <n v="21"/>
    <n v="43.5841883926403"/>
    <n v="45.858329336446801"/>
    <x v="1"/>
    <x v="3"/>
    <x v="1"/>
    <n v="0.96654304970439697"/>
    <n v="81"/>
    <n v="36"/>
    <n v="381.86702133415099"/>
    <n v="13.629426417382399"/>
    <x v="0"/>
  </r>
  <r>
    <x v="3279"/>
    <x v="11"/>
    <x v="1"/>
    <n v="2024"/>
    <n v="3"/>
    <n v="12"/>
    <x v="9"/>
    <x v="4"/>
    <x v="0"/>
    <n v="40.6066005207283"/>
    <n v="-73.727491775014698"/>
    <n v="131"/>
    <n v="31.558617320932399"/>
    <n v="33.1982241897893"/>
    <x v="0"/>
    <x v="2"/>
    <x v="1"/>
    <n v="-0.21544199955498999"/>
    <n v="57"/>
    <n v="18"/>
    <n v="219.95760438093799"/>
    <n v="29.368274903036401"/>
    <x v="0"/>
  </r>
  <r>
    <x v="3280"/>
    <x v="11"/>
    <x v="1"/>
    <n v="2024"/>
    <n v="3"/>
    <n v="12"/>
    <x v="9"/>
    <x v="4"/>
    <x v="0"/>
    <n v="40.692935596938703"/>
    <n v="-73.947551701360894"/>
    <n v="235"/>
    <n v="24.975148491513298"/>
    <n v="61.119525844666903"/>
    <x v="0"/>
    <x v="2"/>
    <x v="0"/>
    <n v="0.11894603391565101"/>
    <n v="36"/>
    <n v="40"/>
    <n v="245.36995281857099"/>
    <n v="28.0878322578852"/>
    <x v="0"/>
  </r>
  <r>
    <x v="3281"/>
    <x v="11"/>
    <x v="1"/>
    <n v="2024"/>
    <n v="3"/>
    <n v="12"/>
    <x v="9"/>
    <x v="4"/>
    <x v="0"/>
    <n v="40.677395088328304"/>
    <n v="-73.766022502740896"/>
    <n v="35"/>
    <n v="9.6541336464263896"/>
    <n v="78.521448036556805"/>
    <x v="2"/>
    <x v="1"/>
    <x v="0"/>
    <n v="0.50807655794167905"/>
    <n v="92"/>
    <n v="48"/>
    <n v="226.119033584611"/>
    <n v="10.902702757296099"/>
    <x v="0"/>
  </r>
  <r>
    <x v="3282"/>
    <x v="11"/>
    <x v="1"/>
    <n v="2024"/>
    <n v="3"/>
    <n v="12"/>
    <x v="9"/>
    <x v="4"/>
    <x v="0"/>
    <n v="40.825583722708501"/>
    <n v="-73.942579808607306"/>
    <n v="75"/>
    <n v="37.449850900668601"/>
    <n v="86.010900094350305"/>
    <x v="1"/>
    <x v="2"/>
    <x v="0"/>
    <n v="0.73263600757171699"/>
    <n v="76"/>
    <n v="6"/>
    <n v="220.96350179331799"/>
    <n v="10.160116256707299"/>
    <x v="0"/>
  </r>
  <r>
    <x v="3283"/>
    <x v="11"/>
    <x v="1"/>
    <n v="2024"/>
    <n v="3"/>
    <n v="12"/>
    <x v="9"/>
    <x v="4"/>
    <x v="0"/>
    <n v="40.781505165385603"/>
    <n v="-73.945936825783505"/>
    <n v="116"/>
    <n v="24.227801779471498"/>
    <n v="95.963821223754593"/>
    <x v="2"/>
    <x v="2"/>
    <x v="0"/>
    <n v="0.40983791660306101"/>
    <n v="66"/>
    <n v="1"/>
    <n v="253.097322090087"/>
    <n v="8.0097837719290901"/>
    <x v="0"/>
  </r>
  <r>
    <x v="3284"/>
    <x v="11"/>
    <x v="1"/>
    <n v="2024"/>
    <n v="3"/>
    <n v="12"/>
    <x v="9"/>
    <x v="4"/>
    <x v="0"/>
    <n v="40.883910473740499"/>
    <n v="-73.724765424738393"/>
    <n v="177"/>
    <n v="11.048563140849"/>
    <n v="15.596805851319999"/>
    <x v="2"/>
    <x v="1"/>
    <x v="0"/>
    <n v="-0.90347487083276701"/>
    <n v="28"/>
    <n v="37"/>
    <n v="404.42117477921403"/>
    <n v="21.310717681008502"/>
    <x v="0"/>
  </r>
  <r>
    <x v="3285"/>
    <x v="11"/>
    <x v="1"/>
    <n v="2024"/>
    <n v="3"/>
    <n v="12"/>
    <x v="9"/>
    <x v="4"/>
    <x v="0"/>
    <n v="40.888735129134702"/>
    <n v="-73.766954197574293"/>
    <n v="144"/>
    <n v="27.451450104810998"/>
    <n v="10.902340282553199"/>
    <x v="2"/>
    <x v="2"/>
    <x v="0"/>
    <n v="0.45900656657504002"/>
    <n v="42"/>
    <n v="13"/>
    <n v="401.87541889381998"/>
    <n v="20.50273654011"/>
    <x v="2"/>
  </r>
  <r>
    <x v="3286"/>
    <x v="11"/>
    <x v="1"/>
    <n v="2024"/>
    <n v="3"/>
    <n v="12"/>
    <x v="9"/>
    <x v="4"/>
    <x v="0"/>
    <n v="40.820940994728097"/>
    <n v="-73.888547899076599"/>
    <n v="48"/>
    <n v="71.282307845311607"/>
    <n v="98.987482396445301"/>
    <x v="0"/>
    <x v="1"/>
    <x v="0"/>
    <n v="-0.27324419117801502"/>
    <n v="28"/>
    <n v="16"/>
    <n v="477.79605690862502"/>
    <n v="5.9883389271926504"/>
    <x v="0"/>
  </r>
  <r>
    <x v="3287"/>
    <x v="11"/>
    <x v="1"/>
    <n v="2024"/>
    <n v="3"/>
    <n v="12"/>
    <x v="9"/>
    <x v="4"/>
    <x v="0"/>
    <n v="40.805104409566702"/>
    <n v="-73.806673210161094"/>
    <n v="11"/>
    <n v="66.656394273364398"/>
    <n v="61.111923400001501"/>
    <x v="1"/>
    <x v="1"/>
    <x v="0"/>
    <n v="-0.376472649145556"/>
    <n v="21"/>
    <n v="49"/>
    <n v="358.947461571426"/>
    <n v="12.739608770232801"/>
    <x v="2"/>
  </r>
  <r>
    <x v="3288"/>
    <x v="11"/>
    <x v="1"/>
    <n v="2024"/>
    <n v="3"/>
    <n v="12"/>
    <x v="10"/>
    <x v="4"/>
    <x v="0"/>
    <n v="40.795318655791803"/>
    <n v="-73.771255602949495"/>
    <n v="286"/>
    <n v="57.846100197708303"/>
    <n v="41.410202186418402"/>
    <x v="1"/>
    <x v="0"/>
    <x v="0"/>
    <n v="0.76005579178563798"/>
    <n v="60"/>
    <n v="22"/>
    <n v="229.42436068361701"/>
    <n v="19.919640548494399"/>
    <x v="0"/>
  </r>
  <r>
    <x v="3289"/>
    <x v="11"/>
    <x v="1"/>
    <n v="2024"/>
    <n v="3"/>
    <n v="12"/>
    <x v="10"/>
    <x v="4"/>
    <x v="0"/>
    <n v="40.772444421935099"/>
    <n v="-73.949295425805204"/>
    <n v="255"/>
    <n v="78.494454211487493"/>
    <n v="41.5887334842351"/>
    <x v="1"/>
    <x v="2"/>
    <x v="0"/>
    <n v="0.162881155750072"/>
    <n v="51"/>
    <n v="16"/>
    <n v="189.848178141403"/>
    <n v="16.2503615906631"/>
    <x v="0"/>
  </r>
  <r>
    <x v="3290"/>
    <x v="11"/>
    <x v="1"/>
    <n v="2024"/>
    <n v="3"/>
    <n v="12"/>
    <x v="10"/>
    <x v="4"/>
    <x v="0"/>
    <n v="40.8432598122291"/>
    <n v="-73.947226251853394"/>
    <n v="210"/>
    <n v="55.285189335627102"/>
    <n v="82.874769662085399"/>
    <x v="1"/>
    <x v="1"/>
    <x v="0"/>
    <n v="-0.88006839249480495"/>
    <n v="73"/>
    <n v="46"/>
    <n v="497.454009857779"/>
    <n v="29.5412647453891"/>
    <x v="0"/>
  </r>
  <r>
    <x v="3291"/>
    <x v="11"/>
    <x v="1"/>
    <n v="2024"/>
    <n v="3"/>
    <n v="12"/>
    <x v="10"/>
    <x v="4"/>
    <x v="0"/>
    <n v="40.616449655712699"/>
    <n v="-73.752519777514294"/>
    <n v="158"/>
    <n v="72.238219679240103"/>
    <n v="84.309748710751293"/>
    <x v="2"/>
    <x v="3"/>
    <x v="1"/>
    <n v="-0.67517923263905399"/>
    <n v="63"/>
    <n v="40"/>
    <n v="279.398189588013"/>
    <n v="24.181726380420798"/>
    <x v="0"/>
  </r>
  <r>
    <x v="3292"/>
    <x v="11"/>
    <x v="1"/>
    <n v="2024"/>
    <n v="3"/>
    <n v="12"/>
    <x v="10"/>
    <x v="4"/>
    <x v="0"/>
    <n v="40.721903775483803"/>
    <n v="-73.710222913992098"/>
    <n v="192"/>
    <n v="24.016178635880902"/>
    <n v="10.3751933330956"/>
    <x v="0"/>
    <x v="3"/>
    <x v="1"/>
    <n v="0.75617513286423998"/>
    <n v="30"/>
    <n v="22"/>
    <n v="222.918367531694"/>
    <n v="20.633782598139"/>
    <x v="0"/>
  </r>
  <r>
    <x v="3293"/>
    <x v="11"/>
    <x v="1"/>
    <n v="2024"/>
    <n v="3"/>
    <n v="12"/>
    <x v="10"/>
    <x v="4"/>
    <x v="0"/>
    <n v="40.894505513861802"/>
    <n v="-73.963477071994106"/>
    <n v="293"/>
    <n v="27.661735252046899"/>
    <n v="88.069573560415506"/>
    <x v="2"/>
    <x v="0"/>
    <x v="0"/>
    <n v="0.59436566572910499"/>
    <n v="13"/>
    <n v="41"/>
    <n v="78.466722054329097"/>
    <n v="20.824840229593299"/>
    <x v="0"/>
  </r>
  <r>
    <x v="3294"/>
    <x v="11"/>
    <x v="1"/>
    <n v="2024"/>
    <n v="3"/>
    <n v="12"/>
    <x v="10"/>
    <x v="4"/>
    <x v="0"/>
    <n v="40.842572861813998"/>
    <n v="-73.824626238013494"/>
    <n v="206"/>
    <n v="45.038726779440303"/>
    <n v="63.9405836624139"/>
    <x v="1"/>
    <x v="0"/>
    <x v="0"/>
    <n v="-4.3671364454301802E-2"/>
    <n v="84"/>
    <n v="36"/>
    <n v="82.379690053897306"/>
    <n v="11.4177987058202"/>
    <x v="0"/>
  </r>
  <r>
    <x v="3295"/>
    <x v="11"/>
    <x v="1"/>
    <n v="2024"/>
    <n v="3"/>
    <n v="12"/>
    <x v="10"/>
    <x v="4"/>
    <x v="0"/>
    <n v="40.792110920234101"/>
    <n v="-73.880315906486302"/>
    <n v="71"/>
    <n v="34.655589270584997"/>
    <n v="75.021485530992294"/>
    <x v="1"/>
    <x v="1"/>
    <x v="0"/>
    <n v="-2.70954701943046E-2"/>
    <n v="48"/>
    <n v="21"/>
    <n v="416.05514770014599"/>
    <n v="24.4787897595488"/>
    <x v="2"/>
  </r>
  <r>
    <x v="3296"/>
    <x v="11"/>
    <x v="1"/>
    <n v="2024"/>
    <n v="3"/>
    <n v="12"/>
    <x v="10"/>
    <x v="4"/>
    <x v="0"/>
    <n v="40.755472416740503"/>
    <n v="-73.705732931592294"/>
    <n v="283"/>
    <n v="35.5644086846645"/>
    <n v="84.771254496302504"/>
    <x v="1"/>
    <x v="0"/>
    <x v="0"/>
    <n v="-0.92960875802985898"/>
    <n v="45"/>
    <n v="20"/>
    <n v="359.07275088490599"/>
    <n v="29.1863946056991"/>
    <x v="0"/>
  </r>
  <r>
    <x v="3297"/>
    <x v="11"/>
    <x v="1"/>
    <n v="2024"/>
    <n v="3"/>
    <n v="12"/>
    <x v="10"/>
    <x v="4"/>
    <x v="0"/>
    <n v="40.791680491513503"/>
    <n v="-73.958139659271396"/>
    <n v="281"/>
    <n v="72.028747096857302"/>
    <n v="63.222225289362399"/>
    <x v="1"/>
    <x v="3"/>
    <x v="0"/>
    <n v="-0.11176660857692799"/>
    <n v="20"/>
    <n v="42"/>
    <n v="313.69052640501798"/>
    <n v="7.3961232939208896"/>
    <x v="0"/>
  </r>
  <r>
    <x v="3298"/>
    <x v="11"/>
    <x v="1"/>
    <n v="2024"/>
    <n v="3"/>
    <n v="12"/>
    <x v="10"/>
    <x v="4"/>
    <x v="0"/>
    <n v="40.857957928004303"/>
    <n v="-73.984444446487203"/>
    <n v="62"/>
    <n v="48.059903036636399"/>
    <n v="87.711544550557903"/>
    <x v="0"/>
    <x v="3"/>
    <x v="0"/>
    <n v="0.99341414642883796"/>
    <n v="4"/>
    <n v="19"/>
    <n v="172.094686568795"/>
    <n v="20.733798331353299"/>
    <x v="0"/>
  </r>
  <r>
    <x v="3299"/>
    <x v="11"/>
    <x v="1"/>
    <n v="2024"/>
    <n v="3"/>
    <n v="12"/>
    <x v="10"/>
    <x v="4"/>
    <x v="0"/>
    <n v="40.814907868978104"/>
    <n v="-73.752323738964407"/>
    <n v="125"/>
    <n v="70.869366677630893"/>
    <n v="98.172359645271598"/>
    <x v="2"/>
    <x v="1"/>
    <x v="0"/>
    <n v="-0.62997730379639005"/>
    <n v="92"/>
    <n v="29"/>
    <n v="169.78218252430301"/>
    <n v="10.8619833353206"/>
    <x v="0"/>
  </r>
  <r>
    <x v="3300"/>
    <x v="11"/>
    <x v="0"/>
    <n v="2024"/>
    <n v="3"/>
    <n v="12"/>
    <x v="11"/>
    <x v="4"/>
    <x v="0"/>
    <n v="40.719747928886797"/>
    <n v="-73.970524640604296"/>
    <n v="177"/>
    <n v="70.6544009799631"/>
    <n v="99.469573887009901"/>
    <x v="1"/>
    <x v="2"/>
    <x v="0"/>
    <n v="-0.56875047526601596"/>
    <n v="62"/>
    <n v="48"/>
    <n v="295.62874775686203"/>
    <n v="23.468884305974601"/>
    <x v="0"/>
  </r>
  <r>
    <x v="3301"/>
    <x v="11"/>
    <x v="0"/>
    <n v="2024"/>
    <n v="3"/>
    <n v="12"/>
    <x v="11"/>
    <x v="4"/>
    <x v="0"/>
    <n v="40.722952013012197"/>
    <n v="-73.885507195269398"/>
    <n v="221"/>
    <n v="73.283835333551494"/>
    <n v="41.060638644368503"/>
    <x v="2"/>
    <x v="3"/>
    <x v="0"/>
    <n v="7.2387908872273393E-2"/>
    <n v="64"/>
    <n v="7"/>
    <n v="349.03345576220698"/>
    <n v="27.692791207466598"/>
    <x v="0"/>
  </r>
  <r>
    <x v="3302"/>
    <x v="11"/>
    <x v="0"/>
    <n v="2024"/>
    <n v="3"/>
    <n v="12"/>
    <x v="11"/>
    <x v="4"/>
    <x v="0"/>
    <n v="40.807330311588601"/>
    <n v="-73.957030033931304"/>
    <n v="31"/>
    <n v="20.265429013987902"/>
    <n v="12.9180814567531"/>
    <x v="1"/>
    <x v="1"/>
    <x v="0"/>
    <n v="-0.32424216321795601"/>
    <n v="86"/>
    <n v="4"/>
    <n v="257.85958077664299"/>
    <n v="14.386252225649599"/>
    <x v="2"/>
  </r>
  <r>
    <x v="3303"/>
    <x v="11"/>
    <x v="0"/>
    <n v="2024"/>
    <n v="3"/>
    <n v="12"/>
    <x v="11"/>
    <x v="4"/>
    <x v="0"/>
    <n v="40.811153413654601"/>
    <n v="-73.813819287627695"/>
    <n v="13"/>
    <n v="12.1347657751434"/>
    <n v="29.292845407812301"/>
    <x v="2"/>
    <x v="2"/>
    <x v="0"/>
    <n v="-0.95738926696030402"/>
    <n v="66"/>
    <n v="1"/>
    <n v="357.287723073363"/>
    <n v="8.5278075896674892"/>
    <x v="0"/>
  </r>
  <r>
    <x v="3304"/>
    <x v="11"/>
    <x v="0"/>
    <n v="2024"/>
    <n v="3"/>
    <n v="12"/>
    <x v="11"/>
    <x v="4"/>
    <x v="0"/>
    <n v="40.841391187156702"/>
    <n v="-73.821062081571895"/>
    <n v="299"/>
    <n v="31.522968653556202"/>
    <n v="70.394847979214305"/>
    <x v="1"/>
    <x v="3"/>
    <x v="0"/>
    <n v="1.1525798358297199E-2"/>
    <n v="60"/>
    <n v="16"/>
    <n v="121.127833944652"/>
    <n v="13.2725851864763"/>
    <x v="0"/>
  </r>
  <r>
    <x v="3305"/>
    <x v="11"/>
    <x v="0"/>
    <n v="2024"/>
    <n v="3"/>
    <n v="12"/>
    <x v="11"/>
    <x v="4"/>
    <x v="0"/>
    <n v="40.732656507967299"/>
    <n v="-73.743290365265295"/>
    <n v="19"/>
    <n v="26.191345951010799"/>
    <n v="47.575375081473098"/>
    <x v="1"/>
    <x v="1"/>
    <x v="0"/>
    <n v="-0.84540475816258998"/>
    <n v="33"/>
    <n v="24"/>
    <n v="97.553281488550198"/>
    <n v="5.9199254129486096"/>
    <x v="2"/>
  </r>
  <r>
    <x v="3306"/>
    <x v="11"/>
    <x v="0"/>
    <n v="2024"/>
    <n v="3"/>
    <n v="12"/>
    <x v="11"/>
    <x v="4"/>
    <x v="0"/>
    <n v="40.776921310769602"/>
    <n v="-73.718014423659199"/>
    <n v="44"/>
    <n v="10.787267353085101"/>
    <n v="96.3628275923828"/>
    <x v="0"/>
    <x v="2"/>
    <x v="0"/>
    <n v="-0.70157980275906995"/>
    <n v="94"/>
    <n v="31"/>
    <n v="135.154245954571"/>
    <n v="18.5377933417655"/>
    <x v="0"/>
  </r>
  <r>
    <x v="3307"/>
    <x v="11"/>
    <x v="0"/>
    <n v="2024"/>
    <n v="3"/>
    <n v="12"/>
    <x v="11"/>
    <x v="4"/>
    <x v="0"/>
    <n v="40.723395705041398"/>
    <n v="-73.939711309174001"/>
    <n v="186"/>
    <n v="39.496071405950602"/>
    <n v="86.701936194066207"/>
    <x v="1"/>
    <x v="0"/>
    <x v="0"/>
    <n v="0.41890496423256801"/>
    <n v="59"/>
    <n v="3"/>
    <n v="243.71736429183699"/>
    <n v="13.158997812912"/>
    <x v="0"/>
  </r>
  <r>
    <x v="3308"/>
    <x v="11"/>
    <x v="0"/>
    <n v="2024"/>
    <n v="3"/>
    <n v="12"/>
    <x v="11"/>
    <x v="4"/>
    <x v="0"/>
    <n v="40.768868064812303"/>
    <n v="-73.999856764163795"/>
    <n v="114"/>
    <n v="43.1115096227987"/>
    <n v="61.932905496428702"/>
    <x v="2"/>
    <x v="3"/>
    <x v="0"/>
    <n v="-0.213154607486811"/>
    <n v="98"/>
    <n v="36"/>
    <n v="404.01719895881399"/>
    <n v="15.824353569544099"/>
    <x v="2"/>
  </r>
  <r>
    <x v="3309"/>
    <x v="11"/>
    <x v="0"/>
    <n v="2024"/>
    <n v="3"/>
    <n v="12"/>
    <x v="11"/>
    <x v="4"/>
    <x v="0"/>
    <n v="40.755165358022303"/>
    <n v="-73.940042921846995"/>
    <n v="288"/>
    <n v="9.2435868681985802"/>
    <n v="32.802653893138903"/>
    <x v="0"/>
    <x v="2"/>
    <x v="0"/>
    <n v="-0.71478613728525398"/>
    <n v="34"/>
    <n v="27"/>
    <n v="248.05171872011601"/>
    <n v="20.665727916618099"/>
    <x v="0"/>
  </r>
  <r>
    <x v="3310"/>
    <x v="11"/>
    <x v="0"/>
    <n v="2024"/>
    <n v="3"/>
    <n v="12"/>
    <x v="11"/>
    <x v="4"/>
    <x v="0"/>
    <n v="40.625311862623398"/>
    <n v="-73.840199984814205"/>
    <n v="246"/>
    <n v="70.079987569179707"/>
    <n v="24.5726930242189"/>
    <x v="1"/>
    <x v="1"/>
    <x v="0"/>
    <n v="-0.31093771196282499"/>
    <n v="90"/>
    <n v="32"/>
    <n v="71.934882443158799"/>
    <n v="20.767816961418099"/>
    <x v="0"/>
  </r>
  <r>
    <x v="3311"/>
    <x v="11"/>
    <x v="0"/>
    <n v="2024"/>
    <n v="3"/>
    <n v="12"/>
    <x v="11"/>
    <x v="4"/>
    <x v="0"/>
    <n v="40.798645685698297"/>
    <n v="-73.926286837429103"/>
    <n v="219"/>
    <n v="13.7689989068523"/>
    <n v="67.778648846950006"/>
    <x v="2"/>
    <x v="1"/>
    <x v="0"/>
    <n v="0.15806520976277799"/>
    <n v="93"/>
    <n v="15"/>
    <n v="231.549074347577"/>
    <n v="28.356365980596799"/>
    <x v="0"/>
  </r>
  <r>
    <x v="3312"/>
    <x v="11"/>
    <x v="0"/>
    <n v="2024"/>
    <n v="3"/>
    <n v="12"/>
    <x v="12"/>
    <x v="4"/>
    <x v="0"/>
    <n v="40.726241489845798"/>
    <n v="-73.820501799746694"/>
    <n v="235"/>
    <n v="79.037901012257194"/>
    <n v="84.216860860239905"/>
    <x v="2"/>
    <x v="2"/>
    <x v="1"/>
    <n v="-0.55617668504178996"/>
    <n v="73"/>
    <n v="24"/>
    <n v="442.14558505504499"/>
    <n v="7.1813207455026999"/>
    <x v="0"/>
  </r>
  <r>
    <x v="3313"/>
    <x v="11"/>
    <x v="0"/>
    <n v="2024"/>
    <n v="3"/>
    <n v="12"/>
    <x v="12"/>
    <x v="4"/>
    <x v="0"/>
    <n v="40.606998338006299"/>
    <n v="-73.796889203948197"/>
    <n v="233"/>
    <n v="10.007156513758"/>
    <n v="80.542831944730807"/>
    <x v="2"/>
    <x v="3"/>
    <x v="0"/>
    <n v="0.60729746910142102"/>
    <n v="34"/>
    <n v="32"/>
    <n v="369.07724638896002"/>
    <n v="5.8755310227807298"/>
    <x v="0"/>
  </r>
  <r>
    <x v="3314"/>
    <x v="11"/>
    <x v="0"/>
    <n v="2024"/>
    <n v="3"/>
    <n v="12"/>
    <x v="12"/>
    <x v="4"/>
    <x v="0"/>
    <n v="40.819159061822198"/>
    <n v="-73.952840701863096"/>
    <n v="98"/>
    <n v="76.111244567078799"/>
    <n v="22.408630309836099"/>
    <x v="0"/>
    <x v="3"/>
    <x v="1"/>
    <n v="-0.85521891760781399"/>
    <n v="57"/>
    <n v="2"/>
    <n v="341.149572448002"/>
    <n v="8.3066083403594302"/>
    <x v="0"/>
  </r>
  <r>
    <x v="3315"/>
    <x v="11"/>
    <x v="0"/>
    <n v="2024"/>
    <n v="3"/>
    <n v="12"/>
    <x v="12"/>
    <x v="4"/>
    <x v="0"/>
    <n v="40.893264854973403"/>
    <n v="-73.701614659123294"/>
    <n v="102"/>
    <n v="15.2750139491753"/>
    <n v="69.651971146074899"/>
    <x v="0"/>
    <x v="2"/>
    <x v="0"/>
    <n v="0.52410549345638202"/>
    <n v="74"/>
    <n v="32"/>
    <n v="477.31651354026502"/>
    <n v="28.002757591765999"/>
    <x v="0"/>
  </r>
  <r>
    <x v="3316"/>
    <x v="11"/>
    <x v="0"/>
    <n v="2024"/>
    <n v="3"/>
    <n v="12"/>
    <x v="12"/>
    <x v="4"/>
    <x v="0"/>
    <n v="40.7618041083945"/>
    <n v="-73.711582528634906"/>
    <n v="230"/>
    <n v="10.883257999465201"/>
    <n v="16.121403250217998"/>
    <x v="1"/>
    <x v="2"/>
    <x v="0"/>
    <n v="-0.26763192718182699"/>
    <n v="78"/>
    <n v="36"/>
    <n v="484.37519712976899"/>
    <n v="6.2577790538350397"/>
    <x v="0"/>
  </r>
  <r>
    <x v="3317"/>
    <x v="11"/>
    <x v="0"/>
    <n v="2024"/>
    <n v="3"/>
    <n v="12"/>
    <x v="12"/>
    <x v="4"/>
    <x v="0"/>
    <n v="40.833158344563103"/>
    <n v="-73.738532172010906"/>
    <n v="165"/>
    <n v="15.0933287595371"/>
    <n v="71.376962119599199"/>
    <x v="2"/>
    <x v="3"/>
    <x v="1"/>
    <n v="-0.9815032710096"/>
    <n v="15"/>
    <n v="17"/>
    <n v="382.31040004733899"/>
    <n v="11.1885042316034"/>
    <x v="0"/>
  </r>
  <r>
    <x v="3318"/>
    <x v="11"/>
    <x v="0"/>
    <n v="2024"/>
    <n v="3"/>
    <n v="12"/>
    <x v="12"/>
    <x v="4"/>
    <x v="0"/>
    <n v="40.841324399389997"/>
    <n v="-73.821250206437"/>
    <n v="206"/>
    <n v="33.774798535335997"/>
    <n v="11.7684982065363"/>
    <x v="0"/>
    <x v="1"/>
    <x v="0"/>
    <n v="0.436771893683918"/>
    <n v="54"/>
    <n v="11"/>
    <n v="443.93455215134497"/>
    <n v="18.682219586867699"/>
    <x v="0"/>
  </r>
  <r>
    <x v="3319"/>
    <x v="11"/>
    <x v="0"/>
    <n v="2024"/>
    <n v="3"/>
    <n v="12"/>
    <x v="12"/>
    <x v="4"/>
    <x v="0"/>
    <n v="40.781989223705402"/>
    <n v="-73.836065515411406"/>
    <n v="142"/>
    <n v="74.735647596015099"/>
    <n v="76.716313657442996"/>
    <x v="0"/>
    <x v="1"/>
    <x v="1"/>
    <n v="0.911456370369367"/>
    <n v="26"/>
    <n v="10"/>
    <n v="241.824928218872"/>
    <n v="11.020602118840101"/>
    <x v="0"/>
  </r>
  <r>
    <x v="3320"/>
    <x v="11"/>
    <x v="0"/>
    <n v="2024"/>
    <n v="3"/>
    <n v="12"/>
    <x v="12"/>
    <x v="4"/>
    <x v="0"/>
    <n v="40.869334930738702"/>
    <n v="-73.933038986772601"/>
    <n v="18"/>
    <n v="15.4903725776309"/>
    <n v="24.887599069569799"/>
    <x v="2"/>
    <x v="0"/>
    <x v="0"/>
    <n v="-0.68943363927537205"/>
    <n v="66"/>
    <n v="23"/>
    <n v="386.69702725387401"/>
    <n v="6.2784646154545802"/>
    <x v="0"/>
  </r>
  <r>
    <x v="3321"/>
    <x v="11"/>
    <x v="0"/>
    <n v="2024"/>
    <n v="3"/>
    <n v="12"/>
    <x v="12"/>
    <x v="4"/>
    <x v="0"/>
    <n v="40.813026514571099"/>
    <n v="-73.744010604051795"/>
    <n v="140"/>
    <n v="17.889475246310798"/>
    <n v="65.114868154477904"/>
    <x v="0"/>
    <x v="0"/>
    <x v="0"/>
    <n v="0.381788425029852"/>
    <n v="97"/>
    <n v="22"/>
    <n v="479.677793288224"/>
    <n v="29.198016523348901"/>
    <x v="0"/>
  </r>
  <r>
    <x v="3322"/>
    <x v="11"/>
    <x v="0"/>
    <n v="2024"/>
    <n v="3"/>
    <n v="12"/>
    <x v="12"/>
    <x v="4"/>
    <x v="0"/>
    <n v="40.633044830997001"/>
    <n v="-73.859493016379304"/>
    <n v="89"/>
    <n v="8.96112350339377"/>
    <n v="75.542806336058803"/>
    <x v="0"/>
    <x v="3"/>
    <x v="0"/>
    <n v="0.476842107852955"/>
    <n v="28"/>
    <n v="6"/>
    <n v="300.51996211974301"/>
    <n v="6.5172653311681596"/>
    <x v="0"/>
  </r>
  <r>
    <x v="3323"/>
    <x v="11"/>
    <x v="0"/>
    <n v="2024"/>
    <n v="3"/>
    <n v="12"/>
    <x v="12"/>
    <x v="4"/>
    <x v="0"/>
    <n v="40.736282148767302"/>
    <n v="-73.809413785333803"/>
    <n v="73"/>
    <n v="28.9464447390841"/>
    <n v="65.410011015827195"/>
    <x v="1"/>
    <x v="0"/>
    <x v="0"/>
    <n v="-0.344440789098304"/>
    <n v="56"/>
    <n v="43"/>
    <n v="336.48971420157"/>
    <n v="10.7334018152842"/>
    <x v="2"/>
  </r>
  <r>
    <x v="3324"/>
    <x v="11"/>
    <x v="0"/>
    <n v="2024"/>
    <n v="3"/>
    <n v="12"/>
    <x v="13"/>
    <x v="4"/>
    <x v="0"/>
    <n v="40.638788719325298"/>
    <n v="-73.888169511196494"/>
    <n v="26"/>
    <n v="65.765967151016696"/>
    <n v="26.770606919173801"/>
    <x v="1"/>
    <x v="3"/>
    <x v="0"/>
    <n v="0.87832678515304297"/>
    <n v="15"/>
    <n v="48"/>
    <n v="457.74759855825403"/>
    <n v="19.167831784019899"/>
    <x v="1"/>
  </r>
  <r>
    <x v="3325"/>
    <x v="11"/>
    <x v="0"/>
    <n v="2024"/>
    <n v="3"/>
    <n v="12"/>
    <x v="13"/>
    <x v="4"/>
    <x v="0"/>
    <n v="40.605314733915101"/>
    <n v="-73.9888385771266"/>
    <n v="111"/>
    <n v="5.4910037653235904"/>
    <n v="29.703075119703101"/>
    <x v="2"/>
    <x v="0"/>
    <x v="0"/>
    <n v="1.82560993800071E-2"/>
    <n v="18"/>
    <n v="0"/>
    <n v="484.14370114842802"/>
    <n v="24.370238993143101"/>
    <x v="0"/>
  </r>
  <r>
    <x v="3326"/>
    <x v="11"/>
    <x v="0"/>
    <n v="2024"/>
    <n v="3"/>
    <n v="12"/>
    <x v="13"/>
    <x v="4"/>
    <x v="0"/>
    <n v="40.815652372155498"/>
    <n v="-73.786373891683994"/>
    <n v="185"/>
    <n v="14.0604083142715"/>
    <n v="12.7514239836309"/>
    <x v="1"/>
    <x v="2"/>
    <x v="0"/>
    <n v="-1.32411513949128E-2"/>
    <n v="32"/>
    <n v="45"/>
    <n v="174.46657849300399"/>
    <n v="19.3814565532724"/>
    <x v="0"/>
  </r>
  <r>
    <x v="3327"/>
    <x v="11"/>
    <x v="0"/>
    <n v="2024"/>
    <n v="3"/>
    <n v="12"/>
    <x v="13"/>
    <x v="4"/>
    <x v="0"/>
    <n v="40.798843878043698"/>
    <n v="-73.898176795838594"/>
    <n v="267"/>
    <n v="57.100856263539903"/>
    <n v="59.804638284007801"/>
    <x v="1"/>
    <x v="3"/>
    <x v="0"/>
    <n v="-0.346548744127049"/>
    <n v="5"/>
    <n v="14"/>
    <n v="312.63783219839002"/>
    <n v="9.6556586659363592"/>
    <x v="0"/>
  </r>
  <r>
    <x v="3328"/>
    <x v="11"/>
    <x v="0"/>
    <n v="2024"/>
    <n v="3"/>
    <n v="12"/>
    <x v="13"/>
    <x v="4"/>
    <x v="0"/>
    <n v="40.784458607576397"/>
    <n v="-73.803554946103702"/>
    <n v="126"/>
    <n v="36.169080210542099"/>
    <n v="11.7078331013523"/>
    <x v="1"/>
    <x v="2"/>
    <x v="0"/>
    <n v="-0.77864461966238696"/>
    <n v="26"/>
    <n v="19"/>
    <n v="300.39589928913603"/>
    <n v="19.774460942646702"/>
    <x v="2"/>
  </r>
  <r>
    <x v="3329"/>
    <x v="11"/>
    <x v="0"/>
    <n v="2024"/>
    <n v="3"/>
    <n v="12"/>
    <x v="13"/>
    <x v="4"/>
    <x v="0"/>
    <n v="40.716666637473701"/>
    <n v="-73.884914895914093"/>
    <n v="281"/>
    <n v="8.8083448934516699"/>
    <n v="84.917322499295395"/>
    <x v="1"/>
    <x v="1"/>
    <x v="1"/>
    <n v="-0.65412009935829096"/>
    <n v="32"/>
    <n v="14"/>
    <n v="148.10437857958499"/>
    <n v="15.852892437261101"/>
    <x v="0"/>
  </r>
  <r>
    <x v="3330"/>
    <x v="11"/>
    <x v="0"/>
    <n v="2024"/>
    <n v="3"/>
    <n v="12"/>
    <x v="13"/>
    <x v="4"/>
    <x v="0"/>
    <n v="40.720045843854898"/>
    <n v="-73.841669409856493"/>
    <n v="144"/>
    <n v="45.665178932214801"/>
    <n v="57.674366744117698"/>
    <x v="1"/>
    <x v="3"/>
    <x v="0"/>
    <n v="0.54458400096482995"/>
    <n v="83"/>
    <n v="11"/>
    <n v="105.307249229449"/>
    <n v="27.264636015066699"/>
    <x v="2"/>
  </r>
  <r>
    <x v="3331"/>
    <x v="11"/>
    <x v="0"/>
    <n v="2024"/>
    <n v="3"/>
    <n v="12"/>
    <x v="13"/>
    <x v="4"/>
    <x v="0"/>
    <n v="40.766666216415103"/>
    <n v="-73.775910779172094"/>
    <n v="279"/>
    <n v="16.569982755409399"/>
    <n v="14.009748429411699"/>
    <x v="0"/>
    <x v="0"/>
    <x v="0"/>
    <n v="-0.66171034250539096"/>
    <n v="48"/>
    <n v="48"/>
    <n v="498.85596520563001"/>
    <n v="5.1446216657371"/>
    <x v="0"/>
  </r>
  <r>
    <x v="3332"/>
    <x v="11"/>
    <x v="0"/>
    <n v="2024"/>
    <n v="3"/>
    <n v="12"/>
    <x v="13"/>
    <x v="4"/>
    <x v="0"/>
    <n v="40.7968730112513"/>
    <n v="-73.789065924838894"/>
    <n v="241"/>
    <n v="50.126109911221903"/>
    <n v="51.925721960551201"/>
    <x v="1"/>
    <x v="1"/>
    <x v="0"/>
    <n v="0.38223792871872198"/>
    <n v="51"/>
    <n v="27"/>
    <n v="335.56428204602798"/>
    <n v="15.6740698208719"/>
    <x v="0"/>
  </r>
  <r>
    <x v="3333"/>
    <x v="11"/>
    <x v="0"/>
    <n v="2024"/>
    <n v="3"/>
    <n v="12"/>
    <x v="13"/>
    <x v="4"/>
    <x v="0"/>
    <n v="40.665483502196899"/>
    <n v="-73.919794342117299"/>
    <n v="209"/>
    <n v="75.528879945193097"/>
    <n v="94.278807079794404"/>
    <x v="0"/>
    <x v="2"/>
    <x v="0"/>
    <n v="0.54040230416371005"/>
    <n v="87"/>
    <n v="37"/>
    <n v="491.34480771212799"/>
    <n v="7.37335132474887"/>
    <x v="0"/>
  </r>
  <r>
    <x v="3334"/>
    <x v="11"/>
    <x v="0"/>
    <n v="2024"/>
    <n v="3"/>
    <n v="12"/>
    <x v="13"/>
    <x v="4"/>
    <x v="0"/>
    <n v="40.621257255772797"/>
    <n v="-73.999559543162604"/>
    <n v="182"/>
    <n v="56.927581557915097"/>
    <n v="31.149657075622301"/>
    <x v="0"/>
    <x v="1"/>
    <x v="0"/>
    <n v="4.7959201221897597E-2"/>
    <n v="9"/>
    <n v="12"/>
    <n v="267.65696546462698"/>
    <n v="11.0185835949205"/>
    <x v="2"/>
  </r>
  <r>
    <x v="3335"/>
    <x v="11"/>
    <x v="0"/>
    <n v="2024"/>
    <n v="3"/>
    <n v="12"/>
    <x v="13"/>
    <x v="4"/>
    <x v="0"/>
    <n v="40.885028174933097"/>
    <n v="-73.915695712380398"/>
    <n v="184"/>
    <n v="21.120854131413999"/>
    <n v="87.832022369598306"/>
    <x v="2"/>
    <x v="0"/>
    <x v="0"/>
    <n v="0.75992075972712603"/>
    <n v="62"/>
    <n v="0"/>
    <n v="116.69263452204299"/>
    <n v="5.6962927290226597"/>
    <x v="0"/>
  </r>
  <r>
    <x v="3336"/>
    <x v="11"/>
    <x v="0"/>
    <n v="2024"/>
    <n v="3"/>
    <n v="12"/>
    <x v="14"/>
    <x v="4"/>
    <x v="0"/>
    <n v="40.616979807286803"/>
    <n v="-73.765558368491298"/>
    <n v="114"/>
    <n v="78.792138166820806"/>
    <n v="37.617848178195402"/>
    <x v="1"/>
    <x v="2"/>
    <x v="0"/>
    <n v="0.31451612991338201"/>
    <n v="13"/>
    <n v="41"/>
    <n v="219.46212545647401"/>
    <n v="17.974686298737801"/>
    <x v="2"/>
  </r>
  <r>
    <x v="3337"/>
    <x v="11"/>
    <x v="0"/>
    <n v="2024"/>
    <n v="3"/>
    <n v="12"/>
    <x v="14"/>
    <x v="4"/>
    <x v="0"/>
    <n v="40.888756689517699"/>
    <n v="-73.707116765258405"/>
    <n v="127"/>
    <n v="28.145735213362101"/>
    <n v="41.507312111974599"/>
    <x v="1"/>
    <x v="3"/>
    <x v="1"/>
    <n v="-0.906042221640048"/>
    <n v="94"/>
    <n v="26"/>
    <n v="306.45662954170302"/>
    <n v="25.5620787836245"/>
    <x v="0"/>
  </r>
  <r>
    <x v="3338"/>
    <x v="11"/>
    <x v="0"/>
    <n v="2024"/>
    <n v="3"/>
    <n v="12"/>
    <x v="14"/>
    <x v="4"/>
    <x v="0"/>
    <n v="40.859520806416398"/>
    <n v="-73.923579341818794"/>
    <n v="50"/>
    <n v="41.165849654326102"/>
    <n v="88.991564761858896"/>
    <x v="1"/>
    <x v="2"/>
    <x v="0"/>
    <n v="-0.71482857147163503"/>
    <n v="36"/>
    <n v="17"/>
    <n v="253.37202492427599"/>
    <n v="15.4261427222637"/>
    <x v="0"/>
  </r>
  <r>
    <x v="3339"/>
    <x v="11"/>
    <x v="0"/>
    <n v="2024"/>
    <n v="3"/>
    <n v="12"/>
    <x v="14"/>
    <x v="4"/>
    <x v="0"/>
    <n v="40.658666326187202"/>
    <n v="-73.705276472890006"/>
    <n v="113"/>
    <n v="66.7307483570074"/>
    <n v="31.533998184910999"/>
    <x v="2"/>
    <x v="1"/>
    <x v="0"/>
    <n v="0.54544091298457897"/>
    <n v="16"/>
    <n v="11"/>
    <n v="400.43980182264198"/>
    <n v="16.527319963163599"/>
    <x v="2"/>
  </r>
  <r>
    <x v="3340"/>
    <x v="11"/>
    <x v="0"/>
    <n v="2024"/>
    <n v="3"/>
    <n v="12"/>
    <x v="14"/>
    <x v="4"/>
    <x v="0"/>
    <n v="40.650071350237198"/>
    <n v="-73.811837041175707"/>
    <n v="33"/>
    <n v="61.736043361456701"/>
    <n v="14.6795359671837"/>
    <x v="0"/>
    <x v="2"/>
    <x v="0"/>
    <n v="-0.61944392620095401"/>
    <n v="24"/>
    <n v="16"/>
    <n v="124.698891831574"/>
    <n v="20.088047748171999"/>
    <x v="1"/>
  </r>
  <r>
    <x v="3341"/>
    <x v="11"/>
    <x v="0"/>
    <n v="2024"/>
    <n v="3"/>
    <n v="12"/>
    <x v="14"/>
    <x v="4"/>
    <x v="0"/>
    <n v="40.826564730867801"/>
    <n v="-73.755345739972896"/>
    <n v="193"/>
    <n v="62.684290516756"/>
    <n v="35.0288184700889"/>
    <x v="2"/>
    <x v="1"/>
    <x v="0"/>
    <n v="0.32184871675350901"/>
    <n v="67"/>
    <n v="25"/>
    <n v="373.10508385400101"/>
    <n v="9.3560571944629896"/>
    <x v="2"/>
  </r>
  <r>
    <x v="3342"/>
    <x v="11"/>
    <x v="0"/>
    <n v="2024"/>
    <n v="3"/>
    <n v="12"/>
    <x v="14"/>
    <x v="4"/>
    <x v="0"/>
    <n v="40.677261738419404"/>
    <n v="-73.873201088166198"/>
    <n v="62"/>
    <n v="31.5036125135994"/>
    <n v="15.1535258950131"/>
    <x v="2"/>
    <x v="3"/>
    <x v="0"/>
    <n v="0.15117160358877399"/>
    <n v="53"/>
    <n v="31"/>
    <n v="230.65881103100099"/>
    <n v="25.442907474478002"/>
    <x v="2"/>
  </r>
  <r>
    <x v="3343"/>
    <x v="11"/>
    <x v="0"/>
    <n v="2024"/>
    <n v="3"/>
    <n v="12"/>
    <x v="14"/>
    <x v="4"/>
    <x v="0"/>
    <n v="40.893496140671701"/>
    <n v="-73.847737374522296"/>
    <n v="37"/>
    <n v="76.4414498447466"/>
    <n v="54.868620447991901"/>
    <x v="2"/>
    <x v="2"/>
    <x v="0"/>
    <n v="0.74264668743768703"/>
    <n v="35"/>
    <n v="36"/>
    <n v="349.09701906926801"/>
    <n v="10.229711665142901"/>
    <x v="2"/>
  </r>
  <r>
    <x v="3344"/>
    <x v="11"/>
    <x v="0"/>
    <n v="2024"/>
    <n v="3"/>
    <n v="12"/>
    <x v="14"/>
    <x v="4"/>
    <x v="0"/>
    <n v="40.7897107732013"/>
    <n v="-73.923977187195604"/>
    <n v="234"/>
    <n v="75.233450789231796"/>
    <n v="40.971269985643701"/>
    <x v="1"/>
    <x v="0"/>
    <x v="0"/>
    <n v="-0.56287485603488796"/>
    <n v="9"/>
    <n v="16"/>
    <n v="286.64843441505298"/>
    <n v="9.3703318939661902"/>
    <x v="0"/>
  </r>
  <r>
    <x v="3345"/>
    <x v="11"/>
    <x v="0"/>
    <n v="2024"/>
    <n v="3"/>
    <n v="12"/>
    <x v="14"/>
    <x v="4"/>
    <x v="0"/>
    <n v="40.638418798943"/>
    <n v="-73.840207555213496"/>
    <n v="143"/>
    <n v="23.7779097003428"/>
    <n v="93.032530322104805"/>
    <x v="0"/>
    <x v="2"/>
    <x v="0"/>
    <n v="-0.110277356605104"/>
    <n v="45"/>
    <n v="20"/>
    <n v="376.81474590630899"/>
    <n v="17.9643998860201"/>
    <x v="0"/>
  </r>
  <r>
    <x v="3346"/>
    <x v="11"/>
    <x v="0"/>
    <n v="2024"/>
    <n v="3"/>
    <n v="12"/>
    <x v="14"/>
    <x v="4"/>
    <x v="0"/>
    <n v="40.7971549127382"/>
    <n v="-73.814281477047103"/>
    <n v="223"/>
    <n v="53.632547655871797"/>
    <n v="15.760014200985401"/>
    <x v="1"/>
    <x v="1"/>
    <x v="0"/>
    <n v="0.18036850597443299"/>
    <n v="34"/>
    <n v="4"/>
    <n v="424.44747873551398"/>
    <n v="17.927429404863499"/>
    <x v="0"/>
  </r>
  <r>
    <x v="3347"/>
    <x v="11"/>
    <x v="0"/>
    <n v="2024"/>
    <n v="3"/>
    <n v="12"/>
    <x v="14"/>
    <x v="4"/>
    <x v="0"/>
    <n v="40.855408384525902"/>
    <n v="-73.843021371331304"/>
    <n v="162"/>
    <n v="25.8347075742683"/>
    <n v="21.0104271408911"/>
    <x v="0"/>
    <x v="1"/>
    <x v="1"/>
    <n v="0.59983650935866895"/>
    <n v="77"/>
    <n v="38"/>
    <n v="280.38131630908299"/>
    <n v="12.623018691447101"/>
    <x v="0"/>
  </r>
  <r>
    <x v="3348"/>
    <x v="11"/>
    <x v="0"/>
    <n v="2024"/>
    <n v="3"/>
    <n v="12"/>
    <x v="15"/>
    <x v="4"/>
    <x v="0"/>
    <n v="40.766261422077797"/>
    <n v="-73.728301593437095"/>
    <n v="240"/>
    <n v="30.719079427646498"/>
    <n v="34.830596780583797"/>
    <x v="2"/>
    <x v="2"/>
    <x v="0"/>
    <n v="0.38432626587317997"/>
    <n v="27"/>
    <n v="35"/>
    <n v="305.055715661801"/>
    <n v="24.0997690227899"/>
    <x v="0"/>
  </r>
  <r>
    <x v="3349"/>
    <x v="11"/>
    <x v="0"/>
    <n v="2024"/>
    <n v="3"/>
    <n v="12"/>
    <x v="15"/>
    <x v="4"/>
    <x v="0"/>
    <n v="40.757656208516899"/>
    <n v="-73.954442900151093"/>
    <n v="197"/>
    <n v="71.368264069770206"/>
    <n v="27.7815880970441"/>
    <x v="1"/>
    <x v="1"/>
    <x v="0"/>
    <n v="-0.166700053629732"/>
    <n v="75"/>
    <n v="40"/>
    <n v="198.638196649816"/>
    <n v="21.3896698018203"/>
    <x v="2"/>
  </r>
  <r>
    <x v="3350"/>
    <x v="11"/>
    <x v="0"/>
    <n v="2024"/>
    <n v="3"/>
    <n v="12"/>
    <x v="15"/>
    <x v="4"/>
    <x v="0"/>
    <n v="40.834366800122702"/>
    <n v="-73.763215676217897"/>
    <n v="178"/>
    <n v="41.660978053158203"/>
    <n v="86.036898234476894"/>
    <x v="0"/>
    <x v="0"/>
    <x v="0"/>
    <n v="0.87563350975037901"/>
    <n v="66"/>
    <n v="20"/>
    <n v="438.988112516858"/>
    <n v="19.095433979444699"/>
    <x v="0"/>
  </r>
  <r>
    <x v="3351"/>
    <x v="11"/>
    <x v="0"/>
    <n v="2024"/>
    <n v="3"/>
    <n v="12"/>
    <x v="15"/>
    <x v="4"/>
    <x v="0"/>
    <n v="40.825872513617902"/>
    <n v="-73.879697711156894"/>
    <n v="188"/>
    <n v="70.862040191058597"/>
    <n v="84.309196944814701"/>
    <x v="1"/>
    <x v="0"/>
    <x v="0"/>
    <n v="9.8098883814637494E-2"/>
    <n v="48"/>
    <n v="10"/>
    <n v="433.55827471285897"/>
    <n v="12.972534675339601"/>
    <x v="0"/>
  </r>
  <r>
    <x v="3352"/>
    <x v="11"/>
    <x v="0"/>
    <n v="2024"/>
    <n v="3"/>
    <n v="12"/>
    <x v="15"/>
    <x v="4"/>
    <x v="0"/>
    <n v="40.6292173228194"/>
    <n v="-73.916340247379594"/>
    <n v="80"/>
    <n v="12.080910475050899"/>
    <n v="99.424444455465704"/>
    <x v="0"/>
    <x v="3"/>
    <x v="0"/>
    <n v="0.85241149745665501"/>
    <n v="39"/>
    <n v="4"/>
    <n v="393.09007070884201"/>
    <n v="18.862272130604801"/>
    <x v="0"/>
  </r>
  <r>
    <x v="3353"/>
    <x v="11"/>
    <x v="0"/>
    <n v="2024"/>
    <n v="3"/>
    <n v="12"/>
    <x v="15"/>
    <x v="4"/>
    <x v="0"/>
    <n v="40.614194120899498"/>
    <n v="-73.945841225599295"/>
    <n v="92"/>
    <n v="46.9282765026596"/>
    <n v="26.879329898396399"/>
    <x v="1"/>
    <x v="3"/>
    <x v="0"/>
    <n v="-0.19544693172124"/>
    <n v="51"/>
    <n v="27"/>
    <n v="166.743492594971"/>
    <n v="27.758400835986901"/>
    <x v="1"/>
  </r>
  <r>
    <x v="3354"/>
    <x v="11"/>
    <x v="0"/>
    <n v="2024"/>
    <n v="3"/>
    <n v="12"/>
    <x v="15"/>
    <x v="4"/>
    <x v="0"/>
    <n v="40.677476859759501"/>
    <n v="-73.729676328256701"/>
    <n v="191"/>
    <n v="43.965668689556303"/>
    <n v="62.993061878047598"/>
    <x v="2"/>
    <x v="2"/>
    <x v="0"/>
    <n v="0.81920532890874898"/>
    <n v="20"/>
    <n v="0"/>
    <n v="60.392268165288002"/>
    <n v="10.7855969906197"/>
    <x v="2"/>
  </r>
  <r>
    <x v="3355"/>
    <x v="11"/>
    <x v="0"/>
    <n v="2024"/>
    <n v="3"/>
    <n v="12"/>
    <x v="15"/>
    <x v="4"/>
    <x v="0"/>
    <n v="40.712024262603997"/>
    <n v="-73.929452701677107"/>
    <n v="215"/>
    <n v="30.3361705878518"/>
    <n v="80.090581660154299"/>
    <x v="0"/>
    <x v="2"/>
    <x v="1"/>
    <n v="-0.37847769578511697"/>
    <n v="54"/>
    <n v="12"/>
    <n v="134.65272355018001"/>
    <n v="29.044382064245202"/>
    <x v="0"/>
  </r>
  <r>
    <x v="3356"/>
    <x v="11"/>
    <x v="0"/>
    <n v="2024"/>
    <n v="3"/>
    <n v="12"/>
    <x v="15"/>
    <x v="4"/>
    <x v="0"/>
    <n v="40.700094462541998"/>
    <n v="-73.823004795692995"/>
    <n v="272"/>
    <n v="66.847525278239104"/>
    <n v="62.983783787854101"/>
    <x v="0"/>
    <x v="1"/>
    <x v="1"/>
    <n v="1.19740294343018E-2"/>
    <n v="10"/>
    <n v="23"/>
    <n v="153.11730423274099"/>
    <n v="12.588876247604301"/>
    <x v="0"/>
  </r>
  <r>
    <x v="3357"/>
    <x v="11"/>
    <x v="0"/>
    <n v="2024"/>
    <n v="3"/>
    <n v="12"/>
    <x v="15"/>
    <x v="4"/>
    <x v="0"/>
    <n v="40.884313535043198"/>
    <n v="-73.776646822823906"/>
    <n v="224"/>
    <n v="60.985082311711601"/>
    <n v="40.793944116905202"/>
    <x v="2"/>
    <x v="2"/>
    <x v="0"/>
    <n v="0.30624103472364"/>
    <n v="53"/>
    <n v="18"/>
    <n v="81.745269886412203"/>
    <n v="13.078892869456601"/>
    <x v="0"/>
  </r>
  <r>
    <x v="3358"/>
    <x v="11"/>
    <x v="0"/>
    <n v="2024"/>
    <n v="3"/>
    <n v="12"/>
    <x v="15"/>
    <x v="4"/>
    <x v="0"/>
    <n v="40.840841369429398"/>
    <n v="-73.999271051932993"/>
    <n v="275"/>
    <n v="55.054304393457301"/>
    <n v="70.8000673362084"/>
    <x v="0"/>
    <x v="1"/>
    <x v="0"/>
    <n v="0.100836634052932"/>
    <n v="33"/>
    <n v="24"/>
    <n v="452.961613714137"/>
    <n v="18.111320933939201"/>
    <x v="0"/>
  </r>
  <r>
    <x v="3359"/>
    <x v="11"/>
    <x v="0"/>
    <n v="2024"/>
    <n v="3"/>
    <n v="12"/>
    <x v="15"/>
    <x v="4"/>
    <x v="0"/>
    <n v="40.883601924886698"/>
    <n v="-73.861735760817197"/>
    <n v="10"/>
    <n v="32.653515202874402"/>
    <n v="83.388211538377604"/>
    <x v="2"/>
    <x v="3"/>
    <x v="0"/>
    <n v="0.146054430346789"/>
    <n v="22"/>
    <n v="29"/>
    <n v="74.392578403004904"/>
    <n v="11.792629347376399"/>
    <x v="0"/>
  </r>
  <r>
    <x v="3360"/>
    <x v="11"/>
    <x v="0"/>
    <n v="2024"/>
    <n v="3"/>
    <n v="12"/>
    <x v="16"/>
    <x v="4"/>
    <x v="0"/>
    <n v="40.895940468928998"/>
    <n v="-73.940033420194496"/>
    <n v="282"/>
    <n v="73.878076143304"/>
    <n v="21.304166276375501"/>
    <x v="1"/>
    <x v="2"/>
    <x v="0"/>
    <n v="8.8427422978880996E-2"/>
    <n v="47"/>
    <n v="36"/>
    <n v="432.21082921271699"/>
    <n v="16.674715980444901"/>
    <x v="0"/>
  </r>
  <r>
    <x v="3361"/>
    <x v="11"/>
    <x v="0"/>
    <n v="2024"/>
    <n v="3"/>
    <n v="12"/>
    <x v="16"/>
    <x v="4"/>
    <x v="0"/>
    <n v="40.789241187838599"/>
    <n v="-73.727849221801407"/>
    <n v="214"/>
    <n v="75.178132261944995"/>
    <n v="70.733424433093901"/>
    <x v="1"/>
    <x v="3"/>
    <x v="0"/>
    <n v="0.73363053991520399"/>
    <n v="58"/>
    <n v="17"/>
    <n v="343.98985263518898"/>
    <n v="21.931798507073101"/>
    <x v="0"/>
  </r>
  <r>
    <x v="3362"/>
    <x v="11"/>
    <x v="0"/>
    <n v="2024"/>
    <n v="3"/>
    <n v="12"/>
    <x v="16"/>
    <x v="4"/>
    <x v="0"/>
    <n v="40.674050557453903"/>
    <n v="-73.860800805004502"/>
    <n v="234"/>
    <n v="6.4930674682472196"/>
    <n v="97.139483077322396"/>
    <x v="0"/>
    <x v="2"/>
    <x v="0"/>
    <n v="0.66460744731752097"/>
    <n v="46"/>
    <n v="43"/>
    <n v="214.99886717676401"/>
    <n v="16.521327171267998"/>
    <x v="0"/>
  </r>
  <r>
    <x v="3363"/>
    <x v="11"/>
    <x v="0"/>
    <n v="2024"/>
    <n v="3"/>
    <n v="12"/>
    <x v="16"/>
    <x v="4"/>
    <x v="0"/>
    <n v="40.644090576572701"/>
    <n v="-73.728247500301194"/>
    <n v="79"/>
    <n v="17.668844315292599"/>
    <n v="71.885097790989704"/>
    <x v="0"/>
    <x v="3"/>
    <x v="0"/>
    <n v="0.29871045180705602"/>
    <n v="48"/>
    <n v="18"/>
    <n v="332.84162222345299"/>
    <n v="17.893291215296699"/>
    <x v="0"/>
  </r>
  <r>
    <x v="3364"/>
    <x v="11"/>
    <x v="0"/>
    <n v="2024"/>
    <n v="3"/>
    <n v="12"/>
    <x v="16"/>
    <x v="4"/>
    <x v="0"/>
    <n v="40.6299942722097"/>
    <n v="-73.832518092378095"/>
    <n v="72"/>
    <n v="43.114728327131303"/>
    <n v="51.992877502383699"/>
    <x v="2"/>
    <x v="3"/>
    <x v="0"/>
    <n v="-0.391232655240981"/>
    <n v="94"/>
    <n v="14"/>
    <n v="198.204342091168"/>
    <n v="11.721359503151101"/>
    <x v="2"/>
  </r>
  <r>
    <x v="3365"/>
    <x v="11"/>
    <x v="0"/>
    <n v="2024"/>
    <n v="3"/>
    <n v="12"/>
    <x v="16"/>
    <x v="4"/>
    <x v="0"/>
    <n v="40.6406372237985"/>
    <n v="-73.853877310866906"/>
    <n v="266"/>
    <n v="15.7483301116894"/>
    <n v="66.671977007525101"/>
    <x v="2"/>
    <x v="3"/>
    <x v="0"/>
    <n v="5.1100178029259903E-2"/>
    <n v="20"/>
    <n v="17"/>
    <n v="171.24783578906101"/>
    <n v="19.838147204966901"/>
    <x v="0"/>
  </r>
  <r>
    <x v="3366"/>
    <x v="11"/>
    <x v="0"/>
    <n v="2024"/>
    <n v="3"/>
    <n v="12"/>
    <x v="16"/>
    <x v="4"/>
    <x v="0"/>
    <n v="40.836273277730498"/>
    <n v="-73.979377529450304"/>
    <n v="56"/>
    <n v="15.7197895693413"/>
    <n v="73.885108653764902"/>
    <x v="1"/>
    <x v="1"/>
    <x v="0"/>
    <n v="-0.810166862750475"/>
    <n v="98"/>
    <n v="33"/>
    <n v="272.55499621626399"/>
    <n v="26.3827575296731"/>
    <x v="0"/>
  </r>
  <r>
    <x v="3367"/>
    <x v="11"/>
    <x v="0"/>
    <n v="2024"/>
    <n v="3"/>
    <n v="12"/>
    <x v="16"/>
    <x v="4"/>
    <x v="0"/>
    <n v="40.673587226513"/>
    <n v="-73.739467103554603"/>
    <n v="175"/>
    <n v="58.891290029921599"/>
    <n v="78.270446802580295"/>
    <x v="0"/>
    <x v="0"/>
    <x v="0"/>
    <n v="0.410484256470522"/>
    <n v="41"/>
    <n v="11"/>
    <n v="321.08893791713899"/>
    <n v="25.115306344017899"/>
    <x v="2"/>
  </r>
  <r>
    <x v="3368"/>
    <x v="11"/>
    <x v="0"/>
    <n v="2024"/>
    <n v="3"/>
    <n v="12"/>
    <x v="16"/>
    <x v="4"/>
    <x v="0"/>
    <n v="40.872911364336296"/>
    <n v="-73.835826069629505"/>
    <n v="186"/>
    <n v="9.1576752647729105"/>
    <n v="47.928039995833899"/>
    <x v="1"/>
    <x v="3"/>
    <x v="0"/>
    <n v="0.41624329532542798"/>
    <n v="33"/>
    <n v="10"/>
    <n v="102.26448086925301"/>
    <n v="16.1192750777528"/>
    <x v="0"/>
  </r>
  <r>
    <x v="3369"/>
    <x v="11"/>
    <x v="0"/>
    <n v="2024"/>
    <n v="3"/>
    <n v="12"/>
    <x v="16"/>
    <x v="4"/>
    <x v="0"/>
    <n v="40.717638322195498"/>
    <n v="-73.779475029646406"/>
    <n v="157"/>
    <n v="49.4568387119498"/>
    <n v="94.423261226824707"/>
    <x v="0"/>
    <x v="1"/>
    <x v="1"/>
    <n v="0.47232498752624602"/>
    <n v="32"/>
    <n v="0"/>
    <n v="65.791792055213193"/>
    <n v="20.025769378163499"/>
    <x v="0"/>
  </r>
  <r>
    <x v="3370"/>
    <x v="11"/>
    <x v="0"/>
    <n v="2024"/>
    <n v="3"/>
    <n v="12"/>
    <x v="16"/>
    <x v="4"/>
    <x v="0"/>
    <n v="40.643054688519797"/>
    <n v="-73.751411953689299"/>
    <n v="132"/>
    <n v="39.678916359065497"/>
    <n v="85.514265563739002"/>
    <x v="2"/>
    <x v="0"/>
    <x v="0"/>
    <n v="-0.53002121796977497"/>
    <n v="85"/>
    <n v="18"/>
    <n v="317.22015866280202"/>
    <n v="21.141201033052202"/>
    <x v="0"/>
  </r>
  <r>
    <x v="3371"/>
    <x v="11"/>
    <x v="0"/>
    <n v="2024"/>
    <n v="3"/>
    <n v="12"/>
    <x v="16"/>
    <x v="4"/>
    <x v="0"/>
    <n v="40.682543635152498"/>
    <n v="-73.740908134269503"/>
    <n v="34"/>
    <n v="65.371863144618501"/>
    <n v="80.146009180726196"/>
    <x v="2"/>
    <x v="1"/>
    <x v="0"/>
    <n v="-0.57010966724693501"/>
    <n v="46"/>
    <n v="14"/>
    <n v="176.596778363086"/>
    <n v="6.1770278778456804"/>
    <x v="0"/>
  </r>
  <r>
    <x v="3372"/>
    <x v="11"/>
    <x v="1"/>
    <n v="2024"/>
    <n v="3"/>
    <n v="12"/>
    <x v="17"/>
    <x v="4"/>
    <x v="0"/>
    <n v="40.691016569253897"/>
    <n v="-73.896228056253506"/>
    <n v="227"/>
    <n v="25.229681247717501"/>
    <n v="93.034305773240405"/>
    <x v="1"/>
    <x v="3"/>
    <x v="0"/>
    <n v="-0.476032339429939"/>
    <n v="8"/>
    <n v="49"/>
    <n v="372.26440922608998"/>
    <n v="21.3528459172216"/>
    <x v="0"/>
  </r>
  <r>
    <x v="3373"/>
    <x v="11"/>
    <x v="1"/>
    <n v="2024"/>
    <n v="3"/>
    <n v="12"/>
    <x v="17"/>
    <x v="4"/>
    <x v="0"/>
    <n v="40.826568672090701"/>
    <n v="-73.783291237013103"/>
    <n v="139"/>
    <n v="48.761036907807103"/>
    <n v="90.353332828854093"/>
    <x v="2"/>
    <x v="2"/>
    <x v="0"/>
    <n v="0.31949286773284702"/>
    <n v="47"/>
    <n v="16"/>
    <n v="283.677768778771"/>
    <n v="8.5579972848387804"/>
    <x v="0"/>
  </r>
  <r>
    <x v="3374"/>
    <x v="11"/>
    <x v="1"/>
    <n v="2024"/>
    <n v="3"/>
    <n v="12"/>
    <x v="17"/>
    <x v="4"/>
    <x v="0"/>
    <n v="40.871740630909798"/>
    <n v="-73.7413032294359"/>
    <n v="128"/>
    <n v="79.622104879282702"/>
    <n v="79.809607756296401"/>
    <x v="2"/>
    <x v="0"/>
    <x v="0"/>
    <n v="0.41800277572233402"/>
    <n v="15"/>
    <n v="10"/>
    <n v="136.22849513384901"/>
    <n v="10.6356547379718"/>
    <x v="2"/>
  </r>
  <r>
    <x v="3375"/>
    <x v="11"/>
    <x v="1"/>
    <n v="2024"/>
    <n v="3"/>
    <n v="12"/>
    <x v="17"/>
    <x v="4"/>
    <x v="0"/>
    <n v="40.893737456392202"/>
    <n v="-73.981470031708298"/>
    <n v="233"/>
    <n v="62.916586166944697"/>
    <n v="62.321487735096099"/>
    <x v="0"/>
    <x v="2"/>
    <x v="0"/>
    <n v="0.63104719419511801"/>
    <n v="25"/>
    <n v="35"/>
    <n v="370.77394611965298"/>
    <n v="7.5520787507381497"/>
    <x v="0"/>
  </r>
  <r>
    <x v="3376"/>
    <x v="11"/>
    <x v="1"/>
    <n v="2024"/>
    <n v="3"/>
    <n v="12"/>
    <x v="17"/>
    <x v="4"/>
    <x v="0"/>
    <n v="40.757605027370097"/>
    <n v="-73.828905727683704"/>
    <n v="131"/>
    <n v="76.451705977327293"/>
    <n v="24.976021522273399"/>
    <x v="2"/>
    <x v="3"/>
    <x v="1"/>
    <n v="0.96636628567167904"/>
    <n v="82"/>
    <n v="39"/>
    <n v="143.61676782898101"/>
    <n v="23.786536753278401"/>
    <x v="0"/>
  </r>
  <r>
    <x v="3377"/>
    <x v="11"/>
    <x v="1"/>
    <n v="2024"/>
    <n v="3"/>
    <n v="12"/>
    <x v="17"/>
    <x v="4"/>
    <x v="0"/>
    <n v="40.829220807959899"/>
    <n v="-73.868490192445407"/>
    <n v="87"/>
    <n v="67.237605974964595"/>
    <n v="76.285721046779599"/>
    <x v="1"/>
    <x v="0"/>
    <x v="0"/>
    <n v="-0.90981850147392995"/>
    <n v="9"/>
    <n v="37"/>
    <n v="128.61526039076401"/>
    <n v="8.0540465586122494"/>
    <x v="2"/>
  </r>
  <r>
    <x v="3378"/>
    <x v="11"/>
    <x v="1"/>
    <n v="2024"/>
    <n v="3"/>
    <n v="12"/>
    <x v="17"/>
    <x v="4"/>
    <x v="0"/>
    <n v="40.700984857904402"/>
    <n v="-73.909251439965104"/>
    <n v="137"/>
    <n v="6.7701186440591803"/>
    <n v="71.625334508709997"/>
    <x v="0"/>
    <x v="1"/>
    <x v="0"/>
    <n v="-0.53876226073917999"/>
    <n v="29"/>
    <n v="34"/>
    <n v="64.365422994974097"/>
    <n v="25.695007862353901"/>
    <x v="0"/>
  </r>
  <r>
    <x v="3379"/>
    <x v="11"/>
    <x v="1"/>
    <n v="2024"/>
    <n v="3"/>
    <n v="12"/>
    <x v="17"/>
    <x v="4"/>
    <x v="0"/>
    <n v="40.854039278582"/>
    <n v="-73.873815237748005"/>
    <n v="103"/>
    <n v="46.520170025415403"/>
    <n v="80.101825897220806"/>
    <x v="2"/>
    <x v="1"/>
    <x v="0"/>
    <n v="0.35275916732240897"/>
    <n v="44"/>
    <n v="33"/>
    <n v="230.12566796141999"/>
    <n v="28.0820631703807"/>
    <x v="0"/>
  </r>
  <r>
    <x v="3380"/>
    <x v="11"/>
    <x v="1"/>
    <n v="2024"/>
    <n v="3"/>
    <n v="12"/>
    <x v="17"/>
    <x v="4"/>
    <x v="0"/>
    <n v="40.6237827344804"/>
    <n v="-73.780269574895101"/>
    <n v="262"/>
    <n v="8.3179199256964598"/>
    <n v="35.047786353059898"/>
    <x v="2"/>
    <x v="0"/>
    <x v="0"/>
    <n v="0.79361355901717101"/>
    <n v="92"/>
    <n v="36"/>
    <n v="131.67482320001801"/>
    <n v="7.4839968305371798"/>
    <x v="0"/>
  </r>
  <r>
    <x v="3381"/>
    <x v="11"/>
    <x v="1"/>
    <n v="2024"/>
    <n v="3"/>
    <n v="12"/>
    <x v="17"/>
    <x v="4"/>
    <x v="0"/>
    <n v="40.862616879361902"/>
    <n v="-73.8120425562566"/>
    <n v="25"/>
    <n v="30.320417962349399"/>
    <n v="96.532521050451194"/>
    <x v="1"/>
    <x v="3"/>
    <x v="0"/>
    <n v="0.23630216670103901"/>
    <n v="14"/>
    <n v="33"/>
    <n v="410.773985801489"/>
    <n v="14.846828773203599"/>
    <x v="0"/>
  </r>
  <r>
    <x v="3382"/>
    <x v="11"/>
    <x v="1"/>
    <n v="2024"/>
    <n v="3"/>
    <n v="12"/>
    <x v="17"/>
    <x v="4"/>
    <x v="0"/>
    <n v="40.792498363325898"/>
    <n v="-73.792257785300905"/>
    <n v="239"/>
    <n v="45.408917124892199"/>
    <n v="62.421568584594901"/>
    <x v="2"/>
    <x v="3"/>
    <x v="0"/>
    <n v="0.52906013959411602"/>
    <n v="22"/>
    <n v="31"/>
    <n v="234.09169539827599"/>
    <n v="11.143525309708499"/>
    <x v="0"/>
  </r>
  <r>
    <x v="3383"/>
    <x v="11"/>
    <x v="1"/>
    <n v="2024"/>
    <n v="3"/>
    <n v="12"/>
    <x v="17"/>
    <x v="4"/>
    <x v="0"/>
    <n v="40.634875521164602"/>
    <n v="-73.856767869066601"/>
    <n v="242"/>
    <n v="18.6334231822328"/>
    <n v="80.3855913195341"/>
    <x v="1"/>
    <x v="3"/>
    <x v="0"/>
    <n v="0.53084343595294103"/>
    <n v="28"/>
    <n v="44"/>
    <n v="145.60459979717001"/>
    <n v="10.5005964348597"/>
    <x v="0"/>
  </r>
  <r>
    <x v="3384"/>
    <x v="11"/>
    <x v="1"/>
    <n v="2024"/>
    <n v="3"/>
    <n v="12"/>
    <x v="18"/>
    <x v="4"/>
    <x v="0"/>
    <n v="40.692193203691502"/>
    <n v="-73.985680959607294"/>
    <n v="69"/>
    <n v="25.753068213993199"/>
    <n v="93.537268347422398"/>
    <x v="2"/>
    <x v="1"/>
    <x v="1"/>
    <n v="0.76903312042468097"/>
    <n v="10"/>
    <n v="11"/>
    <n v="174.147266133409"/>
    <n v="15.869245254479001"/>
    <x v="0"/>
  </r>
  <r>
    <x v="3385"/>
    <x v="11"/>
    <x v="1"/>
    <n v="2024"/>
    <n v="3"/>
    <n v="12"/>
    <x v="18"/>
    <x v="4"/>
    <x v="0"/>
    <n v="40.786432967293699"/>
    <n v="-73.930331173116898"/>
    <n v="66"/>
    <n v="78.835158249174796"/>
    <n v="27.937168174184102"/>
    <x v="0"/>
    <x v="0"/>
    <x v="0"/>
    <n v="-0.31586058123580601"/>
    <n v="42"/>
    <n v="19"/>
    <n v="282.93280889415001"/>
    <n v="7.2194544500151201"/>
    <x v="1"/>
  </r>
  <r>
    <x v="3386"/>
    <x v="11"/>
    <x v="1"/>
    <n v="2024"/>
    <n v="3"/>
    <n v="12"/>
    <x v="18"/>
    <x v="4"/>
    <x v="0"/>
    <n v="40.659847990674898"/>
    <n v="-73.820979533616693"/>
    <n v="134"/>
    <n v="51.257401052827802"/>
    <n v="66.467723035735006"/>
    <x v="0"/>
    <x v="0"/>
    <x v="0"/>
    <n v="-0.55096228613470399"/>
    <n v="68"/>
    <n v="3"/>
    <n v="406.23133359110398"/>
    <n v="6.2411337418250303"/>
    <x v="2"/>
  </r>
  <r>
    <x v="3387"/>
    <x v="11"/>
    <x v="1"/>
    <n v="2024"/>
    <n v="3"/>
    <n v="12"/>
    <x v="18"/>
    <x v="4"/>
    <x v="0"/>
    <n v="40.643160389592701"/>
    <n v="-73.9569614808278"/>
    <n v="117"/>
    <n v="36.620877846818701"/>
    <n v="77.173660896592395"/>
    <x v="1"/>
    <x v="3"/>
    <x v="0"/>
    <n v="-0.56347955960618201"/>
    <n v="75"/>
    <n v="29"/>
    <n v="180.11996113943499"/>
    <n v="25.966177192174399"/>
    <x v="2"/>
  </r>
  <r>
    <x v="3388"/>
    <x v="11"/>
    <x v="1"/>
    <n v="2024"/>
    <n v="3"/>
    <n v="12"/>
    <x v="18"/>
    <x v="4"/>
    <x v="0"/>
    <n v="40.834825778162902"/>
    <n v="-73.914842630124895"/>
    <n v="173"/>
    <n v="70.918388621782796"/>
    <n v="51.0083920555806"/>
    <x v="0"/>
    <x v="1"/>
    <x v="0"/>
    <n v="-0.50930790322143504"/>
    <n v="38"/>
    <n v="4"/>
    <n v="164.501083658857"/>
    <n v="10.8748721256806"/>
    <x v="2"/>
  </r>
  <r>
    <x v="3389"/>
    <x v="11"/>
    <x v="1"/>
    <n v="2024"/>
    <n v="3"/>
    <n v="12"/>
    <x v="18"/>
    <x v="4"/>
    <x v="0"/>
    <n v="40.779688521574002"/>
    <n v="-73.767958376617798"/>
    <n v="237"/>
    <n v="57.105472789724601"/>
    <n v="81.984364514363705"/>
    <x v="1"/>
    <x v="1"/>
    <x v="0"/>
    <n v="-0.186090714379163"/>
    <n v="29"/>
    <n v="39"/>
    <n v="81.642119022070204"/>
    <n v="15.6700214015623"/>
    <x v="0"/>
  </r>
  <r>
    <x v="3390"/>
    <x v="11"/>
    <x v="1"/>
    <n v="2024"/>
    <n v="3"/>
    <n v="12"/>
    <x v="18"/>
    <x v="4"/>
    <x v="0"/>
    <n v="40.613303555107201"/>
    <n v="-73.972223495055403"/>
    <n v="276"/>
    <n v="60.960682908662001"/>
    <n v="56.137533564601"/>
    <x v="0"/>
    <x v="3"/>
    <x v="0"/>
    <n v="0.63432720103141105"/>
    <n v="66"/>
    <n v="14"/>
    <n v="401.12332664384599"/>
    <n v="16.652968503788198"/>
    <x v="0"/>
  </r>
  <r>
    <x v="3391"/>
    <x v="11"/>
    <x v="1"/>
    <n v="2024"/>
    <n v="3"/>
    <n v="12"/>
    <x v="18"/>
    <x v="4"/>
    <x v="0"/>
    <n v="40.860481398506799"/>
    <n v="-73.9615418934698"/>
    <n v="261"/>
    <n v="52.1199146130012"/>
    <n v="68.298153003213301"/>
    <x v="2"/>
    <x v="2"/>
    <x v="0"/>
    <n v="-0.34167689530277401"/>
    <n v="4"/>
    <n v="47"/>
    <n v="107.641884388685"/>
    <n v="25.2548354891378"/>
    <x v="0"/>
  </r>
  <r>
    <x v="3392"/>
    <x v="11"/>
    <x v="1"/>
    <n v="2024"/>
    <n v="3"/>
    <n v="12"/>
    <x v="18"/>
    <x v="4"/>
    <x v="0"/>
    <n v="40.835010838404202"/>
    <n v="-73.741199053049201"/>
    <n v="19"/>
    <n v="41.293523479736798"/>
    <n v="27.838569339263699"/>
    <x v="0"/>
    <x v="2"/>
    <x v="0"/>
    <n v="0.53820065225261404"/>
    <n v="9"/>
    <n v="30"/>
    <n v="157.201374329305"/>
    <n v="21.321856955245899"/>
    <x v="1"/>
  </r>
  <r>
    <x v="3393"/>
    <x v="11"/>
    <x v="1"/>
    <n v="2024"/>
    <n v="3"/>
    <n v="12"/>
    <x v="18"/>
    <x v="4"/>
    <x v="0"/>
    <n v="40.840012666407098"/>
    <n v="-73.753033514002595"/>
    <n v="21"/>
    <n v="75.903659154252693"/>
    <n v="74.958275904877894"/>
    <x v="2"/>
    <x v="0"/>
    <x v="0"/>
    <n v="0.60409404355989005"/>
    <n v="38"/>
    <n v="41"/>
    <n v="493.477803437246"/>
    <n v="13.753724183494199"/>
    <x v="2"/>
  </r>
  <r>
    <x v="3394"/>
    <x v="11"/>
    <x v="1"/>
    <n v="2024"/>
    <n v="3"/>
    <n v="12"/>
    <x v="18"/>
    <x v="4"/>
    <x v="0"/>
    <n v="40.8088023843681"/>
    <n v="-73.754698097894305"/>
    <n v="43"/>
    <n v="9.8420202779061992"/>
    <n v="45.122758532262999"/>
    <x v="2"/>
    <x v="0"/>
    <x v="0"/>
    <n v="0.917143471177018"/>
    <n v="22"/>
    <n v="34"/>
    <n v="291.840167940443"/>
    <n v="13.2512777418457"/>
    <x v="0"/>
  </r>
  <r>
    <x v="3395"/>
    <x v="11"/>
    <x v="1"/>
    <n v="2024"/>
    <n v="3"/>
    <n v="12"/>
    <x v="18"/>
    <x v="4"/>
    <x v="0"/>
    <n v="40.672707049070397"/>
    <n v="-73.713452852540996"/>
    <n v="80"/>
    <n v="17.564809854238"/>
    <n v="35.542837768325903"/>
    <x v="2"/>
    <x v="1"/>
    <x v="0"/>
    <n v="0.38967004079751799"/>
    <n v="65"/>
    <n v="7"/>
    <n v="107.083574468329"/>
    <n v="13.854346382430199"/>
    <x v="0"/>
  </r>
  <r>
    <x v="3396"/>
    <x v="11"/>
    <x v="1"/>
    <n v="2024"/>
    <n v="3"/>
    <n v="12"/>
    <x v="19"/>
    <x v="4"/>
    <x v="0"/>
    <n v="40.785287601970502"/>
    <n v="-73.873549563526495"/>
    <n v="12"/>
    <n v="51.485292604723298"/>
    <n v="94.500570475889205"/>
    <x v="2"/>
    <x v="3"/>
    <x v="0"/>
    <n v="0.44837248375389399"/>
    <n v="35"/>
    <n v="27"/>
    <n v="329.89483252248601"/>
    <n v="10.2540724045133"/>
    <x v="0"/>
  </r>
  <r>
    <x v="3397"/>
    <x v="11"/>
    <x v="1"/>
    <n v="2024"/>
    <n v="3"/>
    <n v="12"/>
    <x v="19"/>
    <x v="4"/>
    <x v="0"/>
    <n v="40.809758391887797"/>
    <n v="-73.977601984027004"/>
    <n v="286"/>
    <n v="42.474717171974497"/>
    <n v="59.933841838519101"/>
    <x v="2"/>
    <x v="2"/>
    <x v="0"/>
    <n v="0.34724933815286602"/>
    <n v="78"/>
    <n v="17"/>
    <n v="431.666593780862"/>
    <n v="25.822061180257801"/>
    <x v="0"/>
  </r>
  <r>
    <x v="3398"/>
    <x v="11"/>
    <x v="1"/>
    <n v="2024"/>
    <n v="3"/>
    <n v="12"/>
    <x v="19"/>
    <x v="4"/>
    <x v="0"/>
    <n v="40.632747418715901"/>
    <n v="-73.884837955258504"/>
    <n v="177"/>
    <n v="26.158301185709501"/>
    <n v="47.563593797984197"/>
    <x v="1"/>
    <x v="3"/>
    <x v="0"/>
    <n v="0.65195484380699997"/>
    <n v="75"/>
    <n v="20"/>
    <n v="57.311748499785402"/>
    <n v="19.468625973775001"/>
    <x v="2"/>
  </r>
  <r>
    <x v="3399"/>
    <x v="11"/>
    <x v="1"/>
    <n v="2024"/>
    <n v="3"/>
    <n v="12"/>
    <x v="19"/>
    <x v="4"/>
    <x v="0"/>
    <n v="40.707148292662602"/>
    <n v="-73.797947006679394"/>
    <n v="279"/>
    <n v="57.996131578211802"/>
    <n v="77.0590585122942"/>
    <x v="0"/>
    <x v="2"/>
    <x v="0"/>
    <n v="0.88051708072660895"/>
    <n v="70"/>
    <n v="40"/>
    <n v="90.611195541118505"/>
    <n v="18.3052100528074"/>
    <x v="0"/>
  </r>
  <r>
    <x v="3400"/>
    <x v="11"/>
    <x v="1"/>
    <n v="2024"/>
    <n v="3"/>
    <n v="12"/>
    <x v="19"/>
    <x v="4"/>
    <x v="0"/>
    <n v="40.658632800039797"/>
    <n v="-73.990551946374794"/>
    <n v="78"/>
    <n v="28.997251733521999"/>
    <n v="81.652641895251904"/>
    <x v="1"/>
    <x v="1"/>
    <x v="0"/>
    <n v="-4.5599966286337702E-2"/>
    <n v="42"/>
    <n v="43"/>
    <n v="168.59702850460701"/>
    <n v="9.8867230667730102"/>
    <x v="0"/>
  </r>
  <r>
    <x v="3401"/>
    <x v="11"/>
    <x v="1"/>
    <n v="2024"/>
    <n v="3"/>
    <n v="12"/>
    <x v="19"/>
    <x v="4"/>
    <x v="0"/>
    <n v="40.852759932656802"/>
    <n v="-73.938620484209395"/>
    <n v="298"/>
    <n v="23.2745110289286"/>
    <n v="62.828794362323301"/>
    <x v="0"/>
    <x v="0"/>
    <x v="0"/>
    <n v="0.231467502952698"/>
    <n v="27"/>
    <n v="37"/>
    <n v="399.09180609746397"/>
    <n v="18.696663484367601"/>
    <x v="0"/>
  </r>
  <r>
    <x v="3402"/>
    <x v="11"/>
    <x v="1"/>
    <n v="2024"/>
    <n v="3"/>
    <n v="12"/>
    <x v="19"/>
    <x v="4"/>
    <x v="0"/>
    <n v="40.677543316607697"/>
    <n v="-73.922319349783095"/>
    <n v="254"/>
    <n v="77.626666218234902"/>
    <n v="30.6209063638894"/>
    <x v="0"/>
    <x v="1"/>
    <x v="0"/>
    <n v="0.97289966708261799"/>
    <n v="57"/>
    <n v="27"/>
    <n v="414.27051809984198"/>
    <n v="13.8555525614051"/>
    <x v="0"/>
  </r>
  <r>
    <x v="3403"/>
    <x v="11"/>
    <x v="1"/>
    <n v="2024"/>
    <n v="3"/>
    <n v="12"/>
    <x v="19"/>
    <x v="4"/>
    <x v="0"/>
    <n v="40.827706961514799"/>
    <n v="-73.928226343866299"/>
    <n v="49"/>
    <n v="56.011813196730003"/>
    <n v="16.787777281053401"/>
    <x v="2"/>
    <x v="1"/>
    <x v="0"/>
    <n v="3.7030940778106599E-3"/>
    <n v="31"/>
    <n v="40"/>
    <n v="120.594694374054"/>
    <n v="8.6756849355437993"/>
    <x v="1"/>
  </r>
  <r>
    <x v="3404"/>
    <x v="11"/>
    <x v="1"/>
    <n v="2024"/>
    <n v="3"/>
    <n v="12"/>
    <x v="19"/>
    <x v="4"/>
    <x v="0"/>
    <n v="40.768041266112299"/>
    <n v="-73.884402553876996"/>
    <n v="232"/>
    <n v="47.219386567250901"/>
    <n v="84.199832292573603"/>
    <x v="1"/>
    <x v="3"/>
    <x v="0"/>
    <n v="4.2112174472649803E-2"/>
    <n v="19"/>
    <n v="38"/>
    <n v="107.616597353671"/>
    <n v="21.247838284038899"/>
    <x v="0"/>
  </r>
  <r>
    <x v="3405"/>
    <x v="11"/>
    <x v="1"/>
    <n v="2024"/>
    <n v="3"/>
    <n v="12"/>
    <x v="19"/>
    <x v="4"/>
    <x v="0"/>
    <n v="40.669101737889498"/>
    <n v="-73.717878632912203"/>
    <n v="218"/>
    <n v="59.431795281124401"/>
    <n v="94.608137426541404"/>
    <x v="2"/>
    <x v="2"/>
    <x v="0"/>
    <n v="0.45697008383510501"/>
    <n v="38"/>
    <n v="34"/>
    <n v="474.69285415802"/>
    <n v="29.661483238042599"/>
    <x v="0"/>
  </r>
  <r>
    <x v="3406"/>
    <x v="11"/>
    <x v="1"/>
    <n v="2024"/>
    <n v="3"/>
    <n v="12"/>
    <x v="19"/>
    <x v="4"/>
    <x v="0"/>
    <n v="40.7236175571853"/>
    <n v="-73.710121344003497"/>
    <n v="175"/>
    <n v="76.174590692536"/>
    <n v="50.5866591068934"/>
    <x v="0"/>
    <x v="3"/>
    <x v="0"/>
    <n v="-0.97170634459782401"/>
    <n v="1"/>
    <n v="46"/>
    <n v="401.56714821380001"/>
    <n v="25.503852938861002"/>
    <x v="2"/>
  </r>
  <r>
    <x v="3407"/>
    <x v="11"/>
    <x v="1"/>
    <n v="2024"/>
    <n v="3"/>
    <n v="12"/>
    <x v="19"/>
    <x v="4"/>
    <x v="0"/>
    <n v="40.701630669803997"/>
    <n v="-73.959114844587006"/>
    <n v="109"/>
    <n v="48.646046041304899"/>
    <n v="31.685750228968001"/>
    <x v="1"/>
    <x v="2"/>
    <x v="0"/>
    <n v="-0.67595458882441095"/>
    <n v="47"/>
    <n v="32"/>
    <n v="409.14747506711802"/>
    <n v="26.577233770926401"/>
    <x v="2"/>
  </r>
  <r>
    <x v="3408"/>
    <x v="11"/>
    <x v="1"/>
    <n v="2024"/>
    <n v="3"/>
    <n v="12"/>
    <x v="20"/>
    <x v="4"/>
    <x v="0"/>
    <n v="40.787271278011303"/>
    <n v="-73.999906158199494"/>
    <n v="71"/>
    <n v="73.050484898521205"/>
    <n v="39.260974024868901"/>
    <x v="0"/>
    <x v="3"/>
    <x v="0"/>
    <n v="-0.94050742176941704"/>
    <n v="79"/>
    <n v="5"/>
    <n v="161.339607394643"/>
    <n v="12.569581905289199"/>
    <x v="1"/>
  </r>
  <r>
    <x v="3409"/>
    <x v="11"/>
    <x v="1"/>
    <n v="2024"/>
    <n v="3"/>
    <n v="12"/>
    <x v="20"/>
    <x v="4"/>
    <x v="0"/>
    <n v="40.7738335515565"/>
    <n v="-73.797510436204306"/>
    <n v="277"/>
    <n v="47.205372431441099"/>
    <n v="99.612126859422602"/>
    <x v="1"/>
    <x v="0"/>
    <x v="0"/>
    <n v="-0.74635186719063795"/>
    <n v="34"/>
    <n v="2"/>
    <n v="263.14492826752502"/>
    <n v="10.3398065436037"/>
    <x v="0"/>
  </r>
  <r>
    <x v="3410"/>
    <x v="11"/>
    <x v="1"/>
    <n v="2024"/>
    <n v="3"/>
    <n v="12"/>
    <x v="20"/>
    <x v="4"/>
    <x v="0"/>
    <n v="40.855972601109698"/>
    <n v="-73.841691225509393"/>
    <n v="52"/>
    <n v="74.306902828486201"/>
    <n v="85.862656839921996"/>
    <x v="1"/>
    <x v="1"/>
    <x v="0"/>
    <n v="0.371732792528775"/>
    <n v="97"/>
    <n v="25"/>
    <n v="311.999887199878"/>
    <n v="7.7279747036922304"/>
    <x v="0"/>
  </r>
  <r>
    <x v="3411"/>
    <x v="11"/>
    <x v="1"/>
    <n v="2024"/>
    <n v="3"/>
    <n v="12"/>
    <x v="20"/>
    <x v="4"/>
    <x v="0"/>
    <n v="40.688229322420099"/>
    <n v="-73.828883205652303"/>
    <n v="135"/>
    <n v="34.016573579049101"/>
    <n v="40.955203310440702"/>
    <x v="2"/>
    <x v="1"/>
    <x v="0"/>
    <n v="-0.212372638990347"/>
    <n v="44"/>
    <n v="40"/>
    <n v="300.78905529623398"/>
    <n v="19.982902364678498"/>
    <x v="2"/>
  </r>
  <r>
    <x v="3412"/>
    <x v="11"/>
    <x v="1"/>
    <n v="2024"/>
    <n v="3"/>
    <n v="12"/>
    <x v="20"/>
    <x v="4"/>
    <x v="0"/>
    <n v="40.6913201462961"/>
    <n v="-73.931595000531701"/>
    <n v="296"/>
    <n v="10.546424903900601"/>
    <n v="43.726281429513797"/>
    <x v="2"/>
    <x v="3"/>
    <x v="0"/>
    <n v="-0.28490486106794299"/>
    <n v="65"/>
    <n v="20"/>
    <n v="238.16435031228201"/>
    <n v="27.1100081070112"/>
    <x v="0"/>
  </r>
  <r>
    <x v="3413"/>
    <x v="11"/>
    <x v="1"/>
    <n v="2024"/>
    <n v="3"/>
    <n v="12"/>
    <x v="20"/>
    <x v="4"/>
    <x v="0"/>
    <n v="40.728496004724903"/>
    <n v="-73.700900853632504"/>
    <n v="228"/>
    <n v="21.402368533778699"/>
    <n v="49.543637827235202"/>
    <x v="2"/>
    <x v="1"/>
    <x v="0"/>
    <n v="0.25175344752033502"/>
    <n v="6"/>
    <n v="26"/>
    <n v="458.065711665143"/>
    <n v="27.3448617620341"/>
    <x v="0"/>
  </r>
  <r>
    <x v="3414"/>
    <x v="11"/>
    <x v="1"/>
    <n v="2024"/>
    <n v="3"/>
    <n v="12"/>
    <x v="20"/>
    <x v="4"/>
    <x v="0"/>
    <n v="40.8728889296072"/>
    <n v="-73.7240734460987"/>
    <n v="236"/>
    <n v="60.989408309141403"/>
    <n v="19.2999478991091"/>
    <x v="0"/>
    <x v="0"/>
    <x v="0"/>
    <n v="0.68168222127533595"/>
    <n v="67"/>
    <n v="49"/>
    <n v="241.44086105058901"/>
    <n v="6.1741956727419902"/>
    <x v="0"/>
  </r>
  <r>
    <x v="3415"/>
    <x v="11"/>
    <x v="1"/>
    <n v="2024"/>
    <n v="3"/>
    <n v="12"/>
    <x v="20"/>
    <x v="4"/>
    <x v="0"/>
    <n v="40.674920203014501"/>
    <n v="-73.977862684492493"/>
    <n v="163"/>
    <n v="9.4447129044942404"/>
    <n v="20.410249454433899"/>
    <x v="1"/>
    <x v="2"/>
    <x v="0"/>
    <n v="-0.126447177189591"/>
    <n v="82"/>
    <n v="0"/>
    <n v="490.86628554673001"/>
    <n v="13.365652398020099"/>
    <x v="0"/>
  </r>
  <r>
    <x v="3416"/>
    <x v="11"/>
    <x v="1"/>
    <n v="2024"/>
    <n v="3"/>
    <n v="12"/>
    <x v="20"/>
    <x v="4"/>
    <x v="0"/>
    <n v="40.6980256290664"/>
    <n v="-73.9649434446345"/>
    <n v="273"/>
    <n v="25.191990814211302"/>
    <n v="49.505003481121697"/>
    <x v="1"/>
    <x v="3"/>
    <x v="0"/>
    <n v="-0.88393054290769302"/>
    <n v="15"/>
    <n v="31"/>
    <n v="95.281537990755297"/>
    <n v="28.163169700872899"/>
    <x v="0"/>
  </r>
  <r>
    <x v="3417"/>
    <x v="11"/>
    <x v="1"/>
    <n v="2024"/>
    <n v="3"/>
    <n v="12"/>
    <x v="20"/>
    <x v="4"/>
    <x v="0"/>
    <n v="40.720872770421899"/>
    <n v="-73.813110562426104"/>
    <n v="68"/>
    <n v="66.883987507205205"/>
    <n v="10.198772811469899"/>
    <x v="0"/>
    <x v="3"/>
    <x v="0"/>
    <n v="-4.3511606255746703E-2"/>
    <n v="47"/>
    <n v="35"/>
    <n v="223.05915468705999"/>
    <n v="24.4420996457272"/>
    <x v="1"/>
  </r>
  <r>
    <x v="3418"/>
    <x v="11"/>
    <x v="1"/>
    <n v="2024"/>
    <n v="3"/>
    <n v="12"/>
    <x v="20"/>
    <x v="4"/>
    <x v="0"/>
    <n v="40.736965011088401"/>
    <n v="-73.825869616600698"/>
    <n v="25"/>
    <n v="58.846961806705202"/>
    <n v="31.2019169194539"/>
    <x v="0"/>
    <x v="2"/>
    <x v="0"/>
    <n v="-0.26208989869163402"/>
    <n v="9"/>
    <n v="45"/>
    <n v="423.67606335590301"/>
    <n v="27.829625190672498"/>
    <x v="1"/>
  </r>
  <r>
    <x v="3419"/>
    <x v="11"/>
    <x v="1"/>
    <n v="2024"/>
    <n v="3"/>
    <n v="12"/>
    <x v="20"/>
    <x v="4"/>
    <x v="0"/>
    <n v="40.812474508554899"/>
    <n v="-73.736976395833807"/>
    <n v="275"/>
    <n v="26.862022810298299"/>
    <n v="52.263158411648298"/>
    <x v="0"/>
    <x v="0"/>
    <x v="0"/>
    <n v="6.0925791542511598E-2"/>
    <n v="27"/>
    <n v="41"/>
    <n v="336.68730881599498"/>
    <n v="18.824827558621902"/>
    <x v="0"/>
  </r>
  <r>
    <x v="3420"/>
    <x v="11"/>
    <x v="0"/>
    <n v="2024"/>
    <n v="3"/>
    <n v="12"/>
    <x v="21"/>
    <x v="4"/>
    <x v="0"/>
    <n v="40.692474310408301"/>
    <n v="-73.823946839367906"/>
    <n v="92"/>
    <n v="31.256430889371"/>
    <n v="90.238115973676599"/>
    <x v="0"/>
    <x v="2"/>
    <x v="0"/>
    <n v="-0.65856397835271796"/>
    <n v="46"/>
    <n v="42"/>
    <n v="117.847478718999"/>
    <n v="15.159430454720599"/>
    <x v="0"/>
  </r>
  <r>
    <x v="3421"/>
    <x v="11"/>
    <x v="0"/>
    <n v="2024"/>
    <n v="3"/>
    <n v="12"/>
    <x v="21"/>
    <x v="4"/>
    <x v="0"/>
    <n v="40.711211364378997"/>
    <n v="-73.827143715494202"/>
    <n v="14"/>
    <n v="65.403903463035803"/>
    <n v="42.920893280324798"/>
    <x v="0"/>
    <x v="1"/>
    <x v="0"/>
    <n v="0.94184385064754494"/>
    <n v="71"/>
    <n v="35"/>
    <n v="283.87289603367299"/>
    <n v="16.512503563910901"/>
    <x v="1"/>
  </r>
  <r>
    <x v="3422"/>
    <x v="11"/>
    <x v="0"/>
    <n v="2024"/>
    <n v="3"/>
    <n v="12"/>
    <x v="21"/>
    <x v="4"/>
    <x v="0"/>
    <n v="40.8208569584598"/>
    <n v="-73.817160243793097"/>
    <n v="215"/>
    <n v="75.525002226119497"/>
    <n v="78.285753471067096"/>
    <x v="2"/>
    <x v="2"/>
    <x v="1"/>
    <n v="-0.87287614319232798"/>
    <n v="15"/>
    <n v="21"/>
    <n v="235.39026320428201"/>
    <n v="18.2813638405006"/>
    <x v="0"/>
  </r>
  <r>
    <x v="3423"/>
    <x v="11"/>
    <x v="0"/>
    <n v="2024"/>
    <n v="3"/>
    <n v="12"/>
    <x v="21"/>
    <x v="4"/>
    <x v="0"/>
    <n v="40.8836565005994"/>
    <n v="-73.768047263711793"/>
    <n v="202"/>
    <n v="5.2517368180262904"/>
    <n v="59.2811576320548"/>
    <x v="2"/>
    <x v="3"/>
    <x v="0"/>
    <n v="-3.99818844928043E-2"/>
    <n v="21"/>
    <n v="21"/>
    <n v="491.84850060220799"/>
    <n v="19.9248648025088"/>
    <x v="0"/>
  </r>
  <r>
    <x v="3424"/>
    <x v="11"/>
    <x v="0"/>
    <n v="2024"/>
    <n v="3"/>
    <n v="12"/>
    <x v="21"/>
    <x v="4"/>
    <x v="0"/>
    <n v="40.876961792114102"/>
    <n v="-73.796926859082205"/>
    <n v="216"/>
    <n v="43.323896925668201"/>
    <n v="20.726608457713301"/>
    <x v="2"/>
    <x v="3"/>
    <x v="0"/>
    <n v="-0.88722191804638195"/>
    <n v="86"/>
    <n v="17"/>
    <n v="218.65571426346401"/>
    <n v="8.0685709455891494"/>
    <x v="0"/>
  </r>
  <r>
    <x v="3425"/>
    <x v="11"/>
    <x v="0"/>
    <n v="2024"/>
    <n v="3"/>
    <n v="12"/>
    <x v="21"/>
    <x v="4"/>
    <x v="0"/>
    <n v="40.706014808592201"/>
    <n v="-73.870436815560495"/>
    <n v="62"/>
    <n v="31.421732126572099"/>
    <n v="82.225123820214407"/>
    <x v="0"/>
    <x v="2"/>
    <x v="0"/>
    <n v="-0.18895134882635201"/>
    <n v="82"/>
    <n v="8"/>
    <n v="60.756786127348803"/>
    <n v="11.3858358005808"/>
    <x v="0"/>
  </r>
  <r>
    <x v="3426"/>
    <x v="11"/>
    <x v="0"/>
    <n v="2024"/>
    <n v="3"/>
    <n v="12"/>
    <x v="21"/>
    <x v="4"/>
    <x v="0"/>
    <n v="40.606561280132198"/>
    <n v="-73.944162607786097"/>
    <n v="109"/>
    <n v="40.539222840572002"/>
    <n v="39.207181731976299"/>
    <x v="0"/>
    <x v="3"/>
    <x v="0"/>
    <n v="-0.245081175939936"/>
    <n v="82"/>
    <n v="43"/>
    <n v="384.71966500285401"/>
    <n v="6.2609353066818603"/>
    <x v="2"/>
  </r>
  <r>
    <x v="3427"/>
    <x v="11"/>
    <x v="0"/>
    <n v="2024"/>
    <n v="3"/>
    <n v="12"/>
    <x v="21"/>
    <x v="4"/>
    <x v="0"/>
    <n v="40.876546476692504"/>
    <n v="-73.766535568540505"/>
    <n v="129"/>
    <n v="74.283205225060698"/>
    <n v="53.203828708873502"/>
    <x v="2"/>
    <x v="2"/>
    <x v="0"/>
    <n v="0.47672102689830897"/>
    <n v="95"/>
    <n v="46"/>
    <n v="327.42705730871199"/>
    <n v="27.827600655749901"/>
    <x v="2"/>
  </r>
  <r>
    <x v="3428"/>
    <x v="11"/>
    <x v="0"/>
    <n v="2024"/>
    <n v="3"/>
    <n v="12"/>
    <x v="21"/>
    <x v="4"/>
    <x v="0"/>
    <n v="40.721181562741698"/>
    <n v="-73.892112715945103"/>
    <n v="103"/>
    <n v="26.7913832037116"/>
    <n v="22.822686190562202"/>
    <x v="1"/>
    <x v="2"/>
    <x v="0"/>
    <n v="0.698078830506074"/>
    <n v="41"/>
    <n v="15"/>
    <n v="406.83656638186898"/>
    <n v="20.330020237665199"/>
    <x v="2"/>
  </r>
  <r>
    <x v="3429"/>
    <x v="11"/>
    <x v="0"/>
    <n v="2024"/>
    <n v="3"/>
    <n v="12"/>
    <x v="21"/>
    <x v="4"/>
    <x v="0"/>
    <n v="40.6431373461728"/>
    <n v="-73.957317610910394"/>
    <n v="181"/>
    <n v="26.824871205993201"/>
    <n v="36.434415077335103"/>
    <x v="0"/>
    <x v="3"/>
    <x v="0"/>
    <n v="0.43593542819230002"/>
    <n v="40"/>
    <n v="35"/>
    <n v="248.07959643940001"/>
    <n v="25.6991195859196"/>
    <x v="2"/>
  </r>
  <r>
    <x v="3430"/>
    <x v="11"/>
    <x v="0"/>
    <n v="2024"/>
    <n v="3"/>
    <n v="12"/>
    <x v="21"/>
    <x v="4"/>
    <x v="0"/>
    <n v="40.672784286497198"/>
    <n v="-73.8970244837857"/>
    <n v="41"/>
    <n v="12.166922996807999"/>
    <n v="45.554200088483398"/>
    <x v="1"/>
    <x v="3"/>
    <x v="0"/>
    <n v="0.38506268275448602"/>
    <n v="76"/>
    <n v="20"/>
    <n v="391.64432294168199"/>
    <n v="16.991080627865699"/>
    <x v="0"/>
  </r>
  <r>
    <x v="3431"/>
    <x v="11"/>
    <x v="0"/>
    <n v="2024"/>
    <n v="3"/>
    <n v="12"/>
    <x v="21"/>
    <x v="4"/>
    <x v="0"/>
    <n v="40.687737122348103"/>
    <n v="-73.915038378748903"/>
    <n v="163"/>
    <n v="7.1244092196190403"/>
    <n v="82.806295004525893"/>
    <x v="0"/>
    <x v="2"/>
    <x v="0"/>
    <n v="-0.23458376801331299"/>
    <n v="91"/>
    <n v="34"/>
    <n v="182.25487511496701"/>
    <n v="11.875018948048499"/>
    <x v="0"/>
  </r>
  <r>
    <x v="3432"/>
    <x v="11"/>
    <x v="0"/>
    <n v="2024"/>
    <n v="3"/>
    <n v="12"/>
    <x v="22"/>
    <x v="4"/>
    <x v="0"/>
    <n v="40.640622313345098"/>
    <n v="-73.842773104267806"/>
    <n v="215"/>
    <n v="79.924707712190198"/>
    <n v="47.717055133190897"/>
    <x v="1"/>
    <x v="2"/>
    <x v="0"/>
    <n v="0.88402685219467902"/>
    <n v="8"/>
    <n v="26"/>
    <n v="142.91762152205999"/>
    <n v="22.462524368256901"/>
    <x v="0"/>
  </r>
  <r>
    <x v="3433"/>
    <x v="11"/>
    <x v="0"/>
    <n v="2024"/>
    <n v="3"/>
    <n v="12"/>
    <x v="22"/>
    <x v="4"/>
    <x v="0"/>
    <n v="40.705393978382503"/>
    <n v="-73.7083986297352"/>
    <n v="43"/>
    <n v="16.029270753152598"/>
    <n v="29.540206683735899"/>
    <x v="0"/>
    <x v="2"/>
    <x v="0"/>
    <n v="-0.88298522000040203"/>
    <n v="85"/>
    <n v="45"/>
    <n v="382.29291556279099"/>
    <n v="27.4901048305722"/>
    <x v="0"/>
  </r>
  <r>
    <x v="3434"/>
    <x v="11"/>
    <x v="0"/>
    <n v="2024"/>
    <n v="3"/>
    <n v="12"/>
    <x v="22"/>
    <x v="4"/>
    <x v="0"/>
    <n v="40.754105426464903"/>
    <n v="-73.923480551950504"/>
    <n v="293"/>
    <n v="69.3778910699628"/>
    <n v="73.273104650264798"/>
    <x v="2"/>
    <x v="1"/>
    <x v="0"/>
    <n v="-0.25135469812495198"/>
    <n v="28"/>
    <n v="14"/>
    <n v="56.508556293669301"/>
    <n v="11.558593664206899"/>
    <x v="0"/>
  </r>
  <r>
    <x v="3435"/>
    <x v="11"/>
    <x v="0"/>
    <n v="2024"/>
    <n v="3"/>
    <n v="12"/>
    <x v="22"/>
    <x v="4"/>
    <x v="0"/>
    <n v="40.633692012855803"/>
    <n v="-73.980780828102596"/>
    <n v="214"/>
    <n v="34.273115902753801"/>
    <n v="18.606140182355301"/>
    <x v="0"/>
    <x v="2"/>
    <x v="0"/>
    <n v="0.374966471116503"/>
    <n v="34"/>
    <n v="13"/>
    <n v="322.231364520537"/>
    <n v="26.646367355726898"/>
    <x v="0"/>
  </r>
  <r>
    <x v="3436"/>
    <x v="11"/>
    <x v="0"/>
    <n v="2024"/>
    <n v="3"/>
    <n v="12"/>
    <x v="22"/>
    <x v="4"/>
    <x v="0"/>
    <n v="40.745203978120998"/>
    <n v="-73.881302889826301"/>
    <n v="270"/>
    <n v="61.298992939522897"/>
    <n v="50.337372879815099"/>
    <x v="0"/>
    <x v="3"/>
    <x v="0"/>
    <n v="0.28918807891215198"/>
    <n v="90"/>
    <n v="46"/>
    <n v="252.296928674757"/>
    <n v="8.6207272714586907"/>
    <x v="0"/>
  </r>
  <r>
    <x v="3437"/>
    <x v="11"/>
    <x v="0"/>
    <n v="2024"/>
    <n v="3"/>
    <n v="12"/>
    <x v="22"/>
    <x v="4"/>
    <x v="0"/>
    <n v="40.682408757250101"/>
    <n v="-73.742264612695394"/>
    <n v="296"/>
    <n v="6.4880635499881896"/>
    <n v="23.148572531389899"/>
    <x v="1"/>
    <x v="1"/>
    <x v="1"/>
    <n v="0.28076390543608698"/>
    <n v="35"/>
    <n v="5"/>
    <n v="136.597353100454"/>
    <n v="14.239401545092401"/>
    <x v="0"/>
  </r>
  <r>
    <x v="3438"/>
    <x v="11"/>
    <x v="0"/>
    <n v="2024"/>
    <n v="3"/>
    <n v="12"/>
    <x v="22"/>
    <x v="4"/>
    <x v="0"/>
    <n v="40.857145231259103"/>
    <n v="-73.715648524286294"/>
    <n v="92"/>
    <n v="74.852690236643298"/>
    <n v="61.114897189327003"/>
    <x v="2"/>
    <x v="2"/>
    <x v="0"/>
    <n v="0.56900555147253795"/>
    <n v="29"/>
    <n v="11"/>
    <n v="302.47428398999102"/>
    <n v="29.567445937006401"/>
    <x v="2"/>
  </r>
  <r>
    <x v="3439"/>
    <x v="11"/>
    <x v="0"/>
    <n v="2024"/>
    <n v="3"/>
    <n v="12"/>
    <x v="22"/>
    <x v="4"/>
    <x v="0"/>
    <n v="40.7140513670318"/>
    <n v="-73.885474793017707"/>
    <n v="293"/>
    <n v="43.697005320486497"/>
    <n v="46.561833127817899"/>
    <x v="2"/>
    <x v="0"/>
    <x v="0"/>
    <n v="-0.57333162446653696"/>
    <n v="74"/>
    <n v="24"/>
    <n v="288.328225852027"/>
    <n v="18.804113117429701"/>
    <x v="0"/>
  </r>
  <r>
    <x v="3440"/>
    <x v="11"/>
    <x v="0"/>
    <n v="2024"/>
    <n v="3"/>
    <n v="12"/>
    <x v="22"/>
    <x v="4"/>
    <x v="0"/>
    <n v="40.843490096117897"/>
    <n v="-73.778533143281393"/>
    <n v="75"/>
    <n v="70.878684626751394"/>
    <n v="52.138259482745703"/>
    <x v="2"/>
    <x v="1"/>
    <x v="0"/>
    <n v="0.68359375731684802"/>
    <n v="8"/>
    <n v="44"/>
    <n v="462.56567281645698"/>
    <n v="20.429153357834299"/>
    <x v="2"/>
  </r>
  <r>
    <x v="3441"/>
    <x v="11"/>
    <x v="0"/>
    <n v="2024"/>
    <n v="3"/>
    <n v="12"/>
    <x v="22"/>
    <x v="4"/>
    <x v="0"/>
    <n v="40.831138259623799"/>
    <n v="-73.958276363517498"/>
    <n v="104"/>
    <n v="22.238217916841101"/>
    <n v="90.693687522632302"/>
    <x v="0"/>
    <x v="2"/>
    <x v="0"/>
    <n v="-9.4444620213611497E-2"/>
    <n v="99"/>
    <n v="32"/>
    <n v="411.33188530453799"/>
    <n v="27.289217881910499"/>
    <x v="0"/>
  </r>
  <r>
    <x v="3442"/>
    <x v="11"/>
    <x v="0"/>
    <n v="2024"/>
    <n v="3"/>
    <n v="12"/>
    <x v="22"/>
    <x v="4"/>
    <x v="0"/>
    <n v="40.786753750876102"/>
    <n v="-73.879246682168002"/>
    <n v="82"/>
    <n v="19.0056530124461"/>
    <n v="47.082219142619103"/>
    <x v="1"/>
    <x v="0"/>
    <x v="0"/>
    <n v="0.80794378405148204"/>
    <n v="11"/>
    <n v="16"/>
    <n v="492.46718486784101"/>
    <n v="25.266912500845098"/>
    <x v="0"/>
  </r>
  <r>
    <x v="3443"/>
    <x v="11"/>
    <x v="0"/>
    <n v="2024"/>
    <n v="3"/>
    <n v="12"/>
    <x v="22"/>
    <x v="4"/>
    <x v="0"/>
    <n v="40.614637120029499"/>
    <n v="-73.9907228505744"/>
    <n v="37"/>
    <n v="41.588615255208502"/>
    <n v="13.5719767662035"/>
    <x v="1"/>
    <x v="1"/>
    <x v="0"/>
    <n v="0.73089875427932605"/>
    <n v="27"/>
    <n v="20"/>
    <n v="235.117365891709"/>
    <n v="29.5329655788737"/>
    <x v="1"/>
  </r>
  <r>
    <x v="3444"/>
    <x v="11"/>
    <x v="0"/>
    <n v="2024"/>
    <n v="3"/>
    <n v="12"/>
    <x v="23"/>
    <x v="4"/>
    <x v="0"/>
    <n v="40.610666413082598"/>
    <n v="-73.811170154534196"/>
    <n v="112"/>
    <n v="69.237606987020399"/>
    <n v="61.0421994068898"/>
    <x v="2"/>
    <x v="3"/>
    <x v="0"/>
    <n v="0.74839146790294997"/>
    <n v="7"/>
    <n v="14"/>
    <n v="408.869786768658"/>
    <n v="15.8779981573944"/>
    <x v="2"/>
  </r>
  <r>
    <x v="3445"/>
    <x v="11"/>
    <x v="0"/>
    <n v="2024"/>
    <n v="3"/>
    <n v="12"/>
    <x v="23"/>
    <x v="4"/>
    <x v="0"/>
    <n v="40.674764643850303"/>
    <n v="-73.897581018199702"/>
    <n v="264"/>
    <n v="54.311526722594003"/>
    <n v="88.451482134824303"/>
    <x v="0"/>
    <x v="2"/>
    <x v="0"/>
    <n v="0.75493077911057305"/>
    <n v="38"/>
    <n v="27"/>
    <n v="169.08694885945701"/>
    <n v="10.9050970443485"/>
    <x v="0"/>
  </r>
  <r>
    <x v="3446"/>
    <x v="11"/>
    <x v="0"/>
    <n v="2024"/>
    <n v="3"/>
    <n v="12"/>
    <x v="23"/>
    <x v="4"/>
    <x v="0"/>
    <n v="40.769812220772103"/>
    <n v="-73.809909636008697"/>
    <n v="213"/>
    <n v="10.272044497511599"/>
    <n v="83.898095293637198"/>
    <x v="0"/>
    <x v="0"/>
    <x v="0"/>
    <n v="-0.50366246710986795"/>
    <n v="1"/>
    <n v="22"/>
    <n v="123.154040523861"/>
    <n v="12.0861862218631"/>
    <x v="0"/>
  </r>
  <r>
    <x v="3447"/>
    <x v="11"/>
    <x v="0"/>
    <n v="2024"/>
    <n v="3"/>
    <n v="12"/>
    <x v="23"/>
    <x v="4"/>
    <x v="0"/>
    <n v="40.677671507344797"/>
    <n v="-73.981703075945603"/>
    <n v="163"/>
    <n v="77.434443887293895"/>
    <n v="51.828812723823802"/>
    <x v="1"/>
    <x v="3"/>
    <x v="0"/>
    <n v="-0.60948425377500004"/>
    <n v="98"/>
    <n v="9"/>
    <n v="306.06900024452602"/>
    <n v="21.616379965114302"/>
    <x v="2"/>
  </r>
  <r>
    <x v="3448"/>
    <x v="11"/>
    <x v="0"/>
    <n v="2024"/>
    <n v="3"/>
    <n v="12"/>
    <x v="23"/>
    <x v="4"/>
    <x v="0"/>
    <n v="40.877992890635703"/>
    <n v="-73.8856211804667"/>
    <n v="44"/>
    <n v="37.434914056090498"/>
    <n v="69.366459416349002"/>
    <x v="1"/>
    <x v="2"/>
    <x v="0"/>
    <n v="0.985210593309227"/>
    <n v="13"/>
    <n v="1"/>
    <n v="320.85565235962599"/>
    <n v="23.078631417410701"/>
    <x v="2"/>
  </r>
  <r>
    <x v="3449"/>
    <x v="11"/>
    <x v="0"/>
    <n v="2024"/>
    <n v="3"/>
    <n v="12"/>
    <x v="23"/>
    <x v="4"/>
    <x v="0"/>
    <n v="40.672499483893297"/>
    <n v="-73.756848484206003"/>
    <n v="286"/>
    <n v="8.0698027907610594"/>
    <n v="91.520533004138798"/>
    <x v="2"/>
    <x v="2"/>
    <x v="0"/>
    <n v="0.225996528954887"/>
    <n v="73"/>
    <n v="49"/>
    <n v="441.041139479935"/>
    <n v="19.9749808592092"/>
    <x v="0"/>
  </r>
  <r>
    <x v="3450"/>
    <x v="11"/>
    <x v="0"/>
    <n v="2024"/>
    <n v="3"/>
    <n v="12"/>
    <x v="23"/>
    <x v="4"/>
    <x v="0"/>
    <n v="40.854966286166999"/>
    <n v="-73.724567103246002"/>
    <n v="83"/>
    <n v="44.868159193097597"/>
    <n v="36.692596787864701"/>
    <x v="2"/>
    <x v="3"/>
    <x v="0"/>
    <n v="-0.679797016258748"/>
    <n v="17"/>
    <n v="30"/>
    <n v="292.12475787730602"/>
    <n v="14.494208877605701"/>
    <x v="1"/>
  </r>
  <r>
    <x v="3451"/>
    <x v="11"/>
    <x v="0"/>
    <n v="2024"/>
    <n v="3"/>
    <n v="12"/>
    <x v="23"/>
    <x v="4"/>
    <x v="0"/>
    <n v="40.628718024406197"/>
    <n v="-73.781194718291502"/>
    <n v="24"/>
    <n v="42.370915170698403"/>
    <n v="33.382856879054103"/>
    <x v="0"/>
    <x v="0"/>
    <x v="0"/>
    <n v="-0.31928333152342703"/>
    <n v="86"/>
    <n v="37"/>
    <n v="453.02243416391701"/>
    <n v="18.459856012253798"/>
    <x v="1"/>
  </r>
  <r>
    <x v="3452"/>
    <x v="11"/>
    <x v="0"/>
    <n v="2024"/>
    <n v="3"/>
    <n v="12"/>
    <x v="23"/>
    <x v="4"/>
    <x v="0"/>
    <n v="40.7007183859929"/>
    <n v="-73.906758716211399"/>
    <n v="36"/>
    <n v="17.007681012795999"/>
    <n v="66.400080147426905"/>
    <x v="2"/>
    <x v="2"/>
    <x v="0"/>
    <n v="5.6054291582390899E-2"/>
    <n v="82"/>
    <n v="5"/>
    <n v="171.56337047734701"/>
    <n v="11.499816884057701"/>
    <x v="0"/>
  </r>
  <r>
    <x v="3453"/>
    <x v="11"/>
    <x v="0"/>
    <n v="2024"/>
    <n v="3"/>
    <n v="12"/>
    <x v="23"/>
    <x v="4"/>
    <x v="0"/>
    <n v="40.836628413158202"/>
    <n v="-73.968403410431193"/>
    <n v="34"/>
    <n v="68.138652157300896"/>
    <n v="16.387203541575399"/>
    <x v="2"/>
    <x v="2"/>
    <x v="0"/>
    <n v="-0.195777662867299"/>
    <n v="99"/>
    <n v="4"/>
    <n v="385.608142980217"/>
    <n v="24.590645711032199"/>
    <x v="1"/>
  </r>
  <r>
    <x v="3454"/>
    <x v="11"/>
    <x v="0"/>
    <n v="2024"/>
    <n v="3"/>
    <n v="12"/>
    <x v="23"/>
    <x v="4"/>
    <x v="0"/>
    <n v="40.859481453647902"/>
    <n v="-73.719894780836796"/>
    <n v="83"/>
    <n v="31.505150410098"/>
    <n v="33.774751848757901"/>
    <x v="0"/>
    <x v="0"/>
    <x v="0"/>
    <n v="-0.98302731298680901"/>
    <n v="79"/>
    <n v="15"/>
    <n v="231.88554809624401"/>
    <n v="8.3784574867216399"/>
    <x v="2"/>
  </r>
  <r>
    <x v="3455"/>
    <x v="11"/>
    <x v="0"/>
    <n v="2024"/>
    <n v="3"/>
    <n v="12"/>
    <x v="23"/>
    <x v="4"/>
    <x v="0"/>
    <n v="40.799644096142003"/>
    <n v="-73.7584009427366"/>
    <n v="160"/>
    <n v="69.598619138665896"/>
    <n v="60.963943850573301"/>
    <x v="1"/>
    <x v="1"/>
    <x v="0"/>
    <n v="0.15396788452822599"/>
    <n v="46"/>
    <n v="13"/>
    <n v="214.10738635969"/>
    <n v="10.8697666536537"/>
    <x v="2"/>
  </r>
  <r>
    <x v="3456"/>
    <x v="12"/>
    <x v="0"/>
    <n v="2024"/>
    <n v="3"/>
    <n v="13"/>
    <x v="0"/>
    <x v="5"/>
    <x v="0"/>
    <n v="40.842535842943903"/>
    <n v="-73.724093966559494"/>
    <n v="205"/>
    <n v="61.626371196514697"/>
    <n v="38.135113655691299"/>
    <x v="0"/>
    <x v="3"/>
    <x v="0"/>
    <n v="-0.28839064878693399"/>
    <n v="68"/>
    <n v="42"/>
    <n v="425.69666199446198"/>
    <n v="8.9107309850340393"/>
    <x v="0"/>
  </r>
  <r>
    <x v="3457"/>
    <x v="12"/>
    <x v="0"/>
    <n v="2024"/>
    <n v="3"/>
    <n v="13"/>
    <x v="0"/>
    <x v="5"/>
    <x v="0"/>
    <n v="40.6792104196605"/>
    <n v="-73.912357660535406"/>
    <n v="133"/>
    <n v="17.9837547999647"/>
    <n v="84.630262552501705"/>
    <x v="1"/>
    <x v="0"/>
    <x v="0"/>
    <n v="-0.24232280808161299"/>
    <n v="50"/>
    <n v="4"/>
    <n v="411.48856147684199"/>
    <n v="15.0842483023273"/>
    <x v="0"/>
  </r>
  <r>
    <x v="3458"/>
    <x v="12"/>
    <x v="0"/>
    <n v="2024"/>
    <n v="3"/>
    <n v="13"/>
    <x v="0"/>
    <x v="5"/>
    <x v="0"/>
    <n v="40.829677629846998"/>
    <n v="-73.988711752536702"/>
    <n v="76"/>
    <n v="41.163293985552798"/>
    <n v="77.177495645248001"/>
    <x v="2"/>
    <x v="1"/>
    <x v="0"/>
    <n v="-0.78830409119039002"/>
    <n v="66"/>
    <n v="5"/>
    <n v="88.751505764112807"/>
    <n v="23.513529232691202"/>
    <x v="2"/>
  </r>
  <r>
    <x v="3459"/>
    <x v="12"/>
    <x v="0"/>
    <n v="2024"/>
    <n v="3"/>
    <n v="13"/>
    <x v="0"/>
    <x v="5"/>
    <x v="0"/>
    <n v="40.642851192586598"/>
    <n v="-73.7439072514603"/>
    <n v="200"/>
    <n v="60.739835568222198"/>
    <n v="79.006963825222101"/>
    <x v="0"/>
    <x v="0"/>
    <x v="0"/>
    <n v="-0.779083156645621"/>
    <n v="91"/>
    <n v="13"/>
    <n v="113.39281360283"/>
    <n v="18.515567562022699"/>
    <x v="2"/>
  </r>
  <r>
    <x v="3460"/>
    <x v="12"/>
    <x v="0"/>
    <n v="2024"/>
    <n v="3"/>
    <n v="13"/>
    <x v="0"/>
    <x v="5"/>
    <x v="0"/>
    <n v="40.776976395100199"/>
    <n v="-73.847039465845299"/>
    <n v="136"/>
    <n v="54.889581530087099"/>
    <n v="33.005470578285298"/>
    <x v="0"/>
    <x v="2"/>
    <x v="1"/>
    <n v="-0.89806740400973994"/>
    <n v="33"/>
    <n v="33"/>
    <n v="184.19143632066601"/>
    <n v="17.584267725884299"/>
    <x v="0"/>
  </r>
  <r>
    <x v="3461"/>
    <x v="12"/>
    <x v="0"/>
    <n v="2024"/>
    <n v="3"/>
    <n v="13"/>
    <x v="0"/>
    <x v="5"/>
    <x v="0"/>
    <n v="40.709212219109098"/>
    <n v="-73.817149008832899"/>
    <n v="288"/>
    <n v="21.529529651462099"/>
    <n v="24.191828372254498"/>
    <x v="1"/>
    <x v="0"/>
    <x v="0"/>
    <n v="0.23403446348684501"/>
    <n v="66"/>
    <n v="40"/>
    <n v="470.46386797245702"/>
    <n v="10.610070560509699"/>
    <x v="0"/>
  </r>
  <r>
    <x v="3462"/>
    <x v="12"/>
    <x v="0"/>
    <n v="2024"/>
    <n v="3"/>
    <n v="13"/>
    <x v="0"/>
    <x v="5"/>
    <x v="0"/>
    <n v="40.688586487498704"/>
    <n v="-73.865061182450006"/>
    <n v="295"/>
    <n v="35.3232319552639"/>
    <n v="32.031218956633602"/>
    <x v="2"/>
    <x v="1"/>
    <x v="0"/>
    <n v="0.112441450074524"/>
    <n v="26"/>
    <n v="48"/>
    <n v="105.33165433436901"/>
    <n v="18.4393591287287"/>
    <x v="0"/>
  </r>
  <r>
    <x v="3463"/>
    <x v="12"/>
    <x v="0"/>
    <n v="2024"/>
    <n v="3"/>
    <n v="13"/>
    <x v="0"/>
    <x v="5"/>
    <x v="0"/>
    <n v="40.6198108577018"/>
    <n v="-73.7942299160635"/>
    <n v="17"/>
    <n v="29.6392286361373"/>
    <n v="30.656165309681001"/>
    <x v="1"/>
    <x v="0"/>
    <x v="0"/>
    <n v="0.14235300299388601"/>
    <n v="72"/>
    <n v="39"/>
    <n v="310.59184134505199"/>
    <n v="29.753809992072298"/>
    <x v="2"/>
  </r>
  <r>
    <x v="3464"/>
    <x v="12"/>
    <x v="0"/>
    <n v="2024"/>
    <n v="3"/>
    <n v="13"/>
    <x v="0"/>
    <x v="5"/>
    <x v="0"/>
    <n v="40.879419642336799"/>
    <n v="-73.823734861859094"/>
    <n v="39"/>
    <n v="54.646957657683103"/>
    <n v="54.031475459227899"/>
    <x v="0"/>
    <x v="3"/>
    <x v="0"/>
    <n v="0.429282860769441"/>
    <n v="19"/>
    <n v="20"/>
    <n v="206.32469719817999"/>
    <n v="27.0060326365032"/>
    <x v="2"/>
  </r>
  <r>
    <x v="3465"/>
    <x v="12"/>
    <x v="0"/>
    <n v="2024"/>
    <n v="3"/>
    <n v="13"/>
    <x v="0"/>
    <x v="5"/>
    <x v="0"/>
    <n v="40.647281656779199"/>
    <n v="-73.937588871575599"/>
    <n v="111"/>
    <n v="79.093420959264606"/>
    <n v="39.676761445695398"/>
    <x v="0"/>
    <x v="0"/>
    <x v="0"/>
    <n v="-0.394801213145765"/>
    <n v="12"/>
    <n v="45"/>
    <n v="388.36883587476001"/>
    <n v="13.6037554130055"/>
    <x v="2"/>
  </r>
  <r>
    <x v="3466"/>
    <x v="12"/>
    <x v="0"/>
    <n v="2024"/>
    <n v="3"/>
    <n v="13"/>
    <x v="0"/>
    <x v="5"/>
    <x v="0"/>
    <n v="40.869809685409798"/>
    <n v="-73.909604143273597"/>
    <n v="269"/>
    <n v="38.555807645719398"/>
    <n v="88.992644898184295"/>
    <x v="1"/>
    <x v="1"/>
    <x v="0"/>
    <n v="-0.87937232120856901"/>
    <n v="63"/>
    <n v="42"/>
    <n v="470.59823838956203"/>
    <n v="19.147527179875901"/>
    <x v="0"/>
  </r>
  <r>
    <x v="3467"/>
    <x v="12"/>
    <x v="0"/>
    <n v="2024"/>
    <n v="3"/>
    <n v="13"/>
    <x v="0"/>
    <x v="5"/>
    <x v="0"/>
    <n v="40.678055113654999"/>
    <n v="-73.890581924937194"/>
    <n v="192"/>
    <n v="73.991514551557302"/>
    <n v="50.6820450350097"/>
    <x v="2"/>
    <x v="2"/>
    <x v="1"/>
    <n v="3.2970803117124303E-2"/>
    <n v="6"/>
    <n v="2"/>
    <n v="407.462543109043"/>
    <n v="29.728398124355099"/>
    <x v="0"/>
  </r>
  <r>
    <x v="3468"/>
    <x v="12"/>
    <x v="0"/>
    <n v="2024"/>
    <n v="3"/>
    <n v="13"/>
    <x v="1"/>
    <x v="5"/>
    <x v="0"/>
    <n v="40.748508524764397"/>
    <n v="-73.723395350278906"/>
    <n v="26"/>
    <n v="76.878789825386505"/>
    <n v="54.462656536261903"/>
    <x v="2"/>
    <x v="3"/>
    <x v="0"/>
    <n v="0.518306339196141"/>
    <n v="34"/>
    <n v="25"/>
    <n v="481.53437603090799"/>
    <n v="26.902143179728998"/>
    <x v="2"/>
  </r>
  <r>
    <x v="3469"/>
    <x v="12"/>
    <x v="0"/>
    <n v="2024"/>
    <n v="3"/>
    <n v="13"/>
    <x v="1"/>
    <x v="5"/>
    <x v="0"/>
    <n v="40.770547864396399"/>
    <n v="-73.747700671632998"/>
    <n v="156"/>
    <n v="28.1857126639669"/>
    <n v="64.168129402507304"/>
    <x v="2"/>
    <x v="0"/>
    <x v="0"/>
    <n v="0.84705925842145002"/>
    <n v="21"/>
    <n v="25"/>
    <n v="476.35015239833899"/>
    <n v="26.173013889613799"/>
    <x v="2"/>
  </r>
  <r>
    <x v="3470"/>
    <x v="12"/>
    <x v="0"/>
    <n v="2024"/>
    <n v="3"/>
    <n v="13"/>
    <x v="1"/>
    <x v="5"/>
    <x v="0"/>
    <n v="40.801149274050402"/>
    <n v="-73.932727701683902"/>
    <n v="74"/>
    <n v="58.546542634465901"/>
    <n v="16.333918381784201"/>
    <x v="0"/>
    <x v="0"/>
    <x v="1"/>
    <n v="-0.54270816187667803"/>
    <n v="80"/>
    <n v="42"/>
    <n v="122.37218988265199"/>
    <n v="28.4194987667506"/>
    <x v="0"/>
  </r>
  <r>
    <x v="3471"/>
    <x v="12"/>
    <x v="0"/>
    <n v="2024"/>
    <n v="3"/>
    <n v="13"/>
    <x v="1"/>
    <x v="5"/>
    <x v="0"/>
    <n v="40.6919809387892"/>
    <n v="-73.887114110259105"/>
    <n v="231"/>
    <n v="57.185013208871801"/>
    <n v="78.287156174754003"/>
    <x v="1"/>
    <x v="1"/>
    <x v="0"/>
    <n v="-0.31071792553036898"/>
    <n v="20"/>
    <n v="45"/>
    <n v="147.016708756398"/>
    <n v="13.678042327659"/>
    <x v="0"/>
  </r>
  <r>
    <x v="3472"/>
    <x v="12"/>
    <x v="0"/>
    <n v="2024"/>
    <n v="3"/>
    <n v="13"/>
    <x v="1"/>
    <x v="5"/>
    <x v="0"/>
    <n v="40.673824695430199"/>
    <n v="-73.720842325178296"/>
    <n v="62"/>
    <n v="68.684602685027599"/>
    <n v="21.156963718614001"/>
    <x v="0"/>
    <x v="0"/>
    <x v="0"/>
    <n v="0.64887779758540698"/>
    <n v="25"/>
    <n v="1"/>
    <n v="453.04069968709899"/>
    <n v="26.4573119620132"/>
    <x v="1"/>
  </r>
  <r>
    <x v="3473"/>
    <x v="12"/>
    <x v="0"/>
    <n v="2024"/>
    <n v="3"/>
    <n v="13"/>
    <x v="1"/>
    <x v="5"/>
    <x v="0"/>
    <n v="40.869935724701101"/>
    <n v="-73.750704462705698"/>
    <n v="279"/>
    <n v="40.251931572943697"/>
    <n v="61.662261734343701"/>
    <x v="0"/>
    <x v="2"/>
    <x v="0"/>
    <n v="-6.30487810429156E-2"/>
    <n v="95"/>
    <n v="30"/>
    <n v="274.43908166177999"/>
    <n v="10.465736528791201"/>
    <x v="0"/>
  </r>
  <r>
    <x v="3474"/>
    <x v="12"/>
    <x v="0"/>
    <n v="2024"/>
    <n v="3"/>
    <n v="13"/>
    <x v="1"/>
    <x v="5"/>
    <x v="0"/>
    <n v="40.686187242754897"/>
    <n v="-73.871360040925794"/>
    <n v="140"/>
    <n v="32.328373487818297"/>
    <n v="61.726678952362903"/>
    <x v="0"/>
    <x v="3"/>
    <x v="0"/>
    <n v="0.246259918537404"/>
    <n v="50"/>
    <n v="17"/>
    <n v="271.77718702566"/>
    <n v="7.2114206736379698"/>
    <x v="2"/>
  </r>
  <r>
    <x v="3475"/>
    <x v="12"/>
    <x v="0"/>
    <n v="2024"/>
    <n v="3"/>
    <n v="13"/>
    <x v="1"/>
    <x v="5"/>
    <x v="0"/>
    <n v="40.601587419976298"/>
    <n v="-73.814497389779703"/>
    <n v="143"/>
    <n v="47.640833963193899"/>
    <n v="22.992705158232098"/>
    <x v="2"/>
    <x v="3"/>
    <x v="1"/>
    <n v="8.6242627278545203E-2"/>
    <n v="86"/>
    <n v="36"/>
    <n v="369.61018718230503"/>
    <n v="22.103772061296699"/>
    <x v="0"/>
  </r>
  <r>
    <x v="3476"/>
    <x v="12"/>
    <x v="0"/>
    <n v="2024"/>
    <n v="3"/>
    <n v="13"/>
    <x v="1"/>
    <x v="5"/>
    <x v="0"/>
    <n v="40.889844425291798"/>
    <n v="-73.892728635781296"/>
    <n v="231"/>
    <n v="70.806397743506807"/>
    <n v="23.775348899470099"/>
    <x v="0"/>
    <x v="3"/>
    <x v="0"/>
    <n v="0.85662291418215197"/>
    <n v="54"/>
    <n v="23"/>
    <n v="163.32637594699401"/>
    <n v="9.8575158317576097"/>
    <x v="0"/>
  </r>
  <r>
    <x v="3477"/>
    <x v="12"/>
    <x v="0"/>
    <n v="2024"/>
    <n v="3"/>
    <n v="13"/>
    <x v="1"/>
    <x v="5"/>
    <x v="0"/>
    <n v="40.8247155013959"/>
    <n v="-73.759696169373399"/>
    <n v="72"/>
    <n v="24.018047875905499"/>
    <n v="10.0964717493633"/>
    <x v="2"/>
    <x v="0"/>
    <x v="1"/>
    <n v="0.350452965681113"/>
    <n v="34"/>
    <n v="47"/>
    <n v="156.574895018017"/>
    <n v="11.8404689633758"/>
    <x v="0"/>
  </r>
  <r>
    <x v="3478"/>
    <x v="12"/>
    <x v="0"/>
    <n v="2024"/>
    <n v="3"/>
    <n v="13"/>
    <x v="1"/>
    <x v="5"/>
    <x v="0"/>
    <n v="40.640557309842301"/>
    <n v="-73.713133614418297"/>
    <n v="64"/>
    <n v="35.127612203915703"/>
    <n v="55.075036932671502"/>
    <x v="0"/>
    <x v="0"/>
    <x v="0"/>
    <n v="-0.75174588854173496"/>
    <n v="73"/>
    <n v="37"/>
    <n v="488.23150024592201"/>
    <n v="27.570097953726702"/>
    <x v="2"/>
  </r>
  <r>
    <x v="3479"/>
    <x v="12"/>
    <x v="0"/>
    <n v="2024"/>
    <n v="3"/>
    <n v="13"/>
    <x v="1"/>
    <x v="5"/>
    <x v="0"/>
    <n v="40.699361200471998"/>
    <n v="-73.844927050913299"/>
    <n v="69"/>
    <n v="51.531602866959801"/>
    <n v="13.676649704678599"/>
    <x v="1"/>
    <x v="2"/>
    <x v="0"/>
    <n v="9.5160998042736505E-2"/>
    <n v="49"/>
    <n v="24"/>
    <n v="213.89430025723399"/>
    <n v="19.077557377165299"/>
    <x v="1"/>
  </r>
  <r>
    <x v="3480"/>
    <x v="12"/>
    <x v="0"/>
    <n v="2024"/>
    <n v="3"/>
    <n v="13"/>
    <x v="2"/>
    <x v="5"/>
    <x v="0"/>
    <n v="40.733370413382197"/>
    <n v="-73.778877307281704"/>
    <n v="58"/>
    <n v="50.735450943357698"/>
    <n v="62.187363505508102"/>
    <x v="1"/>
    <x v="2"/>
    <x v="0"/>
    <n v="-0.32400501642924501"/>
    <n v="47"/>
    <n v="25"/>
    <n v="104.39446042512201"/>
    <n v="7.84860628094816"/>
    <x v="2"/>
  </r>
  <r>
    <x v="3481"/>
    <x v="12"/>
    <x v="0"/>
    <n v="2024"/>
    <n v="3"/>
    <n v="13"/>
    <x v="2"/>
    <x v="5"/>
    <x v="0"/>
    <n v="40.694667258581802"/>
    <n v="-73.768316416207099"/>
    <n v="223"/>
    <n v="31.525056050396898"/>
    <n v="27.282376661941701"/>
    <x v="2"/>
    <x v="2"/>
    <x v="0"/>
    <n v="-0.38054179985035302"/>
    <n v="67"/>
    <n v="47"/>
    <n v="220.79657359782999"/>
    <n v="16.659424031182098"/>
    <x v="0"/>
  </r>
  <r>
    <x v="3482"/>
    <x v="12"/>
    <x v="0"/>
    <n v="2024"/>
    <n v="3"/>
    <n v="13"/>
    <x v="2"/>
    <x v="5"/>
    <x v="0"/>
    <n v="40.694387408075897"/>
    <n v="-73.800601472056201"/>
    <n v="17"/>
    <n v="20.946484611357501"/>
    <n v="32.955857791202902"/>
    <x v="0"/>
    <x v="0"/>
    <x v="0"/>
    <n v="0.63570240125901101"/>
    <n v="4"/>
    <n v="4"/>
    <n v="136.364977543615"/>
    <n v="22.259983060212701"/>
    <x v="2"/>
  </r>
  <r>
    <x v="3483"/>
    <x v="12"/>
    <x v="0"/>
    <n v="2024"/>
    <n v="3"/>
    <n v="13"/>
    <x v="2"/>
    <x v="5"/>
    <x v="0"/>
    <n v="40.691364978595097"/>
    <n v="-73.9579177069987"/>
    <n v="55"/>
    <n v="12.3792842520386"/>
    <n v="85.825700090517202"/>
    <x v="1"/>
    <x v="1"/>
    <x v="0"/>
    <n v="0.44737907257368398"/>
    <n v="53"/>
    <n v="7"/>
    <n v="494.57035154608502"/>
    <n v="27.4173890964849"/>
    <x v="0"/>
  </r>
  <r>
    <x v="3484"/>
    <x v="12"/>
    <x v="0"/>
    <n v="2024"/>
    <n v="3"/>
    <n v="13"/>
    <x v="2"/>
    <x v="5"/>
    <x v="0"/>
    <n v="40.6202855983585"/>
    <n v="-73.7631624384303"/>
    <n v="150"/>
    <n v="79.438129864002093"/>
    <n v="10.9769986876084"/>
    <x v="2"/>
    <x v="3"/>
    <x v="0"/>
    <n v="-5.66611707776212E-2"/>
    <n v="12"/>
    <n v="13"/>
    <n v="463.85800481934598"/>
    <n v="5.81244164690973"/>
    <x v="2"/>
  </r>
  <r>
    <x v="3485"/>
    <x v="12"/>
    <x v="0"/>
    <n v="2024"/>
    <n v="3"/>
    <n v="13"/>
    <x v="2"/>
    <x v="5"/>
    <x v="0"/>
    <n v="40.639638304292397"/>
    <n v="-73.838504892814598"/>
    <n v="68"/>
    <n v="18.182826273114301"/>
    <n v="45.201052286859301"/>
    <x v="2"/>
    <x v="3"/>
    <x v="0"/>
    <n v="0.39631534638565102"/>
    <n v="76"/>
    <n v="46"/>
    <n v="161.98239007664799"/>
    <n v="18.335598834384498"/>
    <x v="0"/>
  </r>
  <r>
    <x v="3486"/>
    <x v="12"/>
    <x v="0"/>
    <n v="2024"/>
    <n v="3"/>
    <n v="13"/>
    <x v="2"/>
    <x v="5"/>
    <x v="0"/>
    <n v="40.7586838725828"/>
    <n v="-73.787477449444793"/>
    <n v="259"/>
    <n v="33.032311273075997"/>
    <n v="58.631086077180697"/>
    <x v="1"/>
    <x v="0"/>
    <x v="0"/>
    <n v="0.95392176486553604"/>
    <n v="84"/>
    <n v="41"/>
    <n v="242.15142048282399"/>
    <n v="23.259796970745601"/>
    <x v="0"/>
  </r>
  <r>
    <x v="3487"/>
    <x v="12"/>
    <x v="0"/>
    <n v="2024"/>
    <n v="3"/>
    <n v="13"/>
    <x v="2"/>
    <x v="5"/>
    <x v="0"/>
    <n v="40.8434876165378"/>
    <n v="-73.922286129751996"/>
    <n v="60"/>
    <n v="8.3795631692654595"/>
    <n v="79.459526573011004"/>
    <x v="1"/>
    <x v="2"/>
    <x v="0"/>
    <n v="0.27601446701538601"/>
    <n v="98"/>
    <n v="8"/>
    <n v="201.68322483427701"/>
    <n v="13.316885434031599"/>
    <x v="0"/>
  </r>
  <r>
    <x v="3488"/>
    <x v="12"/>
    <x v="0"/>
    <n v="2024"/>
    <n v="3"/>
    <n v="13"/>
    <x v="2"/>
    <x v="5"/>
    <x v="0"/>
    <n v="40.746550479476397"/>
    <n v="-73.718016969693906"/>
    <n v="77"/>
    <n v="49.109630770526699"/>
    <n v="17.280481153244899"/>
    <x v="1"/>
    <x v="0"/>
    <x v="0"/>
    <n v="0.292106416986739"/>
    <n v="39"/>
    <n v="40"/>
    <n v="422.84133923796799"/>
    <n v="16.7664907761067"/>
    <x v="1"/>
  </r>
  <r>
    <x v="3489"/>
    <x v="12"/>
    <x v="0"/>
    <n v="2024"/>
    <n v="3"/>
    <n v="13"/>
    <x v="2"/>
    <x v="5"/>
    <x v="0"/>
    <n v="40.7799363913023"/>
    <n v="-73.767730111535997"/>
    <n v="38"/>
    <n v="59.171845232069202"/>
    <n v="67.244861386050005"/>
    <x v="2"/>
    <x v="3"/>
    <x v="0"/>
    <n v="0.92643369189137603"/>
    <n v="25"/>
    <n v="45"/>
    <n v="412.33348406943799"/>
    <n v="8.67559575957163"/>
    <x v="2"/>
  </r>
  <r>
    <x v="3490"/>
    <x v="12"/>
    <x v="0"/>
    <n v="2024"/>
    <n v="3"/>
    <n v="13"/>
    <x v="2"/>
    <x v="5"/>
    <x v="0"/>
    <n v="40.823467182446898"/>
    <n v="-73.801580491107103"/>
    <n v="40"/>
    <n v="63.051504988561803"/>
    <n v="84.533850418494694"/>
    <x v="2"/>
    <x v="2"/>
    <x v="0"/>
    <n v="-0.17174078355226699"/>
    <n v="50"/>
    <n v="0"/>
    <n v="326.07216054013497"/>
    <n v="8.9342342442166505"/>
    <x v="0"/>
  </r>
  <r>
    <x v="3491"/>
    <x v="12"/>
    <x v="0"/>
    <n v="2024"/>
    <n v="3"/>
    <n v="13"/>
    <x v="2"/>
    <x v="5"/>
    <x v="0"/>
    <n v="40.726856867037498"/>
    <n v="-73.981987253889002"/>
    <n v="182"/>
    <n v="7.3922693071298999"/>
    <n v="15.278065313533"/>
    <x v="0"/>
    <x v="2"/>
    <x v="0"/>
    <n v="0.24058714229336201"/>
    <n v="80"/>
    <n v="0"/>
    <n v="97.287668630038098"/>
    <n v="14.646240297292699"/>
    <x v="0"/>
  </r>
  <r>
    <x v="3492"/>
    <x v="12"/>
    <x v="0"/>
    <n v="2024"/>
    <n v="3"/>
    <n v="13"/>
    <x v="3"/>
    <x v="5"/>
    <x v="0"/>
    <n v="40.890891436798199"/>
    <n v="-73.997017671661197"/>
    <n v="30"/>
    <n v="62.359099776931302"/>
    <n v="92.536786545980405"/>
    <x v="1"/>
    <x v="2"/>
    <x v="0"/>
    <n v="0.78692738174909904"/>
    <n v="35"/>
    <n v="4"/>
    <n v="177.88803661537699"/>
    <n v="15.5647583359934"/>
    <x v="0"/>
  </r>
  <r>
    <x v="3493"/>
    <x v="12"/>
    <x v="0"/>
    <n v="2024"/>
    <n v="3"/>
    <n v="13"/>
    <x v="3"/>
    <x v="5"/>
    <x v="0"/>
    <n v="40.843774284116002"/>
    <n v="-73.712477042378296"/>
    <n v="36"/>
    <n v="33.544223384380899"/>
    <n v="83.267161347819993"/>
    <x v="1"/>
    <x v="3"/>
    <x v="0"/>
    <n v="-0.16473941870057801"/>
    <n v="4"/>
    <n v="7"/>
    <n v="295.22209185014998"/>
    <n v="27.995225684457498"/>
    <x v="0"/>
  </r>
  <r>
    <x v="3494"/>
    <x v="12"/>
    <x v="0"/>
    <n v="2024"/>
    <n v="3"/>
    <n v="13"/>
    <x v="3"/>
    <x v="5"/>
    <x v="0"/>
    <n v="40.822787122160904"/>
    <n v="-73.986660935420801"/>
    <n v="137"/>
    <n v="49.901981653280501"/>
    <n v="63.490234048985201"/>
    <x v="1"/>
    <x v="0"/>
    <x v="0"/>
    <n v="0.89831037460310104"/>
    <n v="22"/>
    <n v="44"/>
    <n v="52.312296560741302"/>
    <n v="27.672364052222498"/>
    <x v="2"/>
  </r>
  <r>
    <x v="3495"/>
    <x v="12"/>
    <x v="0"/>
    <n v="2024"/>
    <n v="3"/>
    <n v="13"/>
    <x v="3"/>
    <x v="5"/>
    <x v="0"/>
    <n v="40.879364501999603"/>
    <n v="-73.794545895681196"/>
    <n v="105"/>
    <n v="73.774507807423504"/>
    <n v="64.520163471287304"/>
    <x v="1"/>
    <x v="2"/>
    <x v="0"/>
    <n v="-0.354908763558695"/>
    <n v="2"/>
    <n v="6"/>
    <n v="85.740375952397699"/>
    <n v="15.84910494585"/>
    <x v="2"/>
  </r>
  <r>
    <x v="3496"/>
    <x v="12"/>
    <x v="0"/>
    <n v="2024"/>
    <n v="3"/>
    <n v="13"/>
    <x v="3"/>
    <x v="5"/>
    <x v="0"/>
    <n v="40.771893924486001"/>
    <n v="-73.808477741452094"/>
    <n v="58"/>
    <n v="11.9526400405861"/>
    <n v="77.094386663248699"/>
    <x v="2"/>
    <x v="2"/>
    <x v="0"/>
    <n v="0.93265316237712903"/>
    <n v="41"/>
    <n v="9"/>
    <n v="98.048506618407998"/>
    <n v="14.9764280925287"/>
    <x v="0"/>
  </r>
  <r>
    <x v="3497"/>
    <x v="12"/>
    <x v="0"/>
    <n v="2024"/>
    <n v="3"/>
    <n v="13"/>
    <x v="3"/>
    <x v="5"/>
    <x v="0"/>
    <n v="40.687187573744303"/>
    <n v="-73.827826263969698"/>
    <n v="48"/>
    <n v="78.671208109086706"/>
    <n v="87.882285757424398"/>
    <x v="1"/>
    <x v="0"/>
    <x v="0"/>
    <n v="0.23861175364512199"/>
    <n v="49"/>
    <n v="47"/>
    <n v="204.46393496396601"/>
    <n v="28.0392641606485"/>
    <x v="0"/>
  </r>
  <r>
    <x v="3498"/>
    <x v="12"/>
    <x v="0"/>
    <n v="2024"/>
    <n v="3"/>
    <n v="13"/>
    <x v="3"/>
    <x v="5"/>
    <x v="0"/>
    <n v="40.705087106773803"/>
    <n v="-73.710894389691603"/>
    <n v="267"/>
    <n v="41.478113639531699"/>
    <n v="46.646631750354899"/>
    <x v="0"/>
    <x v="2"/>
    <x v="1"/>
    <n v="0.85525370796415601"/>
    <n v="3"/>
    <n v="45"/>
    <n v="380.60011328102701"/>
    <n v="16.236301555574901"/>
    <x v="0"/>
  </r>
  <r>
    <x v="3499"/>
    <x v="12"/>
    <x v="0"/>
    <n v="2024"/>
    <n v="3"/>
    <n v="13"/>
    <x v="3"/>
    <x v="5"/>
    <x v="0"/>
    <n v="40.6417162119766"/>
    <n v="-73.989880363032199"/>
    <n v="279"/>
    <n v="28.157402771492102"/>
    <n v="86.731413947808804"/>
    <x v="1"/>
    <x v="2"/>
    <x v="1"/>
    <n v="0.74778104092687103"/>
    <n v="69"/>
    <n v="0"/>
    <n v="153.64765616350499"/>
    <n v="8.3559182755087793"/>
    <x v="0"/>
  </r>
  <r>
    <x v="3500"/>
    <x v="12"/>
    <x v="0"/>
    <n v="2024"/>
    <n v="3"/>
    <n v="13"/>
    <x v="3"/>
    <x v="5"/>
    <x v="0"/>
    <n v="40.739020362854802"/>
    <n v="-73.751342619933496"/>
    <n v="145"/>
    <n v="12.5254032827032"/>
    <n v="48.910201261020902"/>
    <x v="1"/>
    <x v="0"/>
    <x v="0"/>
    <n v="-0.133287133562868"/>
    <n v="73"/>
    <n v="24"/>
    <n v="236.320325605005"/>
    <n v="27.056233827965301"/>
    <x v="0"/>
  </r>
  <r>
    <x v="3501"/>
    <x v="12"/>
    <x v="0"/>
    <n v="2024"/>
    <n v="3"/>
    <n v="13"/>
    <x v="3"/>
    <x v="5"/>
    <x v="0"/>
    <n v="40.834273854618303"/>
    <n v="-73.740672416578704"/>
    <n v="255"/>
    <n v="54.411773501706797"/>
    <n v="94.843723912512601"/>
    <x v="1"/>
    <x v="3"/>
    <x v="0"/>
    <n v="-0.71106180229558202"/>
    <n v="48"/>
    <n v="12"/>
    <n v="267.51152179053298"/>
    <n v="11.0030746940272"/>
    <x v="0"/>
  </r>
  <r>
    <x v="3502"/>
    <x v="12"/>
    <x v="0"/>
    <n v="2024"/>
    <n v="3"/>
    <n v="13"/>
    <x v="3"/>
    <x v="5"/>
    <x v="0"/>
    <n v="40.790432974372997"/>
    <n v="-73.732176334608297"/>
    <n v="256"/>
    <n v="47.660479949669202"/>
    <n v="29.541623168527501"/>
    <x v="1"/>
    <x v="1"/>
    <x v="0"/>
    <n v="-0.110285012362449"/>
    <n v="94"/>
    <n v="43"/>
    <n v="313.89516998938302"/>
    <n v="13.1753349425954"/>
    <x v="0"/>
  </r>
  <r>
    <x v="3503"/>
    <x v="12"/>
    <x v="0"/>
    <n v="2024"/>
    <n v="3"/>
    <n v="13"/>
    <x v="3"/>
    <x v="5"/>
    <x v="0"/>
    <n v="40.640695704293002"/>
    <n v="-73.998774059972007"/>
    <n v="192"/>
    <n v="9.7021906109364995"/>
    <n v="85.131952273901405"/>
    <x v="1"/>
    <x v="3"/>
    <x v="0"/>
    <n v="0.23011569460449699"/>
    <n v="99"/>
    <n v="24"/>
    <n v="255.48643218393201"/>
    <n v="21.682403762980702"/>
    <x v="0"/>
  </r>
  <r>
    <x v="3504"/>
    <x v="12"/>
    <x v="0"/>
    <n v="2024"/>
    <n v="3"/>
    <n v="13"/>
    <x v="4"/>
    <x v="5"/>
    <x v="0"/>
    <n v="40.718001949459101"/>
    <n v="-73.891530677972696"/>
    <n v="43"/>
    <n v="23.866075855244201"/>
    <n v="51.519728999224903"/>
    <x v="0"/>
    <x v="1"/>
    <x v="0"/>
    <n v="-0.60661508456055502"/>
    <n v="15"/>
    <n v="23"/>
    <n v="114.561463006976"/>
    <n v="7.74714576917739"/>
    <x v="2"/>
  </r>
  <r>
    <x v="3505"/>
    <x v="12"/>
    <x v="0"/>
    <n v="2024"/>
    <n v="3"/>
    <n v="13"/>
    <x v="4"/>
    <x v="5"/>
    <x v="0"/>
    <n v="40.8482512467289"/>
    <n v="-73.756339344668305"/>
    <n v="147"/>
    <n v="16.471125061719501"/>
    <n v="66.690703232117599"/>
    <x v="2"/>
    <x v="3"/>
    <x v="0"/>
    <n v="-0.116295563693013"/>
    <n v="30"/>
    <n v="21"/>
    <n v="87.990743751764597"/>
    <n v="10.5121048130146"/>
    <x v="0"/>
  </r>
  <r>
    <x v="3506"/>
    <x v="12"/>
    <x v="0"/>
    <n v="2024"/>
    <n v="3"/>
    <n v="13"/>
    <x v="4"/>
    <x v="5"/>
    <x v="0"/>
    <n v="40.735571704481998"/>
    <n v="-73.797837622121904"/>
    <n v="12"/>
    <n v="32.052209069542698"/>
    <n v="25.3759661496311"/>
    <x v="1"/>
    <x v="0"/>
    <x v="0"/>
    <n v="0.74448093919648906"/>
    <n v="92"/>
    <n v="19"/>
    <n v="81.272695692532594"/>
    <n v="29.714411533799201"/>
    <x v="2"/>
  </r>
  <r>
    <x v="3507"/>
    <x v="12"/>
    <x v="0"/>
    <n v="2024"/>
    <n v="3"/>
    <n v="13"/>
    <x v="4"/>
    <x v="5"/>
    <x v="0"/>
    <n v="40.688462161824901"/>
    <n v="-73.958866335284597"/>
    <n v="135"/>
    <n v="10.1845115298796"/>
    <n v="19.433255085349501"/>
    <x v="2"/>
    <x v="1"/>
    <x v="0"/>
    <n v="-0.47438104753814397"/>
    <n v="98"/>
    <n v="18"/>
    <n v="243.76321240455101"/>
    <n v="29.479600026189001"/>
    <x v="0"/>
  </r>
  <r>
    <x v="3508"/>
    <x v="12"/>
    <x v="0"/>
    <n v="2024"/>
    <n v="3"/>
    <n v="13"/>
    <x v="4"/>
    <x v="5"/>
    <x v="0"/>
    <n v="40.647920671131999"/>
    <n v="-73.987507990505904"/>
    <n v="197"/>
    <n v="7.9497120389546296"/>
    <n v="27.546202736063101"/>
    <x v="2"/>
    <x v="3"/>
    <x v="0"/>
    <n v="0.89247625776718098"/>
    <n v="49"/>
    <n v="22"/>
    <n v="306.35736923718099"/>
    <n v="17.704572752282498"/>
    <x v="0"/>
  </r>
  <r>
    <x v="3509"/>
    <x v="12"/>
    <x v="0"/>
    <n v="2024"/>
    <n v="3"/>
    <n v="13"/>
    <x v="4"/>
    <x v="5"/>
    <x v="0"/>
    <n v="40.816401670355397"/>
    <n v="-73.810309118379607"/>
    <n v="140"/>
    <n v="40.808608568673101"/>
    <n v="43.552594755753802"/>
    <x v="0"/>
    <x v="0"/>
    <x v="0"/>
    <n v="-0.91183784012778901"/>
    <n v="44"/>
    <n v="35"/>
    <n v="57.264641018224197"/>
    <n v="5.7993277651600197"/>
    <x v="2"/>
  </r>
  <r>
    <x v="3510"/>
    <x v="12"/>
    <x v="0"/>
    <n v="2024"/>
    <n v="3"/>
    <n v="13"/>
    <x v="4"/>
    <x v="5"/>
    <x v="0"/>
    <n v="40.875265897783102"/>
    <n v="-73.774064062352494"/>
    <n v="247"/>
    <n v="33.096398105216899"/>
    <n v="14.9480063931742"/>
    <x v="1"/>
    <x v="0"/>
    <x v="0"/>
    <n v="-0.46750385097749497"/>
    <n v="6"/>
    <n v="21"/>
    <n v="364.30331635359101"/>
    <n v="24.718149742250301"/>
    <x v="0"/>
  </r>
  <r>
    <x v="3511"/>
    <x v="12"/>
    <x v="0"/>
    <n v="2024"/>
    <n v="3"/>
    <n v="13"/>
    <x v="4"/>
    <x v="5"/>
    <x v="0"/>
    <n v="40.706202399530703"/>
    <n v="-73.857571339199694"/>
    <n v="145"/>
    <n v="63.292032790657601"/>
    <n v="74.567750348331401"/>
    <x v="0"/>
    <x v="1"/>
    <x v="0"/>
    <n v="-0.67658258233424196"/>
    <n v="67"/>
    <n v="21"/>
    <n v="279.38904276677101"/>
    <n v="7.5687992489717599"/>
    <x v="2"/>
  </r>
  <r>
    <x v="3512"/>
    <x v="12"/>
    <x v="0"/>
    <n v="2024"/>
    <n v="3"/>
    <n v="13"/>
    <x v="4"/>
    <x v="5"/>
    <x v="0"/>
    <n v="40.787280402266198"/>
    <n v="-73.742388989370298"/>
    <n v="169"/>
    <n v="7.11912694351909"/>
    <n v="96.417484720967906"/>
    <x v="2"/>
    <x v="2"/>
    <x v="0"/>
    <n v="-0.210890117665789"/>
    <n v="68"/>
    <n v="28"/>
    <n v="178.44410827078701"/>
    <n v="5.00879286619542"/>
    <x v="0"/>
  </r>
  <r>
    <x v="3513"/>
    <x v="12"/>
    <x v="0"/>
    <n v="2024"/>
    <n v="3"/>
    <n v="13"/>
    <x v="4"/>
    <x v="5"/>
    <x v="0"/>
    <n v="40.845258821159398"/>
    <n v="-73.979461841273107"/>
    <n v="232"/>
    <n v="36.414078970816902"/>
    <n v="31.086308255749199"/>
    <x v="2"/>
    <x v="1"/>
    <x v="0"/>
    <n v="-0.447520608296605"/>
    <n v="42"/>
    <n v="16"/>
    <n v="459.03090459506598"/>
    <n v="23.9557394348993"/>
    <x v="0"/>
  </r>
  <r>
    <x v="3514"/>
    <x v="12"/>
    <x v="0"/>
    <n v="2024"/>
    <n v="3"/>
    <n v="13"/>
    <x v="4"/>
    <x v="5"/>
    <x v="0"/>
    <n v="40.804165988105801"/>
    <n v="-73.761542248620202"/>
    <n v="73"/>
    <n v="12.5621711283019"/>
    <n v="46.719379754870801"/>
    <x v="1"/>
    <x v="3"/>
    <x v="0"/>
    <n v="-0.233052215153671"/>
    <n v="33"/>
    <n v="35"/>
    <n v="348.70547024807701"/>
    <n v="16.506217557560198"/>
    <x v="0"/>
  </r>
  <r>
    <x v="3515"/>
    <x v="12"/>
    <x v="0"/>
    <n v="2024"/>
    <n v="3"/>
    <n v="13"/>
    <x v="4"/>
    <x v="5"/>
    <x v="0"/>
    <n v="40.846903568840197"/>
    <n v="-73.820591710200205"/>
    <n v="24"/>
    <n v="10.133362201612499"/>
    <n v="11.194163501621"/>
    <x v="2"/>
    <x v="0"/>
    <x v="0"/>
    <n v="-9.9149192343812101E-2"/>
    <n v="71"/>
    <n v="28"/>
    <n v="126.95228860864199"/>
    <n v="10.8369994472123"/>
    <x v="0"/>
  </r>
  <r>
    <x v="3516"/>
    <x v="12"/>
    <x v="0"/>
    <n v="2024"/>
    <n v="3"/>
    <n v="13"/>
    <x v="5"/>
    <x v="5"/>
    <x v="0"/>
    <n v="40.679052962320696"/>
    <n v="-73.839621817951894"/>
    <n v="12"/>
    <n v="6.3687095089896104"/>
    <n v="45.454880184698098"/>
    <x v="1"/>
    <x v="1"/>
    <x v="0"/>
    <n v="-0.41326750235068399"/>
    <n v="44"/>
    <n v="27"/>
    <n v="96.766532718990405"/>
    <n v="27.054239995816399"/>
    <x v="0"/>
  </r>
  <r>
    <x v="3517"/>
    <x v="12"/>
    <x v="0"/>
    <n v="2024"/>
    <n v="3"/>
    <n v="13"/>
    <x v="5"/>
    <x v="5"/>
    <x v="0"/>
    <n v="40.806196103681899"/>
    <n v="-73.747212333430795"/>
    <n v="101"/>
    <n v="22.226622247613602"/>
    <n v="54.854559233034898"/>
    <x v="0"/>
    <x v="0"/>
    <x v="0"/>
    <n v="-0.18901702982363899"/>
    <n v="15"/>
    <n v="44"/>
    <n v="423.352810612307"/>
    <n v="10.1983284718064"/>
    <x v="2"/>
  </r>
  <r>
    <x v="3518"/>
    <x v="12"/>
    <x v="0"/>
    <n v="2024"/>
    <n v="3"/>
    <n v="13"/>
    <x v="5"/>
    <x v="5"/>
    <x v="0"/>
    <n v="40.672983355911498"/>
    <n v="-73.809003565429293"/>
    <n v="109"/>
    <n v="60.718059152957601"/>
    <n v="16.758416659691299"/>
    <x v="0"/>
    <x v="1"/>
    <x v="0"/>
    <n v="-9.2121997610050396E-2"/>
    <n v="50"/>
    <n v="43"/>
    <n v="165.49590283389699"/>
    <n v="24.2039517146119"/>
    <x v="2"/>
  </r>
  <r>
    <x v="3519"/>
    <x v="12"/>
    <x v="0"/>
    <n v="2024"/>
    <n v="3"/>
    <n v="13"/>
    <x v="5"/>
    <x v="5"/>
    <x v="0"/>
    <n v="40.7154664614974"/>
    <n v="-73.843808704233098"/>
    <n v="131"/>
    <n v="27.883171953783101"/>
    <n v="36.601828796534498"/>
    <x v="1"/>
    <x v="1"/>
    <x v="0"/>
    <n v="0.54375804193963095"/>
    <n v="2"/>
    <n v="33"/>
    <n v="332.695559287268"/>
    <n v="13.5497780274774"/>
    <x v="2"/>
  </r>
  <r>
    <x v="3520"/>
    <x v="12"/>
    <x v="0"/>
    <n v="2024"/>
    <n v="3"/>
    <n v="13"/>
    <x v="5"/>
    <x v="5"/>
    <x v="0"/>
    <n v="40.678220680683999"/>
    <n v="-73.859512413222603"/>
    <n v="262"/>
    <n v="75.452081915221996"/>
    <n v="79.721857142124705"/>
    <x v="0"/>
    <x v="1"/>
    <x v="1"/>
    <n v="0.63878406858415504"/>
    <n v="57"/>
    <n v="19"/>
    <n v="241.350767162371"/>
    <n v="15.6472638094932"/>
    <x v="0"/>
  </r>
  <r>
    <x v="3521"/>
    <x v="12"/>
    <x v="0"/>
    <n v="2024"/>
    <n v="3"/>
    <n v="13"/>
    <x v="5"/>
    <x v="5"/>
    <x v="0"/>
    <n v="40.658905159896499"/>
    <n v="-73.946122950568693"/>
    <n v="252"/>
    <n v="48.700861468958998"/>
    <n v="38.637419437983098"/>
    <x v="1"/>
    <x v="2"/>
    <x v="0"/>
    <n v="-0.40435795701244798"/>
    <n v="47"/>
    <n v="31"/>
    <n v="72.873651821425099"/>
    <n v="29.102412361281502"/>
    <x v="0"/>
  </r>
  <r>
    <x v="3522"/>
    <x v="12"/>
    <x v="0"/>
    <n v="2024"/>
    <n v="3"/>
    <n v="13"/>
    <x v="5"/>
    <x v="5"/>
    <x v="0"/>
    <n v="40.6006210270574"/>
    <n v="-73.958800158711298"/>
    <n v="133"/>
    <n v="17.038622057542899"/>
    <n v="55.145865975026901"/>
    <x v="1"/>
    <x v="1"/>
    <x v="0"/>
    <n v="-0.80792966264130095"/>
    <n v="41"/>
    <n v="25"/>
    <n v="272.27904509343102"/>
    <n v="5.8174115857184496"/>
    <x v="0"/>
  </r>
  <r>
    <x v="3523"/>
    <x v="12"/>
    <x v="0"/>
    <n v="2024"/>
    <n v="3"/>
    <n v="13"/>
    <x v="5"/>
    <x v="5"/>
    <x v="0"/>
    <n v="40.709676631884598"/>
    <n v="-73.915296743932601"/>
    <n v="163"/>
    <n v="68.164194437720894"/>
    <n v="67.961494153613799"/>
    <x v="0"/>
    <x v="3"/>
    <x v="0"/>
    <n v="-0.42105579262748999"/>
    <n v="36"/>
    <n v="25"/>
    <n v="455.40665935574202"/>
    <n v="9.4601858288375595"/>
    <x v="2"/>
  </r>
  <r>
    <x v="3524"/>
    <x v="12"/>
    <x v="0"/>
    <n v="2024"/>
    <n v="3"/>
    <n v="13"/>
    <x v="5"/>
    <x v="5"/>
    <x v="0"/>
    <n v="40.672166946308003"/>
    <n v="-73.989742883961796"/>
    <n v="226"/>
    <n v="38.630946806020297"/>
    <n v="74.511844570110995"/>
    <x v="0"/>
    <x v="1"/>
    <x v="0"/>
    <n v="-0.33668235042142503"/>
    <n v="11"/>
    <n v="11"/>
    <n v="443.990570177932"/>
    <n v="28.445711413890599"/>
    <x v="0"/>
  </r>
  <r>
    <x v="3525"/>
    <x v="12"/>
    <x v="0"/>
    <n v="2024"/>
    <n v="3"/>
    <n v="13"/>
    <x v="5"/>
    <x v="5"/>
    <x v="0"/>
    <n v="40.816518818911597"/>
    <n v="-73.761384153874999"/>
    <n v="272"/>
    <n v="35.564468262756399"/>
    <n v="80.372678696981396"/>
    <x v="2"/>
    <x v="2"/>
    <x v="1"/>
    <n v="0.98605151292095194"/>
    <n v="42"/>
    <n v="31"/>
    <n v="384.18502863416501"/>
    <n v="9.3126695911969701"/>
    <x v="0"/>
  </r>
  <r>
    <x v="3526"/>
    <x v="12"/>
    <x v="0"/>
    <n v="2024"/>
    <n v="3"/>
    <n v="13"/>
    <x v="5"/>
    <x v="5"/>
    <x v="0"/>
    <n v="40.727644173456703"/>
    <n v="-73.865874394790694"/>
    <n v="103"/>
    <n v="50.437752407309503"/>
    <n v="94.591550659744399"/>
    <x v="1"/>
    <x v="2"/>
    <x v="0"/>
    <n v="8.9394263831789902E-2"/>
    <n v="14"/>
    <n v="29"/>
    <n v="297.602749691707"/>
    <n v="12.1770057143664"/>
    <x v="0"/>
  </r>
  <r>
    <x v="3527"/>
    <x v="12"/>
    <x v="0"/>
    <n v="2024"/>
    <n v="3"/>
    <n v="13"/>
    <x v="5"/>
    <x v="5"/>
    <x v="0"/>
    <n v="40.899953303452797"/>
    <n v="-73.981468864351598"/>
    <n v="46"/>
    <n v="24.5956025343351"/>
    <n v="13.678002613953"/>
    <x v="2"/>
    <x v="2"/>
    <x v="0"/>
    <n v="9.1432157591742697E-2"/>
    <n v="3"/>
    <n v="16"/>
    <n v="470.80622772247699"/>
    <n v="16.026880230590098"/>
    <x v="2"/>
  </r>
  <r>
    <x v="3528"/>
    <x v="12"/>
    <x v="0"/>
    <n v="2024"/>
    <n v="3"/>
    <n v="13"/>
    <x v="6"/>
    <x v="5"/>
    <x v="0"/>
    <n v="40.809497803072503"/>
    <n v="-73.857806560867601"/>
    <n v="125"/>
    <n v="29.312170949797999"/>
    <n v="65.239148873594502"/>
    <x v="0"/>
    <x v="0"/>
    <x v="0"/>
    <n v="2.4413719505826399E-2"/>
    <n v="85"/>
    <n v="44"/>
    <n v="145.23763696591101"/>
    <n v="23.650980037176002"/>
    <x v="2"/>
  </r>
  <r>
    <x v="3529"/>
    <x v="12"/>
    <x v="0"/>
    <n v="2024"/>
    <n v="3"/>
    <n v="13"/>
    <x v="6"/>
    <x v="5"/>
    <x v="0"/>
    <n v="40.730007395087299"/>
    <n v="-73.940275260571198"/>
    <n v="115"/>
    <n v="18.7666176146415"/>
    <n v="11.8735923857245"/>
    <x v="1"/>
    <x v="3"/>
    <x v="0"/>
    <n v="-0.93021004663432505"/>
    <n v="72"/>
    <n v="39"/>
    <n v="377.547308342132"/>
    <n v="12.061572584443899"/>
    <x v="0"/>
  </r>
  <r>
    <x v="3530"/>
    <x v="12"/>
    <x v="0"/>
    <n v="2024"/>
    <n v="3"/>
    <n v="13"/>
    <x v="6"/>
    <x v="5"/>
    <x v="0"/>
    <n v="40.7936926827538"/>
    <n v="-73.9696621053032"/>
    <n v="199"/>
    <n v="47.031108946550397"/>
    <n v="37.892640856967198"/>
    <x v="0"/>
    <x v="2"/>
    <x v="0"/>
    <n v="0.67483424171712103"/>
    <n v="1"/>
    <n v="45"/>
    <n v="106.769738831656"/>
    <n v="27.743155549995599"/>
    <x v="2"/>
  </r>
  <r>
    <x v="3531"/>
    <x v="12"/>
    <x v="0"/>
    <n v="2024"/>
    <n v="3"/>
    <n v="13"/>
    <x v="6"/>
    <x v="5"/>
    <x v="0"/>
    <n v="40.684593648721403"/>
    <n v="-73.950364061699105"/>
    <n v="17"/>
    <n v="60.4340914545486"/>
    <n v="58.6964982875812"/>
    <x v="2"/>
    <x v="1"/>
    <x v="0"/>
    <n v="-0.47516651578150998"/>
    <n v="58"/>
    <n v="18"/>
    <n v="215.39764522281899"/>
    <n v="10.0620475932896"/>
    <x v="2"/>
  </r>
  <r>
    <x v="3532"/>
    <x v="12"/>
    <x v="0"/>
    <n v="2024"/>
    <n v="3"/>
    <n v="13"/>
    <x v="6"/>
    <x v="5"/>
    <x v="0"/>
    <n v="40.890700891860298"/>
    <n v="-73.801685779199204"/>
    <n v="53"/>
    <n v="31.983650731706099"/>
    <n v="68.724276517554699"/>
    <x v="1"/>
    <x v="1"/>
    <x v="0"/>
    <n v="-0.77825601865707095"/>
    <n v="3"/>
    <n v="17"/>
    <n v="171.495275728622"/>
    <n v="8.4026716627644191"/>
    <x v="2"/>
  </r>
  <r>
    <x v="3533"/>
    <x v="12"/>
    <x v="0"/>
    <n v="2024"/>
    <n v="3"/>
    <n v="13"/>
    <x v="6"/>
    <x v="5"/>
    <x v="0"/>
    <n v="40.777225666093997"/>
    <n v="-73.923337156250795"/>
    <n v="84"/>
    <n v="5.86487682682605"/>
    <n v="47.4673395645898"/>
    <x v="0"/>
    <x v="3"/>
    <x v="0"/>
    <n v="-0.94616601060233596"/>
    <n v="41"/>
    <n v="34"/>
    <n v="182.34891635204499"/>
    <n v="9.1943122189689905"/>
    <x v="0"/>
  </r>
  <r>
    <x v="3534"/>
    <x v="12"/>
    <x v="0"/>
    <n v="2024"/>
    <n v="3"/>
    <n v="13"/>
    <x v="6"/>
    <x v="5"/>
    <x v="0"/>
    <n v="40.753604737582599"/>
    <n v="-73.936383989309803"/>
    <n v="135"/>
    <n v="18.245901100145201"/>
    <n v="21.130738525109599"/>
    <x v="1"/>
    <x v="0"/>
    <x v="0"/>
    <n v="-0.81717640851443696"/>
    <n v="62"/>
    <n v="36"/>
    <n v="409.166131185106"/>
    <n v="10.5652385690125"/>
    <x v="0"/>
  </r>
  <r>
    <x v="3535"/>
    <x v="12"/>
    <x v="0"/>
    <n v="2024"/>
    <n v="3"/>
    <n v="13"/>
    <x v="6"/>
    <x v="5"/>
    <x v="0"/>
    <n v="40.773213355289002"/>
    <n v="-73.833848373749603"/>
    <n v="222"/>
    <n v="39.375526509930197"/>
    <n v="70.099973715380699"/>
    <x v="2"/>
    <x v="2"/>
    <x v="0"/>
    <n v="-0.27326132662375002"/>
    <n v="25"/>
    <n v="17"/>
    <n v="408.99571238949801"/>
    <n v="13.062498107153299"/>
    <x v="0"/>
  </r>
  <r>
    <x v="3536"/>
    <x v="12"/>
    <x v="0"/>
    <n v="2024"/>
    <n v="3"/>
    <n v="13"/>
    <x v="6"/>
    <x v="5"/>
    <x v="0"/>
    <n v="40.847982993873501"/>
    <n v="-73.768098039784505"/>
    <n v="42"/>
    <n v="45.188234664669501"/>
    <n v="34.777906069857899"/>
    <x v="2"/>
    <x v="2"/>
    <x v="1"/>
    <n v="-0.115612417729718"/>
    <n v="14"/>
    <n v="33"/>
    <n v="208.86768352170699"/>
    <n v="7.8099685243532004"/>
    <x v="0"/>
  </r>
  <r>
    <x v="3537"/>
    <x v="12"/>
    <x v="0"/>
    <n v="2024"/>
    <n v="3"/>
    <n v="13"/>
    <x v="6"/>
    <x v="5"/>
    <x v="0"/>
    <n v="40.8406626580622"/>
    <n v="-73.8993565437857"/>
    <n v="202"/>
    <n v="63.044812712525001"/>
    <n v="20.1854494350777"/>
    <x v="2"/>
    <x v="1"/>
    <x v="0"/>
    <n v="-0.11762498439553"/>
    <n v="29"/>
    <n v="16"/>
    <n v="171.55583797086601"/>
    <n v="12.645874501478101"/>
    <x v="0"/>
  </r>
  <r>
    <x v="3538"/>
    <x v="12"/>
    <x v="0"/>
    <n v="2024"/>
    <n v="3"/>
    <n v="13"/>
    <x v="6"/>
    <x v="5"/>
    <x v="0"/>
    <n v="40.628505930159101"/>
    <n v="-73.704832802626996"/>
    <n v="143"/>
    <n v="63.912822507939701"/>
    <n v="34.465399275572899"/>
    <x v="1"/>
    <x v="2"/>
    <x v="0"/>
    <n v="-0.82443827527562596"/>
    <n v="55"/>
    <n v="19"/>
    <n v="156.968822794169"/>
    <n v="18.110568635953399"/>
    <x v="2"/>
  </r>
  <r>
    <x v="3539"/>
    <x v="12"/>
    <x v="0"/>
    <n v="2024"/>
    <n v="3"/>
    <n v="13"/>
    <x v="6"/>
    <x v="5"/>
    <x v="0"/>
    <n v="40.612645798531197"/>
    <n v="-73.8700409733854"/>
    <n v="277"/>
    <n v="47.985357647331803"/>
    <n v="20.497338175192301"/>
    <x v="0"/>
    <x v="1"/>
    <x v="0"/>
    <n v="-0.142489400121207"/>
    <n v="15"/>
    <n v="35"/>
    <n v="397.48458433344399"/>
    <n v="21.1526091713935"/>
    <x v="0"/>
  </r>
  <r>
    <x v="3540"/>
    <x v="12"/>
    <x v="1"/>
    <n v="2024"/>
    <n v="3"/>
    <n v="13"/>
    <x v="7"/>
    <x v="5"/>
    <x v="0"/>
    <n v="40.833147967908602"/>
    <n v="-73.877678927524499"/>
    <n v="268"/>
    <n v="25.5163229114854"/>
    <n v="84.598886885141098"/>
    <x v="1"/>
    <x v="3"/>
    <x v="0"/>
    <n v="0.57383963754979295"/>
    <n v="93"/>
    <n v="8"/>
    <n v="160.37044557740001"/>
    <n v="23.485337084281898"/>
    <x v="0"/>
  </r>
  <r>
    <x v="3541"/>
    <x v="12"/>
    <x v="1"/>
    <n v="2024"/>
    <n v="3"/>
    <n v="13"/>
    <x v="7"/>
    <x v="5"/>
    <x v="0"/>
    <n v="40.619486032578401"/>
    <n v="-73.7730101423126"/>
    <n v="93"/>
    <n v="53.664767828619397"/>
    <n v="94.786669435144006"/>
    <x v="1"/>
    <x v="1"/>
    <x v="0"/>
    <n v="-0.48267208678936702"/>
    <n v="27"/>
    <n v="43"/>
    <n v="319.69998708327"/>
    <n v="18.1580975693408"/>
    <x v="0"/>
  </r>
  <r>
    <x v="3542"/>
    <x v="12"/>
    <x v="1"/>
    <n v="2024"/>
    <n v="3"/>
    <n v="13"/>
    <x v="7"/>
    <x v="5"/>
    <x v="0"/>
    <n v="40.738358575428599"/>
    <n v="-73.749604189048299"/>
    <n v="281"/>
    <n v="46.0227232506072"/>
    <n v="11.361707140625599"/>
    <x v="2"/>
    <x v="2"/>
    <x v="0"/>
    <n v="-0.28691309655536201"/>
    <n v="4"/>
    <n v="45"/>
    <n v="444.89294000801999"/>
    <n v="9.3755977224034108"/>
    <x v="0"/>
  </r>
  <r>
    <x v="3543"/>
    <x v="12"/>
    <x v="1"/>
    <n v="2024"/>
    <n v="3"/>
    <n v="13"/>
    <x v="7"/>
    <x v="5"/>
    <x v="0"/>
    <n v="40.729270125724099"/>
    <n v="-73.785699594220205"/>
    <n v="36"/>
    <n v="33.393616777742899"/>
    <n v="28.948843923096099"/>
    <x v="1"/>
    <x v="3"/>
    <x v="0"/>
    <n v="7.5549187141810103E-6"/>
    <n v="70"/>
    <n v="33"/>
    <n v="207.34181140092701"/>
    <n v="9.1354383316985892"/>
    <x v="2"/>
  </r>
  <r>
    <x v="3544"/>
    <x v="12"/>
    <x v="1"/>
    <n v="2024"/>
    <n v="3"/>
    <n v="13"/>
    <x v="7"/>
    <x v="5"/>
    <x v="0"/>
    <n v="40.706036953875902"/>
    <n v="-73.713462117049602"/>
    <n v="145"/>
    <n v="10.8026430393249"/>
    <n v="27.581680350982399"/>
    <x v="2"/>
    <x v="0"/>
    <x v="0"/>
    <n v="-0.73859972148126896"/>
    <n v="7"/>
    <n v="20"/>
    <n v="327.26883540012699"/>
    <n v="10.828537411247"/>
    <x v="0"/>
  </r>
  <r>
    <x v="3545"/>
    <x v="12"/>
    <x v="1"/>
    <n v="2024"/>
    <n v="3"/>
    <n v="13"/>
    <x v="7"/>
    <x v="5"/>
    <x v="0"/>
    <n v="40.819133284993498"/>
    <n v="-73.857595687179099"/>
    <n v="109"/>
    <n v="10.151448662345301"/>
    <n v="76.527830592909595"/>
    <x v="1"/>
    <x v="2"/>
    <x v="0"/>
    <n v="0.97212724949699603"/>
    <n v="57"/>
    <n v="43"/>
    <n v="201.87406521674299"/>
    <n v="7.1857769961977498"/>
    <x v="0"/>
  </r>
  <r>
    <x v="3546"/>
    <x v="12"/>
    <x v="1"/>
    <n v="2024"/>
    <n v="3"/>
    <n v="13"/>
    <x v="7"/>
    <x v="5"/>
    <x v="0"/>
    <n v="40.895914686309197"/>
    <n v="-73.917062777185194"/>
    <n v="222"/>
    <n v="66.620103061107599"/>
    <n v="54.137064866436603"/>
    <x v="2"/>
    <x v="1"/>
    <x v="0"/>
    <n v="0.65313759722763098"/>
    <n v="37"/>
    <n v="23"/>
    <n v="209.786329941753"/>
    <n v="15.9577724283922"/>
    <x v="0"/>
  </r>
  <r>
    <x v="3547"/>
    <x v="12"/>
    <x v="1"/>
    <n v="2024"/>
    <n v="3"/>
    <n v="13"/>
    <x v="7"/>
    <x v="5"/>
    <x v="0"/>
    <n v="40.820469894142001"/>
    <n v="-73.979183079674897"/>
    <n v="292"/>
    <n v="44.541584676187099"/>
    <n v="10.021239712025301"/>
    <x v="1"/>
    <x v="2"/>
    <x v="0"/>
    <n v="0.96886323767618998"/>
    <n v="57"/>
    <n v="19"/>
    <n v="151.23614799507999"/>
    <n v="15.7938679723971"/>
    <x v="0"/>
  </r>
  <r>
    <x v="3548"/>
    <x v="12"/>
    <x v="1"/>
    <n v="2024"/>
    <n v="3"/>
    <n v="13"/>
    <x v="7"/>
    <x v="5"/>
    <x v="0"/>
    <n v="40.635087617390703"/>
    <n v="-73.898514850760407"/>
    <n v="98"/>
    <n v="26.531804181933701"/>
    <n v="99.522238825110605"/>
    <x v="1"/>
    <x v="0"/>
    <x v="0"/>
    <n v="0.73854244019757598"/>
    <n v="63"/>
    <n v="37"/>
    <n v="281.60881654329802"/>
    <n v="18.341726923910901"/>
    <x v="0"/>
  </r>
  <r>
    <x v="3549"/>
    <x v="12"/>
    <x v="1"/>
    <n v="2024"/>
    <n v="3"/>
    <n v="13"/>
    <x v="7"/>
    <x v="5"/>
    <x v="0"/>
    <n v="40.7648071801095"/>
    <n v="-73.790732049382697"/>
    <n v="12"/>
    <n v="65.716820828250704"/>
    <n v="90.613386154629694"/>
    <x v="1"/>
    <x v="1"/>
    <x v="0"/>
    <n v="0.84438991139493502"/>
    <n v="77"/>
    <n v="42"/>
    <n v="390.92495451173397"/>
    <n v="11.7400116044646"/>
    <x v="0"/>
  </r>
  <r>
    <x v="3550"/>
    <x v="12"/>
    <x v="1"/>
    <n v="2024"/>
    <n v="3"/>
    <n v="13"/>
    <x v="7"/>
    <x v="5"/>
    <x v="0"/>
    <n v="40.742396983632197"/>
    <n v="-73.8295608633249"/>
    <n v="262"/>
    <n v="24.286864980330598"/>
    <n v="75.880740499316204"/>
    <x v="0"/>
    <x v="0"/>
    <x v="0"/>
    <n v="0.92195347968527797"/>
    <n v="47"/>
    <n v="20"/>
    <n v="346.33327057765302"/>
    <n v="11.1105349312543"/>
    <x v="0"/>
  </r>
  <r>
    <x v="3551"/>
    <x v="12"/>
    <x v="1"/>
    <n v="2024"/>
    <n v="3"/>
    <n v="13"/>
    <x v="7"/>
    <x v="5"/>
    <x v="0"/>
    <n v="40.658024459065103"/>
    <n v="-73.978348056937605"/>
    <n v="216"/>
    <n v="59.868575889346097"/>
    <n v="70.481287981248499"/>
    <x v="0"/>
    <x v="0"/>
    <x v="0"/>
    <n v="-0.153990425548471"/>
    <n v="18"/>
    <n v="33"/>
    <n v="188.85508966683301"/>
    <n v="8.93225218741334"/>
    <x v="0"/>
  </r>
  <r>
    <x v="3552"/>
    <x v="12"/>
    <x v="1"/>
    <n v="2024"/>
    <n v="3"/>
    <n v="13"/>
    <x v="8"/>
    <x v="5"/>
    <x v="0"/>
    <n v="40.769253994286998"/>
    <n v="-73.949262476060596"/>
    <n v="217"/>
    <n v="77.310673600868896"/>
    <n v="56.188633993561503"/>
    <x v="0"/>
    <x v="2"/>
    <x v="0"/>
    <n v="0.41265373482807799"/>
    <n v="41"/>
    <n v="16"/>
    <n v="191.97936101053801"/>
    <n v="11.7976817297838"/>
    <x v="0"/>
  </r>
  <r>
    <x v="3553"/>
    <x v="12"/>
    <x v="1"/>
    <n v="2024"/>
    <n v="3"/>
    <n v="13"/>
    <x v="8"/>
    <x v="5"/>
    <x v="0"/>
    <n v="40.817456198765001"/>
    <n v="-73.871582437001607"/>
    <n v="245"/>
    <n v="51.338464267620999"/>
    <n v="52.9430988754278"/>
    <x v="2"/>
    <x v="3"/>
    <x v="0"/>
    <n v="-0.95397927900111601"/>
    <n v="32"/>
    <n v="7"/>
    <n v="458.40065361596999"/>
    <n v="20.976884596746199"/>
    <x v="0"/>
  </r>
  <r>
    <x v="3554"/>
    <x v="12"/>
    <x v="1"/>
    <n v="2024"/>
    <n v="3"/>
    <n v="13"/>
    <x v="8"/>
    <x v="5"/>
    <x v="0"/>
    <n v="40.798637192165899"/>
    <n v="-73.803001738439804"/>
    <n v="260"/>
    <n v="5.0328073590304401"/>
    <n v="56.558445888349397"/>
    <x v="0"/>
    <x v="2"/>
    <x v="0"/>
    <n v="0.35482452389712399"/>
    <n v="44"/>
    <n v="48"/>
    <n v="292.72069331697003"/>
    <n v="22.674182599892699"/>
    <x v="0"/>
  </r>
  <r>
    <x v="3555"/>
    <x v="12"/>
    <x v="1"/>
    <n v="2024"/>
    <n v="3"/>
    <n v="13"/>
    <x v="8"/>
    <x v="5"/>
    <x v="0"/>
    <n v="40.603168401174997"/>
    <n v="-73.790667662153396"/>
    <n v="232"/>
    <n v="69.8204462377618"/>
    <n v="55.090631417652403"/>
    <x v="1"/>
    <x v="2"/>
    <x v="0"/>
    <n v="0.115657092703669"/>
    <n v="77"/>
    <n v="38"/>
    <n v="204.668019701845"/>
    <n v="29.066421980121099"/>
    <x v="0"/>
  </r>
  <r>
    <x v="3556"/>
    <x v="12"/>
    <x v="1"/>
    <n v="2024"/>
    <n v="3"/>
    <n v="13"/>
    <x v="8"/>
    <x v="5"/>
    <x v="0"/>
    <n v="40.606533589671301"/>
    <n v="-73.891433321814105"/>
    <n v="216"/>
    <n v="42.586681868649798"/>
    <n v="67.674971943015294"/>
    <x v="1"/>
    <x v="2"/>
    <x v="0"/>
    <n v="0.48446459797760699"/>
    <n v="68"/>
    <n v="6"/>
    <n v="225.482439660116"/>
    <n v="18.634216747724398"/>
    <x v="0"/>
  </r>
  <r>
    <x v="3557"/>
    <x v="12"/>
    <x v="1"/>
    <n v="2024"/>
    <n v="3"/>
    <n v="13"/>
    <x v="8"/>
    <x v="5"/>
    <x v="0"/>
    <n v="40.720226048729202"/>
    <n v="-73.736553750848003"/>
    <n v="26"/>
    <n v="6.8356560781261599"/>
    <n v="24.617098052371901"/>
    <x v="0"/>
    <x v="0"/>
    <x v="1"/>
    <n v="0.57025576761683605"/>
    <n v="94"/>
    <n v="49"/>
    <n v="253.929468025761"/>
    <n v="24.8337438880781"/>
    <x v="0"/>
  </r>
  <r>
    <x v="3558"/>
    <x v="12"/>
    <x v="1"/>
    <n v="2024"/>
    <n v="3"/>
    <n v="13"/>
    <x v="8"/>
    <x v="5"/>
    <x v="0"/>
    <n v="40.890602678759301"/>
    <n v="-73.945679808152903"/>
    <n v="275"/>
    <n v="48.663797057066098"/>
    <n v="12.2426197036188"/>
    <x v="1"/>
    <x v="1"/>
    <x v="0"/>
    <n v="0.49445067341985099"/>
    <n v="21"/>
    <n v="47"/>
    <n v="129.76929952988701"/>
    <n v="8.6701291803733795"/>
    <x v="0"/>
  </r>
  <r>
    <x v="3559"/>
    <x v="12"/>
    <x v="1"/>
    <n v="2024"/>
    <n v="3"/>
    <n v="13"/>
    <x v="8"/>
    <x v="5"/>
    <x v="0"/>
    <n v="40.633690305745901"/>
    <n v="-73.760102878500803"/>
    <n v="261"/>
    <n v="13.901001437290599"/>
    <n v="44.823675700570398"/>
    <x v="0"/>
    <x v="0"/>
    <x v="0"/>
    <n v="-0.76619429994357202"/>
    <n v="66"/>
    <n v="3"/>
    <n v="412.29986579007101"/>
    <n v="28.403576378645599"/>
    <x v="0"/>
  </r>
  <r>
    <x v="3560"/>
    <x v="12"/>
    <x v="1"/>
    <n v="2024"/>
    <n v="3"/>
    <n v="13"/>
    <x v="8"/>
    <x v="5"/>
    <x v="0"/>
    <n v="40.710947282431398"/>
    <n v="-73.987381976502604"/>
    <n v="241"/>
    <n v="36.991830276977801"/>
    <n v="32.575280979170103"/>
    <x v="2"/>
    <x v="0"/>
    <x v="0"/>
    <n v="-0.199450651414908"/>
    <n v="86"/>
    <n v="45"/>
    <n v="126.07212260284"/>
    <n v="15.5168489187689"/>
    <x v="0"/>
  </r>
  <r>
    <x v="3561"/>
    <x v="12"/>
    <x v="1"/>
    <n v="2024"/>
    <n v="3"/>
    <n v="13"/>
    <x v="8"/>
    <x v="5"/>
    <x v="0"/>
    <n v="40.671141140775802"/>
    <n v="-73.823156095044595"/>
    <n v="34"/>
    <n v="17.6999353625474"/>
    <n v="78.195469027893196"/>
    <x v="1"/>
    <x v="2"/>
    <x v="1"/>
    <n v="-0.59567932917284105"/>
    <n v="62"/>
    <n v="41"/>
    <n v="247.80254760666099"/>
    <n v="11.560059598024001"/>
    <x v="0"/>
  </r>
  <r>
    <x v="3562"/>
    <x v="12"/>
    <x v="1"/>
    <n v="2024"/>
    <n v="3"/>
    <n v="13"/>
    <x v="8"/>
    <x v="5"/>
    <x v="0"/>
    <n v="40.8628632027729"/>
    <n v="-73.841132354421205"/>
    <n v="121"/>
    <n v="19.3618408183799"/>
    <n v="79.315566505826794"/>
    <x v="0"/>
    <x v="1"/>
    <x v="0"/>
    <n v="-3.9899104994907099E-2"/>
    <n v="57"/>
    <n v="25"/>
    <n v="72.337489338131405"/>
    <n v="19.263889896589401"/>
    <x v="0"/>
  </r>
  <r>
    <x v="3563"/>
    <x v="12"/>
    <x v="1"/>
    <n v="2024"/>
    <n v="3"/>
    <n v="13"/>
    <x v="8"/>
    <x v="5"/>
    <x v="0"/>
    <n v="40.631067996435803"/>
    <n v="-73.916904507440904"/>
    <n v="152"/>
    <n v="25.643766509538601"/>
    <n v="68.055985853754294"/>
    <x v="0"/>
    <x v="3"/>
    <x v="0"/>
    <n v="0.629882120402941"/>
    <n v="51"/>
    <n v="45"/>
    <n v="244.66994936193399"/>
    <n v="14.502321554539799"/>
    <x v="2"/>
  </r>
  <r>
    <x v="3564"/>
    <x v="12"/>
    <x v="1"/>
    <n v="2024"/>
    <n v="3"/>
    <n v="13"/>
    <x v="9"/>
    <x v="5"/>
    <x v="0"/>
    <n v="40.660444252890798"/>
    <n v="-73.823514813216605"/>
    <n v="45"/>
    <n v="27.652303963787599"/>
    <n v="23.963767282344602"/>
    <x v="2"/>
    <x v="1"/>
    <x v="0"/>
    <n v="-0.365064312980593"/>
    <n v="91"/>
    <n v="33"/>
    <n v="67.606593147000893"/>
    <n v="13.7537114591525"/>
    <x v="2"/>
  </r>
  <r>
    <x v="3565"/>
    <x v="12"/>
    <x v="1"/>
    <n v="2024"/>
    <n v="3"/>
    <n v="13"/>
    <x v="9"/>
    <x v="5"/>
    <x v="0"/>
    <n v="40.765744773714701"/>
    <n v="-73.840416257087"/>
    <n v="62"/>
    <n v="21.5303124194551"/>
    <n v="93.865084645100296"/>
    <x v="0"/>
    <x v="1"/>
    <x v="1"/>
    <n v="-0.21340465982804099"/>
    <n v="75"/>
    <n v="49"/>
    <n v="172.63079875730199"/>
    <n v="23.679075457426901"/>
    <x v="0"/>
  </r>
  <r>
    <x v="3566"/>
    <x v="12"/>
    <x v="1"/>
    <n v="2024"/>
    <n v="3"/>
    <n v="13"/>
    <x v="9"/>
    <x v="5"/>
    <x v="0"/>
    <n v="40.816979594439601"/>
    <n v="-73.8852623010889"/>
    <n v="50"/>
    <n v="53.146757491980303"/>
    <n v="39.362918572573797"/>
    <x v="0"/>
    <x v="3"/>
    <x v="0"/>
    <n v="-0.94920884015820794"/>
    <n v="59"/>
    <n v="29"/>
    <n v="283.74642154892302"/>
    <n v="24.338463672810601"/>
    <x v="1"/>
  </r>
  <r>
    <x v="3567"/>
    <x v="12"/>
    <x v="1"/>
    <n v="2024"/>
    <n v="3"/>
    <n v="13"/>
    <x v="9"/>
    <x v="5"/>
    <x v="0"/>
    <n v="40.856940641362598"/>
    <n v="-73.728485333848397"/>
    <n v="71"/>
    <n v="72.447861940235597"/>
    <n v="45.066682057334198"/>
    <x v="0"/>
    <x v="3"/>
    <x v="0"/>
    <n v="-0.57052148040948902"/>
    <n v="72"/>
    <n v="18"/>
    <n v="298.721332328926"/>
    <n v="12.830633666875601"/>
    <x v="1"/>
  </r>
  <r>
    <x v="3568"/>
    <x v="12"/>
    <x v="1"/>
    <n v="2024"/>
    <n v="3"/>
    <n v="13"/>
    <x v="9"/>
    <x v="5"/>
    <x v="0"/>
    <n v="40.777846369823699"/>
    <n v="-73.837211405463904"/>
    <n v="135"/>
    <n v="61.328294129841098"/>
    <n v="59.059675654316699"/>
    <x v="2"/>
    <x v="2"/>
    <x v="0"/>
    <n v="0.33980619219206498"/>
    <n v="97"/>
    <n v="24"/>
    <n v="477.75969876074299"/>
    <n v="21.343938243203599"/>
    <x v="2"/>
  </r>
  <r>
    <x v="3569"/>
    <x v="12"/>
    <x v="1"/>
    <n v="2024"/>
    <n v="3"/>
    <n v="13"/>
    <x v="9"/>
    <x v="5"/>
    <x v="0"/>
    <n v="40.760904810770803"/>
    <n v="-73.752954260351103"/>
    <n v="34"/>
    <n v="13.7562515859242"/>
    <n v="95.346004370496104"/>
    <x v="0"/>
    <x v="3"/>
    <x v="0"/>
    <n v="-5.3471577984459798E-2"/>
    <n v="51"/>
    <n v="32"/>
    <n v="77.220861375133694"/>
    <n v="8.6900121887074206"/>
    <x v="0"/>
  </r>
  <r>
    <x v="3570"/>
    <x v="12"/>
    <x v="1"/>
    <n v="2024"/>
    <n v="3"/>
    <n v="13"/>
    <x v="9"/>
    <x v="5"/>
    <x v="0"/>
    <n v="40.665786717241602"/>
    <n v="-73.799864312494194"/>
    <n v="214"/>
    <n v="41.284450921929199"/>
    <n v="17.995627781276902"/>
    <x v="0"/>
    <x v="2"/>
    <x v="0"/>
    <n v="-0.44970146177508202"/>
    <n v="13"/>
    <n v="18"/>
    <n v="425.66404470102799"/>
    <n v="29.744428316732499"/>
    <x v="0"/>
  </r>
  <r>
    <x v="3571"/>
    <x v="12"/>
    <x v="1"/>
    <n v="2024"/>
    <n v="3"/>
    <n v="13"/>
    <x v="9"/>
    <x v="5"/>
    <x v="0"/>
    <n v="40.603498477367097"/>
    <n v="-73.736921386175297"/>
    <n v="287"/>
    <n v="59.960418719515197"/>
    <n v="90.879024407885893"/>
    <x v="1"/>
    <x v="3"/>
    <x v="0"/>
    <n v="0.97225132808746195"/>
    <n v="99"/>
    <n v="9"/>
    <n v="289.65977000087798"/>
    <n v="5.2970163465518203"/>
    <x v="0"/>
  </r>
  <r>
    <x v="3572"/>
    <x v="12"/>
    <x v="1"/>
    <n v="2024"/>
    <n v="3"/>
    <n v="13"/>
    <x v="9"/>
    <x v="5"/>
    <x v="0"/>
    <n v="40.788621812611503"/>
    <n v="-73.7449054699036"/>
    <n v="65"/>
    <n v="73.074039578045898"/>
    <n v="27.7098877070854"/>
    <x v="2"/>
    <x v="3"/>
    <x v="0"/>
    <n v="0.79822620713065195"/>
    <n v="60"/>
    <n v="29"/>
    <n v="364.69626764945201"/>
    <n v="8.6942538883280793"/>
    <x v="1"/>
  </r>
  <r>
    <x v="3573"/>
    <x v="12"/>
    <x v="1"/>
    <n v="2024"/>
    <n v="3"/>
    <n v="13"/>
    <x v="9"/>
    <x v="5"/>
    <x v="0"/>
    <n v="40.7838767116491"/>
    <n v="-73.911871067306095"/>
    <n v="235"/>
    <n v="23.947348895713102"/>
    <n v="64.830833888399894"/>
    <x v="0"/>
    <x v="1"/>
    <x v="1"/>
    <n v="-0.16530781358083901"/>
    <n v="72"/>
    <n v="49"/>
    <n v="208.57001468060099"/>
    <n v="22.907233497283102"/>
    <x v="0"/>
  </r>
  <r>
    <x v="3574"/>
    <x v="12"/>
    <x v="1"/>
    <n v="2024"/>
    <n v="3"/>
    <n v="13"/>
    <x v="9"/>
    <x v="5"/>
    <x v="0"/>
    <n v="40.7813664262356"/>
    <n v="-73.719858168430505"/>
    <n v="225"/>
    <n v="36.090359104299502"/>
    <n v="39.634640881442103"/>
    <x v="1"/>
    <x v="0"/>
    <x v="0"/>
    <n v="-0.89963348475534499"/>
    <n v="47"/>
    <n v="18"/>
    <n v="79.009663239975794"/>
    <n v="16.2796734930245"/>
    <x v="0"/>
  </r>
  <r>
    <x v="3575"/>
    <x v="12"/>
    <x v="1"/>
    <n v="2024"/>
    <n v="3"/>
    <n v="13"/>
    <x v="9"/>
    <x v="5"/>
    <x v="0"/>
    <n v="40.753947641081297"/>
    <n v="-73.886864555752297"/>
    <n v="200"/>
    <n v="16.148963967571198"/>
    <n v="69.911138273004696"/>
    <x v="2"/>
    <x v="3"/>
    <x v="0"/>
    <n v="0.73156458917539502"/>
    <n v="82"/>
    <n v="47"/>
    <n v="199.64654415574199"/>
    <n v="28.8363956475797"/>
    <x v="0"/>
  </r>
  <r>
    <x v="3576"/>
    <x v="12"/>
    <x v="1"/>
    <n v="2024"/>
    <n v="3"/>
    <n v="13"/>
    <x v="10"/>
    <x v="5"/>
    <x v="0"/>
    <n v="40.737899204164897"/>
    <n v="-73.772400575935706"/>
    <n v="149"/>
    <n v="33.134827883079602"/>
    <n v="60.319560342563499"/>
    <x v="0"/>
    <x v="3"/>
    <x v="1"/>
    <n v="-0.141882175916586"/>
    <n v="33"/>
    <n v="25"/>
    <n v="401.940909463325"/>
    <n v="22.1443257140863"/>
    <x v="0"/>
  </r>
  <r>
    <x v="3577"/>
    <x v="12"/>
    <x v="1"/>
    <n v="2024"/>
    <n v="3"/>
    <n v="13"/>
    <x v="10"/>
    <x v="5"/>
    <x v="0"/>
    <n v="40.668358356627799"/>
    <n v="-73.937115626592302"/>
    <n v="102"/>
    <n v="47.571808243374697"/>
    <n v="97.097951573153594"/>
    <x v="1"/>
    <x v="3"/>
    <x v="0"/>
    <n v="-0.99590504000036295"/>
    <n v="65"/>
    <n v="14"/>
    <n v="143.024665511271"/>
    <n v="17.000761274850898"/>
    <x v="0"/>
  </r>
  <r>
    <x v="3578"/>
    <x v="12"/>
    <x v="1"/>
    <n v="2024"/>
    <n v="3"/>
    <n v="13"/>
    <x v="10"/>
    <x v="5"/>
    <x v="0"/>
    <n v="40.687720654609002"/>
    <n v="-73.773759301330102"/>
    <n v="187"/>
    <n v="6.9242491709475198"/>
    <n v="91.9046485165006"/>
    <x v="2"/>
    <x v="1"/>
    <x v="0"/>
    <n v="-0.22924110020748101"/>
    <n v="49"/>
    <n v="41"/>
    <n v="71.577670197396102"/>
    <n v="16.5880022061326"/>
    <x v="0"/>
  </r>
  <r>
    <x v="3579"/>
    <x v="12"/>
    <x v="1"/>
    <n v="2024"/>
    <n v="3"/>
    <n v="13"/>
    <x v="10"/>
    <x v="5"/>
    <x v="0"/>
    <n v="40.638024209738198"/>
    <n v="-73.938752885642302"/>
    <n v="152"/>
    <n v="74.832132142622797"/>
    <n v="69.977946202127498"/>
    <x v="2"/>
    <x v="1"/>
    <x v="0"/>
    <n v="0.90724727683160999"/>
    <n v="33"/>
    <n v="6"/>
    <n v="235.268384293569"/>
    <n v="17.604465323234098"/>
    <x v="2"/>
  </r>
  <r>
    <x v="3580"/>
    <x v="12"/>
    <x v="1"/>
    <n v="2024"/>
    <n v="3"/>
    <n v="13"/>
    <x v="10"/>
    <x v="5"/>
    <x v="0"/>
    <n v="40.609635256049998"/>
    <n v="-73.780547707530403"/>
    <n v="66"/>
    <n v="52.389619682424602"/>
    <n v="57.735688656302102"/>
    <x v="2"/>
    <x v="2"/>
    <x v="0"/>
    <n v="-0.99223230460749801"/>
    <n v="51"/>
    <n v="39"/>
    <n v="158.764483688973"/>
    <n v="7.60572457735221"/>
    <x v="2"/>
  </r>
  <r>
    <x v="3581"/>
    <x v="12"/>
    <x v="1"/>
    <n v="2024"/>
    <n v="3"/>
    <n v="13"/>
    <x v="10"/>
    <x v="5"/>
    <x v="0"/>
    <n v="40.737047810969202"/>
    <n v="-73.864034468069605"/>
    <n v="125"/>
    <n v="14.3876746403777"/>
    <n v="21.035868406652099"/>
    <x v="0"/>
    <x v="1"/>
    <x v="1"/>
    <n v="-0.83070274697705804"/>
    <n v="15"/>
    <n v="15"/>
    <n v="144.47922568912199"/>
    <n v="22.764391253276699"/>
    <x v="0"/>
  </r>
  <r>
    <x v="3582"/>
    <x v="12"/>
    <x v="1"/>
    <n v="2024"/>
    <n v="3"/>
    <n v="13"/>
    <x v="10"/>
    <x v="5"/>
    <x v="0"/>
    <n v="40.859429466257701"/>
    <n v="-73.917428900367597"/>
    <n v="14"/>
    <n v="53.644588546762698"/>
    <n v="64.305101201943899"/>
    <x v="0"/>
    <x v="3"/>
    <x v="0"/>
    <n v="-0.97096725374929904"/>
    <n v="75"/>
    <n v="35"/>
    <n v="77.953831875669195"/>
    <n v="13.878378848078199"/>
    <x v="2"/>
  </r>
  <r>
    <x v="3583"/>
    <x v="12"/>
    <x v="1"/>
    <n v="2024"/>
    <n v="3"/>
    <n v="13"/>
    <x v="10"/>
    <x v="5"/>
    <x v="0"/>
    <n v="40.7884450273949"/>
    <n v="-73.747374218447504"/>
    <n v="152"/>
    <n v="31.8329026045425"/>
    <n v="49.012740753436297"/>
    <x v="2"/>
    <x v="0"/>
    <x v="0"/>
    <n v="0.81790285333398605"/>
    <n v="88"/>
    <n v="39"/>
    <n v="256.10681095858399"/>
    <n v="15.603624408024601"/>
    <x v="2"/>
  </r>
  <r>
    <x v="3584"/>
    <x v="12"/>
    <x v="1"/>
    <n v="2024"/>
    <n v="3"/>
    <n v="13"/>
    <x v="10"/>
    <x v="5"/>
    <x v="0"/>
    <n v="40.8945305378085"/>
    <n v="-73.947042505502594"/>
    <n v="52"/>
    <n v="55.706234906338501"/>
    <n v="53.062146038427201"/>
    <x v="0"/>
    <x v="0"/>
    <x v="0"/>
    <n v="0.89037109874529996"/>
    <n v="58"/>
    <n v="46"/>
    <n v="167.41588264880301"/>
    <n v="10.853916762443401"/>
    <x v="2"/>
  </r>
  <r>
    <x v="3585"/>
    <x v="12"/>
    <x v="1"/>
    <n v="2024"/>
    <n v="3"/>
    <n v="13"/>
    <x v="10"/>
    <x v="5"/>
    <x v="0"/>
    <n v="40.759406654072102"/>
    <n v="-73.874556382822107"/>
    <n v="259"/>
    <n v="59.579013607708497"/>
    <n v="32.4801010384232"/>
    <x v="2"/>
    <x v="1"/>
    <x v="0"/>
    <n v="-0.46612543284017499"/>
    <n v="1"/>
    <n v="19"/>
    <n v="391.74867793919901"/>
    <n v="19.450871897580399"/>
    <x v="0"/>
  </r>
  <r>
    <x v="3586"/>
    <x v="12"/>
    <x v="1"/>
    <n v="2024"/>
    <n v="3"/>
    <n v="13"/>
    <x v="10"/>
    <x v="5"/>
    <x v="0"/>
    <n v="40.890877167713903"/>
    <n v="-73.702271515680195"/>
    <n v="78"/>
    <n v="70.079731803425204"/>
    <n v="67.734306891613898"/>
    <x v="2"/>
    <x v="3"/>
    <x v="0"/>
    <n v="0.43194341622571403"/>
    <n v="24"/>
    <n v="14"/>
    <n v="110.727235061754"/>
    <n v="13.490283974966101"/>
    <x v="2"/>
  </r>
  <r>
    <x v="3587"/>
    <x v="12"/>
    <x v="1"/>
    <n v="2024"/>
    <n v="3"/>
    <n v="13"/>
    <x v="10"/>
    <x v="5"/>
    <x v="0"/>
    <n v="40.736566651165703"/>
    <n v="-73.988857502066793"/>
    <n v="19"/>
    <n v="31.7529035598732"/>
    <n v="64.890335126193193"/>
    <x v="2"/>
    <x v="3"/>
    <x v="0"/>
    <n v="0.81746027058817206"/>
    <n v="55"/>
    <n v="46"/>
    <n v="478.91978660138398"/>
    <n v="5.7137084363302399"/>
    <x v="2"/>
  </r>
  <r>
    <x v="3588"/>
    <x v="12"/>
    <x v="0"/>
    <n v="2024"/>
    <n v="3"/>
    <n v="13"/>
    <x v="11"/>
    <x v="5"/>
    <x v="0"/>
    <n v="40.649843034744997"/>
    <n v="-73.861151724461195"/>
    <n v="219"/>
    <n v="76.805593100107203"/>
    <n v="45.910093827635201"/>
    <x v="0"/>
    <x v="1"/>
    <x v="0"/>
    <n v="-0.72228870484186702"/>
    <n v="76"/>
    <n v="42"/>
    <n v="346.42761393492799"/>
    <n v="5.1969158592238696"/>
    <x v="0"/>
  </r>
  <r>
    <x v="3589"/>
    <x v="12"/>
    <x v="0"/>
    <n v="2024"/>
    <n v="3"/>
    <n v="13"/>
    <x v="11"/>
    <x v="5"/>
    <x v="0"/>
    <n v="40.843820260182603"/>
    <n v="-73.977264344794307"/>
    <n v="227"/>
    <n v="16.980745832515399"/>
    <n v="57.587871210721403"/>
    <x v="1"/>
    <x v="3"/>
    <x v="0"/>
    <n v="0.53049635989536503"/>
    <n v="67"/>
    <n v="12"/>
    <n v="418.60733150470003"/>
    <n v="9.1171159961939399"/>
    <x v="0"/>
  </r>
  <r>
    <x v="3590"/>
    <x v="12"/>
    <x v="0"/>
    <n v="2024"/>
    <n v="3"/>
    <n v="13"/>
    <x v="11"/>
    <x v="5"/>
    <x v="0"/>
    <n v="40.601856863217897"/>
    <n v="-73.799662495502005"/>
    <n v="57"/>
    <n v="41.017946068104202"/>
    <n v="58.291150379927203"/>
    <x v="0"/>
    <x v="3"/>
    <x v="0"/>
    <n v="0.71710177489725302"/>
    <n v="38"/>
    <n v="30"/>
    <n v="411.32049292304299"/>
    <n v="12.6542209498933"/>
    <x v="2"/>
  </r>
  <r>
    <x v="3591"/>
    <x v="12"/>
    <x v="0"/>
    <n v="2024"/>
    <n v="3"/>
    <n v="13"/>
    <x v="11"/>
    <x v="5"/>
    <x v="0"/>
    <n v="40.663603666617597"/>
    <n v="-73.791602323335496"/>
    <n v="210"/>
    <n v="5.7166332893323899"/>
    <n v="85.286735853362003"/>
    <x v="2"/>
    <x v="0"/>
    <x v="0"/>
    <n v="-0.53934776946610197"/>
    <n v="8"/>
    <n v="18"/>
    <n v="112.093734974087"/>
    <n v="11.337091885901"/>
    <x v="0"/>
  </r>
  <r>
    <x v="3592"/>
    <x v="12"/>
    <x v="0"/>
    <n v="2024"/>
    <n v="3"/>
    <n v="13"/>
    <x v="11"/>
    <x v="5"/>
    <x v="0"/>
    <n v="40.724707181288998"/>
    <n v="-73.767612858599904"/>
    <n v="88"/>
    <n v="68.825966331451895"/>
    <n v="97.347270974737796"/>
    <x v="2"/>
    <x v="1"/>
    <x v="0"/>
    <n v="-0.52916916786896995"/>
    <n v="83"/>
    <n v="26"/>
    <n v="119.495713451681"/>
    <n v="19.927893386510899"/>
    <x v="0"/>
  </r>
  <r>
    <x v="3593"/>
    <x v="12"/>
    <x v="0"/>
    <n v="2024"/>
    <n v="3"/>
    <n v="13"/>
    <x v="11"/>
    <x v="5"/>
    <x v="0"/>
    <n v="40.792821300527002"/>
    <n v="-73.761238353898705"/>
    <n v="41"/>
    <n v="67.159560897490806"/>
    <n v="24.4303840440536"/>
    <x v="1"/>
    <x v="1"/>
    <x v="0"/>
    <n v="-4.7010671291455003E-2"/>
    <n v="48"/>
    <n v="18"/>
    <n v="495.46270800918597"/>
    <n v="27.4729183540572"/>
    <x v="1"/>
  </r>
  <r>
    <x v="3594"/>
    <x v="12"/>
    <x v="0"/>
    <n v="2024"/>
    <n v="3"/>
    <n v="13"/>
    <x v="11"/>
    <x v="5"/>
    <x v="0"/>
    <n v="40.654789120568601"/>
    <n v="-73.921280171792901"/>
    <n v="128"/>
    <n v="19.912642360398898"/>
    <n v="35.9676040445258"/>
    <x v="1"/>
    <x v="1"/>
    <x v="0"/>
    <n v="-0.505495601799963"/>
    <n v="80"/>
    <n v="39"/>
    <n v="378.124843528871"/>
    <n v="23.285522324133598"/>
    <x v="0"/>
  </r>
  <r>
    <x v="3595"/>
    <x v="12"/>
    <x v="0"/>
    <n v="2024"/>
    <n v="3"/>
    <n v="13"/>
    <x v="11"/>
    <x v="5"/>
    <x v="0"/>
    <n v="40.645915967573401"/>
    <n v="-73.833807616297605"/>
    <n v="236"/>
    <n v="49.769084617744902"/>
    <n v="93.198792869523203"/>
    <x v="0"/>
    <x v="0"/>
    <x v="0"/>
    <n v="-0.389821221350026"/>
    <n v="22"/>
    <n v="34"/>
    <n v="450.85346295271398"/>
    <n v="17.552601750515901"/>
    <x v="0"/>
  </r>
  <r>
    <x v="3596"/>
    <x v="12"/>
    <x v="0"/>
    <n v="2024"/>
    <n v="3"/>
    <n v="13"/>
    <x v="11"/>
    <x v="5"/>
    <x v="0"/>
    <n v="40.607376350916098"/>
    <n v="-73.706947746359504"/>
    <n v="84"/>
    <n v="20.090749247971502"/>
    <n v="75.654486112924602"/>
    <x v="0"/>
    <x v="2"/>
    <x v="0"/>
    <n v="6.4223753707433703E-2"/>
    <n v="39"/>
    <n v="29"/>
    <n v="407.081036532854"/>
    <n v="12.967501641539"/>
    <x v="2"/>
  </r>
  <r>
    <x v="3597"/>
    <x v="12"/>
    <x v="0"/>
    <n v="2024"/>
    <n v="3"/>
    <n v="13"/>
    <x v="11"/>
    <x v="5"/>
    <x v="0"/>
    <n v="40.859056267593701"/>
    <n v="-73.739893675448997"/>
    <n v="194"/>
    <n v="65.173008498517703"/>
    <n v="16.558150264139801"/>
    <x v="2"/>
    <x v="3"/>
    <x v="0"/>
    <n v="6.1503594539642902E-2"/>
    <n v="33"/>
    <n v="34"/>
    <n v="258.22050404944298"/>
    <n v="10.582467916127101"/>
    <x v="2"/>
  </r>
  <r>
    <x v="3598"/>
    <x v="12"/>
    <x v="0"/>
    <n v="2024"/>
    <n v="3"/>
    <n v="13"/>
    <x v="11"/>
    <x v="5"/>
    <x v="0"/>
    <n v="40.627941619689899"/>
    <n v="-73.721558761875599"/>
    <n v="75"/>
    <n v="21.904795395150298"/>
    <n v="36.668789562401102"/>
    <x v="2"/>
    <x v="2"/>
    <x v="1"/>
    <n v="0.75814202637135297"/>
    <n v="10"/>
    <n v="34"/>
    <n v="419.005349419016"/>
    <n v="6.67492629833185"/>
    <x v="0"/>
  </r>
  <r>
    <x v="3599"/>
    <x v="12"/>
    <x v="0"/>
    <n v="2024"/>
    <n v="3"/>
    <n v="13"/>
    <x v="11"/>
    <x v="5"/>
    <x v="0"/>
    <n v="40.795299987737899"/>
    <n v="-73.747098777028498"/>
    <n v="113"/>
    <n v="78.105615344007205"/>
    <n v="71.836953564897001"/>
    <x v="2"/>
    <x v="0"/>
    <x v="0"/>
    <n v="0.59906029895389201"/>
    <n v="45"/>
    <n v="9"/>
    <n v="418.81238614922597"/>
    <n v="22.381618104045199"/>
    <x v="2"/>
  </r>
  <r>
    <x v="3600"/>
    <x v="12"/>
    <x v="0"/>
    <n v="2024"/>
    <n v="3"/>
    <n v="13"/>
    <x v="12"/>
    <x v="5"/>
    <x v="0"/>
    <n v="40.814529210408999"/>
    <n v="-73.723677719674399"/>
    <n v="34"/>
    <n v="60.949321580939902"/>
    <n v="44.381989413851898"/>
    <x v="1"/>
    <x v="0"/>
    <x v="0"/>
    <n v="0.50510010109551096"/>
    <n v="92"/>
    <n v="34"/>
    <n v="295.278586946865"/>
    <n v="5.2561112886819901"/>
    <x v="1"/>
  </r>
  <r>
    <x v="3601"/>
    <x v="12"/>
    <x v="0"/>
    <n v="2024"/>
    <n v="3"/>
    <n v="13"/>
    <x v="12"/>
    <x v="5"/>
    <x v="0"/>
    <n v="40.7821700995"/>
    <n v="-73.921173648239403"/>
    <n v="210"/>
    <n v="21.6348025412411"/>
    <n v="39.401847202333997"/>
    <x v="0"/>
    <x v="0"/>
    <x v="0"/>
    <n v="0.492219445258962"/>
    <n v="80"/>
    <n v="36"/>
    <n v="436.48531334588398"/>
    <n v="19.5603105693279"/>
    <x v="0"/>
  </r>
  <r>
    <x v="3602"/>
    <x v="12"/>
    <x v="0"/>
    <n v="2024"/>
    <n v="3"/>
    <n v="13"/>
    <x v="12"/>
    <x v="5"/>
    <x v="0"/>
    <n v="40.612233662846499"/>
    <n v="-73.717441035657998"/>
    <n v="278"/>
    <n v="49.358673442686403"/>
    <n v="68.785294973064794"/>
    <x v="1"/>
    <x v="2"/>
    <x v="1"/>
    <n v="0.28058537254203098"/>
    <n v="51"/>
    <n v="42"/>
    <n v="384.463098588604"/>
    <n v="10.314119462906101"/>
    <x v="0"/>
  </r>
  <r>
    <x v="3603"/>
    <x v="12"/>
    <x v="0"/>
    <n v="2024"/>
    <n v="3"/>
    <n v="13"/>
    <x v="12"/>
    <x v="5"/>
    <x v="0"/>
    <n v="40.697750785744198"/>
    <n v="-73.763917501323704"/>
    <n v="140"/>
    <n v="72.658503303135404"/>
    <n v="10.575497148026001"/>
    <x v="1"/>
    <x v="1"/>
    <x v="0"/>
    <n v="0.38128299919838898"/>
    <n v="65"/>
    <n v="27"/>
    <n v="95.360917340982596"/>
    <n v="16.716711838537901"/>
    <x v="2"/>
  </r>
  <r>
    <x v="3604"/>
    <x v="12"/>
    <x v="0"/>
    <n v="2024"/>
    <n v="3"/>
    <n v="13"/>
    <x v="12"/>
    <x v="5"/>
    <x v="0"/>
    <n v="40.8646674431074"/>
    <n v="-73.818663766100499"/>
    <n v="106"/>
    <n v="36.778960021286601"/>
    <n v="79.180232244617102"/>
    <x v="1"/>
    <x v="3"/>
    <x v="0"/>
    <n v="0.97347559345990697"/>
    <n v="15"/>
    <n v="25"/>
    <n v="303.54863043642899"/>
    <n v="10.3714771447546"/>
    <x v="2"/>
  </r>
  <r>
    <x v="3605"/>
    <x v="12"/>
    <x v="0"/>
    <n v="2024"/>
    <n v="3"/>
    <n v="13"/>
    <x v="12"/>
    <x v="5"/>
    <x v="0"/>
    <n v="40.6750494048121"/>
    <n v="-73.745891417809503"/>
    <n v="191"/>
    <n v="68.989162681414996"/>
    <n v="91.458481024615807"/>
    <x v="0"/>
    <x v="2"/>
    <x v="0"/>
    <n v="-0.57392096889035704"/>
    <n v="99"/>
    <n v="1"/>
    <n v="378.96775147482498"/>
    <n v="13.863239532508601"/>
    <x v="0"/>
  </r>
  <r>
    <x v="3606"/>
    <x v="12"/>
    <x v="0"/>
    <n v="2024"/>
    <n v="3"/>
    <n v="13"/>
    <x v="12"/>
    <x v="5"/>
    <x v="0"/>
    <n v="40.802779133293399"/>
    <n v="-73.925140883850901"/>
    <n v="247"/>
    <n v="49.886442077145801"/>
    <n v="10.090964804085701"/>
    <x v="1"/>
    <x v="2"/>
    <x v="0"/>
    <n v="-0.79820055042604399"/>
    <n v="54"/>
    <n v="29"/>
    <n v="98.862775548486098"/>
    <n v="14.722613794185101"/>
    <x v="0"/>
  </r>
  <r>
    <x v="3607"/>
    <x v="12"/>
    <x v="0"/>
    <n v="2024"/>
    <n v="3"/>
    <n v="13"/>
    <x v="12"/>
    <x v="5"/>
    <x v="0"/>
    <n v="40.626411746253702"/>
    <n v="-73.908518831991401"/>
    <n v="110"/>
    <n v="44.652652000314497"/>
    <n v="65.330477365387793"/>
    <x v="1"/>
    <x v="1"/>
    <x v="0"/>
    <n v="-0.97132099920697201"/>
    <n v="13"/>
    <n v="27"/>
    <n v="283.59390330204599"/>
    <n v="27.7741789496542"/>
    <x v="2"/>
  </r>
  <r>
    <x v="3608"/>
    <x v="12"/>
    <x v="0"/>
    <n v="2024"/>
    <n v="3"/>
    <n v="13"/>
    <x v="12"/>
    <x v="5"/>
    <x v="0"/>
    <n v="40.792008919905903"/>
    <n v="-73.905206020806602"/>
    <n v="48"/>
    <n v="63.903364934563797"/>
    <n v="96.808663306076099"/>
    <x v="1"/>
    <x v="1"/>
    <x v="0"/>
    <n v="0.75307292337380205"/>
    <n v="95"/>
    <n v="26"/>
    <n v="428.51815998806899"/>
    <n v="6.2713152324644303"/>
    <x v="0"/>
  </r>
  <r>
    <x v="3609"/>
    <x v="12"/>
    <x v="0"/>
    <n v="2024"/>
    <n v="3"/>
    <n v="13"/>
    <x v="12"/>
    <x v="5"/>
    <x v="0"/>
    <n v="40.606380624579103"/>
    <n v="-73.995965641596598"/>
    <n v="99"/>
    <n v="62.975822727820201"/>
    <n v="28.810586392974901"/>
    <x v="1"/>
    <x v="2"/>
    <x v="0"/>
    <n v="0.94106547968980103"/>
    <n v="92"/>
    <n v="45"/>
    <n v="409.097431413393"/>
    <n v="25.9931634053201"/>
    <x v="1"/>
  </r>
  <r>
    <x v="3610"/>
    <x v="12"/>
    <x v="0"/>
    <n v="2024"/>
    <n v="3"/>
    <n v="13"/>
    <x v="12"/>
    <x v="5"/>
    <x v="0"/>
    <n v="40.892932156908401"/>
    <n v="-73.762925011225605"/>
    <n v="122"/>
    <n v="20.189283386436301"/>
    <n v="38.816165195779902"/>
    <x v="0"/>
    <x v="3"/>
    <x v="0"/>
    <n v="-0.194628412458867"/>
    <n v="98"/>
    <n v="17"/>
    <n v="68.101703115311395"/>
    <n v="11.1414710606385"/>
    <x v="2"/>
  </r>
  <r>
    <x v="3611"/>
    <x v="12"/>
    <x v="0"/>
    <n v="2024"/>
    <n v="3"/>
    <n v="13"/>
    <x v="12"/>
    <x v="5"/>
    <x v="0"/>
    <n v="40.884320864495201"/>
    <n v="-73.701683748111705"/>
    <n v="159"/>
    <n v="53.465105189500697"/>
    <n v="25.022019214398998"/>
    <x v="2"/>
    <x v="2"/>
    <x v="0"/>
    <n v="-0.343549399141308"/>
    <n v="96"/>
    <n v="11"/>
    <n v="188.44316570375699"/>
    <n v="14.0150584420038"/>
    <x v="2"/>
  </r>
  <r>
    <x v="3612"/>
    <x v="12"/>
    <x v="0"/>
    <n v="2024"/>
    <n v="3"/>
    <n v="13"/>
    <x v="13"/>
    <x v="5"/>
    <x v="0"/>
    <n v="40.727199369181697"/>
    <n v="-73.868384017979494"/>
    <n v="196"/>
    <n v="53.167678895170901"/>
    <n v="24.442747391943001"/>
    <x v="0"/>
    <x v="3"/>
    <x v="0"/>
    <n v="-0.879044267719157"/>
    <n v="3"/>
    <n v="21"/>
    <n v="98.739769600769407"/>
    <n v="8.3070212545379096"/>
    <x v="2"/>
  </r>
  <r>
    <x v="3613"/>
    <x v="12"/>
    <x v="0"/>
    <n v="2024"/>
    <n v="3"/>
    <n v="13"/>
    <x v="13"/>
    <x v="5"/>
    <x v="0"/>
    <n v="40.798420257541302"/>
    <n v="-73.901508458115899"/>
    <n v="62"/>
    <n v="63.312117086110298"/>
    <n v="45.624425984695598"/>
    <x v="1"/>
    <x v="2"/>
    <x v="0"/>
    <n v="0.48212417055266799"/>
    <n v="84"/>
    <n v="9"/>
    <n v="279.44132473448798"/>
    <n v="7.5775220878222402"/>
    <x v="1"/>
  </r>
  <r>
    <x v="3614"/>
    <x v="12"/>
    <x v="0"/>
    <n v="2024"/>
    <n v="3"/>
    <n v="13"/>
    <x v="13"/>
    <x v="5"/>
    <x v="0"/>
    <n v="40.782176718909099"/>
    <n v="-73.916684797368305"/>
    <n v="281"/>
    <n v="12.3145545183159"/>
    <n v="91.794680956735604"/>
    <x v="0"/>
    <x v="1"/>
    <x v="0"/>
    <n v="0.24556854213812199"/>
    <n v="53"/>
    <n v="47"/>
    <n v="176.51017706728001"/>
    <n v="29.758579555352"/>
    <x v="0"/>
  </r>
  <r>
    <x v="3615"/>
    <x v="12"/>
    <x v="0"/>
    <n v="2024"/>
    <n v="3"/>
    <n v="13"/>
    <x v="13"/>
    <x v="5"/>
    <x v="0"/>
    <n v="40.718789646670601"/>
    <n v="-73.858404846838397"/>
    <n v="118"/>
    <n v="14.8511078233907"/>
    <n v="27.8418797639251"/>
    <x v="2"/>
    <x v="1"/>
    <x v="0"/>
    <n v="-0.47701074939883997"/>
    <n v="80"/>
    <n v="46"/>
    <n v="260.41920548271298"/>
    <n v="16.558503861874101"/>
    <x v="0"/>
  </r>
  <r>
    <x v="3616"/>
    <x v="12"/>
    <x v="0"/>
    <n v="2024"/>
    <n v="3"/>
    <n v="13"/>
    <x v="13"/>
    <x v="5"/>
    <x v="0"/>
    <n v="40.754771494384002"/>
    <n v="-73.7468403281799"/>
    <n v="25"/>
    <n v="18.962659407870198"/>
    <n v="68.576558872851706"/>
    <x v="1"/>
    <x v="2"/>
    <x v="0"/>
    <n v="-3.8935429358920498E-2"/>
    <n v="60"/>
    <n v="28"/>
    <n v="69.004788209393396"/>
    <n v="11.721001281473001"/>
    <x v="0"/>
  </r>
  <r>
    <x v="3617"/>
    <x v="12"/>
    <x v="0"/>
    <n v="2024"/>
    <n v="3"/>
    <n v="13"/>
    <x v="13"/>
    <x v="5"/>
    <x v="0"/>
    <n v="40.757839619498498"/>
    <n v="-73.7571634946042"/>
    <n v="175"/>
    <n v="24.353137387392199"/>
    <n v="32.324009237066903"/>
    <x v="0"/>
    <x v="1"/>
    <x v="0"/>
    <n v="-0.90423410570207396"/>
    <n v="3"/>
    <n v="25"/>
    <n v="395.725103740951"/>
    <n v="28.166226284748099"/>
    <x v="2"/>
  </r>
  <r>
    <x v="3618"/>
    <x v="12"/>
    <x v="0"/>
    <n v="2024"/>
    <n v="3"/>
    <n v="13"/>
    <x v="13"/>
    <x v="5"/>
    <x v="0"/>
    <n v="40.8226824556344"/>
    <n v="-73.771148499961996"/>
    <n v="243"/>
    <n v="39.294718137192902"/>
    <n v="50.484075653100497"/>
    <x v="2"/>
    <x v="3"/>
    <x v="0"/>
    <n v="-0.16309347823829301"/>
    <n v="62"/>
    <n v="43"/>
    <n v="73.981889814304907"/>
    <n v="16.793501682142299"/>
    <x v="0"/>
  </r>
  <r>
    <x v="3619"/>
    <x v="12"/>
    <x v="0"/>
    <n v="2024"/>
    <n v="3"/>
    <n v="13"/>
    <x v="13"/>
    <x v="5"/>
    <x v="0"/>
    <n v="40.809294359651503"/>
    <n v="-73.745980667826203"/>
    <n v="146"/>
    <n v="60.462141699948297"/>
    <n v="21.401575645902401"/>
    <x v="1"/>
    <x v="1"/>
    <x v="0"/>
    <n v="0.99678078537652204"/>
    <n v="28"/>
    <n v="44"/>
    <n v="80.034494714245398"/>
    <n v="6.0629746369081996"/>
    <x v="2"/>
  </r>
  <r>
    <x v="3620"/>
    <x v="12"/>
    <x v="0"/>
    <n v="2024"/>
    <n v="3"/>
    <n v="13"/>
    <x v="13"/>
    <x v="5"/>
    <x v="0"/>
    <n v="40.761186584451004"/>
    <n v="-73.855730137052902"/>
    <n v="14"/>
    <n v="11.459594285473299"/>
    <n v="85.679643041766496"/>
    <x v="1"/>
    <x v="3"/>
    <x v="0"/>
    <n v="0.972059414091208"/>
    <n v="49"/>
    <n v="42"/>
    <n v="208.62694054496501"/>
    <n v="14.701102996148"/>
    <x v="0"/>
  </r>
  <r>
    <x v="3621"/>
    <x v="12"/>
    <x v="0"/>
    <n v="2024"/>
    <n v="3"/>
    <n v="13"/>
    <x v="13"/>
    <x v="5"/>
    <x v="0"/>
    <n v="40.881237354878103"/>
    <n v="-73.710779491090904"/>
    <n v="107"/>
    <n v="11.3607236406292"/>
    <n v="46.9694773418503"/>
    <x v="0"/>
    <x v="2"/>
    <x v="0"/>
    <n v="0.42220144316714397"/>
    <n v="67"/>
    <n v="38"/>
    <n v="305.50213270990002"/>
    <n v="15.669229313949099"/>
    <x v="0"/>
  </r>
  <r>
    <x v="3622"/>
    <x v="12"/>
    <x v="0"/>
    <n v="2024"/>
    <n v="3"/>
    <n v="13"/>
    <x v="13"/>
    <x v="5"/>
    <x v="0"/>
    <n v="40.809743581194397"/>
    <n v="-73.738012677702997"/>
    <n v="226"/>
    <n v="26.702404739997"/>
    <n v="43.9015604781018"/>
    <x v="2"/>
    <x v="3"/>
    <x v="0"/>
    <n v="0.51023568081214599"/>
    <n v="42"/>
    <n v="22"/>
    <n v="185.60617076712001"/>
    <n v="19.768782555370301"/>
    <x v="0"/>
  </r>
  <r>
    <x v="3623"/>
    <x v="12"/>
    <x v="0"/>
    <n v="2024"/>
    <n v="3"/>
    <n v="13"/>
    <x v="13"/>
    <x v="5"/>
    <x v="0"/>
    <n v="40.621431769432597"/>
    <n v="-73.971920341144695"/>
    <n v="299"/>
    <n v="54.798909513374603"/>
    <n v="28.0368236264488"/>
    <x v="0"/>
    <x v="1"/>
    <x v="0"/>
    <n v="-7.3868070035092395E-2"/>
    <n v="54"/>
    <n v="31"/>
    <n v="259.529382654134"/>
    <n v="9.3514568121048196"/>
    <x v="0"/>
  </r>
  <r>
    <x v="3624"/>
    <x v="12"/>
    <x v="0"/>
    <n v="2024"/>
    <n v="3"/>
    <n v="13"/>
    <x v="14"/>
    <x v="5"/>
    <x v="0"/>
    <n v="40.644408525178697"/>
    <n v="-73.892777286580298"/>
    <n v="280"/>
    <n v="34.979062694746098"/>
    <n v="67.895207367593898"/>
    <x v="0"/>
    <x v="0"/>
    <x v="1"/>
    <n v="-0.26306772644805398"/>
    <n v="41"/>
    <n v="0"/>
    <n v="106.67800126673001"/>
    <n v="11.3936287724639"/>
    <x v="0"/>
  </r>
  <r>
    <x v="3625"/>
    <x v="12"/>
    <x v="0"/>
    <n v="2024"/>
    <n v="3"/>
    <n v="13"/>
    <x v="14"/>
    <x v="5"/>
    <x v="0"/>
    <n v="40.658601239956504"/>
    <n v="-73.843608418679096"/>
    <n v="261"/>
    <n v="50.406309219302798"/>
    <n v="10.1451369698147"/>
    <x v="0"/>
    <x v="3"/>
    <x v="0"/>
    <n v="0.60233338158676897"/>
    <n v="51"/>
    <n v="9"/>
    <n v="215.212604918701"/>
    <n v="25.3488632334046"/>
    <x v="0"/>
  </r>
  <r>
    <x v="3626"/>
    <x v="12"/>
    <x v="0"/>
    <n v="2024"/>
    <n v="3"/>
    <n v="13"/>
    <x v="14"/>
    <x v="5"/>
    <x v="0"/>
    <n v="40.773438096802202"/>
    <n v="-73.972106313063506"/>
    <n v="91"/>
    <n v="54.348689223347101"/>
    <n v="15.961877438153399"/>
    <x v="2"/>
    <x v="0"/>
    <x v="0"/>
    <n v="-0.99965968575269104"/>
    <n v="88"/>
    <n v="40"/>
    <n v="371.36862196370998"/>
    <n v="16.638360629058798"/>
    <x v="1"/>
  </r>
  <r>
    <x v="3627"/>
    <x v="12"/>
    <x v="0"/>
    <n v="2024"/>
    <n v="3"/>
    <n v="13"/>
    <x v="14"/>
    <x v="5"/>
    <x v="0"/>
    <n v="40.602960748519997"/>
    <n v="-73.739383850346698"/>
    <n v="122"/>
    <n v="45.124445155960899"/>
    <n v="11.603266416207299"/>
    <x v="0"/>
    <x v="2"/>
    <x v="0"/>
    <n v="-0.67334213477221205"/>
    <n v="6"/>
    <n v="1"/>
    <n v="372.63472205301099"/>
    <n v="17.353383718782698"/>
    <x v="2"/>
  </r>
  <r>
    <x v="3628"/>
    <x v="12"/>
    <x v="0"/>
    <n v="2024"/>
    <n v="3"/>
    <n v="13"/>
    <x v="14"/>
    <x v="5"/>
    <x v="0"/>
    <n v="40.625663564485102"/>
    <n v="-73.7340111057933"/>
    <n v="231"/>
    <n v="27.5270312142138"/>
    <n v="73.364214340917201"/>
    <x v="1"/>
    <x v="0"/>
    <x v="0"/>
    <n v="-0.96640535146217699"/>
    <n v="55"/>
    <n v="1"/>
    <n v="144.56939447914999"/>
    <n v="5.2227322651734998"/>
    <x v="0"/>
  </r>
  <r>
    <x v="3629"/>
    <x v="12"/>
    <x v="0"/>
    <n v="2024"/>
    <n v="3"/>
    <n v="13"/>
    <x v="14"/>
    <x v="5"/>
    <x v="0"/>
    <n v="40.7251582311589"/>
    <n v="-73.745924011539699"/>
    <n v="102"/>
    <n v="9.8260060056891998"/>
    <n v="78.243306766625594"/>
    <x v="2"/>
    <x v="3"/>
    <x v="0"/>
    <n v="0.82065214184978097"/>
    <n v="86"/>
    <n v="22"/>
    <n v="204.218854122012"/>
    <n v="19.453749833075399"/>
    <x v="0"/>
  </r>
  <r>
    <x v="3630"/>
    <x v="12"/>
    <x v="0"/>
    <n v="2024"/>
    <n v="3"/>
    <n v="13"/>
    <x v="14"/>
    <x v="5"/>
    <x v="0"/>
    <n v="40.772975205727398"/>
    <n v="-73.979923054303597"/>
    <n v="292"/>
    <n v="55.576131108093499"/>
    <n v="84.755230341495604"/>
    <x v="0"/>
    <x v="2"/>
    <x v="0"/>
    <n v="-0.43356550908645097"/>
    <n v="64"/>
    <n v="7"/>
    <n v="350.75950243524699"/>
    <n v="29.075225458726099"/>
    <x v="0"/>
  </r>
  <r>
    <x v="3631"/>
    <x v="12"/>
    <x v="0"/>
    <n v="2024"/>
    <n v="3"/>
    <n v="13"/>
    <x v="14"/>
    <x v="5"/>
    <x v="0"/>
    <n v="40.794375288226597"/>
    <n v="-73.986056747231302"/>
    <n v="119"/>
    <n v="59.268953252192198"/>
    <n v="91.682074115869597"/>
    <x v="2"/>
    <x v="3"/>
    <x v="0"/>
    <n v="0.59110181128764405"/>
    <n v="32"/>
    <n v="46"/>
    <n v="487.24139741714498"/>
    <n v="24.580880349828"/>
    <x v="0"/>
  </r>
  <r>
    <x v="3632"/>
    <x v="12"/>
    <x v="0"/>
    <n v="2024"/>
    <n v="3"/>
    <n v="13"/>
    <x v="14"/>
    <x v="5"/>
    <x v="0"/>
    <n v="40.755229775314199"/>
    <n v="-73.728694104435206"/>
    <n v="190"/>
    <n v="26.0835959207967"/>
    <n v="89.963083948291498"/>
    <x v="2"/>
    <x v="3"/>
    <x v="0"/>
    <n v="-0.88300250533832603"/>
    <n v="19"/>
    <n v="29"/>
    <n v="421.05565962036098"/>
    <n v="10.671076936424299"/>
    <x v="0"/>
  </r>
  <r>
    <x v="3633"/>
    <x v="12"/>
    <x v="0"/>
    <n v="2024"/>
    <n v="3"/>
    <n v="13"/>
    <x v="14"/>
    <x v="5"/>
    <x v="0"/>
    <n v="40.830526702617298"/>
    <n v="-73.916308203694001"/>
    <n v="120"/>
    <n v="42.020326861525"/>
    <n v="40.402703518319498"/>
    <x v="1"/>
    <x v="0"/>
    <x v="0"/>
    <n v="9.0662422220234296E-2"/>
    <n v="57"/>
    <n v="41"/>
    <n v="86.948345172115694"/>
    <n v="13.044683519447901"/>
    <x v="2"/>
  </r>
  <r>
    <x v="3634"/>
    <x v="12"/>
    <x v="0"/>
    <n v="2024"/>
    <n v="3"/>
    <n v="13"/>
    <x v="14"/>
    <x v="5"/>
    <x v="0"/>
    <n v="40.863103580130499"/>
    <n v="-73.746550534531394"/>
    <n v="297"/>
    <n v="59.464549206327902"/>
    <n v="19.175113690234401"/>
    <x v="2"/>
    <x v="3"/>
    <x v="0"/>
    <n v="-0.72653789661441703"/>
    <n v="34"/>
    <n v="5"/>
    <n v="147.659537058626"/>
    <n v="20.972482681536199"/>
    <x v="0"/>
  </r>
  <r>
    <x v="3635"/>
    <x v="12"/>
    <x v="0"/>
    <n v="2024"/>
    <n v="3"/>
    <n v="13"/>
    <x v="14"/>
    <x v="5"/>
    <x v="0"/>
    <n v="40.752161040892403"/>
    <n v="-73.902279752713696"/>
    <n v="235"/>
    <n v="32.863200912547903"/>
    <n v="97.137932598768998"/>
    <x v="2"/>
    <x v="2"/>
    <x v="0"/>
    <n v="-0.38257853492475802"/>
    <n v="28"/>
    <n v="44"/>
    <n v="55.862086374230202"/>
    <n v="29.4224982599121"/>
    <x v="0"/>
  </r>
  <r>
    <x v="3636"/>
    <x v="12"/>
    <x v="0"/>
    <n v="2024"/>
    <n v="3"/>
    <n v="13"/>
    <x v="15"/>
    <x v="5"/>
    <x v="0"/>
    <n v="40.722523891362499"/>
    <n v="-73.8377633312721"/>
    <n v="72"/>
    <n v="73.969798922771403"/>
    <n v="31.901750534431802"/>
    <x v="1"/>
    <x v="1"/>
    <x v="0"/>
    <n v="0.90111636884363799"/>
    <n v="78"/>
    <n v="43"/>
    <n v="151.635036545665"/>
    <n v="15.685210149748199"/>
    <x v="1"/>
  </r>
  <r>
    <x v="3637"/>
    <x v="12"/>
    <x v="0"/>
    <n v="2024"/>
    <n v="3"/>
    <n v="13"/>
    <x v="15"/>
    <x v="5"/>
    <x v="0"/>
    <n v="40.873386235490997"/>
    <n v="-73.732443814325407"/>
    <n v="246"/>
    <n v="5.7403542126297999"/>
    <n v="27.222777704320301"/>
    <x v="2"/>
    <x v="2"/>
    <x v="0"/>
    <n v="0.77426574275538995"/>
    <n v="55"/>
    <n v="26"/>
    <n v="232.645062245025"/>
    <n v="26.0014466305451"/>
    <x v="0"/>
  </r>
  <r>
    <x v="3638"/>
    <x v="12"/>
    <x v="0"/>
    <n v="2024"/>
    <n v="3"/>
    <n v="13"/>
    <x v="15"/>
    <x v="5"/>
    <x v="0"/>
    <n v="40.765257102468901"/>
    <n v="-73.8112094423618"/>
    <n v="29"/>
    <n v="30.318931303391501"/>
    <n v="90.206039992139097"/>
    <x v="1"/>
    <x v="2"/>
    <x v="0"/>
    <n v="-0.841088748504493"/>
    <n v="86"/>
    <n v="31"/>
    <n v="108.119221780719"/>
    <n v="24.953370240565501"/>
    <x v="0"/>
  </r>
  <r>
    <x v="3639"/>
    <x v="12"/>
    <x v="0"/>
    <n v="2024"/>
    <n v="3"/>
    <n v="13"/>
    <x v="15"/>
    <x v="5"/>
    <x v="0"/>
    <n v="40.705823109565898"/>
    <n v="-73.8740993566078"/>
    <n v="24"/>
    <n v="24.428283622903901"/>
    <n v="93.494236918443704"/>
    <x v="2"/>
    <x v="0"/>
    <x v="0"/>
    <n v="-0.383645153302969"/>
    <n v="56"/>
    <n v="9"/>
    <n v="442.926046866555"/>
    <n v="18.485360394996501"/>
    <x v="0"/>
  </r>
  <r>
    <x v="3640"/>
    <x v="12"/>
    <x v="0"/>
    <n v="2024"/>
    <n v="3"/>
    <n v="13"/>
    <x v="15"/>
    <x v="5"/>
    <x v="0"/>
    <n v="40.664016636364302"/>
    <n v="-73.847101967700198"/>
    <n v="129"/>
    <n v="29.652144258245801"/>
    <n v="77.363107484161702"/>
    <x v="2"/>
    <x v="3"/>
    <x v="0"/>
    <n v="-0.241608722537131"/>
    <n v="41"/>
    <n v="3"/>
    <n v="206.634671239266"/>
    <n v="18.495290822121099"/>
    <x v="2"/>
  </r>
  <r>
    <x v="3641"/>
    <x v="12"/>
    <x v="0"/>
    <n v="2024"/>
    <n v="3"/>
    <n v="13"/>
    <x v="15"/>
    <x v="5"/>
    <x v="0"/>
    <n v="40.720383564327001"/>
    <n v="-73.847193687801493"/>
    <n v="119"/>
    <n v="71.130617548262407"/>
    <n v="47.009877247132302"/>
    <x v="2"/>
    <x v="2"/>
    <x v="0"/>
    <n v="-0.71934258458772904"/>
    <n v="72"/>
    <n v="21"/>
    <n v="215.687067094611"/>
    <n v="11.972957890274801"/>
    <x v="2"/>
  </r>
  <r>
    <x v="3642"/>
    <x v="12"/>
    <x v="0"/>
    <n v="2024"/>
    <n v="3"/>
    <n v="13"/>
    <x v="15"/>
    <x v="5"/>
    <x v="0"/>
    <n v="40.706028845397398"/>
    <n v="-73.911569621029798"/>
    <n v="47"/>
    <n v="22.023833364308899"/>
    <n v="38.501464660171898"/>
    <x v="1"/>
    <x v="2"/>
    <x v="0"/>
    <n v="0.36550035361892602"/>
    <n v="10"/>
    <n v="28"/>
    <n v="362.91668825691397"/>
    <n v="11.5216744010269"/>
    <x v="2"/>
  </r>
  <r>
    <x v="3643"/>
    <x v="12"/>
    <x v="0"/>
    <n v="2024"/>
    <n v="3"/>
    <n v="13"/>
    <x v="15"/>
    <x v="5"/>
    <x v="0"/>
    <n v="40.705010660480298"/>
    <n v="-73.716928720594197"/>
    <n v="147"/>
    <n v="67.626902027499"/>
    <n v="55.192904727741499"/>
    <x v="1"/>
    <x v="2"/>
    <x v="0"/>
    <n v="-0.405743525841743"/>
    <n v="55"/>
    <n v="1"/>
    <n v="440.05642327715202"/>
    <n v="13.6604870607942"/>
    <x v="2"/>
  </r>
  <r>
    <x v="3644"/>
    <x v="12"/>
    <x v="0"/>
    <n v="2024"/>
    <n v="3"/>
    <n v="13"/>
    <x v="15"/>
    <x v="5"/>
    <x v="0"/>
    <n v="40.8049594224372"/>
    <n v="-73.828620426194306"/>
    <n v="41"/>
    <n v="71.229582691528805"/>
    <n v="14.0180026846002"/>
    <x v="2"/>
    <x v="0"/>
    <x v="1"/>
    <n v="0.635177239718685"/>
    <n v="99"/>
    <n v="20"/>
    <n v="210.81867037414401"/>
    <n v="14.314939601673"/>
    <x v="0"/>
  </r>
  <r>
    <x v="3645"/>
    <x v="12"/>
    <x v="0"/>
    <n v="2024"/>
    <n v="3"/>
    <n v="13"/>
    <x v="15"/>
    <x v="5"/>
    <x v="0"/>
    <n v="40.869166045843698"/>
    <n v="-73.878551954141898"/>
    <n v="177"/>
    <n v="39.982200389280102"/>
    <n v="70.205300020864001"/>
    <x v="2"/>
    <x v="2"/>
    <x v="0"/>
    <n v="-0.41355582740775398"/>
    <n v="24"/>
    <n v="49"/>
    <n v="212.48498774328499"/>
    <n v="8.3098263004815696"/>
    <x v="2"/>
  </r>
  <r>
    <x v="3646"/>
    <x v="12"/>
    <x v="0"/>
    <n v="2024"/>
    <n v="3"/>
    <n v="13"/>
    <x v="15"/>
    <x v="5"/>
    <x v="0"/>
    <n v="40.816943103580201"/>
    <n v="-73.877491316146504"/>
    <n v="144"/>
    <n v="48.433275244810403"/>
    <n v="42.494219848362803"/>
    <x v="1"/>
    <x v="2"/>
    <x v="0"/>
    <n v="-0.98057783697509204"/>
    <n v="60"/>
    <n v="27"/>
    <n v="379.61081271982403"/>
    <n v="8.1703750555781305"/>
    <x v="2"/>
  </r>
  <r>
    <x v="3647"/>
    <x v="12"/>
    <x v="0"/>
    <n v="2024"/>
    <n v="3"/>
    <n v="13"/>
    <x v="15"/>
    <x v="5"/>
    <x v="0"/>
    <n v="40.7356530639832"/>
    <n v="-73.783052112928402"/>
    <n v="288"/>
    <n v="45.494087576263603"/>
    <n v="63.096870187047003"/>
    <x v="0"/>
    <x v="0"/>
    <x v="0"/>
    <n v="-0.84472741840682197"/>
    <n v="50"/>
    <n v="8"/>
    <n v="165.03768704104701"/>
    <n v="8.9182500856733107"/>
    <x v="0"/>
  </r>
  <r>
    <x v="3648"/>
    <x v="12"/>
    <x v="0"/>
    <n v="2024"/>
    <n v="3"/>
    <n v="13"/>
    <x v="16"/>
    <x v="5"/>
    <x v="0"/>
    <n v="40.671510985310299"/>
    <n v="-73.757848264647194"/>
    <n v="15"/>
    <n v="6.8644786502792501"/>
    <n v="62.034297344926799"/>
    <x v="1"/>
    <x v="3"/>
    <x v="0"/>
    <n v="-0.473918299304802"/>
    <n v="99"/>
    <n v="13"/>
    <n v="129.456845013167"/>
    <n v="29.7055273215326"/>
    <x v="0"/>
  </r>
  <r>
    <x v="3649"/>
    <x v="12"/>
    <x v="0"/>
    <n v="2024"/>
    <n v="3"/>
    <n v="13"/>
    <x v="16"/>
    <x v="5"/>
    <x v="0"/>
    <n v="40.7418911897038"/>
    <n v="-73.778791413980102"/>
    <n v="29"/>
    <n v="51.1798066385063"/>
    <n v="76.311963793814897"/>
    <x v="2"/>
    <x v="0"/>
    <x v="0"/>
    <n v="0.54018277004896198"/>
    <n v="25"/>
    <n v="3"/>
    <n v="412.94410494234398"/>
    <n v="9.88119174900255"/>
    <x v="2"/>
  </r>
  <r>
    <x v="3650"/>
    <x v="12"/>
    <x v="0"/>
    <n v="2024"/>
    <n v="3"/>
    <n v="13"/>
    <x v="16"/>
    <x v="5"/>
    <x v="0"/>
    <n v="40.663010515517698"/>
    <n v="-73.976226329773894"/>
    <n v="76"/>
    <n v="25.755384955113598"/>
    <n v="14.940041784890701"/>
    <x v="0"/>
    <x v="3"/>
    <x v="1"/>
    <n v="0.724493035961701"/>
    <n v="15"/>
    <n v="33"/>
    <n v="408.15335224201903"/>
    <n v="5.0537666775444201"/>
    <x v="0"/>
  </r>
  <r>
    <x v="3651"/>
    <x v="12"/>
    <x v="0"/>
    <n v="2024"/>
    <n v="3"/>
    <n v="13"/>
    <x v="16"/>
    <x v="5"/>
    <x v="0"/>
    <n v="40.8772196097703"/>
    <n v="-73.873565724455105"/>
    <n v="171"/>
    <n v="64.830326234273301"/>
    <n v="28.3656833701674"/>
    <x v="2"/>
    <x v="3"/>
    <x v="0"/>
    <n v="-0.53765435132654105"/>
    <n v="52"/>
    <n v="17"/>
    <n v="366.40378428764302"/>
    <n v="18.999655860735199"/>
    <x v="2"/>
  </r>
  <r>
    <x v="3652"/>
    <x v="12"/>
    <x v="0"/>
    <n v="2024"/>
    <n v="3"/>
    <n v="13"/>
    <x v="16"/>
    <x v="5"/>
    <x v="0"/>
    <n v="40.6952408213373"/>
    <n v="-73.838165410150907"/>
    <n v="286"/>
    <n v="21.126425907878801"/>
    <n v="62.528889380131403"/>
    <x v="0"/>
    <x v="1"/>
    <x v="0"/>
    <n v="-5.0536174301168003E-2"/>
    <n v="5"/>
    <n v="42"/>
    <n v="245.87866976799199"/>
    <n v="27.4567368475564"/>
    <x v="0"/>
  </r>
  <r>
    <x v="3653"/>
    <x v="12"/>
    <x v="0"/>
    <n v="2024"/>
    <n v="3"/>
    <n v="13"/>
    <x v="16"/>
    <x v="5"/>
    <x v="0"/>
    <n v="40.714018596227"/>
    <n v="-73.722266930177497"/>
    <n v="73"/>
    <n v="49.621514352097698"/>
    <n v="79.3834492129848"/>
    <x v="0"/>
    <x v="1"/>
    <x v="0"/>
    <n v="0.86010446889960301"/>
    <n v="50"/>
    <n v="1"/>
    <n v="161.49471533514901"/>
    <n v="29.11616110472"/>
    <x v="2"/>
  </r>
  <r>
    <x v="3654"/>
    <x v="12"/>
    <x v="0"/>
    <n v="2024"/>
    <n v="3"/>
    <n v="13"/>
    <x v="16"/>
    <x v="5"/>
    <x v="0"/>
    <n v="40.831866035778603"/>
    <n v="-73.867081282450698"/>
    <n v="181"/>
    <n v="29.429245384631901"/>
    <n v="75.800607527941594"/>
    <x v="2"/>
    <x v="3"/>
    <x v="0"/>
    <n v="-0.91015223942499501"/>
    <n v="9"/>
    <n v="43"/>
    <n v="118.653364372719"/>
    <n v="20.316401268847201"/>
    <x v="2"/>
  </r>
  <r>
    <x v="3655"/>
    <x v="12"/>
    <x v="0"/>
    <n v="2024"/>
    <n v="3"/>
    <n v="13"/>
    <x v="16"/>
    <x v="5"/>
    <x v="0"/>
    <n v="40.644929615564699"/>
    <n v="-73.959468099157405"/>
    <n v="73"/>
    <n v="31.397792232062098"/>
    <n v="18.324215029970599"/>
    <x v="0"/>
    <x v="0"/>
    <x v="0"/>
    <n v="0.171180159388685"/>
    <n v="84"/>
    <n v="38"/>
    <n v="179.78839650330201"/>
    <n v="18.276259609677599"/>
    <x v="2"/>
  </r>
  <r>
    <x v="3656"/>
    <x v="12"/>
    <x v="0"/>
    <n v="2024"/>
    <n v="3"/>
    <n v="13"/>
    <x v="16"/>
    <x v="5"/>
    <x v="0"/>
    <n v="40.847202911634398"/>
    <n v="-73.867867227436193"/>
    <n v="28"/>
    <n v="66.711161796198496"/>
    <n v="41.134171150643098"/>
    <x v="0"/>
    <x v="1"/>
    <x v="0"/>
    <n v="-0.90345336559670497"/>
    <n v="87"/>
    <n v="45"/>
    <n v="189.74386708383901"/>
    <n v="25.012813459644899"/>
    <x v="1"/>
  </r>
  <r>
    <x v="3657"/>
    <x v="12"/>
    <x v="0"/>
    <n v="2024"/>
    <n v="3"/>
    <n v="13"/>
    <x v="16"/>
    <x v="5"/>
    <x v="0"/>
    <n v="40.862304420710601"/>
    <n v="-73.953496197994298"/>
    <n v="217"/>
    <n v="22.400404899499701"/>
    <n v="67.465487750095804"/>
    <x v="1"/>
    <x v="0"/>
    <x v="0"/>
    <n v="0.75827901952535404"/>
    <n v="51"/>
    <n v="44"/>
    <n v="323.73332040060802"/>
    <n v="18.632241306768801"/>
    <x v="0"/>
  </r>
  <r>
    <x v="3658"/>
    <x v="12"/>
    <x v="0"/>
    <n v="2024"/>
    <n v="3"/>
    <n v="13"/>
    <x v="16"/>
    <x v="5"/>
    <x v="0"/>
    <n v="40.7692112252508"/>
    <n v="-73.777575180674205"/>
    <n v="72"/>
    <n v="37.801174572340898"/>
    <n v="62.281804145094704"/>
    <x v="0"/>
    <x v="2"/>
    <x v="0"/>
    <n v="-0.68413816862384402"/>
    <n v="11"/>
    <n v="1"/>
    <n v="443.92637381601497"/>
    <n v="29.705413811740499"/>
    <x v="2"/>
  </r>
  <r>
    <x v="3659"/>
    <x v="12"/>
    <x v="0"/>
    <n v="2024"/>
    <n v="3"/>
    <n v="13"/>
    <x v="16"/>
    <x v="5"/>
    <x v="0"/>
    <n v="40.6800010641036"/>
    <n v="-73.816455878247396"/>
    <n v="169"/>
    <n v="6.56524831406582"/>
    <n v="69.574584479133804"/>
    <x v="1"/>
    <x v="0"/>
    <x v="0"/>
    <n v="0.73493305594632896"/>
    <n v="80"/>
    <n v="34"/>
    <n v="328.78512142916497"/>
    <n v="24.769519306755701"/>
    <x v="0"/>
  </r>
  <r>
    <x v="3660"/>
    <x v="12"/>
    <x v="1"/>
    <n v="2024"/>
    <n v="3"/>
    <n v="13"/>
    <x v="17"/>
    <x v="5"/>
    <x v="0"/>
    <n v="40.600631283099901"/>
    <n v="-73.732846512465002"/>
    <n v="285"/>
    <n v="32.593849633607498"/>
    <n v="79.310493802392202"/>
    <x v="2"/>
    <x v="1"/>
    <x v="1"/>
    <n v="0.786344475324667"/>
    <n v="69"/>
    <n v="47"/>
    <n v="229.70472160174299"/>
    <n v="29.954186616374901"/>
    <x v="0"/>
  </r>
  <r>
    <x v="3661"/>
    <x v="12"/>
    <x v="1"/>
    <n v="2024"/>
    <n v="3"/>
    <n v="13"/>
    <x v="17"/>
    <x v="5"/>
    <x v="0"/>
    <n v="40.670084188113698"/>
    <n v="-73.915291538597202"/>
    <n v="126"/>
    <n v="27.900466735237799"/>
    <n v="54.229967998216097"/>
    <x v="1"/>
    <x v="1"/>
    <x v="0"/>
    <n v="-0.77944319369683501"/>
    <n v="58"/>
    <n v="21"/>
    <n v="50.315952566823498"/>
    <n v="17.7340847668933"/>
    <x v="2"/>
  </r>
  <r>
    <x v="3662"/>
    <x v="12"/>
    <x v="1"/>
    <n v="2024"/>
    <n v="3"/>
    <n v="13"/>
    <x v="17"/>
    <x v="5"/>
    <x v="0"/>
    <n v="40.6252195123513"/>
    <n v="-73.713354807218394"/>
    <n v="262"/>
    <n v="19.694518245411899"/>
    <n v="16.557500750773901"/>
    <x v="1"/>
    <x v="0"/>
    <x v="1"/>
    <n v="-0.97961633488278499"/>
    <n v="80"/>
    <n v="23"/>
    <n v="497.67689722708201"/>
    <n v="19.818243906276301"/>
    <x v="0"/>
  </r>
  <r>
    <x v="3663"/>
    <x v="12"/>
    <x v="1"/>
    <n v="2024"/>
    <n v="3"/>
    <n v="13"/>
    <x v="17"/>
    <x v="5"/>
    <x v="0"/>
    <n v="40.865034170690599"/>
    <n v="-73.997376607362398"/>
    <n v="186"/>
    <n v="5.2273894069674203"/>
    <n v="86.960810273677097"/>
    <x v="1"/>
    <x v="2"/>
    <x v="0"/>
    <n v="-0.134708858312407"/>
    <n v="53"/>
    <n v="14"/>
    <n v="318.81914228965201"/>
    <n v="6.8142724609079099"/>
    <x v="0"/>
  </r>
  <r>
    <x v="3664"/>
    <x v="12"/>
    <x v="1"/>
    <n v="2024"/>
    <n v="3"/>
    <n v="13"/>
    <x v="17"/>
    <x v="5"/>
    <x v="0"/>
    <n v="40.746330675723399"/>
    <n v="-73.819164341150895"/>
    <n v="81"/>
    <n v="77.969059823687104"/>
    <n v="43.467423491190402"/>
    <x v="0"/>
    <x v="1"/>
    <x v="0"/>
    <n v="-0.97869669953495397"/>
    <n v="92"/>
    <n v="44"/>
    <n v="294.69922024476"/>
    <n v="22.126314432056699"/>
    <x v="1"/>
  </r>
  <r>
    <x v="3665"/>
    <x v="12"/>
    <x v="1"/>
    <n v="2024"/>
    <n v="3"/>
    <n v="13"/>
    <x v="17"/>
    <x v="5"/>
    <x v="0"/>
    <n v="40.7956356235781"/>
    <n v="-73.714700623308005"/>
    <n v="189"/>
    <n v="22.700046886149501"/>
    <n v="66.464077469437697"/>
    <x v="1"/>
    <x v="2"/>
    <x v="0"/>
    <n v="0.48868738719076799"/>
    <n v="82"/>
    <n v="21"/>
    <n v="55.382741014570897"/>
    <n v="28.050921911642"/>
    <x v="2"/>
  </r>
  <r>
    <x v="3666"/>
    <x v="12"/>
    <x v="1"/>
    <n v="2024"/>
    <n v="3"/>
    <n v="13"/>
    <x v="17"/>
    <x v="5"/>
    <x v="0"/>
    <n v="40.7686606588926"/>
    <n v="-73.798212032687601"/>
    <n v="89"/>
    <n v="72.820072234011704"/>
    <n v="89.850745357649302"/>
    <x v="0"/>
    <x v="1"/>
    <x v="0"/>
    <n v="0.88684355122619996"/>
    <n v="33"/>
    <n v="8"/>
    <n v="456.27111041428998"/>
    <n v="29.6603481117948"/>
    <x v="0"/>
  </r>
  <r>
    <x v="3667"/>
    <x v="12"/>
    <x v="1"/>
    <n v="2024"/>
    <n v="3"/>
    <n v="13"/>
    <x v="17"/>
    <x v="5"/>
    <x v="0"/>
    <n v="40.609685844296102"/>
    <n v="-73.915652523365196"/>
    <n v="245"/>
    <n v="69.680648790815198"/>
    <n v="94.716718397198704"/>
    <x v="1"/>
    <x v="0"/>
    <x v="0"/>
    <n v="-4.9289391774581498E-2"/>
    <n v="46"/>
    <n v="43"/>
    <n v="318.72327071349298"/>
    <n v="7.0784587189285801"/>
    <x v="0"/>
  </r>
  <r>
    <x v="3668"/>
    <x v="12"/>
    <x v="1"/>
    <n v="2024"/>
    <n v="3"/>
    <n v="13"/>
    <x v="17"/>
    <x v="5"/>
    <x v="0"/>
    <n v="40.711359963923897"/>
    <n v="-73.991871296814693"/>
    <n v="283"/>
    <n v="35.346019280377199"/>
    <n v="58.563440523995197"/>
    <x v="2"/>
    <x v="1"/>
    <x v="0"/>
    <n v="0.50092303436838403"/>
    <n v="48"/>
    <n v="39"/>
    <n v="239.47974216673001"/>
    <n v="29.335506280553801"/>
    <x v="0"/>
  </r>
  <r>
    <x v="3669"/>
    <x v="12"/>
    <x v="1"/>
    <n v="2024"/>
    <n v="3"/>
    <n v="13"/>
    <x v="17"/>
    <x v="5"/>
    <x v="0"/>
    <n v="40.680582297118598"/>
    <n v="-73.959688537342302"/>
    <n v="224"/>
    <n v="74.605527628994395"/>
    <n v="21.373607013643799"/>
    <x v="1"/>
    <x v="2"/>
    <x v="1"/>
    <n v="-0.20181837553929"/>
    <n v="79"/>
    <n v="30"/>
    <n v="270.974434977545"/>
    <n v="6.9752996586975904"/>
    <x v="0"/>
  </r>
  <r>
    <x v="3670"/>
    <x v="12"/>
    <x v="1"/>
    <n v="2024"/>
    <n v="3"/>
    <n v="13"/>
    <x v="17"/>
    <x v="5"/>
    <x v="0"/>
    <n v="40.828959602746203"/>
    <n v="-73.711626267740101"/>
    <n v="233"/>
    <n v="48.066471291984001"/>
    <n v="42.974703804670597"/>
    <x v="1"/>
    <x v="0"/>
    <x v="0"/>
    <n v="0.654214302944783"/>
    <n v="7"/>
    <n v="44"/>
    <n v="95.998796780258104"/>
    <n v="8.2669356899289603"/>
    <x v="0"/>
  </r>
  <r>
    <x v="3671"/>
    <x v="12"/>
    <x v="1"/>
    <n v="2024"/>
    <n v="3"/>
    <n v="13"/>
    <x v="17"/>
    <x v="5"/>
    <x v="0"/>
    <n v="40.866783337543097"/>
    <n v="-73.955297995433497"/>
    <n v="211"/>
    <n v="36.858941410882402"/>
    <n v="49.187647438888"/>
    <x v="2"/>
    <x v="1"/>
    <x v="0"/>
    <n v="-1.2622905860559501E-2"/>
    <n v="17"/>
    <n v="12"/>
    <n v="254.652121651637"/>
    <n v="16.9336252168189"/>
    <x v="0"/>
  </r>
  <r>
    <x v="3672"/>
    <x v="12"/>
    <x v="1"/>
    <n v="2024"/>
    <n v="3"/>
    <n v="13"/>
    <x v="18"/>
    <x v="5"/>
    <x v="0"/>
    <n v="40.872476859759097"/>
    <n v="-73.858058707994701"/>
    <n v="188"/>
    <n v="79.533159184239906"/>
    <n v="12.2864037134844"/>
    <x v="2"/>
    <x v="2"/>
    <x v="0"/>
    <n v="0.50211031937047101"/>
    <n v="92"/>
    <n v="26"/>
    <n v="143.45891541733701"/>
    <n v="15.726445531582099"/>
    <x v="2"/>
  </r>
  <r>
    <x v="3673"/>
    <x v="12"/>
    <x v="1"/>
    <n v="2024"/>
    <n v="3"/>
    <n v="13"/>
    <x v="18"/>
    <x v="5"/>
    <x v="0"/>
    <n v="40.891730494613199"/>
    <n v="-73.742080384174301"/>
    <n v="267"/>
    <n v="12.061351805348901"/>
    <n v="42.918456178612601"/>
    <x v="2"/>
    <x v="3"/>
    <x v="0"/>
    <n v="-0.71908910062490605"/>
    <n v="70"/>
    <n v="21"/>
    <n v="227.73688970302601"/>
    <n v="5.5077526538783701"/>
    <x v="0"/>
  </r>
  <r>
    <x v="3674"/>
    <x v="12"/>
    <x v="1"/>
    <n v="2024"/>
    <n v="3"/>
    <n v="13"/>
    <x v="18"/>
    <x v="5"/>
    <x v="0"/>
    <n v="40.802336087736897"/>
    <n v="-73.948821559631199"/>
    <n v="143"/>
    <n v="57.887192048263401"/>
    <n v="16.127632193992099"/>
    <x v="1"/>
    <x v="1"/>
    <x v="0"/>
    <n v="-0.649707579050676"/>
    <n v="9"/>
    <n v="9"/>
    <n v="289.74722919496401"/>
    <n v="15.8693850047058"/>
    <x v="2"/>
  </r>
  <r>
    <x v="3675"/>
    <x v="12"/>
    <x v="1"/>
    <n v="2024"/>
    <n v="3"/>
    <n v="13"/>
    <x v="18"/>
    <x v="5"/>
    <x v="0"/>
    <n v="40.771641319298901"/>
    <n v="-73.977053835021493"/>
    <n v="277"/>
    <n v="38.297134897649499"/>
    <n v="99.347553792010999"/>
    <x v="2"/>
    <x v="2"/>
    <x v="0"/>
    <n v="-0.63769161385790096"/>
    <n v="44"/>
    <n v="25"/>
    <n v="372.46373587272501"/>
    <n v="6.1186937880278496"/>
    <x v="0"/>
  </r>
  <r>
    <x v="3676"/>
    <x v="12"/>
    <x v="1"/>
    <n v="2024"/>
    <n v="3"/>
    <n v="13"/>
    <x v="18"/>
    <x v="5"/>
    <x v="0"/>
    <n v="40.7732147850028"/>
    <n v="-73.890686086226594"/>
    <n v="177"/>
    <n v="45.081108803916898"/>
    <n v="57.618674432362504"/>
    <x v="1"/>
    <x v="1"/>
    <x v="0"/>
    <n v="-0.998951332184288"/>
    <n v="81"/>
    <n v="39"/>
    <n v="308.12089169993698"/>
    <n v="5.0639806245801804"/>
    <x v="2"/>
  </r>
  <r>
    <x v="3677"/>
    <x v="12"/>
    <x v="1"/>
    <n v="2024"/>
    <n v="3"/>
    <n v="13"/>
    <x v="18"/>
    <x v="5"/>
    <x v="0"/>
    <n v="40.659031153353503"/>
    <n v="-73.919387718860307"/>
    <n v="289"/>
    <n v="18.839171436456802"/>
    <n v="19.447395263937199"/>
    <x v="2"/>
    <x v="2"/>
    <x v="0"/>
    <n v="0.48165359976973499"/>
    <n v="34"/>
    <n v="34"/>
    <n v="376.20569953568003"/>
    <n v="13.4168534359943"/>
    <x v="0"/>
  </r>
  <r>
    <x v="3678"/>
    <x v="12"/>
    <x v="1"/>
    <n v="2024"/>
    <n v="3"/>
    <n v="13"/>
    <x v="18"/>
    <x v="5"/>
    <x v="0"/>
    <n v="40.850560867115099"/>
    <n v="-73.750271551266295"/>
    <n v="217"/>
    <n v="49.446495309855401"/>
    <n v="43.875146437007402"/>
    <x v="2"/>
    <x v="0"/>
    <x v="0"/>
    <n v="0.32892242956874701"/>
    <n v="46"/>
    <n v="17"/>
    <n v="114.91888826623099"/>
    <n v="5.93014134912299"/>
    <x v="0"/>
  </r>
  <r>
    <x v="3679"/>
    <x v="12"/>
    <x v="1"/>
    <n v="2024"/>
    <n v="3"/>
    <n v="13"/>
    <x v="18"/>
    <x v="5"/>
    <x v="0"/>
    <n v="40.859030702858597"/>
    <n v="-73.882088619143801"/>
    <n v="293"/>
    <n v="26.473016354656099"/>
    <n v="52.667837096229498"/>
    <x v="2"/>
    <x v="0"/>
    <x v="0"/>
    <n v="-0.90503997659267699"/>
    <n v="82"/>
    <n v="37"/>
    <n v="300.10907128965903"/>
    <n v="26.008775054372901"/>
    <x v="0"/>
  </r>
  <r>
    <x v="3680"/>
    <x v="12"/>
    <x v="1"/>
    <n v="2024"/>
    <n v="3"/>
    <n v="13"/>
    <x v="18"/>
    <x v="5"/>
    <x v="0"/>
    <n v="40.668286872344801"/>
    <n v="-73.891791702488007"/>
    <n v="112"/>
    <n v="41.446519260989703"/>
    <n v="94.746467864897497"/>
    <x v="1"/>
    <x v="3"/>
    <x v="0"/>
    <n v="0.17283957835807101"/>
    <n v="2"/>
    <n v="11"/>
    <n v="148.89487750199501"/>
    <n v="28.965688770916401"/>
    <x v="0"/>
  </r>
  <r>
    <x v="3681"/>
    <x v="12"/>
    <x v="1"/>
    <n v="2024"/>
    <n v="3"/>
    <n v="13"/>
    <x v="18"/>
    <x v="5"/>
    <x v="0"/>
    <n v="40.632276784248702"/>
    <n v="-73.810518357635303"/>
    <n v="172"/>
    <n v="33.183653512837502"/>
    <n v="30.041500434815799"/>
    <x v="1"/>
    <x v="1"/>
    <x v="0"/>
    <n v="-0.85260375929508003"/>
    <n v="68"/>
    <n v="6"/>
    <n v="257.28480935572099"/>
    <n v="12.5982935476259"/>
    <x v="2"/>
  </r>
  <r>
    <x v="3682"/>
    <x v="12"/>
    <x v="1"/>
    <n v="2024"/>
    <n v="3"/>
    <n v="13"/>
    <x v="18"/>
    <x v="5"/>
    <x v="0"/>
    <n v="40.800266486764002"/>
    <n v="-73.810456871604003"/>
    <n v="133"/>
    <n v="44.119360596571703"/>
    <n v="60.803827929544703"/>
    <x v="0"/>
    <x v="0"/>
    <x v="0"/>
    <n v="0.24411233865239601"/>
    <n v="2"/>
    <n v="45"/>
    <n v="341.70135300772301"/>
    <n v="22.316277697069602"/>
    <x v="2"/>
  </r>
  <r>
    <x v="3683"/>
    <x v="12"/>
    <x v="1"/>
    <n v="2024"/>
    <n v="3"/>
    <n v="13"/>
    <x v="18"/>
    <x v="5"/>
    <x v="0"/>
    <n v="40.854586990629699"/>
    <n v="-73.712223943223506"/>
    <n v="284"/>
    <n v="55.348919275553399"/>
    <n v="21.178218347238001"/>
    <x v="1"/>
    <x v="1"/>
    <x v="0"/>
    <n v="-0.179959767026032"/>
    <n v="38"/>
    <n v="45"/>
    <n v="229.68868995338099"/>
    <n v="23.740035745741999"/>
    <x v="0"/>
  </r>
  <r>
    <x v="3684"/>
    <x v="12"/>
    <x v="1"/>
    <n v="2024"/>
    <n v="3"/>
    <n v="13"/>
    <x v="19"/>
    <x v="5"/>
    <x v="0"/>
    <n v="40.778523801825003"/>
    <n v="-73.989132900584195"/>
    <n v="248"/>
    <n v="72.112971447047101"/>
    <n v="90.250326398356606"/>
    <x v="0"/>
    <x v="1"/>
    <x v="0"/>
    <n v="-0.62319273926229801"/>
    <n v="29"/>
    <n v="42"/>
    <n v="129.31306575049999"/>
    <n v="11.535060829167399"/>
    <x v="0"/>
  </r>
  <r>
    <x v="3685"/>
    <x v="12"/>
    <x v="1"/>
    <n v="2024"/>
    <n v="3"/>
    <n v="13"/>
    <x v="19"/>
    <x v="5"/>
    <x v="0"/>
    <n v="40.666907334386302"/>
    <n v="-73.714424671428404"/>
    <n v="157"/>
    <n v="30.070038786520499"/>
    <n v="10.6038214148248"/>
    <x v="1"/>
    <x v="2"/>
    <x v="0"/>
    <n v="-0.68589080557968896"/>
    <n v="31"/>
    <n v="26"/>
    <n v="188.42892569214899"/>
    <n v="12.2346315186851"/>
    <x v="2"/>
  </r>
  <r>
    <x v="3686"/>
    <x v="12"/>
    <x v="1"/>
    <n v="2024"/>
    <n v="3"/>
    <n v="13"/>
    <x v="19"/>
    <x v="5"/>
    <x v="0"/>
    <n v="40.761393962997097"/>
    <n v="-73.945298175278694"/>
    <n v="253"/>
    <n v="75.584586670059196"/>
    <n v="93.510276277266001"/>
    <x v="0"/>
    <x v="3"/>
    <x v="0"/>
    <n v="-0.47886578552213899"/>
    <n v="69"/>
    <n v="46"/>
    <n v="339.32229028475803"/>
    <n v="28.208271377728799"/>
    <x v="0"/>
  </r>
  <r>
    <x v="3687"/>
    <x v="12"/>
    <x v="1"/>
    <n v="2024"/>
    <n v="3"/>
    <n v="13"/>
    <x v="19"/>
    <x v="5"/>
    <x v="0"/>
    <n v="40.691799519722402"/>
    <n v="-73.720911544975095"/>
    <n v="17"/>
    <n v="9.9993687932264699"/>
    <n v="70.513921410942601"/>
    <x v="2"/>
    <x v="0"/>
    <x v="0"/>
    <n v="-9.9284131012730495E-2"/>
    <n v="36"/>
    <n v="32"/>
    <n v="364.515909834902"/>
    <n v="23.279384255772399"/>
    <x v="0"/>
  </r>
  <r>
    <x v="3688"/>
    <x v="12"/>
    <x v="1"/>
    <n v="2024"/>
    <n v="3"/>
    <n v="13"/>
    <x v="19"/>
    <x v="5"/>
    <x v="0"/>
    <n v="40.681584944145399"/>
    <n v="-73.937238515515901"/>
    <n v="280"/>
    <n v="25.706893265708601"/>
    <n v="28.139533497180899"/>
    <x v="0"/>
    <x v="2"/>
    <x v="1"/>
    <n v="0.63632257050193197"/>
    <n v="74"/>
    <n v="43"/>
    <n v="95.436126925873197"/>
    <n v="12.328698142392501"/>
    <x v="0"/>
  </r>
  <r>
    <x v="3689"/>
    <x v="12"/>
    <x v="1"/>
    <n v="2024"/>
    <n v="3"/>
    <n v="13"/>
    <x v="19"/>
    <x v="5"/>
    <x v="0"/>
    <n v="40.606781777402901"/>
    <n v="-73.732391658401596"/>
    <n v="82"/>
    <n v="20.294062474627498"/>
    <n v="59.056035087411402"/>
    <x v="0"/>
    <x v="1"/>
    <x v="0"/>
    <n v="1.62580846060436E-2"/>
    <n v="70"/>
    <n v="6"/>
    <n v="199.785588807019"/>
    <n v="23.800534093181199"/>
    <x v="2"/>
  </r>
  <r>
    <x v="3690"/>
    <x v="12"/>
    <x v="1"/>
    <n v="2024"/>
    <n v="3"/>
    <n v="13"/>
    <x v="19"/>
    <x v="5"/>
    <x v="0"/>
    <n v="40.853849360753003"/>
    <n v="-73.809235187960994"/>
    <n v="192"/>
    <n v="38.6655567150396"/>
    <n v="33.723251248902002"/>
    <x v="2"/>
    <x v="0"/>
    <x v="0"/>
    <n v="0.86546387210572795"/>
    <n v="3"/>
    <n v="46"/>
    <n v="216.248278940913"/>
    <n v="24.756125325387099"/>
    <x v="2"/>
  </r>
  <r>
    <x v="3691"/>
    <x v="12"/>
    <x v="1"/>
    <n v="2024"/>
    <n v="3"/>
    <n v="13"/>
    <x v="19"/>
    <x v="5"/>
    <x v="0"/>
    <n v="40.837226790088799"/>
    <n v="-73.799453374597306"/>
    <n v="165"/>
    <n v="34.951730329616602"/>
    <n v="30.004470062660701"/>
    <x v="1"/>
    <x v="0"/>
    <x v="0"/>
    <n v="-0.46899868760427899"/>
    <n v="41"/>
    <n v="24"/>
    <n v="273.30981409528101"/>
    <n v="16.9250457414763"/>
    <x v="2"/>
  </r>
  <r>
    <x v="3692"/>
    <x v="12"/>
    <x v="1"/>
    <n v="2024"/>
    <n v="3"/>
    <n v="13"/>
    <x v="19"/>
    <x v="5"/>
    <x v="0"/>
    <n v="40.866981169219102"/>
    <n v="-73.735573702051497"/>
    <n v="57"/>
    <n v="19.101608423853602"/>
    <n v="38.5425871085586"/>
    <x v="2"/>
    <x v="3"/>
    <x v="0"/>
    <n v="-0.318226303391768"/>
    <n v="84"/>
    <n v="35"/>
    <n v="258.92009313669899"/>
    <n v="26.194545793321002"/>
    <x v="0"/>
  </r>
  <r>
    <x v="3693"/>
    <x v="12"/>
    <x v="1"/>
    <n v="2024"/>
    <n v="3"/>
    <n v="13"/>
    <x v="19"/>
    <x v="5"/>
    <x v="0"/>
    <n v="40.685391786722299"/>
    <n v="-73.725750513614102"/>
    <n v="265"/>
    <n v="42.063439234420201"/>
    <n v="15.4973417988228"/>
    <x v="0"/>
    <x v="1"/>
    <x v="0"/>
    <n v="-0.411394063042401"/>
    <n v="25"/>
    <n v="44"/>
    <n v="363.74222430909299"/>
    <n v="17.920108156529501"/>
    <x v="0"/>
  </r>
  <r>
    <x v="3694"/>
    <x v="12"/>
    <x v="1"/>
    <n v="2024"/>
    <n v="3"/>
    <n v="13"/>
    <x v="19"/>
    <x v="5"/>
    <x v="0"/>
    <n v="40.616093346579298"/>
    <n v="-73.8925616268846"/>
    <n v="213"/>
    <n v="59.851316933099397"/>
    <n v="57.240490005851903"/>
    <x v="0"/>
    <x v="1"/>
    <x v="0"/>
    <n v="-0.532114719193859"/>
    <n v="64"/>
    <n v="19"/>
    <n v="213.32157720475999"/>
    <n v="19.785865908863599"/>
    <x v="0"/>
  </r>
  <r>
    <x v="3695"/>
    <x v="12"/>
    <x v="1"/>
    <n v="2024"/>
    <n v="3"/>
    <n v="13"/>
    <x v="19"/>
    <x v="5"/>
    <x v="0"/>
    <n v="40.654382827426303"/>
    <n v="-73.763878843382599"/>
    <n v="100"/>
    <n v="74.366659874394102"/>
    <n v="62.425617809874801"/>
    <x v="0"/>
    <x v="2"/>
    <x v="0"/>
    <n v="0.208037661714813"/>
    <n v="97"/>
    <n v="16"/>
    <n v="164.37427732802999"/>
    <n v="28.019996536394402"/>
    <x v="2"/>
  </r>
  <r>
    <x v="3696"/>
    <x v="12"/>
    <x v="1"/>
    <n v="2024"/>
    <n v="3"/>
    <n v="13"/>
    <x v="20"/>
    <x v="5"/>
    <x v="0"/>
    <n v="40.8738420620314"/>
    <n v="-73.797589448132697"/>
    <n v="281"/>
    <n v="77.070918470150005"/>
    <n v="63.514114452949897"/>
    <x v="1"/>
    <x v="2"/>
    <x v="0"/>
    <n v="-0.54161604037335698"/>
    <n v="13"/>
    <n v="20"/>
    <n v="244.99472673459999"/>
    <n v="21.185420463876401"/>
    <x v="0"/>
  </r>
  <r>
    <x v="3697"/>
    <x v="12"/>
    <x v="1"/>
    <n v="2024"/>
    <n v="3"/>
    <n v="13"/>
    <x v="20"/>
    <x v="5"/>
    <x v="0"/>
    <n v="40.660401670938597"/>
    <n v="-73.986921667342799"/>
    <n v="227"/>
    <n v="48.849259002642697"/>
    <n v="39.501647443922401"/>
    <x v="1"/>
    <x v="2"/>
    <x v="0"/>
    <n v="-0.78889712475867202"/>
    <n v="5"/>
    <n v="30"/>
    <n v="474.13105565066599"/>
    <n v="7.9693460502783697"/>
    <x v="0"/>
  </r>
  <r>
    <x v="3698"/>
    <x v="12"/>
    <x v="1"/>
    <n v="2024"/>
    <n v="3"/>
    <n v="13"/>
    <x v="20"/>
    <x v="5"/>
    <x v="0"/>
    <n v="40.624513571690599"/>
    <n v="-73.887429182532003"/>
    <n v="154"/>
    <n v="51.3759930890931"/>
    <n v="31.0143190586878"/>
    <x v="0"/>
    <x v="1"/>
    <x v="1"/>
    <n v="-0.48079733253606999"/>
    <n v="53"/>
    <n v="49"/>
    <n v="387.755542279601"/>
    <n v="17.8539481327043"/>
    <x v="0"/>
  </r>
  <r>
    <x v="3699"/>
    <x v="12"/>
    <x v="1"/>
    <n v="2024"/>
    <n v="3"/>
    <n v="13"/>
    <x v="20"/>
    <x v="5"/>
    <x v="0"/>
    <n v="40.6222394165992"/>
    <n v="-73.934382420411794"/>
    <n v="193"/>
    <n v="10.822701390193499"/>
    <n v="50.221248052664798"/>
    <x v="2"/>
    <x v="2"/>
    <x v="1"/>
    <n v="-0.88830211960786298"/>
    <n v="14"/>
    <n v="31"/>
    <n v="433.82788158586402"/>
    <n v="9.6269267918674402"/>
    <x v="0"/>
  </r>
  <r>
    <x v="3700"/>
    <x v="12"/>
    <x v="1"/>
    <n v="2024"/>
    <n v="3"/>
    <n v="13"/>
    <x v="20"/>
    <x v="5"/>
    <x v="0"/>
    <n v="40.660261327732798"/>
    <n v="-73.985590440548194"/>
    <n v="201"/>
    <n v="36.855949996559097"/>
    <n v="41.236349975737397"/>
    <x v="2"/>
    <x v="1"/>
    <x v="0"/>
    <n v="-0.24221872801215699"/>
    <n v="42"/>
    <n v="6"/>
    <n v="380.92536277048299"/>
    <n v="12.1496855184306"/>
    <x v="0"/>
  </r>
  <r>
    <x v="3701"/>
    <x v="12"/>
    <x v="1"/>
    <n v="2024"/>
    <n v="3"/>
    <n v="13"/>
    <x v="20"/>
    <x v="5"/>
    <x v="0"/>
    <n v="40.829534950510002"/>
    <n v="-73.755139639176093"/>
    <n v="45"/>
    <n v="7.4431483574012898"/>
    <n v="29.830229344712901"/>
    <x v="1"/>
    <x v="0"/>
    <x v="0"/>
    <n v="0.90716053502958505"/>
    <n v="98"/>
    <n v="12"/>
    <n v="171.80803515865199"/>
    <n v="17.4277617257526"/>
    <x v="0"/>
  </r>
  <r>
    <x v="3702"/>
    <x v="12"/>
    <x v="1"/>
    <n v="2024"/>
    <n v="3"/>
    <n v="13"/>
    <x v="20"/>
    <x v="5"/>
    <x v="0"/>
    <n v="40.891460081521302"/>
    <n v="-73.931482293242794"/>
    <n v="136"/>
    <n v="15.480439983671101"/>
    <n v="40.8090058054634"/>
    <x v="2"/>
    <x v="2"/>
    <x v="0"/>
    <n v="-0.70743805103464497"/>
    <n v="95"/>
    <n v="26"/>
    <n v="197.053779833297"/>
    <n v="14.8748277882413"/>
    <x v="0"/>
  </r>
  <r>
    <x v="3703"/>
    <x v="12"/>
    <x v="1"/>
    <n v="2024"/>
    <n v="3"/>
    <n v="13"/>
    <x v="20"/>
    <x v="5"/>
    <x v="0"/>
    <n v="40.645055023685103"/>
    <n v="-73.821477443786904"/>
    <n v="122"/>
    <n v="71.620939771923204"/>
    <n v="82.037588882251796"/>
    <x v="0"/>
    <x v="2"/>
    <x v="0"/>
    <n v="-0.65095108215692798"/>
    <n v="62"/>
    <n v="44"/>
    <n v="214.608945337161"/>
    <n v="29.175454740799101"/>
    <x v="0"/>
  </r>
  <r>
    <x v="3704"/>
    <x v="12"/>
    <x v="1"/>
    <n v="2024"/>
    <n v="3"/>
    <n v="13"/>
    <x v="20"/>
    <x v="5"/>
    <x v="0"/>
    <n v="40.877529104562399"/>
    <n v="-73.9102391325019"/>
    <n v="11"/>
    <n v="20.728857494259699"/>
    <n v="40.606326250501297"/>
    <x v="2"/>
    <x v="1"/>
    <x v="0"/>
    <n v="-0.87977463445290405"/>
    <n v="98"/>
    <n v="21"/>
    <n v="194.205183958334"/>
    <n v="23.413771999507698"/>
    <x v="2"/>
  </r>
  <r>
    <x v="3705"/>
    <x v="12"/>
    <x v="1"/>
    <n v="2024"/>
    <n v="3"/>
    <n v="13"/>
    <x v="20"/>
    <x v="5"/>
    <x v="0"/>
    <n v="40.762087036008602"/>
    <n v="-73.981111454772801"/>
    <n v="131"/>
    <n v="38.6087404873617"/>
    <n v="73.896970233232295"/>
    <x v="2"/>
    <x v="2"/>
    <x v="0"/>
    <n v="-0.48178067883245501"/>
    <n v="36"/>
    <n v="2"/>
    <n v="245.29169444546801"/>
    <n v="23.0247605007165"/>
    <x v="2"/>
  </r>
  <r>
    <x v="3706"/>
    <x v="12"/>
    <x v="1"/>
    <n v="2024"/>
    <n v="3"/>
    <n v="13"/>
    <x v="20"/>
    <x v="5"/>
    <x v="0"/>
    <n v="40.691216225698199"/>
    <n v="-73.817131110865603"/>
    <n v="124"/>
    <n v="57.955238225960898"/>
    <n v="28.5521294582385"/>
    <x v="1"/>
    <x v="1"/>
    <x v="0"/>
    <n v="-0.95316349572824999"/>
    <n v="29"/>
    <n v="46"/>
    <n v="428.275392033034"/>
    <n v="22.403057033619699"/>
    <x v="2"/>
  </r>
  <r>
    <x v="3707"/>
    <x v="12"/>
    <x v="1"/>
    <n v="2024"/>
    <n v="3"/>
    <n v="13"/>
    <x v="20"/>
    <x v="5"/>
    <x v="0"/>
    <n v="40.828535242775899"/>
    <n v="-73.904267730505794"/>
    <n v="186"/>
    <n v="55.122169491232199"/>
    <n v="19.755955798088301"/>
    <x v="1"/>
    <x v="0"/>
    <x v="0"/>
    <n v="0.52777693415587901"/>
    <n v="16"/>
    <n v="9"/>
    <n v="81.179533171633295"/>
    <n v="20.094436544504902"/>
    <x v="2"/>
  </r>
  <r>
    <x v="3708"/>
    <x v="12"/>
    <x v="0"/>
    <n v="2024"/>
    <n v="3"/>
    <n v="13"/>
    <x v="21"/>
    <x v="5"/>
    <x v="0"/>
    <n v="40.787628849426703"/>
    <n v="-73.954377830721398"/>
    <n v="154"/>
    <n v="52.531055835012303"/>
    <n v="37.565485016648502"/>
    <x v="2"/>
    <x v="1"/>
    <x v="0"/>
    <n v="0.70954729581429898"/>
    <n v="45"/>
    <n v="36"/>
    <n v="149.99424658403601"/>
    <n v="19.944557996638"/>
    <x v="2"/>
  </r>
  <r>
    <x v="3709"/>
    <x v="12"/>
    <x v="0"/>
    <n v="2024"/>
    <n v="3"/>
    <n v="13"/>
    <x v="21"/>
    <x v="5"/>
    <x v="0"/>
    <n v="40.756398092528102"/>
    <n v="-73.751020166771795"/>
    <n v="181"/>
    <n v="23.434373451196699"/>
    <n v="76.145780495972701"/>
    <x v="1"/>
    <x v="2"/>
    <x v="0"/>
    <n v="-0.85112166362487796"/>
    <n v="37"/>
    <n v="49"/>
    <n v="385.51830371595099"/>
    <n v="10.038118469600899"/>
    <x v="2"/>
  </r>
  <r>
    <x v="3710"/>
    <x v="12"/>
    <x v="0"/>
    <n v="2024"/>
    <n v="3"/>
    <n v="13"/>
    <x v="21"/>
    <x v="5"/>
    <x v="0"/>
    <n v="40.623846288827899"/>
    <n v="-73.819262000789394"/>
    <n v="71"/>
    <n v="26.4134449493089"/>
    <n v="39.981121306860203"/>
    <x v="1"/>
    <x v="0"/>
    <x v="0"/>
    <n v="0.94718355360234296"/>
    <n v="83"/>
    <n v="37"/>
    <n v="244.898487823453"/>
    <n v="7.618442714865"/>
    <x v="2"/>
  </r>
  <r>
    <x v="3711"/>
    <x v="12"/>
    <x v="0"/>
    <n v="2024"/>
    <n v="3"/>
    <n v="13"/>
    <x v="21"/>
    <x v="5"/>
    <x v="0"/>
    <n v="40.764375447607001"/>
    <n v="-73.997780649387806"/>
    <n v="217"/>
    <n v="72.767331893888993"/>
    <n v="23.248109532457001"/>
    <x v="2"/>
    <x v="0"/>
    <x v="0"/>
    <n v="0.22722969433954501"/>
    <n v="17"/>
    <n v="12"/>
    <n v="196.76677889112301"/>
    <n v="15.595646961912299"/>
    <x v="0"/>
  </r>
  <r>
    <x v="3712"/>
    <x v="12"/>
    <x v="0"/>
    <n v="2024"/>
    <n v="3"/>
    <n v="13"/>
    <x v="21"/>
    <x v="5"/>
    <x v="0"/>
    <n v="40.859734762538501"/>
    <n v="-73.702913751635194"/>
    <n v="28"/>
    <n v="63.092867639478101"/>
    <n v="73.322809496194196"/>
    <x v="2"/>
    <x v="3"/>
    <x v="1"/>
    <n v="-0.34098868170958802"/>
    <n v="61"/>
    <n v="48"/>
    <n v="371.99123780576701"/>
    <n v="5.1374630258780396"/>
    <x v="0"/>
  </r>
  <r>
    <x v="3713"/>
    <x v="12"/>
    <x v="0"/>
    <n v="2024"/>
    <n v="3"/>
    <n v="13"/>
    <x v="21"/>
    <x v="5"/>
    <x v="0"/>
    <n v="40.7639686390444"/>
    <n v="-73.803142002603096"/>
    <n v="84"/>
    <n v="7.80707986109765"/>
    <n v="90.605262800791195"/>
    <x v="0"/>
    <x v="3"/>
    <x v="0"/>
    <n v="0.13491357050628899"/>
    <n v="16"/>
    <n v="49"/>
    <n v="79.163694602949704"/>
    <n v="19.813988140708702"/>
    <x v="0"/>
  </r>
  <r>
    <x v="3714"/>
    <x v="12"/>
    <x v="0"/>
    <n v="2024"/>
    <n v="3"/>
    <n v="13"/>
    <x v="21"/>
    <x v="5"/>
    <x v="0"/>
    <n v="40.646738879188398"/>
    <n v="-73.848859268241398"/>
    <n v="31"/>
    <n v="16.539170047221798"/>
    <n v="37.990733001755501"/>
    <x v="0"/>
    <x v="3"/>
    <x v="1"/>
    <n v="0.15524899261635799"/>
    <n v="93"/>
    <n v="21"/>
    <n v="318.567632946088"/>
    <n v="11.422760923653801"/>
    <x v="0"/>
  </r>
  <r>
    <x v="3715"/>
    <x v="12"/>
    <x v="0"/>
    <n v="2024"/>
    <n v="3"/>
    <n v="13"/>
    <x v="21"/>
    <x v="5"/>
    <x v="0"/>
    <n v="40.834416325124998"/>
    <n v="-73.852029989289093"/>
    <n v="70"/>
    <n v="47.075029446824701"/>
    <n v="40.2066330998694"/>
    <x v="1"/>
    <x v="1"/>
    <x v="1"/>
    <n v="0.109082946177637"/>
    <n v="19"/>
    <n v="10"/>
    <n v="391.321568472183"/>
    <n v="25.514613866305599"/>
    <x v="0"/>
  </r>
  <r>
    <x v="3716"/>
    <x v="12"/>
    <x v="0"/>
    <n v="2024"/>
    <n v="3"/>
    <n v="13"/>
    <x v="21"/>
    <x v="5"/>
    <x v="0"/>
    <n v="40.8839869163576"/>
    <n v="-73.985427335775896"/>
    <n v="129"/>
    <n v="31.018359137219001"/>
    <n v="63.447558879577002"/>
    <x v="1"/>
    <x v="2"/>
    <x v="0"/>
    <n v="-0.62934190572873205"/>
    <n v="22"/>
    <n v="36"/>
    <n v="346.88662186497299"/>
    <n v="13.3530415310323"/>
    <x v="2"/>
  </r>
  <r>
    <x v="3717"/>
    <x v="12"/>
    <x v="0"/>
    <n v="2024"/>
    <n v="3"/>
    <n v="13"/>
    <x v="21"/>
    <x v="5"/>
    <x v="0"/>
    <n v="40.689054506778803"/>
    <n v="-73.941308245882396"/>
    <n v="157"/>
    <n v="22.241861498394901"/>
    <n v="68.264319568696706"/>
    <x v="0"/>
    <x v="3"/>
    <x v="0"/>
    <n v="-0.99036920625409097"/>
    <n v="78"/>
    <n v="38"/>
    <n v="448.55030790856102"/>
    <n v="10.2125430811115"/>
    <x v="2"/>
  </r>
  <r>
    <x v="3718"/>
    <x v="12"/>
    <x v="0"/>
    <n v="2024"/>
    <n v="3"/>
    <n v="13"/>
    <x v="21"/>
    <x v="5"/>
    <x v="0"/>
    <n v="40.768046856103098"/>
    <n v="-73.898327517046994"/>
    <n v="226"/>
    <n v="72.878529199225596"/>
    <n v="59.253457078271801"/>
    <x v="0"/>
    <x v="2"/>
    <x v="0"/>
    <n v="0.21870789950673"/>
    <n v="99"/>
    <n v="36"/>
    <n v="181.304071731508"/>
    <n v="23.953963622642899"/>
    <x v="0"/>
  </r>
  <r>
    <x v="3719"/>
    <x v="12"/>
    <x v="0"/>
    <n v="2024"/>
    <n v="3"/>
    <n v="13"/>
    <x v="21"/>
    <x v="5"/>
    <x v="0"/>
    <n v="40.830401014867498"/>
    <n v="-73.956292629653603"/>
    <n v="111"/>
    <n v="48.220852365541603"/>
    <n v="32.511394781854598"/>
    <x v="2"/>
    <x v="3"/>
    <x v="0"/>
    <n v="0.161977373137698"/>
    <n v="26"/>
    <n v="7"/>
    <n v="204.02676131476201"/>
    <n v="5.60632697914963"/>
    <x v="2"/>
  </r>
  <r>
    <x v="3720"/>
    <x v="12"/>
    <x v="0"/>
    <n v="2024"/>
    <n v="3"/>
    <n v="13"/>
    <x v="22"/>
    <x v="5"/>
    <x v="0"/>
    <n v="40.693073394387604"/>
    <n v="-73.809730065486093"/>
    <n v="79"/>
    <n v="62.759175204778401"/>
    <n v="92.271642095366701"/>
    <x v="1"/>
    <x v="3"/>
    <x v="1"/>
    <n v="-0.45108671669390998"/>
    <n v="12"/>
    <n v="22"/>
    <n v="302.60819983720899"/>
    <n v="22.7383388522492"/>
    <x v="0"/>
  </r>
  <r>
    <x v="3721"/>
    <x v="12"/>
    <x v="0"/>
    <n v="2024"/>
    <n v="3"/>
    <n v="13"/>
    <x v="22"/>
    <x v="5"/>
    <x v="0"/>
    <n v="40.807506883900302"/>
    <n v="-73.973686402878599"/>
    <n v="43"/>
    <n v="68.662700883715701"/>
    <n v="46.1866653572065"/>
    <x v="2"/>
    <x v="3"/>
    <x v="0"/>
    <n v="-0.95111376489346999"/>
    <n v="89"/>
    <n v="23"/>
    <n v="76.819275898009394"/>
    <n v="11.055171339872601"/>
    <x v="1"/>
  </r>
  <r>
    <x v="3722"/>
    <x v="12"/>
    <x v="0"/>
    <n v="2024"/>
    <n v="3"/>
    <n v="13"/>
    <x v="22"/>
    <x v="5"/>
    <x v="0"/>
    <n v="40.806044662118197"/>
    <n v="-73.803668293167306"/>
    <n v="62"/>
    <n v="43.561848494734697"/>
    <n v="12.809010438712599"/>
    <x v="2"/>
    <x v="3"/>
    <x v="0"/>
    <n v="-0.835625715176183"/>
    <n v="88"/>
    <n v="1"/>
    <n v="234.30210898033101"/>
    <n v="23.308790741697901"/>
    <x v="1"/>
  </r>
  <r>
    <x v="3723"/>
    <x v="12"/>
    <x v="0"/>
    <n v="2024"/>
    <n v="3"/>
    <n v="13"/>
    <x v="22"/>
    <x v="5"/>
    <x v="0"/>
    <n v="40.845168125200097"/>
    <n v="-73.714001141339295"/>
    <n v="158"/>
    <n v="49.435044186098402"/>
    <n v="78.299118779215704"/>
    <x v="0"/>
    <x v="3"/>
    <x v="0"/>
    <n v="-2.6876442292713899E-2"/>
    <n v="33"/>
    <n v="28"/>
    <n v="417.590730414181"/>
    <n v="5.6420446226367904"/>
    <x v="2"/>
  </r>
  <r>
    <x v="3724"/>
    <x v="12"/>
    <x v="0"/>
    <n v="2024"/>
    <n v="3"/>
    <n v="13"/>
    <x v="22"/>
    <x v="5"/>
    <x v="0"/>
    <n v="40.817011198875797"/>
    <n v="-73.882968329454002"/>
    <n v="95"/>
    <n v="76.332615549912703"/>
    <n v="32.113946905859102"/>
    <x v="1"/>
    <x v="3"/>
    <x v="0"/>
    <n v="-0.36661929330175902"/>
    <n v="16"/>
    <n v="8"/>
    <n v="403.90569079714498"/>
    <n v="20.341146615884899"/>
    <x v="1"/>
  </r>
  <r>
    <x v="3725"/>
    <x v="12"/>
    <x v="0"/>
    <n v="2024"/>
    <n v="3"/>
    <n v="13"/>
    <x v="22"/>
    <x v="5"/>
    <x v="0"/>
    <n v="40.671992701043997"/>
    <n v="-73.983431693025807"/>
    <n v="66"/>
    <n v="70.180098468747403"/>
    <n v="86.2792876069458"/>
    <x v="1"/>
    <x v="0"/>
    <x v="0"/>
    <n v="0.43945327493032099"/>
    <n v="18"/>
    <n v="19"/>
    <n v="212.02263740979399"/>
    <n v="14.884065656905699"/>
    <x v="0"/>
  </r>
  <r>
    <x v="3726"/>
    <x v="12"/>
    <x v="0"/>
    <n v="2024"/>
    <n v="3"/>
    <n v="13"/>
    <x v="22"/>
    <x v="5"/>
    <x v="0"/>
    <n v="40.695359532076402"/>
    <n v="-73.8695168487139"/>
    <n v="233"/>
    <n v="16.018455401225701"/>
    <n v="54.797119658155097"/>
    <x v="2"/>
    <x v="3"/>
    <x v="0"/>
    <n v="0.74526917789358904"/>
    <n v="55"/>
    <n v="34"/>
    <n v="136.968539990137"/>
    <n v="28.095935642364299"/>
    <x v="0"/>
  </r>
  <r>
    <x v="3727"/>
    <x v="12"/>
    <x v="0"/>
    <n v="2024"/>
    <n v="3"/>
    <n v="13"/>
    <x v="22"/>
    <x v="5"/>
    <x v="0"/>
    <n v="40.757015048280302"/>
    <n v="-73.717986496146395"/>
    <n v="160"/>
    <n v="62.884655631511997"/>
    <n v="87.320895557023405"/>
    <x v="1"/>
    <x v="1"/>
    <x v="0"/>
    <n v="-0.35484991295387103"/>
    <n v="41"/>
    <n v="39"/>
    <n v="415.74667568056998"/>
    <n v="20.545845596278099"/>
    <x v="0"/>
  </r>
  <r>
    <x v="3728"/>
    <x v="12"/>
    <x v="0"/>
    <n v="2024"/>
    <n v="3"/>
    <n v="13"/>
    <x v="22"/>
    <x v="5"/>
    <x v="0"/>
    <n v="40.839436436325201"/>
    <n v="-73.722552052047405"/>
    <n v="49"/>
    <n v="30.906500397932"/>
    <n v="28.2728769917059"/>
    <x v="2"/>
    <x v="1"/>
    <x v="0"/>
    <n v="0.34572834969265398"/>
    <n v="98"/>
    <n v="0"/>
    <n v="389.70542159855398"/>
    <n v="18.5704368933071"/>
    <x v="2"/>
  </r>
  <r>
    <x v="3729"/>
    <x v="12"/>
    <x v="0"/>
    <n v="2024"/>
    <n v="3"/>
    <n v="13"/>
    <x v="22"/>
    <x v="5"/>
    <x v="0"/>
    <n v="40.769801827102498"/>
    <n v="-73.733115460402601"/>
    <n v="19"/>
    <n v="15.8561990546432"/>
    <n v="46.807812424437302"/>
    <x v="0"/>
    <x v="0"/>
    <x v="0"/>
    <n v="-0.82778255949359902"/>
    <n v="3"/>
    <n v="2"/>
    <n v="452.75829071146501"/>
    <n v="17.052731164284701"/>
    <x v="0"/>
  </r>
  <r>
    <x v="3730"/>
    <x v="12"/>
    <x v="0"/>
    <n v="2024"/>
    <n v="3"/>
    <n v="13"/>
    <x v="22"/>
    <x v="5"/>
    <x v="0"/>
    <n v="40.740208907315903"/>
    <n v="-73.870859147824405"/>
    <n v="48"/>
    <n v="23.609591068781899"/>
    <n v="80.126037023774103"/>
    <x v="1"/>
    <x v="0"/>
    <x v="0"/>
    <n v="0.70478486839835996"/>
    <n v="19"/>
    <n v="46"/>
    <n v="466.44885712906699"/>
    <n v="21.8129832907169"/>
    <x v="0"/>
  </r>
  <r>
    <x v="3731"/>
    <x v="12"/>
    <x v="0"/>
    <n v="2024"/>
    <n v="3"/>
    <n v="13"/>
    <x v="22"/>
    <x v="5"/>
    <x v="0"/>
    <n v="40.880048669532599"/>
    <n v="-73.765841884783896"/>
    <n v="159"/>
    <n v="31.457441941076699"/>
    <n v="67.3808677901892"/>
    <x v="2"/>
    <x v="0"/>
    <x v="0"/>
    <n v="-0.38906698001552398"/>
    <n v="52"/>
    <n v="0"/>
    <n v="428.66782301412098"/>
    <n v="23.835491206874799"/>
    <x v="2"/>
  </r>
  <r>
    <x v="3732"/>
    <x v="12"/>
    <x v="0"/>
    <n v="2024"/>
    <n v="3"/>
    <n v="13"/>
    <x v="23"/>
    <x v="5"/>
    <x v="0"/>
    <n v="40.8785262635012"/>
    <n v="-73.844876380615901"/>
    <n v="15"/>
    <n v="17.541171652871402"/>
    <n v="95.900068084611604"/>
    <x v="1"/>
    <x v="3"/>
    <x v="0"/>
    <n v="0.85061627981242405"/>
    <n v="83"/>
    <n v="47"/>
    <n v="400.45866303061098"/>
    <n v="14.552041706270201"/>
    <x v="0"/>
  </r>
  <r>
    <x v="3733"/>
    <x v="12"/>
    <x v="0"/>
    <n v="2024"/>
    <n v="3"/>
    <n v="13"/>
    <x v="23"/>
    <x v="5"/>
    <x v="0"/>
    <n v="40.615394223448703"/>
    <n v="-73.9172861692618"/>
    <n v="126"/>
    <n v="25.366396892329298"/>
    <n v="20.122737967871501"/>
    <x v="0"/>
    <x v="2"/>
    <x v="0"/>
    <n v="-0.47874096586437398"/>
    <n v="10"/>
    <n v="20"/>
    <n v="125.434368172601"/>
    <n v="18.711361112899102"/>
    <x v="2"/>
  </r>
  <r>
    <x v="3734"/>
    <x v="12"/>
    <x v="0"/>
    <n v="2024"/>
    <n v="3"/>
    <n v="13"/>
    <x v="23"/>
    <x v="5"/>
    <x v="0"/>
    <n v="40.805456893909103"/>
    <n v="-73.808519732725401"/>
    <n v="253"/>
    <n v="25.511500100310101"/>
    <n v="25.859195585815201"/>
    <x v="1"/>
    <x v="0"/>
    <x v="0"/>
    <n v="-0.13356167564980001"/>
    <n v="7"/>
    <n v="35"/>
    <n v="213.99801150034901"/>
    <n v="6.5588065002485703"/>
    <x v="0"/>
  </r>
  <r>
    <x v="3735"/>
    <x v="12"/>
    <x v="0"/>
    <n v="2024"/>
    <n v="3"/>
    <n v="13"/>
    <x v="23"/>
    <x v="5"/>
    <x v="0"/>
    <n v="40.663798783786198"/>
    <n v="-73.858551764991404"/>
    <n v="251"/>
    <n v="22.322004751550601"/>
    <n v="61.706817314224601"/>
    <x v="2"/>
    <x v="2"/>
    <x v="0"/>
    <n v="-0.98583446079844494"/>
    <n v="7"/>
    <n v="22"/>
    <n v="442.54589686581102"/>
    <n v="24.185055682619701"/>
    <x v="0"/>
  </r>
  <r>
    <x v="3736"/>
    <x v="12"/>
    <x v="0"/>
    <n v="2024"/>
    <n v="3"/>
    <n v="13"/>
    <x v="23"/>
    <x v="5"/>
    <x v="0"/>
    <n v="40.6588836301447"/>
    <n v="-73.952884133955706"/>
    <n v="215"/>
    <n v="33.422250193826898"/>
    <n v="87.508466824759196"/>
    <x v="1"/>
    <x v="3"/>
    <x v="0"/>
    <n v="-7.8619608096531304E-2"/>
    <n v="62"/>
    <n v="39"/>
    <n v="283.32028282385301"/>
    <n v="13.6941459809614"/>
    <x v="0"/>
  </r>
  <r>
    <x v="3737"/>
    <x v="12"/>
    <x v="0"/>
    <n v="2024"/>
    <n v="3"/>
    <n v="13"/>
    <x v="23"/>
    <x v="5"/>
    <x v="0"/>
    <n v="40.677894807150501"/>
    <n v="-73.736548116884805"/>
    <n v="66"/>
    <n v="36.403845580437697"/>
    <n v="80.742457262367395"/>
    <x v="0"/>
    <x v="0"/>
    <x v="0"/>
    <n v="0.86576747750301797"/>
    <n v="15"/>
    <n v="43"/>
    <n v="159.51634043500599"/>
    <n v="28.201660901065601"/>
    <x v="0"/>
  </r>
  <r>
    <x v="3738"/>
    <x v="12"/>
    <x v="0"/>
    <n v="2024"/>
    <n v="3"/>
    <n v="13"/>
    <x v="23"/>
    <x v="5"/>
    <x v="0"/>
    <n v="40.739328902088403"/>
    <n v="-73.826408901644001"/>
    <n v="57"/>
    <n v="29.178465125572"/>
    <n v="65.706378639736002"/>
    <x v="1"/>
    <x v="2"/>
    <x v="0"/>
    <n v="0.75386127057736396"/>
    <n v="43"/>
    <n v="14"/>
    <n v="354.45746364648897"/>
    <n v="23.666455721277998"/>
    <x v="2"/>
  </r>
  <r>
    <x v="3739"/>
    <x v="12"/>
    <x v="0"/>
    <n v="2024"/>
    <n v="3"/>
    <n v="13"/>
    <x v="23"/>
    <x v="5"/>
    <x v="0"/>
    <n v="40.775047734135804"/>
    <n v="-73.808285771748501"/>
    <n v="29"/>
    <n v="56.305431110772403"/>
    <n v="19.740214375035698"/>
    <x v="0"/>
    <x v="0"/>
    <x v="0"/>
    <n v="-0.94346863423179494"/>
    <n v="20"/>
    <n v="31"/>
    <n v="83.849438634787603"/>
    <n v="11.285673987413"/>
    <x v="1"/>
  </r>
  <r>
    <x v="3740"/>
    <x v="12"/>
    <x v="0"/>
    <n v="2024"/>
    <n v="3"/>
    <n v="13"/>
    <x v="23"/>
    <x v="5"/>
    <x v="0"/>
    <n v="40.845020515143602"/>
    <n v="-73.971555224262204"/>
    <n v="41"/>
    <n v="63.330290772746999"/>
    <n v="44.589873830982299"/>
    <x v="2"/>
    <x v="0"/>
    <x v="0"/>
    <n v="-0.354949560644509"/>
    <n v="33"/>
    <n v="9"/>
    <n v="477.688430671481"/>
    <n v="18.898823766119701"/>
    <x v="1"/>
  </r>
  <r>
    <x v="3741"/>
    <x v="12"/>
    <x v="0"/>
    <n v="2024"/>
    <n v="3"/>
    <n v="13"/>
    <x v="23"/>
    <x v="5"/>
    <x v="0"/>
    <n v="40.848658634551903"/>
    <n v="-73.9807214394677"/>
    <n v="31"/>
    <n v="71.322825068877606"/>
    <n v="52.367263873379201"/>
    <x v="0"/>
    <x v="1"/>
    <x v="0"/>
    <n v="0.57508162779785099"/>
    <n v="23"/>
    <n v="49"/>
    <n v="146.26466791772299"/>
    <n v="5.5567913209903397"/>
    <x v="2"/>
  </r>
  <r>
    <x v="3742"/>
    <x v="12"/>
    <x v="0"/>
    <n v="2024"/>
    <n v="3"/>
    <n v="13"/>
    <x v="23"/>
    <x v="5"/>
    <x v="0"/>
    <n v="40.867203213607397"/>
    <n v="-73.820712328994901"/>
    <n v="65"/>
    <n v="7.0331699469211397"/>
    <n v="86.049017314468898"/>
    <x v="0"/>
    <x v="2"/>
    <x v="0"/>
    <n v="0.58115371874089305"/>
    <n v="12"/>
    <n v="36"/>
    <n v="363.15536051658501"/>
    <n v="13.836633233203001"/>
    <x v="0"/>
  </r>
  <r>
    <x v="3743"/>
    <x v="12"/>
    <x v="0"/>
    <n v="2024"/>
    <n v="3"/>
    <n v="13"/>
    <x v="23"/>
    <x v="5"/>
    <x v="0"/>
    <n v="40.744255272324203"/>
    <n v="-73.904341145158"/>
    <n v="286"/>
    <n v="26.200969505688899"/>
    <n v="20.146543706707298"/>
    <x v="1"/>
    <x v="1"/>
    <x v="0"/>
    <n v="0.61717011838045199"/>
    <n v="74"/>
    <n v="2"/>
    <n v="139.491489783156"/>
    <n v="14.9427008641921"/>
    <x v="0"/>
  </r>
  <r>
    <x v="3744"/>
    <x v="13"/>
    <x v="0"/>
    <n v="2024"/>
    <n v="3"/>
    <n v="14"/>
    <x v="0"/>
    <x v="6"/>
    <x v="0"/>
    <n v="40.777830377400399"/>
    <n v="-73.937123977169406"/>
    <n v="176"/>
    <n v="17.607577902428201"/>
    <n v="88.478332852664906"/>
    <x v="1"/>
    <x v="3"/>
    <x v="0"/>
    <n v="0.25478164308874801"/>
    <n v="68"/>
    <n v="17"/>
    <n v="462.75598404796"/>
    <n v="29.7402537215659"/>
    <x v="0"/>
  </r>
  <r>
    <x v="3745"/>
    <x v="13"/>
    <x v="0"/>
    <n v="2024"/>
    <n v="3"/>
    <n v="14"/>
    <x v="0"/>
    <x v="6"/>
    <x v="0"/>
    <n v="40.677926414678701"/>
    <n v="-73.741725381576103"/>
    <n v="108"/>
    <n v="54.676782653136001"/>
    <n v="16.018886728307599"/>
    <x v="0"/>
    <x v="1"/>
    <x v="0"/>
    <n v="0.93315625136852398"/>
    <n v="45"/>
    <n v="23"/>
    <n v="359.01062447509997"/>
    <n v="10.7712147605134"/>
    <x v="2"/>
  </r>
  <r>
    <x v="3746"/>
    <x v="13"/>
    <x v="0"/>
    <n v="2024"/>
    <n v="3"/>
    <n v="14"/>
    <x v="0"/>
    <x v="6"/>
    <x v="0"/>
    <n v="40.805610954090398"/>
    <n v="-73.718818670659104"/>
    <n v="260"/>
    <n v="79.117458136230596"/>
    <n v="96.407978793459407"/>
    <x v="2"/>
    <x v="0"/>
    <x v="0"/>
    <n v="-0.72635519432669904"/>
    <n v="21"/>
    <n v="26"/>
    <n v="275.25117314009202"/>
    <n v="26.257071842822299"/>
    <x v="0"/>
  </r>
  <r>
    <x v="3747"/>
    <x v="13"/>
    <x v="0"/>
    <n v="2024"/>
    <n v="3"/>
    <n v="14"/>
    <x v="0"/>
    <x v="6"/>
    <x v="0"/>
    <n v="40.810140241589998"/>
    <n v="-73.923824194311194"/>
    <n v="263"/>
    <n v="34.240727390181497"/>
    <n v="97.950191189468597"/>
    <x v="2"/>
    <x v="2"/>
    <x v="0"/>
    <n v="0.18291265529387599"/>
    <n v="23"/>
    <n v="23"/>
    <n v="215.64471072396299"/>
    <n v="13.4556716973376"/>
    <x v="0"/>
  </r>
  <r>
    <x v="3748"/>
    <x v="13"/>
    <x v="0"/>
    <n v="2024"/>
    <n v="3"/>
    <n v="14"/>
    <x v="0"/>
    <x v="6"/>
    <x v="0"/>
    <n v="40.629128666820698"/>
    <n v="-73.937033189813405"/>
    <n v="127"/>
    <n v="31.691705816206301"/>
    <n v="87.862129328205896"/>
    <x v="1"/>
    <x v="0"/>
    <x v="0"/>
    <n v="5.3697291337495498E-3"/>
    <n v="46"/>
    <n v="1"/>
    <n v="276.22983933472398"/>
    <n v="28.389057590447901"/>
    <x v="0"/>
  </r>
  <r>
    <x v="3749"/>
    <x v="13"/>
    <x v="0"/>
    <n v="2024"/>
    <n v="3"/>
    <n v="14"/>
    <x v="0"/>
    <x v="6"/>
    <x v="0"/>
    <n v="40.748844263581802"/>
    <n v="-73.733546045724594"/>
    <n v="153"/>
    <n v="32.746538891367898"/>
    <n v="95.932990254570598"/>
    <x v="0"/>
    <x v="3"/>
    <x v="0"/>
    <n v="-0.145202876384083"/>
    <n v="22"/>
    <n v="15"/>
    <n v="348.47194291144001"/>
    <n v="7.5470390042701698"/>
    <x v="0"/>
  </r>
  <r>
    <x v="3750"/>
    <x v="13"/>
    <x v="0"/>
    <n v="2024"/>
    <n v="3"/>
    <n v="14"/>
    <x v="0"/>
    <x v="6"/>
    <x v="0"/>
    <n v="40.658983911297597"/>
    <n v="-73.928209624556203"/>
    <n v="283"/>
    <n v="5.8416242418204902"/>
    <n v="26.676599770865799"/>
    <x v="2"/>
    <x v="0"/>
    <x v="0"/>
    <n v="0.815398045104616"/>
    <n v="35"/>
    <n v="24"/>
    <n v="404.67721907566499"/>
    <n v="6.1551340078447403"/>
    <x v="0"/>
  </r>
  <r>
    <x v="3751"/>
    <x v="13"/>
    <x v="0"/>
    <n v="2024"/>
    <n v="3"/>
    <n v="14"/>
    <x v="0"/>
    <x v="6"/>
    <x v="0"/>
    <n v="40.758427654668402"/>
    <n v="-73.742746237076304"/>
    <n v="113"/>
    <n v="67.255726536474896"/>
    <n v="79.185640713537097"/>
    <x v="2"/>
    <x v="0"/>
    <x v="0"/>
    <n v="0.56666747905416404"/>
    <n v="74"/>
    <n v="7"/>
    <n v="210.71211983700201"/>
    <n v="23.964148866976799"/>
    <x v="2"/>
  </r>
  <r>
    <x v="3752"/>
    <x v="13"/>
    <x v="0"/>
    <n v="2024"/>
    <n v="3"/>
    <n v="14"/>
    <x v="0"/>
    <x v="6"/>
    <x v="0"/>
    <n v="40.731689392862002"/>
    <n v="-73.779038752343496"/>
    <n v="254"/>
    <n v="75.169362254238806"/>
    <n v="91.119763248728702"/>
    <x v="0"/>
    <x v="0"/>
    <x v="0"/>
    <n v="0.47449459785540199"/>
    <n v="32"/>
    <n v="29"/>
    <n v="217.44760200815199"/>
    <n v="8.82024661908439"/>
    <x v="0"/>
  </r>
  <r>
    <x v="3753"/>
    <x v="13"/>
    <x v="0"/>
    <n v="2024"/>
    <n v="3"/>
    <n v="14"/>
    <x v="0"/>
    <x v="6"/>
    <x v="0"/>
    <n v="40.611339778097197"/>
    <n v="-73.805653345104602"/>
    <n v="65"/>
    <n v="68.615243447566201"/>
    <n v="91.510876108783904"/>
    <x v="1"/>
    <x v="2"/>
    <x v="0"/>
    <n v="0.92398183366806497"/>
    <n v="83"/>
    <n v="23"/>
    <n v="493.28697192700702"/>
    <n v="20.332803238343601"/>
    <x v="0"/>
  </r>
  <r>
    <x v="3754"/>
    <x v="13"/>
    <x v="0"/>
    <n v="2024"/>
    <n v="3"/>
    <n v="14"/>
    <x v="0"/>
    <x v="6"/>
    <x v="0"/>
    <n v="40.662288564879603"/>
    <n v="-73.716930644965302"/>
    <n v="258"/>
    <n v="44.342549204652599"/>
    <n v="74.217402680311295"/>
    <x v="1"/>
    <x v="3"/>
    <x v="0"/>
    <n v="0.20000179032679599"/>
    <n v="39"/>
    <n v="35"/>
    <n v="410.72303151411802"/>
    <n v="16.514837350686001"/>
    <x v="0"/>
  </r>
  <r>
    <x v="3755"/>
    <x v="13"/>
    <x v="0"/>
    <n v="2024"/>
    <n v="3"/>
    <n v="14"/>
    <x v="0"/>
    <x v="6"/>
    <x v="0"/>
    <n v="40.7600090590485"/>
    <n v="-73.782460466779696"/>
    <n v="192"/>
    <n v="79.892181377028393"/>
    <n v="17.211374764096401"/>
    <x v="1"/>
    <x v="2"/>
    <x v="1"/>
    <n v="-0.199151365422607"/>
    <n v="4"/>
    <n v="43"/>
    <n v="204.517998155886"/>
    <n v="29.417901921502899"/>
    <x v="0"/>
  </r>
  <r>
    <x v="3756"/>
    <x v="13"/>
    <x v="0"/>
    <n v="2024"/>
    <n v="3"/>
    <n v="14"/>
    <x v="1"/>
    <x v="6"/>
    <x v="0"/>
    <n v="40.637859043991803"/>
    <n v="-73.887597053927195"/>
    <n v="22"/>
    <n v="62.114179026314801"/>
    <n v="32.127870096220498"/>
    <x v="2"/>
    <x v="2"/>
    <x v="0"/>
    <n v="-0.114598598363406"/>
    <n v="35"/>
    <n v="37"/>
    <n v="269.80984374912299"/>
    <n v="19.348584168041398"/>
    <x v="1"/>
  </r>
  <r>
    <x v="3757"/>
    <x v="13"/>
    <x v="0"/>
    <n v="2024"/>
    <n v="3"/>
    <n v="14"/>
    <x v="1"/>
    <x v="6"/>
    <x v="0"/>
    <n v="40.702136271742702"/>
    <n v="-73.951140063594707"/>
    <n v="165"/>
    <n v="31.0484329033264"/>
    <n v="52.3458661440187"/>
    <x v="0"/>
    <x v="1"/>
    <x v="0"/>
    <n v="-0.40435615254800999"/>
    <n v="27"/>
    <n v="16"/>
    <n v="347.56847373352201"/>
    <n v="13.8572178708511"/>
    <x v="2"/>
  </r>
  <r>
    <x v="3758"/>
    <x v="13"/>
    <x v="0"/>
    <n v="2024"/>
    <n v="3"/>
    <n v="14"/>
    <x v="1"/>
    <x v="6"/>
    <x v="0"/>
    <n v="40.721579243354398"/>
    <n v="-73.858802561589897"/>
    <n v="30"/>
    <n v="50.503048590896398"/>
    <n v="35.779088775858497"/>
    <x v="2"/>
    <x v="3"/>
    <x v="1"/>
    <n v="-0.13445739990517699"/>
    <n v="59"/>
    <n v="19"/>
    <n v="288.67838742190099"/>
    <n v="27.038373769892299"/>
    <x v="0"/>
  </r>
  <r>
    <x v="3759"/>
    <x v="13"/>
    <x v="0"/>
    <n v="2024"/>
    <n v="3"/>
    <n v="14"/>
    <x v="1"/>
    <x v="6"/>
    <x v="0"/>
    <n v="40.875545252855503"/>
    <n v="-73.8433529633962"/>
    <n v="226"/>
    <n v="6.61477603281784"/>
    <n v="33.443431638457703"/>
    <x v="2"/>
    <x v="0"/>
    <x v="0"/>
    <n v="0.81296049358637901"/>
    <n v="80"/>
    <n v="44"/>
    <n v="292.51940574512099"/>
    <n v="26.345831876829099"/>
    <x v="0"/>
  </r>
  <r>
    <x v="3760"/>
    <x v="13"/>
    <x v="0"/>
    <n v="2024"/>
    <n v="3"/>
    <n v="14"/>
    <x v="1"/>
    <x v="6"/>
    <x v="0"/>
    <n v="40.760398608912702"/>
    <n v="-73.861941702741902"/>
    <n v="238"/>
    <n v="65.365487761661001"/>
    <n v="58.567167164407799"/>
    <x v="1"/>
    <x v="2"/>
    <x v="0"/>
    <n v="-0.90600848119723798"/>
    <n v="29"/>
    <n v="48"/>
    <n v="197.71655413926101"/>
    <n v="24.151000442280299"/>
    <x v="0"/>
  </r>
  <r>
    <x v="3761"/>
    <x v="13"/>
    <x v="0"/>
    <n v="2024"/>
    <n v="3"/>
    <n v="14"/>
    <x v="1"/>
    <x v="6"/>
    <x v="0"/>
    <n v="40.896424717907102"/>
    <n v="-73.948562056506304"/>
    <n v="235"/>
    <n v="44.760537731340001"/>
    <n v="75.679193439945394"/>
    <x v="1"/>
    <x v="2"/>
    <x v="0"/>
    <n v="-0.90463519022749905"/>
    <n v="61"/>
    <n v="22"/>
    <n v="399.23347192858"/>
    <n v="25.541270276460899"/>
    <x v="0"/>
  </r>
  <r>
    <x v="3762"/>
    <x v="13"/>
    <x v="0"/>
    <n v="2024"/>
    <n v="3"/>
    <n v="14"/>
    <x v="1"/>
    <x v="6"/>
    <x v="0"/>
    <n v="40.737217456916298"/>
    <n v="-73.815362010801607"/>
    <n v="91"/>
    <n v="20.639401509805101"/>
    <n v="42.839595462319501"/>
    <x v="0"/>
    <x v="3"/>
    <x v="0"/>
    <n v="-0.86654841209032596"/>
    <n v="97"/>
    <n v="9"/>
    <n v="145.90238172366301"/>
    <n v="19.6439315074809"/>
    <x v="2"/>
  </r>
  <r>
    <x v="3763"/>
    <x v="13"/>
    <x v="0"/>
    <n v="2024"/>
    <n v="3"/>
    <n v="14"/>
    <x v="1"/>
    <x v="6"/>
    <x v="0"/>
    <n v="40.864244803216302"/>
    <n v="-73.710406254467799"/>
    <n v="247"/>
    <n v="15.817210945546"/>
    <n v="56.281222046257803"/>
    <x v="1"/>
    <x v="2"/>
    <x v="0"/>
    <n v="0.44261692948209802"/>
    <n v="20"/>
    <n v="46"/>
    <n v="419.51637987764502"/>
    <n v="12.379600641683499"/>
    <x v="0"/>
  </r>
  <r>
    <x v="3764"/>
    <x v="13"/>
    <x v="0"/>
    <n v="2024"/>
    <n v="3"/>
    <n v="14"/>
    <x v="1"/>
    <x v="6"/>
    <x v="0"/>
    <n v="40.804169442207701"/>
    <n v="-73.890102411227801"/>
    <n v="34"/>
    <n v="12.827027105222699"/>
    <n v="53.063375998862298"/>
    <x v="1"/>
    <x v="3"/>
    <x v="0"/>
    <n v="0.740914020378036"/>
    <n v="8"/>
    <n v="6"/>
    <n v="331.16841164016199"/>
    <n v="12.922410652551299"/>
    <x v="0"/>
  </r>
  <r>
    <x v="3765"/>
    <x v="13"/>
    <x v="0"/>
    <n v="2024"/>
    <n v="3"/>
    <n v="14"/>
    <x v="1"/>
    <x v="6"/>
    <x v="0"/>
    <n v="40.622259680311302"/>
    <n v="-73.711138604270204"/>
    <n v="220"/>
    <n v="74.724083624316606"/>
    <n v="34.653365083430501"/>
    <x v="1"/>
    <x v="1"/>
    <x v="0"/>
    <n v="-0.45415906997033501"/>
    <n v="72"/>
    <n v="31"/>
    <n v="102.528185579005"/>
    <n v="14.2568902238805"/>
    <x v="0"/>
  </r>
  <r>
    <x v="3766"/>
    <x v="13"/>
    <x v="0"/>
    <n v="2024"/>
    <n v="3"/>
    <n v="14"/>
    <x v="1"/>
    <x v="6"/>
    <x v="0"/>
    <n v="40.6931286071054"/>
    <n v="-73.891074226471602"/>
    <n v="81"/>
    <n v="59.043644319220498"/>
    <n v="83.388812544880594"/>
    <x v="2"/>
    <x v="2"/>
    <x v="0"/>
    <n v="0.34317823474395298"/>
    <n v="11"/>
    <n v="21"/>
    <n v="346.50027552964002"/>
    <n v="8.1405225487796198"/>
    <x v="0"/>
  </r>
  <r>
    <x v="3767"/>
    <x v="13"/>
    <x v="0"/>
    <n v="2024"/>
    <n v="3"/>
    <n v="14"/>
    <x v="1"/>
    <x v="6"/>
    <x v="0"/>
    <n v="40.7866272534703"/>
    <n v="-73.811045064083103"/>
    <n v="152"/>
    <n v="19.461208752722399"/>
    <n v="82.8598227774836"/>
    <x v="0"/>
    <x v="3"/>
    <x v="0"/>
    <n v="-0.41026075158006298"/>
    <n v="68"/>
    <n v="28"/>
    <n v="391.491679029012"/>
    <n v="29.744883107417699"/>
    <x v="0"/>
  </r>
  <r>
    <x v="3768"/>
    <x v="13"/>
    <x v="0"/>
    <n v="2024"/>
    <n v="3"/>
    <n v="14"/>
    <x v="2"/>
    <x v="6"/>
    <x v="0"/>
    <n v="40.789457142047098"/>
    <n v="-73.861982929266802"/>
    <n v="286"/>
    <n v="8.5554664188805507"/>
    <n v="35.193623032300003"/>
    <x v="2"/>
    <x v="0"/>
    <x v="0"/>
    <n v="0.36058768498241001"/>
    <n v="81"/>
    <n v="29"/>
    <n v="321.851148221465"/>
    <n v="27.500458689981699"/>
    <x v="0"/>
  </r>
  <r>
    <x v="3769"/>
    <x v="13"/>
    <x v="0"/>
    <n v="2024"/>
    <n v="3"/>
    <n v="14"/>
    <x v="2"/>
    <x v="6"/>
    <x v="0"/>
    <n v="40.7023705703172"/>
    <n v="-73.792001575877507"/>
    <n v="197"/>
    <n v="25.7754033451784"/>
    <n v="57.570958290970999"/>
    <x v="2"/>
    <x v="2"/>
    <x v="0"/>
    <n v="0.80503931706865195"/>
    <n v="91"/>
    <n v="26"/>
    <n v="283.64324450853599"/>
    <n v="9.3295613624010301"/>
    <x v="2"/>
  </r>
  <r>
    <x v="3770"/>
    <x v="13"/>
    <x v="0"/>
    <n v="2024"/>
    <n v="3"/>
    <n v="14"/>
    <x v="2"/>
    <x v="6"/>
    <x v="0"/>
    <n v="40.623590566451398"/>
    <n v="-73.843387967742103"/>
    <n v="156"/>
    <n v="45.333971463756001"/>
    <n v="50.328911123378703"/>
    <x v="2"/>
    <x v="1"/>
    <x v="0"/>
    <n v="-0.77984056260393897"/>
    <n v="88"/>
    <n v="24"/>
    <n v="267.89571492167602"/>
    <n v="23.343242387448701"/>
    <x v="2"/>
  </r>
  <r>
    <x v="3771"/>
    <x v="13"/>
    <x v="0"/>
    <n v="2024"/>
    <n v="3"/>
    <n v="14"/>
    <x v="2"/>
    <x v="6"/>
    <x v="0"/>
    <n v="40.886323456479701"/>
    <n v="-73.711871478200294"/>
    <n v="150"/>
    <n v="53.626971314587003"/>
    <n v="74.7706570446028"/>
    <x v="0"/>
    <x v="1"/>
    <x v="0"/>
    <n v="-0.38426422887905998"/>
    <n v="83"/>
    <n v="6"/>
    <n v="353.03509234939798"/>
    <n v="9.4725770797921598"/>
    <x v="2"/>
  </r>
  <r>
    <x v="3772"/>
    <x v="13"/>
    <x v="0"/>
    <n v="2024"/>
    <n v="3"/>
    <n v="14"/>
    <x v="2"/>
    <x v="6"/>
    <x v="0"/>
    <n v="40.804264598559897"/>
    <n v="-73.995100805453404"/>
    <n v="140"/>
    <n v="44.555363712479"/>
    <n v="34.322345588810201"/>
    <x v="1"/>
    <x v="2"/>
    <x v="0"/>
    <n v="0.54261547154030298"/>
    <n v="55"/>
    <n v="48"/>
    <n v="288.415316809449"/>
    <n v="12.067873468789401"/>
    <x v="2"/>
  </r>
  <r>
    <x v="3773"/>
    <x v="13"/>
    <x v="0"/>
    <n v="2024"/>
    <n v="3"/>
    <n v="14"/>
    <x v="2"/>
    <x v="6"/>
    <x v="0"/>
    <n v="40.818526829796703"/>
    <n v="-73.861660222830494"/>
    <n v="27"/>
    <n v="17.249632230598699"/>
    <n v="52.402526139278997"/>
    <x v="0"/>
    <x v="1"/>
    <x v="0"/>
    <n v="-0.42264740613248403"/>
    <n v="85"/>
    <n v="26"/>
    <n v="75.435404351526898"/>
    <n v="11.008796904670101"/>
    <x v="0"/>
  </r>
  <r>
    <x v="3774"/>
    <x v="13"/>
    <x v="0"/>
    <n v="2024"/>
    <n v="3"/>
    <n v="14"/>
    <x v="2"/>
    <x v="6"/>
    <x v="0"/>
    <n v="40.691957398662602"/>
    <n v="-73.824842318334404"/>
    <n v="111"/>
    <n v="26.899603485643201"/>
    <n v="64.835104556081603"/>
    <x v="0"/>
    <x v="2"/>
    <x v="0"/>
    <n v="-0.41843013811198698"/>
    <n v="10"/>
    <n v="40"/>
    <n v="413.12992368457401"/>
    <n v="12.6837910190544"/>
    <x v="2"/>
  </r>
  <r>
    <x v="3775"/>
    <x v="13"/>
    <x v="0"/>
    <n v="2024"/>
    <n v="3"/>
    <n v="14"/>
    <x v="2"/>
    <x v="6"/>
    <x v="0"/>
    <n v="40.767544107643502"/>
    <n v="-73.709882034684995"/>
    <n v="82"/>
    <n v="48.067263278439"/>
    <n v="44.145991148260798"/>
    <x v="0"/>
    <x v="3"/>
    <x v="0"/>
    <n v="-0.51174561732812096"/>
    <n v="41"/>
    <n v="38"/>
    <n v="370.56335888586801"/>
    <n v="29.110470380934402"/>
    <x v="1"/>
  </r>
  <r>
    <x v="3776"/>
    <x v="13"/>
    <x v="0"/>
    <n v="2024"/>
    <n v="3"/>
    <n v="14"/>
    <x v="2"/>
    <x v="6"/>
    <x v="0"/>
    <n v="40.722903397601002"/>
    <n v="-73.911577174043003"/>
    <n v="233"/>
    <n v="29.2702453632984"/>
    <n v="65.656217738807896"/>
    <x v="1"/>
    <x v="1"/>
    <x v="0"/>
    <n v="-0.33826937995478601"/>
    <n v="39"/>
    <n v="22"/>
    <n v="208.061989880798"/>
    <n v="17.0809340634368"/>
    <x v="0"/>
  </r>
  <r>
    <x v="3777"/>
    <x v="13"/>
    <x v="0"/>
    <n v="2024"/>
    <n v="3"/>
    <n v="14"/>
    <x v="2"/>
    <x v="6"/>
    <x v="0"/>
    <n v="40.714416195331502"/>
    <n v="-73.802235924087498"/>
    <n v="47"/>
    <n v="7.98529502710874"/>
    <n v="94.408389568924605"/>
    <x v="0"/>
    <x v="1"/>
    <x v="0"/>
    <n v="-0.37683951596840998"/>
    <n v="50"/>
    <n v="12"/>
    <n v="409.17639532590101"/>
    <n v="16.418352503610699"/>
    <x v="0"/>
  </r>
  <r>
    <x v="3778"/>
    <x v="13"/>
    <x v="0"/>
    <n v="2024"/>
    <n v="3"/>
    <n v="14"/>
    <x v="2"/>
    <x v="6"/>
    <x v="0"/>
    <n v="40.890431883714498"/>
    <n v="-73.7027320274766"/>
    <n v="248"/>
    <n v="47.799383645155402"/>
    <n v="52.712296296917799"/>
    <x v="2"/>
    <x v="1"/>
    <x v="0"/>
    <n v="-0.69504318137355703"/>
    <n v="9"/>
    <n v="41"/>
    <n v="414.62381776641303"/>
    <n v="25.655188070514001"/>
    <x v="0"/>
  </r>
  <r>
    <x v="3779"/>
    <x v="13"/>
    <x v="0"/>
    <n v="2024"/>
    <n v="3"/>
    <n v="14"/>
    <x v="2"/>
    <x v="6"/>
    <x v="0"/>
    <n v="40.800574863381001"/>
    <n v="-73.830955792709005"/>
    <n v="284"/>
    <n v="10.060633974187899"/>
    <n v="90.070696955517505"/>
    <x v="2"/>
    <x v="2"/>
    <x v="0"/>
    <n v="0.76744497774553799"/>
    <n v="46"/>
    <n v="46"/>
    <n v="158.24935441799499"/>
    <n v="10.826903887587701"/>
    <x v="0"/>
  </r>
  <r>
    <x v="3780"/>
    <x v="13"/>
    <x v="0"/>
    <n v="2024"/>
    <n v="3"/>
    <n v="14"/>
    <x v="3"/>
    <x v="6"/>
    <x v="0"/>
    <n v="40.612228311147298"/>
    <n v="-73.952000378046193"/>
    <n v="137"/>
    <n v="6.1964231334699402"/>
    <n v="34.129865585015096"/>
    <x v="1"/>
    <x v="1"/>
    <x v="0"/>
    <n v="-0.28776434537901002"/>
    <n v="92"/>
    <n v="37"/>
    <n v="138.60771370061499"/>
    <n v="22.556762399419199"/>
    <x v="0"/>
  </r>
  <r>
    <x v="3781"/>
    <x v="13"/>
    <x v="0"/>
    <n v="2024"/>
    <n v="3"/>
    <n v="14"/>
    <x v="3"/>
    <x v="6"/>
    <x v="0"/>
    <n v="40.823848346013797"/>
    <n v="-73.735816700595194"/>
    <n v="217"/>
    <n v="68.836281318813207"/>
    <n v="44.849254144476603"/>
    <x v="0"/>
    <x v="1"/>
    <x v="0"/>
    <n v="5.4272451203544403E-2"/>
    <n v="41"/>
    <n v="35"/>
    <n v="55.087617583889603"/>
    <n v="5.6140361190645498"/>
    <x v="0"/>
  </r>
  <r>
    <x v="3782"/>
    <x v="13"/>
    <x v="0"/>
    <n v="2024"/>
    <n v="3"/>
    <n v="14"/>
    <x v="3"/>
    <x v="6"/>
    <x v="0"/>
    <n v="40.682559219031099"/>
    <n v="-73.990275956337896"/>
    <n v="298"/>
    <n v="59.734853958982498"/>
    <n v="65.907785001052204"/>
    <x v="2"/>
    <x v="0"/>
    <x v="0"/>
    <n v="0.219396702401052"/>
    <n v="58"/>
    <n v="36"/>
    <n v="136.149422817144"/>
    <n v="10.6658395555667"/>
    <x v="0"/>
  </r>
  <r>
    <x v="3783"/>
    <x v="13"/>
    <x v="0"/>
    <n v="2024"/>
    <n v="3"/>
    <n v="14"/>
    <x v="3"/>
    <x v="6"/>
    <x v="0"/>
    <n v="40.6230382896794"/>
    <n v="-73.729579154143394"/>
    <n v="197"/>
    <n v="68.286379594207602"/>
    <n v="85.952549787840596"/>
    <x v="0"/>
    <x v="3"/>
    <x v="0"/>
    <n v="0.55543791330270198"/>
    <n v="14"/>
    <n v="24"/>
    <n v="190.90469966050799"/>
    <n v="11.8275722044669"/>
    <x v="0"/>
  </r>
  <r>
    <x v="3784"/>
    <x v="13"/>
    <x v="0"/>
    <n v="2024"/>
    <n v="3"/>
    <n v="14"/>
    <x v="3"/>
    <x v="6"/>
    <x v="0"/>
    <n v="40.678866259386503"/>
    <n v="-73.735323056231195"/>
    <n v="187"/>
    <n v="56.263188642685002"/>
    <n v="56.495928610988003"/>
    <x v="2"/>
    <x v="1"/>
    <x v="0"/>
    <n v="-0.95876565753173704"/>
    <n v="16"/>
    <n v="43"/>
    <n v="77.934346174217794"/>
    <n v="27.1266502948179"/>
    <x v="2"/>
  </r>
  <r>
    <x v="3785"/>
    <x v="13"/>
    <x v="0"/>
    <n v="2024"/>
    <n v="3"/>
    <n v="14"/>
    <x v="3"/>
    <x v="6"/>
    <x v="0"/>
    <n v="40.720843542323102"/>
    <n v="-73.900516171148197"/>
    <n v="149"/>
    <n v="9.3771174358215905"/>
    <n v="50.312145277263703"/>
    <x v="2"/>
    <x v="0"/>
    <x v="1"/>
    <n v="6.05537168503937E-2"/>
    <n v="53"/>
    <n v="38"/>
    <n v="337.14524206586702"/>
    <n v="11.0988064442137"/>
    <x v="0"/>
  </r>
  <r>
    <x v="3786"/>
    <x v="13"/>
    <x v="0"/>
    <n v="2024"/>
    <n v="3"/>
    <n v="14"/>
    <x v="3"/>
    <x v="6"/>
    <x v="0"/>
    <n v="40.704701756500903"/>
    <n v="-73.974212855388799"/>
    <n v="237"/>
    <n v="49.848024900615002"/>
    <n v="97.558408340647105"/>
    <x v="2"/>
    <x v="1"/>
    <x v="0"/>
    <n v="0.74609634878848097"/>
    <n v="39"/>
    <n v="0"/>
    <n v="428.36117646549098"/>
    <n v="14.9287756662094"/>
    <x v="0"/>
  </r>
  <r>
    <x v="3787"/>
    <x v="13"/>
    <x v="0"/>
    <n v="2024"/>
    <n v="3"/>
    <n v="14"/>
    <x v="3"/>
    <x v="6"/>
    <x v="0"/>
    <n v="40.854468882197303"/>
    <n v="-73.915812245326407"/>
    <n v="14"/>
    <n v="45.2410213088639"/>
    <n v="50.257227152143997"/>
    <x v="0"/>
    <x v="0"/>
    <x v="0"/>
    <n v="-0.420903945863153"/>
    <n v="61"/>
    <n v="24"/>
    <n v="249.55552556075901"/>
    <n v="18.082099890982899"/>
    <x v="2"/>
  </r>
  <r>
    <x v="3788"/>
    <x v="13"/>
    <x v="0"/>
    <n v="2024"/>
    <n v="3"/>
    <n v="14"/>
    <x v="3"/>
    <x v="6"/>
    <x v="0"/>
    <n v="40.875285230866098"/>
    <n v="-73.922478842849799"/>
    <n v="172"/>
    <n v="25.759983508153599"/>
    <n v="52.574225710598199"/>
    <x v="0"/>
    <x v="0"/>
    <x v="0"/>
    <n v="0.25453223839839001"/>
    <n v="66"/>
    <n v="12"/>
    <n v="172.29500083330799"/>
    <n v="21.288026628466199"/>
    <x v="2"/>
  </r>
  <r>
    <x v="3789"/>
    <x v="13"/>
    <x v="0"/>
    <n v="2024"/>
    <n v="3"/>
    <n v="14"/>
    <x v="3"/>
    <x v="6"/>
    <x v="0"/>
    <n v="40.779420199229399"/>
    <n v="-73.884511050547403"/>
    <n v="233"/>
    <n v="72.308530324700499"/>
    <n v="85.154465771610305"/>
    <x v="1"/>
    <x v="2"/>
    <x v="0"/>
    <n v="-0.45745800475577802"/>
    <n v="39"/>
    <n v="36"/>
    <n v="210.919626631292"/>
    <n v="27.606345085480701"/>
    <x v="0"/>
  </r>
  <r>
    <x v="3790"/>
    <x v="13"/>
    <x v="0"/>
    <n v="2024"/>
    <n v="3"/>
    <n v="14"/>
    <x v="3"/>
    <x v="6"/>
    <x v="0"/>
    <n v="40.803082442204101"/>
    <n v="-73.832442521182799"/>
    <n v="177"/>
    <n v="18.9042136162447"/>
    <n v="24.820444280647099"/>
    <x v="1"/>
    <x v="2"/>
    <x v="1"/>
    <n v="0.95869202301665801"/>
    <n v="53"/>
    <n v="13"/>
    <n v="351.00879150989698"/>
    <n v="19.115934196167"/>
    <x v="0"/>
  </r>
  <r>
    <x v="3791"/>
    <x v="13"/>
    <x v="0"/>
    <n v="2024"/>
    <n v="3"/>
    <n v="14"/>
    <x v="3"/>
    <x v="6"/>
    <x v="0"/>
    <n v="40.634669788991303"/>
    <n v="-73.877699910477801"/>
    <n v="127"/>
    <n v="27.545923886498102"/>
    <n v="52.345762844906602"/>
    <x v="1"/>
    <x v="0"/>
    <x v="0"/>
    <n v="-0.53168915323728105"/>
    <n v="36"/>
    <n v="18"/>
    <n v="98.616806676553097"/>
    <n v="23.073641483211901"/>
    <x v="2"/>
  </r>
  <r>
    <x v="3792"/>
    <x v="13"/>
    <x v="0"/>
    <n v="2024"/>
    <n v="3"/>
    <n v="14"/>
    <x v="4"/>
    <x v="6"/>
    <x v="0"/>
    <n v="40.617942225064397"/>
    <n v="-73.710413572609795"/>
    <n v="294"/>
    <n v="46.617719049918698"/>
    <n v="50.279606543076198"/>
    <x v="1"/>
    <x v="2"/>
    <x v="0"/>
    <n v="0.66772309147613396"/>
    <n v="22"/>
    <n v="5"/>
    <n v="287.58309893244399"/>
    <n v="27.0717412366471"/>
    <x v="0"/>
  </r>
  <r>
    <x v="3793"/>
    <x v="13"/>
    <x v="0"/>
    <n v="2024"/>
    <n v="3"/>
    <n v="14"/>
    <x v="4"/>
    <x v="6"/>
    <x v="0"/>
    <n v="40.739683419086802"/>
    <n v="-73.763811100210802"/>
    <n v="27"/>
    <n v="47.662327230350897"/>
    <n v="12.8677061244983"/>
    <x v="1"/>
    <x v="3"/>
    <x v="0"/>
    <n v="-0.74834200524178596"/>
    <n v="40"/>
    <n v="26"/>
    <n v="259.83274567758701"/>
    <n v="24.0663951085596"/>
    <x v="1"/>
  </r>
  <r>
    <x v="3794"/>
    <x v="13"/>
    <x v="0"/>
    <n v="2024"/>
    <n v="3"/>
    <n v="14"/>
    <x v="4"/>
    <x v="6"/>
    <x v="0"/>
    <n v="40.8746360394315"/>
    <n v="-73.791805416987899"/>
    <n v="43"/>
    <n v="68.265515980472301"/>
    <n v="97.7294755451219"/>
    <x v="2"/>
    <x v="3"/>
    <x v="0"/>
    <n v="0.87193333578451504"/>
    <n v="8"/>
    <n v="1"/>
    <n v="250.701728998932"/>
    <n v="9.9152201628239798"/>
    <x v="0"/>
  </r>
  <r>
    <x v="3795"/>
    <x v="13"/>
    <x v="0"/>
    <n v="2024"/>
    <n v="3"/>
    <n v="14"/>
    <x v="4"/>
    <x v="6"/>
    <x v="0"/>
    <n v="40.622290777388102"/>
    <n v="-73.974092549949205"/>
    <n v="179"/>
    <n v="38.267786950068199"/>
    <n v="41.3634258766131"/>
    <x v="1"/>
    <x v="2"/>
    <x v="0"/>
    <n v="-0.62588730093442801"/>
    <n v="68"/>
    <n v="9"/>
    <n v="198.02506351747101"/>
    <n v="26.6298256035438"/>
    <x v="2"/>
  </r>
  <r>
    <x v="3796"/>
    <x v="13"/>
    <x v="0"/>
    <n v="2024"/>
    <n v="3"/>
    <n v="14"/>
    <x v="4"/>
    <x v="6"/>
    <x v="0"/>
    <n v="40.8130968168918"/>
    <n v="-73.800620444759204"/>
    <n v="95"/>
    <n v="47.093854339757797"/>
    <n v="33.3090103579"/>
    <x v="2"/>
    <x v="2"/>
    <x v="1"/>
    <n v="-0.31004413657955998"/>
    <n v="73"/>
    <n v="15"/>
    <n v="365.07861862771898"/>
    <n v="16.033530713240001"/>
    <x v="0"/>
  </r>
  <r>
    <x v="3797"/>
    <x v="13"/>
    <x v="0"/>
    <n v="2024"/>
    <n v="3"/>
    <n v="14"/>
    <x v="4"/>
    <x v="6"/>
    <x v="0"/>
    <n v="40.7072683880493"/>
    <n v="-73.7769376574022"/>
    <n v="74"/>
    <n v="59.292521873618099"/>
    <n v="66.149779197181999"/>
    <x v="0"/>
    <x v="2"/>
    <x v="0"/>
    <n v="-0.141609797080615"/>
    <n v="94"/>
    <n v="22"/>
    <n v="362.12380290743101"/>
    <n v="27.742409397699099"/>
    <x v="2"/>
  </r>
  <r>
    <x v="3798"/>
    <x v="13"/>
    <x v="0"/>
    <n v="2024"/>
    <n v="3"/>
    <n v="14"/>
    <x v="4"/>
    <x v="6"/>
    <x v="0"/>
    <n v="40.601483644408503"/>
    <n v="-73.999223606840999"/>
    <n v="287"/>
    <n v="22.675637742684501"/>
    <n v="98.977560791332806"/>
    <x v="2"/>
    <x v="3"/>
    <x v="0"/>
    <n v="-0.104569800464745"/>
    <n v="67"/>
    <n v="4"/>
    <n v="336.98029495886101"/>
    <n v="21.834178272464499"/>
    <x v="0"/>
  </r>
  <r>
    <x v="3799"/>
    <x v="13"/>
    <x v="0"/>
    <n v="2024"/>
    <n v="3"/>
    <n v="14"/>
    <x v="4"/>
    <x v="6"/>
    <x v="0"/>
    <n v="40.602180452894302"/>
    <n v="-73.944762372263995"/>
    <n v="179"/>
    <n v="32.635345609262203"/>
    <n v="66.014302962246006"/>
    <x v="0"/>
    <x v="0"/>
    <x v="0"/>
    <n v="-0.42964595301755898"/>
    <n v="36"/>
    <n v="37"/>
    <n v="182.48830544421401"/>
    <n v="26.568522652235799"/>
    <x v="2"/>
  </r>
  <r>
    <x v="3800"/>
    <x v="13"/>
    <x v="0"/>
    <n v="2024"/>
    <n v="3"/>
    <n v="14"/>
    <x v="4"/>
    <x v="6"/>
    <x v="0"/>
    <n v="40.705220777021303"/>
    <n v="-73.860820351806893"/>
    <n v="106"/>
    <n v="7.6689329190707998"/>
    <n v="99.4384389024261"/>
    <x v="1"/>
    <x v="1"/>
    <x v="0"/>
    <n v="-0.27401600694288097"/>
    <n v="79"/>
    <n v="49"/>
    <n v="493.02878807881802"/>
    <n v="17.314069881755099"/>
    <x v="0"/>
  </r>
  <r>
    <x v="3801"/>
    <x v="13"/>
    <x v="0"/>
    <n v="2024"/>
    <n v="3"/>
    <n v="14"/>
    <x v="4"/>
    <x v="6"/>
    <x v="0"/>
    <n v="40.638384232642501"/>
    <n v="-73.783476035781703"/>
    <n v="201"/>
    <n v="43.523516472234697"/>
    <n v="87.453794189606796"/>
    <x v="1"/>
    <x v="2"/>
    <x v="0"/>
    <n v="-0.81616464013119405"/>
    <n v="57"/>
    <n v="47"/>
    <n v="99.220349010957193"/>
    <n v="9.1796305884439207"/>
    <x v="0"/>
  </r>
  <r>
    <x v="3802"/>
    <x v="13"/>
    <x v="0"/>
    <n v="2024"/>
    <n v="3"/>
    <n v="14"/>
    <x v="4"/>
    <x v="6"/>
    <x v="0"/>
    <n v="40.7062001137027"/>
    <n v="-73.816082740749096"/>
    <n v="20"/>
    <n v="76.011863036300397"/>
    <n v="51.043739499585101"/>
    <x v="0"/>
    <x v="0"/>
    <x v="0"/>
    <n v="0.77631896384707"/>
    <n v="71"/>
    <n v="48"/>
    <n v="410.19942104062102"/>
    <n v="26.206627837523499"/>
    <x v="2"/>
  </r>
  <r>
    <x v="3803"/>
    <x v="13"/>
    <x v="0"/>
    <n v="2024"/>
    <n v="3"/>
    <n v="14"/>
    <x v="4"/>
    <x v="6"/>
    <x v="0"/>
    <n v="40.641257986892498"/>
    <n v="-73.808191310474498"/>
    <n v="259"/>
    <n v="29.195666998577199"/>
    <n v="27.352155187871499"/>
    <x v="2"/>
    <x v="0"/>
    <x v="0"/>
    <n v="0.54256519856306196"/>
    <n v="66"/>
    <n v="12"/>
    <n v="51.0366658190108"/>
    <n v="14.781269973754201"/>
    <x v="0"/>
  </r>
  <r>
    <x v="3804"/>
    <x v="13"/>
    <x v="0"/>
    <n v="2024"/>
    <n v="3"/>
    <n v="14"/>
    <x v="5"/>
    <x v="6"/>
    <x v="0"/>
    <n v="40.631574311792598"/>
    <n v="-73.966697453336295"/>
    <n v="29"/>
    <n v="28.175017881918102"/>
    <n v="52.412649427962499"/>
    <x v="0"/>
    <x v="2"/>
    <x v="1"/>
    <n v="0.62842920662628898"/>
    <n v="24"/>
    <n v="30"/>
    <n v="352.92365972728498"/>
    <n v="19.955892628572801"/>
    <x v="0"/>
  </r>
  <r>
    <x v="3805"/>
    <x v="13"/>
    <x v="0"/>
    <n v="2024"/>
    <n v="3"/>
    <n v="14"/>
    <x v="5"/>
    <x v="6"/>
    <x v="0"/>
    <n v="40.7863582324701"/>
    <n v="-73.775494886776201"/>
    <n v="220"/>
    <n v="21.6962425329979"/>
    <n v="97.475812141232296"/>
    <x v="0"/>
    <x v="0"/>
    <x v="0"/>
    <n v="-0.23261051975625899"/>
    <n v="96"/>
    <n v="10"/>
    <n v="102.28927438078399"/>
    <n v="14.7673030413363"/>
    <x v="0"/>
  </r>
  <r>
    <x v="3806"/>
    <x v="13"/>
    <x v="0"/>
    <n v="2024"/>
    <n v="3"/>
    <n v="14"/>
    <x v="5"/>
    <x v="6"/>
    <x v="0"/>
    <n v="40.7872380018702"/>
    <n v="-73.852221874021396"/>
    <n v="170"/>
    <n v="9.6770426674953107"/>
    <n v="43.2867592905598"/>
    <x v="1"/>
    <x v="3"/>
    <x v="0"/>
    <n v="0.23188618809921499"/>
    <n v="89"/>
    <n v="18"/>
    <n v="390.18516261951999"/>
    <n v="24.275482094353801"/>
    <x v="0"/>
  </r>
  <r>
    <x v="3807"/>
    <x v="13"/>
    <x v="0"/>
    <n v="2024"/>
    <n v="3"/>
    <n v="14"/>
    <x v="5"/>
    <x v="6"/>
    <x v="0"/>
    <n v="40.669437166849697"/>
    <n v="-73.989548682295094"/>
    <n v="243"/>
    <n v="6.5134833873290301"/>
    <n v="65.279934197738896"/>
    <x v="0"/>
    <x v="0"/>
    <x v="0"/>
    <n v="0.79666744811513202"/>
    <n v="38"/>
    <n v="43"/>
    <n v="289.79155167197001"/>
    <n v="9.4041502483194694"/>
    <x v="0"/>
  </r>
  <r>
    <x v="3808"/>
    <x v="13"/>
    <x v="0"/>
    <n v="2024"/>
    <n v="3"/>
    <n v="14"/>
    <x v="5"/>
    <x v="6"/>
    <x v="0"/>
    <n v="40.655003454593398"/>
    <n v="-73.738733263038597"/>
    <n v="148"/>
    <n v="14.5910660601883"/>
    <n v="98.809785422801298"/>
    <x v="1"/>
    <x v="3"/>
    <x v="0"/>
    <n v="0.83155055034039804"/>
    <n v="36"/>
    <n v="18"/>
    <n v="145.67578362025299"/>
    <n v="28.269717010399599"/>
    <x v="0"/>
  </r>
  <r>
    <x v="3809"/>
    <x v="13"/>
    <x v="0"/>
    <n v="2024"/>
    <n v="3"/>
    <n v="14"/>
    <x v="5"/>
    <x v="6"/>
    <x v="0"/>
    <n v="40.693381636810003"/>
    <n v="-73.950206187506495"/>
    <n v="212"/>
    <n v="70.020909766836098"/>
    <n v="78.547580540393199"/>
    <x v="1"/>
    <x v="0"/>
    <x v="0"/>
    <n v="-0.77858474632935204"/>
    <n v="97"/>
    <n v="46"/>
    <n v="367.93613805724601"/>
    <n v="15.5271131988424"/>
    <x v="0"/>
  </r>
  <r>
    <x v="3810"/>
    <x v="13"/>
    <x v="0"/>
    <n v="2024"/>
    <n v="3"/>
    <n v="14"/>
    <x v="5"/>
    <x v="6"/>
    <x v="0"/>
    <n v="40.808077397833699"/>
    <n v="-73.839509094549001"/>
    <n v="149"/>
    <n v="29.423383601841699"/>
    <n v="10.274069105100001"/>
    <x v="2"/>
    <x v="3"/>
    <x v="0"/>
    <n v="0.25904011453999898"/>
    <n v="23"/>
    <n v="18"/>
    <n v="407.51731524811601"/>
    <n v="12.000084881560801"/>
    <x v="2"/>
  </r>
  <r>
    <x v="3811"/>
    <x v="13"/>
    <x v="0"/>
    <n v="2024"/>
    <n v="3"/>
    <n v="14"/>
    <x v="5"/>
    <x v="6"/>
    <x v="0"/>
    <n v="40.874330826669997"/>
    <n v="-73.827519170658505"/>
    <n v="286"/>
    <n v="10.669250077389"/>
    <n v="65.546630150497194"/>
    <x v="2"/>
    <x v="3"/>
    <x v="0"/>
    <n v="0.211772467809524"/>
    <n v="91"/>
    <n v="24"/>
    <n v="311.29801657028298"/>
    <n v="8.9193624412942007"/>
    <x v="0"/>
  </r>
  <r>
    <x v="3812"/>
    <x v="13"/>
    <x v="0"/>
    <n v="2024"/>
    <n v="3"/>
    <n v="14"/>
    <x v="5"/>
    <x v="6"/>
    <x v="0"/>
    <n v="40.667565644154898"/>
    <n v="-73.953602833335196"/>
    <n v="161"/>
    <n v="68.193474812623904"/>
    <n v="33.118461052414403"/>
    <x v="2"/>
    <x v="2"/>
    <x v="0"/>
    <n v="-0.58001208120052905"/>
    <n v="77"/>
    <n v="1"/>
    <n v="191.942397842795"/>
    <n v="22.458854457590999"/>
    <x v="2"/>
  </r>
  <r>
    <x v="3813"/>
    <x v="13"/>
    <x v="0"/>
    <n v="2024"/>
    <n v="3"/>
    <n v="14"/>
    <x v="5"/>
    <x v="6"/>
    <x v="0"/>
    <n v="40.73771569326"/>
    <n v="-73.725046579137498"/>
    <n v="123"/>
    <n v="5.4290680601266796"/>
    <n v="45.282721029601198"/>
    <x v="0"/>
    <x v="0"/>
    <x v="0"/>
    <n v="0.59323235268374797"/>
    <n v="47"/>
    <n v="29"/>
    <n v="213.621215477422"/>
    <n v="12.7157404330336"/>
    <x v="0"/>
  </r>
  <r>
    <x v="3814"/>
    <x v="13"/>
    <x v="0"/>
    <n v="2024"/>
    <n v="3"/>
    <n v="14"/>
    <x v="5"/>
    <x v="6"/>
    <x v="0"/>
    <n v="40.835298326257302"/>
    <n v="-73.764612429179806"/>
    <n v="72"/>
    <n v="12.0956191449858"/>
    <n v="91.533924456946394"/>
    <x v="1"/>
    <x v="1"/>
    <x v="0"/>
    <n v="-0.50690338164184201"/>
    <n v="67"/>
    <n v="5"/>
    <n v="497.68983039080098"/>
    <n v="20.8042845696766"/>
    <x v="0"/>
  </r>
  <r>
    <x v="3815"/>
    <x v="13"/>
    <x v="0"/>
    <n v="2024"/>
    <n v="3"/>
    <n v="14"/>
    <x v="5"/>
    <x v="6"/>
    <x v="0"/>
    <n v="40.602895680141899"/>
    <n v="-73.779734836693805"/>
    <n v="157"/>
    <n v="78.024599297535303"/>
    <n v="79.822986872295104"/>
    <x v="2"/>
    <x v="0"/>
    <x v="0"/>
    <n v="-0.80864005696797503"/>
    <n v="56"/>
    <n v="48"/>
    <n v="65.810853523263305"/>
    <n v="23.426051108367201"/>
    <x v="2"/>
  </r>
  <r>
    <x v="3816"/>
    <x v="13"/>
    <x v="0"/>
    <n v="2024"/>
    <n v="3"/>
    <n v="14"/>
    <x v="6"/>
    <x v="6"/>
    <x v="0"/>
    <n v="40.806717215887303"/>
    <n v="-73.835771449644696"/>
    <n v="169"/>
    <n v="6.3959272241493998"/>
    <n v="16.939747641560199"/>
    <x v="0"/>
    <x v="1"/>
    <x v="0"/>
    <n v="-0.29820084081842901"/>
    <n v="21"/>
    <n v="1"/>
    <n v="283.47267216198901"/>
    <n v="19.484584857730901"/>
    <x v="0"/>
  </r>
  <r>
    <x v="3817"/>
    <x v="13"/>
    <x v="0"/>
    <n v="2024"/>
    <n v="3"/>
    <n v="14"/>
    <x v="6"/>
    <x v="6"/>
    <x v="0"/>
    <n v="40.603950494745199"/>
    <n v="-73.973564228974197"/>
    <n v="101"/>
    <n v="60.260879262762302"/>
    <n v="27.348347853919599"/>
    <x v="0"/>
    <x v="0"/>
    <x v="0"/>
    <n v="0.63263190036300299"/>
    <n v="25"/>
    <n v="36"/>
    <n v="498.20170780384501"/>
    <n v="12.0886986206218"/>
    <x v="2"/>
  </r>
  <r>
    <x v="3818"/>
    <x v="13"/>
    <x v="0"/>
    <n v="2024"/>
    <n v="3"/>
    <n v="14"/>
    <x v="6"/>
    <x v="6"/>
    <x v="0"/>
    <n v="40.850791657803597"/>
    <n v="-73.887123674643703"/>
    <n v="260"/>
    <n v="37.186347852000203"/>
    <n v="93.644367616213302"/>
    <x v="2"/>
    <x v="0"/>
    <x v="0"/>
    <n v="-0.88638000050357402"/>
    <n v="99"/>
    <n v="31"/>
    <n v="192.32285343322701"/>
    <n v="10.84962007038"/>
    <x v="0"/>
  </r>
  <r>
    <x v="3819"/>
    <x v="13"/>
    <x v="0"/>
    <n v="2024"/>
    <n v="3"/>
    <n v="14"/>
    <x v="6"/>
    <x v="6"/>
    <x v="0"/>
    <n v="40.888026749011601"/>
    <n v="-73.940463720427203"/>
    <n v="35"/>
    <n v="45.9936951837186"/>
    <n v="59.499851400978997"/>
    <x v="1"/>
    <x v="3"/>
    <x v="0"/>
    <n v="0.47462392998149899"/>
    <n v="80"/>
    <n v="19"/>
    <n v="153.30688337134399"/>
    <n v="20.4900074547269"/>
    <x v="2"/>
  </r>
  <r>
    <x v="3820"/>
    <x v="13"/>
    <x v="0"/>
    <n v="2024"/>
    <n v="3"/>
    <n v="14"/>
    <x v="6"/>
    <x v="6"/>
    <x v="0"/>
    <n v="40.602375510068498"/>
    <n v="-73.829957726674294"/>
    <n v="227"/>
    <n v="72.8967381534232"/>
    <n v="14.6504357252077"/>
    <x v="0"/>
    <x v="3"/>
    <x v="0"/>
    <n v="7.2445547676360994E-2"/>
    <n v="66"/>
    <n v="36"/>
    <n v="352.60914866280899"/>
    <n v="13.216055433330601"/>
    <x v="0"/>
  </r>
  <r>
    <x v="3821"/>
    <x v="13"/>
    <x v="0"/>
    <n v="2024"/>
    <n v="3"/>
    <n v="14"/>
    <x v="6"/>
    <x v="6"/>
    <x v="0"/>
    <n v="40.706690705532203"/>
    <n v="-73.901130974897697"/>
    <n v="78"/>
    <n v="73.882592359352003"/>
    <n v="15.9614612520385"/>
    <x v="2"/>
    <x v="3"/>
    <x v="0"/>
    <n v="-0.90440412389782698"/>
    <n v="29"/>
    <n v="24"/>
    <n v="205.25367240009101"/>
    <n v="26.264798706642999"/>
    <x v="1"/>
  </r>
  <r>
    <x v="3822"/>
    <x v="13"/>
    <x v="0"/>
    <n v="2024"/>
    <n v="3"/>
    <n v="14"/>
    <x v="6"/>
    <x v="6"/>
    <x v="0"/>
    <n v="40.683089517251702"/>
    <n v="-73.826946951345505"/>
    <n v="261"/>
    <n v="71.922495571380296"/>
    <n v="76.733767049579498"/>
    <x v="2"/>
    <x v="0"/>
    <x v="0"/>
    <n v="1.9305080920051199E-4"/>
    <n v="27"/>
    <n v="16"/>
    <n v="296.52654148066699"/>
    <n v="7.57628724928224"/>
    <x v="0"/>
  </r>
  <r>
    <x v="3823"/>
    <x v="13"/>
    <x v="0"/>
    <n v="2024"/>
    <n v="3"/>
    <n v="14"/>
    <x v="6"/>
    <x v="6"/>
    <x v="0"/>
    <n v="40.828196903374398"/>
    <n v="-73.778462205835396"/>
    <n v="110"/>
    <n v="76.5781406047833"/>
    <n v="89.152721192016699"/>
    <x v="2"/>
    <x v="3"/>
    <x v="0"/>
    <n v="0.61057677784230902"/>
    <n v="1"/>
    <n v="39"/>
    <n v="330.52377485258899"/>
    <n v="6.42401615151834"/>
    <x v="0"/>
  </r>
  <r>
    <x v="3824"/>
    <x v="13"/>
    <x v="0"/>
    <n v="2024"/>
    <n v="3"/>
    <n v="14"/>
    <x v="6"/>
    <x v="6"/>
    <x v="0"/>
    <n v="40.680787754195897"/>
    <n v="-73.7824968878015"/>
    <n v="197"/>
    <n v="42.956253868638697"/>
    <n v="49.9532014031535"/>
    <x v="0"/>
    <x v="3"/>
    <x v="0"/>
    <n v="0.89641562665979202"/>
    <n v="80"/>
    <n v="13"/>
    <n v="407.15444768742202"/>
    <n v="6.4683762396375304"/>
    <x v="2"/>
  </r>
  <r>
    <x v="3825"/>
    <x v="13"/>
    <x v="0"/>
    <n v="2024"/>
    <n v="3"/>
    <n v="14"/>
    <x v="6"/>
    <x v="6"/>
    <x v="0"/>
    <n v="40.731571882499303"/>
    <n v="-73.793460825473701"/>
    <n v="144"/>
    <n v="12.8815508627391"/>
    <n v="92.5810299429601"/>
    <x v="2"/>
    <x v="2"/>
    <x v="1"/>
    <n v="-0.27296238142504098"/>
    <n v="92"/>
    <n v="8"/>
    <n v="389.54585544766798"/>
    <n v="20.532343539419401"/>
    <x v="0"/>
  </r>
  <r>
    <x v="3826"/>
    <x v="13"/>
    <x v="0"/>
    <n v="2024"/>
    <n v="3"/>
    <n v="14"/>
    <x v="6"/>
    <x v="6"/>
    <x v="0"/>
    <n v="40.604689226471102"/>
    <n v="-73.723722460986906"/>
    <n v="80"/>
    <n v="29.373334584391401"/>
    <n v="50.790636172193601"/>
    <x v="0"/>
    <x v="0"/>
    <x v="0"/>
    <n v="0.95692889496024902"/>
    <n v="98"/>
    <n v="19"/>
    <n v="202.90299287369501"/>
    <n v="28.1869947499851"/>
    <x v="2"/>
  </r>
  <r>
    <x v="3827"/>
    <x v="13"/>
    <x v="0"/>
    <n v="2024"/>
    <n v="3"/>
    <n v="14"/>
    <x v="6"/>
    <x v="6"/>
    <x v="0"/>
    <n v="40.8962280890049"/>
    <n v="-73.826130331484094"/>
    <n v="37"/>
    <n v="28.249529411240399"/>
    <n v="11.888530478991401"/>
    <x v="2"/>
    <x v="3"/>
    <x v="0"/>
    <n v="-0.119034175599814"/>
    <n v="52"/>
    <n v="28"/>
    <n v="64.9807525395792"/>
    <n v="16.476240017991401"/>
    <x v="2"/>
  </r>
  <r>
    <x v="3828"/>
    <x v="13"/>
    <x v="1"/>
    <n v="2024"/>
    <n v="3"/>
    <n v="14"/>
    <x v="7"/>
    <x v="6"/>
    <x v="0"/>
    <n v="40.723878216100999"/>
    <n v="-73.836368566560594"/>
    <n v="38"/>
    <n v="26.6105718804886"/>
    <n v="53.418091511403297"/>
    <x v="2"/>
    <x v="2"/>
    <x v="0"/>
    <n v="6.2799133403402596E-2"/>
    <n v="53"/>
    <n v="33"/>
    <n v="284.479769982346"/>
    <n v="15.5751831082862"/>
    <x v="2"/>
  </r>
  <r>
    <x v="3829"/>
    <x v="13"/>
    <x v="1"/>
    <n v="2024"/>
    <n v="3"/>
    <n v="14"/>
    <x v="7"/>
    <x v="6"/>
    <x v="0"/>
    <n v="40.788140712604601"/>
    <n v="-73.742196912661299"/>
    <n v="205"/>
    <n v="67.4449984538427"/>
    <n v="41.803182031478698"/>
    <x v="1"/>
    <x v="2"/>
    <x v="0"/>
    <n v="0.28174779128092098"/>
    <n v="29"/>
    <n v="17"/>
    <n v="67.654344909349604"/>
    <n v="13.901738772302901"/>
    <x v="0"/>
  </r>
  <r>
    <x v="3830"/>
    <x v="13"/>
    <x v="1"/>
    <n v="2024"/>
    <n v="3"/>
    <n v="14"/>
    <x v="7"/>
    <x v="6"/>
    <x v="0"/>
    <n v="40.637297173562999"/>
    <n v="-73.868919144708101"/>
    <n v="52"/>
    <n v="69.772434188271305"/>
    <n v="22.7497073623476"/>
    <x v="2"/>
    <x v="3"/>
    <x v="0"/>
    <n v="0.54289659567248205"/>
    <n v="29"/>
    <n v="0"/>
    <n v="250.276527583563"/>
    <n v="23.2860479785395"/>
    <x v="1"/>
  </r>
  <r>
    <x v="3831"/>
    <x v="13"/>
    <x v="1"/>
    <n v="2024"/>
    <n v="3"/>
    <n v="14"/>
    <x v="7"/>
    <x v="6"/>
    <x v="0"/>
    <n v="40.746113080268699"/>
    <n v="-73.960685188415198"/>
    <n v="233"/>
    <n v="30.972243059709601"/>
    <n v="73.6509278683274"/>
    <x v="2"/>
    <x v="3"/>
    <x v="0"/>
    <n v="-0.81901898284654495"/>
    <n v="84"/>
    <n v="47"/>
    <n v="66.907443242441801"/>
    <n v="11.9955461343508"/>
    <x v="0"/>
  </r>
  <r>
    <x v="3832"/>
    <x v="13"/>
    <x v="1"/>
    <n v="2024"/>
    <n v="3"/>
    <n v="14"/>
    <x v="7"/>
    <x v="6"/>
    <x v="0"/>
    <n v="40.822129123941203"/>
    <n v="-73.954290426918604"/>
    <n v="53"/>
    <n v="39.787103454858602"/>
    <n v="78.744147346771001"/>
    <x v="1"/>
    <x v="2"/>
    <x v="0"/>
    <n v="-0.278594914580793"/>
    <n v="7"/>
    <n v="31"/>
    <n v="312.62116155348502"/>
    <n v="14.513632775775999"/>
    <x v="2"/>
  </r>
  <r>
    <x v="3833"/>
    <x v="13"/>
    <x v="1"/>
    <n v="2024"/>
    <n v="3"/>
    <n v="14"/>
    <x v="7"/>
    <x v="6"/>
    <x v="0"/>
    <n v="40.741417757702401"/>
    <n v="-73.726626226092606"/>
    <n v="151"/>
    <n v="51.617137509185604"/>
    <n v="60.728055440259602"/>
    <x v="2"/>
    <x v="0"/>
    <x v="0"/>
    <n v="0.16012151876108499"/>
    <n v="92"/>
    <n v="30"/>
    <n v="84.640628171384293"/>
    <n v="7.8985923154812401"/>
    <x v="2"/>
  </r>
  <r>
    <x v="3834"/>
    <x v="13"/>
    <x v="1"/>
    <n v="2024"/>
    <n v="3"/>
    <n v="14"/>
    <x v="7"/>
    <x v="6"/>
    <x v="0"/>
    <n v="40.8539073019925"/>
    <n v="-73.962820607271198"/>
    <n v="101"/>
    <n v="48.139967739014203"/>
    <n v="23.5325394714868"/>
    <x v="1"/>
    <x v="3"/>
    <x v="0"/>
    <n v="-5.8832453458397903E-2"/>
    <n v="59"/>
    <n v="42"/>
    <n v="54.788138808881897"/>
    <n v="18.001482374505201"/>
    <x v="2"/>
  </r>
  <r>
    <x v="3835"/>
    <x v="13"/>
    <x v="1"/>
    <n v="2024"/>
    <n v="3"/>
    <n v="14"/>
    <x v="7"/>
    <x v="6"/>
    <x v="0"/>
    <n v="40.811566285525601"/>
    <n v="-73.942541759722701"/>
    <n v="187"/>
    <n v="46.945597236596001"/>
    <n v="64.322953027295895"/>
    <x v="0"/>
    <x v="2"/>
    <x v="1"/>
    <n v="-0.36357460957380799"/>
    <n v="28"/>
    <n v="35"/>
    <n v="213.01833708463101"/>
    <n v="18.276516064711"/>
    <x v="0"/>
  </r>
  <r>
    <x v="3836"/>
    <x v="13"/>
    <x v="1"/>
    <n v="2024"/>
    <n v="3"/>
    <n v="14"/>
    <x v="7"/>
    <x v="6"/>
    <x v="0"/>
    <n v="40.622344088033898"/>
    <n v="-73.763067572481106"/>
    <n v="195"/>
    <n v="34.181569343654601"/>
    <n v="97.924501468588602"/>
    <x v="1"/>
    <x v="3"/>
    <x v="0"/>
    <n v="0.22293537738276101"/>
    <n v="89"/>
    <n v="48"/>
    <n v="425.37605151162302"/>
    <n v="13.8675246380558"/>
    <x v="0"/>
  </r>
  <r>
    <x v="3837"/>
    <x v="13"/>
    <x v="1"/>
    <n v="2024"/>
    <n v="3"/>
    <n v="14"/>
    <x v="7"/>
    <x v="6"/>
    <x v="0"/>
    <n v="40.668055021283699"/>
    <n v="-73.851641302314206"/>
    <n v="125"/>
    <n v="27.9992237134174"/>
    <n v="47.163131759046401"/>
    <x v="2"/>
    <x v="2"/>
    <x v="1"/>
    <n v="-0.92580127467173001"/>
    <n v="13"/>
    <n v="36"/>
    <n v="486.558692374857"/>
    <n v="22.587648055247602"/>
    <x v="0"/>
  </r>
  <r>
    <x v="3838"/>
    <x v="13"/>
    <x v="1"/>
    <n v="2024"/>
    <n v="3"/>
    <n v="14"/>
    <x v="7"/>
    <x v="6"/>
    <x v="0"/>
    <n v="40.889364950988501"/>
    <n v="-73.826157746461504"/>
    <n v="229"/>
    <n v="48.3779154162102"/>
    <n v="62.021455250181198"/>
    <x v="0"/>
    <x v="0"/>
    <x v="1"/>
    <n v="1.15342178641824E-2"/>
    <n v="17"/>
    <n v="32"/>
    <n v="165.51509695021801"/>
    <n v="26.467884238704901"/>
    <x v="0"/>
  </r>
  <r>
    <x v="3839"/>
    <x v="13"/>
    <x v="1"/>
    <n v="2024"/>
    <n v="3"/>
    <n v="14"/>
    <x v="7"/>
    <x v="6"/>
    <x v="0"/>
    <n v="40.854204644823199"/>
    <n v="-73.973666752700197"/>
    <n v="268"/>
    <n v="56.566756726528801"/>
    <n v="39.2016269466585"/>
    <x v="0"/>
    <x v="1"/>
    <x v="0"/>
    <n v="-0.67839218727557704"/>
    <n v="59"/>
    <n v="47"/>
    <n v="406.66020068052001"/>
    <n v="5.5472099611977397"/>
    <x v="0"/>
  </r>
  <r>
    <x v="3840"/>
    <x v="13"/>
    <x v="1"/>
    <n v="2024"/>
    <n v="3"/>
    <n v="14"/>
    <x v="8"/>
    <x v="6"/>
    <x v="0"/>
    <n v="40.626428083452801"/>
    <n v="-73.891488080160897"/>
    <n v="57"/>
    <n v="41.694730119566898"/>
    <n v="18.112619390358301"/>
    <x v="1"/>
    <x v="0"/>
    <x v="0"/>
    <n v="0.32803791442330099"/>
    <n v="22"/>
    <n v="0"/>
    <n v="82.294195963394699"/>
    <n v="8.6949231460695593"/>
    <x v="1"/>
  </r>
  <r>
    <x v="3841"/>
    <x v="13"/>
    <x v="1"/>
    <n v="2024"/>
    <n v="3"/>
    <n v="14"/>
    <x v="8"/>
    <x v="6"/>
    <x v="0"/>
    <n v="40.731148963430101"/>
    <n v="-73.952137515454496"/>
    <n v="265"/>
    <n v="68.850636682545598"/>
    <n v="32.5815956114442"/>
    <x v="1"/>
    <x v="0"/>
    <x v="0"/>
    <n v="-0.33512523723387899"/>
    <n v="76"/>
    <n v="26"/>
    <n v="482.32701397673799"/>
    <n v="10.1541961516316"/>
    <x v="0"/>
  </r>
  <r>
    <x v="3842"/>
    <x v="13"/>
    <x v="1"/>
    <n v="2024"/>
    <n v="3"/>
    <n v="14"/>
    <x v="8"/>
    <x v="6"/>
    <x v="0"/>
    <n v="40.891699433556298"/>
    <n v="-73.9366842286354"/>
    <n v="236"/>
    <n v="13.089691542244299"/>
    <n v="16.574538943618698"/>
    <x v="0"/>
    <x v="1"/>
    <x v="0"/>
    <n v="0.74068347612294405"/>
    <n v="20"/>
    <n v="14"/>
    <n v="474.954949419032"/>
    <n v="18.4979135954794"/>
    <x v="0"/>
  </r>
  <r>
    <x v="3843"/>
    <x v="13"/>
    <x v="1"/>
    <n v="2024"/>
    <n v="3"/>
    <n v="14"/>
    <x v="8"/>
    <x v="6"/>
    <x v="0"/>
    <n v="40.605985915449402"/>
    <n v="-73.796020644695801"/>
    <n v="77"/>
    <n v="43.802678542688099"/>
    <n v="31.895951620581599"/>
    <x v="2"/>
    <x v="1"/>
    <x v="0"/>
    <n v="-0.88855335948696101"/>
    <n v="7"/>
    <n v="12"/>
    <n v="353.41675045795898"/>
    <n v="14.0799760221587"/>
    <x v="1"/>
  </r>
  <r>
    <x v="3844"/>
    <x v="13"/>
    <x v="1"/>
    <n v="2024"/>
    <n v="3"/>
    <n v="14"/>
    <x v="8"/>
    <x v="6"/>
    <x v="0"/>
    <n v="40.712791367542998"/>
    <n v="-73.867781287919897"/>
    <n v="219"/>
    <n v="68.284796863706802"/>
    <n v="68.610534145324493"/>
    <x v="0"/>
    <x v="3"/>
    <x v="0"/>
    <n v="0.73116555912581205"/>
    <n v="89"/>
    <n v="14"/>
    <n v="121.901484472467"/>
    <n v="20.0375449473011"/>
    <x v="0"/>
  </r>
  <r>
    <x v="3845"/>
    <x v="13"/>
    <x v="1"/>
    <n v="2024"/>
    <n v="3"/>
    <n v="14"/>
    <x v="8"/>
    <x v="6"/>
    <x v="0"/>
    <n v="40.7328477607659"/>
    <n v="-73.732257122510106"/>
    <n v="166"/>
    <n v="49.110805514802202"/>
    <n v="26.533212005924"/>
    <x v="1"/>
    <x v="0"/>
    <x v="0"/>
    <n v="0.21314718111978101"/>
    <n v="16"/>
    <n v="29"/>
    <n v="127.864739909275"/>
    <n v="23.7855301469301"/>
    <x v="2"/>
  </r>
  <r>
    <x v="3846"/>
    <x v="13"/>
    <x v="1"/>
    <n v="2024"/>
    <n v="3"/>
    <n v="14"/>
    <x v="8"/>
    <x v="6"/>
    <x v="0"/>
    <n v="40.863858053527998"/>
    <n v="-73.872206046692497"/>
    <n v="16"/>
    <n v="51.005618772925402"/>
    <n v="23.549467508915701"/>
    <x v="1"/>
    <x v="0"/>
    <x v="0"/>
    <n v="0.42955714945321699"/>
    <n v="30"/>
    <n v="24"/>
    <n v="279.19884433639601"/>
    <n v="28.4742899913782"/>
    <x v="1"/>
  </r>
  <r>
    <x v="3847"/>
    <x v="13"/>
    <x v="1"/>
    <n v="2024"/>
    <n v="3"/>
    <n v="14"/>
    <x v="8"/>
    <x v="6"/>
    <x v="0"/>
    <n v="40.718033203602801"/>
    <n v="-73.973391708342305"/>
    <n v="216"/>
    <n v="32.0591648760916"/>
    <n v="75.441803118073096"/>
    <x v="1"/>
    <x v="2"/>
    <x v="0"/>
    <n v="-0.28145424711754002"/>
    <n v="34"/>
    <n v="24"/>
    <n v="437.71548503137097"/>
    <n v="24.3998015900107"/>
    <x v="0"/>
  </r>
  <r>
    <x v="3848"/>
    <x v="13"/>
    <x v="1"/>
    <n v="2024"/>
    <n v="3"/>
    <n v="14"/>
    <x v="8"/>
    <x v="6"/>
    <x v="0"/>
    <n v="40.818273734013502"/>
    <n v="-73.920274783558298"/>
    <n v="154"/>
    <n v="56.651102824826303"/>
    <n v="74.155567538540296"/>
    <x v="2"/>
    <x v="1"/>
    <x v="0"/>
    <n v="-0.25126750225280797"/>
    <n v="20"/>
    <n v="3"/>
    <n v="263.63010840176003"/>
    <n v="25.250527695162098"/>
    <x v="2"/>
  </r>
  <r>
    <x v="3849"/>
    <x v="13"/>
    <x v="1"/>
    <n v="2024"/>
    <n v="3"/>
    <n v="14"/>
    <x v="8"/>
    <x v="6"/>
    <x v="0"/>
    <n v="40.823582784509199"/>
    <n v="-73.791872066980602"/>
    <n v="283"/>
    <n v="66.421394826744205"/>
    <n v="99.723961296857397"/>
    <x v="2"/>
    <x v="3"/>
    <x v="0"/>
    <n v="-0.27140178130915199"/>
    <n v="99"/>
    <n v="26"/>
    <n v="131.88410432896899"/>
    <n v="27.7423198008909"/>
    <x v="0"/>
  </r>
  <r>
    <x v="3850"/>
    <x v="13"/>
    <x v="1"/>
    <n v="2024"/>
    <n v="3"/>
    <n v="14"/>
    <x v="8"/>
    <x v="6"/>
    <x v="0"/>
    <n v="40.7781878978846"/>
    <n v="-73.7162838376601"/>
    <n v="96"/>
    <n v="53.410111619696401"/>
    <n v="88.457760531111305"/>
    <x v="1"/>
    <x v="0"/>
    <x v="0"/>
    <n v="-0.98506122166503296"/>
    <n v="78"/>
    <n v="42"/>
    <n v="440.3852049482"/>
    <n v="14.385659520646501"/>
    <x v="0"/>
  </r>
  <r>
    <x v="3851"/>
    <x v="13"/>
    <x v="1"/>
    <n v="2024"/>
    <n v="3"/>
    <n v="14"/>
    <x v="8"/>
    <x v="6"/>
    <x v="0"/>
    <n v="40.809706236305097"/>
    <n v="-73.824312454503797"/>
    <n v="246"/>
    <n v="10.634910198933801"/>
    <n v="98.349143766842005"/>
    <x v="0"/>
    <x v="3"/>
    <x v="0"/>
    <n v="-0.33236947032422298"/>
    <n v="51"/>
    <n v="5"/>
    <n v="290.99930399653999"/>
    <n v="18.565397898079301"/>
    <x v="0"/>
  </r>
  <r>
    <x v="3852"/>
    <x v="13"/>
    <x v="1"/>
    <n v="2024"/>
    <n v="3"/>
    <n v="14"/>
    <x v="9"/>
    <x v="6"/>
    <x v="0"/>
    <n v="40.765203247274698"/>
    <n v="-73.930437403879395"/>
    <n v="180"/>
    <n v="8.2677136262819904"/>
    <n v="93.974479210030495"/>
    <x v="2"/>
    <x v="1"/>
    <x v="0"/>
    <n v="0.219325266729824"/>
    <n v="74"/>
    <n v="37"/>
    <n v="316.08980058192498"/>
    <n v="6.4395179158665696"/>
    <x v="0"/>
  </r>
  <r>
    <x v="3853"/>
    <x v="13"/>
    <x v="1"/>
    <n v="2024"/>
    <n v="3"/>
    <n v="14"/>
    <x v="9"/>
    <x v="6"/>
    <x v="0"/>
    <n v="40.878078415376699"/>
    <n v="-73.860649445839101"/>
    <n v="230"/>
    <n v="37.352557815761699"/>
    <n v="25.066245820070801"/>
    <x v="1"/>
    <x v="3"/>
    <x v="0"/>
    <n v="0.58658607679054797"/>
    <n v="23"/>
    <n v="40"/>
    <n v="114.041066474095"/>
    <n v="21.591445824138699"/>
    <x v="0"/>
  </r>
  <r>
    <x v="3854"/>
    <x v="13"/>
    <x v="1"/>
    <n v="2024"/>
    <n v="3"/>
    <n v="14"/>
    <x v="9"/>
    <x v="6"/>
    <x v="0"/>
    <n v="40.7281103967562"/>
    <n v="-73.880281237332397"/>
    <n v="15"/>
    <n v="40.9217238873551"/>
    <n v="53.496958116311603"/>
    <x v="1"/>
    <x v="3"/>
    <x v="0"/>
    <n v="-0.73549181032148103"/>
    <n v="9"/>
    <n v="49"/>
    <n v="65.693118568021006"/>
    <n v="29.466212105066301"/>
    <x v="2"/>
  </r>
  <r>
    <x v="3855"/>
    <x v="13"/>
    <x v="1"/>
    <n v="2024"/>
    <n v="3"/>
    <n v="14"/>
    <x v="9"/>
    <x v="6"/>
    <x v="0"/>
    <n v="40.842952584378502"/>
    <n v="-73.793070426535195"/>
    <n v="204"/>
    <n v="26.106077513634698"/>
    <n v="36.407145061570198"/>
    <x v="2"/>
    <x v="2"/>
    <x v="0"/>
    <n v="0.93096081851149504"/>
    <n v="10"/>
    <n v="11"/>
    <n v="102.293519500004"/>
    <n v="9.3025968058125308"/>
    <x v="0"/>
  </r>
  <r>
    <x v="3856"/>
    <x v="13"/>
    <x v="1"/>
    <n v="2024"/>
    <n v="3"/>
    <n v="14"/>
    <x v="9"/>
    <x v="6"/>
    <x v="0"/>
    <n v="40.801111383720503"/>
    <n v="-73.979559924705995"/>
    <n v="65"/>
    <n v="59.650885499477901"/>
    <n v="24.654684185428302"/>
    <x v="0"/>
    <x v="0"/>
    <x v="1"/>
    <n v="-0.39076396022840398"/>
    <n v="37"/>
    <n v="25"/>
    <n v="362.55111885562098"/>
    <n v="9.8622514760880904"/>
    <x v="0"/>
  </r>
  <r>
    <x v="3857"/>
    <x v="13"/>
    <x v="1"/>
    <n v="2024"/>
    <n v="3"/>
    <n v="14"/>
    <x v="9"/>
    <x v="6"/>
    <x v="0"/>
    <n v="40.823545998378897"/>
    <n v="-73.844782904291506"/>
    <n v="122"/>
    <n v="58.918224046662402"/>
    <n v="90.145369359234095"/>
    <x v="0"/>
    <x v="1"/>
    <x v="0"/>
    <n v="0.53518861856579103"/>
    <n v="43"/>
    <n v="14"/>
    <n v="249.26538218757301"/>
    <n v="19.563182994238801"/>
    <x v="0"/>
  </r>
  <r>
    <x v="3858"/>
    <x v="13"/>
    <x v="1"/>
    <n v="2024"/>
    <n v="3"/>
    <n v="14"/>
    <x v="9"/>
    <x v="6"/>
    <x v="0"/>
    <n v="40.858645167584797"/>
    <n v="-73.870200699789606"/>
    <n v="46"/>
    <n v="42.3754927051206"/>
    <n v="59.396654622621902"/>
    <x v="1"/>
    <x v="0"/>
    <x v="1"/>
    <n v="-0.26982200385023902"/>
    <n v="43"/>
    <n v="24"/>
    <n v="131.45184777259999"/>
    <n v="11.0986249035951"/>
    <x v="0"/>
  </r>
  <r>
    <x v="3859"/>
    <x v="13"/>
    <x v="1"/>
    <n v="2024"/>
    <n v="3"/>
    <n v="14"/>
    <x v="9"/>
    <x v="6"/>
    <x v="0"/>
    <n v="40.778989346004501"/>
    <n v="-73.883613826686897"/>
    <n v="49"/>
    <n v="21.644047495290501"/>
    <n v="98.714775232777598"/>
    <x v="0"/>
    <x v="3"/>
    <x v="0"/>
    <n v="0.52828867456185602"/>
    <n v="40"/>
    <n v="39"/>
    <n v="336.02191239173902"/>
    <n v="10.7827034969698"/>
    <x v="0"/>
  </r>
  <r>
    <x v="3860"/>
    <x v="13"/>
    <x v="1"/>
    <n v="2024"/>
    <n v="3"/>
    <n v="14"/>
    <x v="9"/>
    <x v="6"/>
    <x v="0"/>
    <n v="40.691619527180102"/>
    <n v="-73.787225907520096"/>
    <n v="286"/>
    <n v="38.619854476323802"/>
    <n v="69.802564943681602"/>
    <x v="2"/>
    <x v="1"/>
    <x v="0"/>
    <n v="0.799357907246108"/>
    <n v="83"/>
    <n v="39"/>
    <n v="461.219792425592"/>
    <n v="6.6370354255872099"/>
    <x v="0"/>
  </r>
  <r>
    <x v="3861"/>
    <x v="13"/>
    <x v="1"/>
    <n v="2024"/>
    <n v="3"/>
    <n v="14"/>
    <x v="9"/>
    <x v="6"/>
    <x v="0"/>
    <n v="40.8276415903686"/>
    <n v="-73.989136759276406"/>
    <n v="103"/>
    <n v="45.477509213300301"/>
    <n v="80.296308097079901"/>
    <x v="2"/>
    <x v="0"/>
    <x v="0"/>
    <n v="-0.82258754666007405"/>
    <n v="60"/>
    <n v="45"/>
    <n v="187.999895903647"/>
    <n v="17.6184569746652"/>
    <x v="0"/>
  </r>
  <r>
    <x v="3862"/>
    <x v="13"/>
    <x v="1"/>
    <n v="2024"/>
    <n v="3"/>
    <n v="14"/>
    <x v="9"/>
    <x v="6"/>
    <x v="0"/>
    <n v="40.745807282018198"/>
    <n v="-73.958603245340996"/>
    <n v="89"/>
    <n v="44.282506163938301"/>
    <n v="71.080320550777103"/>
    <x v="1"/>
    <x v="1"/>
    <x v="0"/>
    <n v="0.407494638259638"/>
    <n v="60"/>
    <n v="48"/>
    <n v="446.29816384074201"/>
    <n v="13.8154112767588"/>
    <x v="2"/>
  </r>
  <r>
    <x v="3863"/>
    <x v="13"/>
    <x v="1"/>
    <n v="2024"/>
    <n v="3"/>
    <n v="14"/>
    <x v="9"/>
    <x v="6"/>
    <x v="0"/>
    <n v="40.670821965373896"/>
    <n v="-73.871767311491496"/>
    <n v="271"/>
    <n v="9.4496623301710301"/>
    <n v="68.049765105552297"/>
    <x v="0"/>
    <x v="2"/>
    <x v="0"/>
    <n v="0.54032067085871704"/>
    <n v="5"/>
    <n v="6"/>
    <n v="241.172202095763"/>
    <n v="21.054610691107701"/>
    <x v="0"/>
  </r>
  <r>
    <x v="3864"/>
    <x v="13"/>
    <x v="1"/>
    <n v="2024"/>
    <n v="3"/>
    <n v="14"/>
    <x v="10"/>
    <x v="6"/>
    <x v="0"/>
    <n v="40.736821019876203"/>
    <n v="-73.799596831496004"/>
    <n v="81"/>
    <n v="34.441372700213698"/>
    <n v="70.691495459541699"/>
    <x v="2"/>
    <x v="1"/>
    <x v="1"/>
    <n v="-0.65977365227893103"/>
    <n v="47"/>
    <n v="10"/>
    <n v="325.99422062283497"/>
    <n v="12.761171573636"/>
    <x v="0"/>
  </r>
  <r>
    <x v="3865"/>
    <x v="13"/>
    <x v="1"/>
    <n v="2024"/>
    <n v="3"/>
    <n v="14"/>
    <x v="10"/>
    <x v="6"/>
    <x v="0"/>
    <n v="40.669980727738903"/>
    <n v="-73.745798736660404"/>
    <n v="20"/>
    <n v="9.5294511035733098"/>
    <n v="44.3996381537522"/>
    <x v="0"/>
    <x v="1"/>
    <x v="0"/>
    <n v="-0.72403927513716604"/>
    <n v="33"/>
    <n v="6"/>
    <n v="233.02006519453801"/>
    <n v="20.085530986145699"/>
    <x v="0"/>
  </r>
  <r>
    <x v="3866"/>
    <x v="13"/>
    <x v="1"/>
    <n v="2024"/>
    <n v="3"/>
    <n v="14"/>
    <x v="10"/>
    <x v="6"/>
    <x v="0"/>
    <n v="40.850071477555304"/>
    <n v="-73.754524973389707"/>
    <n v="185"/>
    <n v="42.802783079488997"/>
    <n v="75.057297657488206"/>
    <x v="2"/>
    <x v="0"/>
    <x v="0"/>
    <n v="-0.77857584062514595"/>
    <n v="21"/>
    <n v="39"/>
    <n v="67.987362138012102"/>
    <n v="11.785586483903399"/>
    <x v="2"/>
  </r>
  <r>
    <x v="3867"/>
    <x v="13"/>
    <x v="1"/>
    <n v="2024"/>
    <n v="3"/>
    <n v="14"/>
    <x v="10"/>
    <x v="6"/>
    <x v="0"/>
    <n v="40.736755583044001"/>
    <n v="-73.788820349008702"/>
    <n v="240"/>
    <n v="66.538051547988204"/>
    <n v="11.6978664626222"/>
    <x v="1"/>
    <x v="3"/>
    <x v="0"/>
    <n v="0.47526614875322898"/>
    <n v="83"/>
    <n v="38"/>
    <n v="198.50157617943299"/>
    <n v="10.850305649436001"/>
    <x v="0"/>
  </r>
  <r>
    <x v="3868"/>
    <x v="13"/>
    <x v="1"/>
    <n v="2024"/>
    <n v="3"/>
    <n v="14"/>
    <x v="10"/>
    <x v="6"/>
    <x v="0"/>
    <n v="40.807023623625597"/>
    <n v="-73.935861829812296"/>
    <n v="293"/>
    <n v="24.7932380514555"/>
    <n v="69.559068624974103"/>
    <x v="0"/>
    <x v="2"/>
    <x v="0"/>
    <n v="-0.50044959317049098"/>
    <n v="5"/>
    <n v="42"/>
    <n v="422.51745705168003"/>
    <n v="7.0615901674538097"/>
    <x v="0"/>
  </r>
  <r>
    <x v="3869"/>
    <x v="13"/>
    <x v="1"/>
    <n v="2024"/>
    <n v="3"/>
    <n v="14"/>
    <x v="10"/>
    <x v="6"/>
    <x v="0"/>
    <n v="40.638709801923703"/>
    <n v="-73.9999870368529"/>
    <n v="150"/>
    <n v="69.696374913067601"/>
    <n v="98.927139167589203"/>
    <x v="1"/>
    <x v="2"/>
    <x v="0"/>
    <n v="0.47699458688330498"/>
    <n v="25"/>
    <n v="43"/>
    <n v="352.89972923548601"/>
    <n v="21.7355330538727"/>
    <x v="0"/>
  </r>
  <r>
    <x v="3870"/>
    <x v="13"/>
    <x v="1"/>
    <n v="2024"/>
    <n v="3"/>
    <n v="14"/>
    <x v="10"/>
    <x v="6"/>
    <x v="0"/>
    <n v="40.628191379297199"/>
    <n v="-73.735102674878803"/>
    <n v="298"/>
    <n v="45.153043577270303"/>
    <n v="85.406653139213603"/>
    <x v="0"/>
    <x v="3"/>
    <x v="0"/>
    <n v="-0.45724622763531197"/>
    <n v="11"/>
    <n v="6"/>
    <n v="467.565804039711"/>
    <n v="21.781559698263401"/>
    <x v="0"/>
  </r>
  <r>
    <x v="3871"/>
    <x v="13"/>
    <x v="1"/>
    <n v="2024"/>
    <n v="3"/>
    <n v="14"/>
    <x v="10"/>
    <x v="6"/>
    <x v="0"/>
    <n v="40.888411989546299"/>
    <n v="-73.752558260093096"/>
    <n v="255"/>
    <n v="28.2189840919334"/>
    <n v="97.141560192611905"/>
    <x v="1"/>
    <x v="0"/>
    <x v="0"/>
    <n v="0.35350088697607202"/>
    <n v="39"/>
    <n v="35"/>
    <n v="417.09465528982298"/>
    <n v="9.9551889976284809"/>
    <x v="0"/>
  </r>
  <r>
    <x v="3872"/>
    <x v="13"/>
    <x v="1"/>
    <n v="2024"/>
    <n v="3"/>
    <n v="14"/>
    <x v="10"/>
    <x v="6"/>
    <x v="0"/>
    <n v="40.6763233196871"/>
    <n v="-73.936191585478994"/>
    <n v="103"/>
    <n v="58.378518476656303"/>
    <n v="58.186989556898602"/>
    <x v="0"/>
    <x v="3"/>
    <x v="0"/>
    <n v="0.743723424578981"/>
    <n v="43"/>
    <n v="37"/>
    <n v="310.062435219772"/>
    <n v="7.6227487968044603"/>
    <x v="2"/>
  </r>
  <r>
    <x v="3873"/>
    <x v="13"/>
    <x v="1"/>
    <n v="2024"/>
    <n v="3"/>
    <n v="14"/>
    <x v="10"/>
    <x v="6"/>
    <x v="0"/>
    <n v="40.664368193862501"/>
    <n v="-73.806370408903504"/>
    <n v="151"/>
    <n v="5.5129042750710697"/>
    <n v="69.883708603345099"/>
    <x v="2"/>
    <x v="3"/>
    <x v="0"/>
    <n v="0.24341391457352499"/>
    <n v="59"/>
    <n v="20"/>
    <n v="468.71456812274499"/>
    <n v="19.719021735121299"/>
    <x v="0"/>
  </r>
  <r>
    <x v="3874"/>
    <x v="13"/>
    <x v="1"/>
    <n v="2024"/>
    <n v="3"/>
    <n v="14"/>
    <x v="10"/>
    <x v="6"/>
    <x v="0"/>
    <n v="40.853428658555501"/>
    <n v="-73.982958580395902"/>
    <n v="65"/>
    <n v="28.840685254410399"/>
    <n v="83.977337755253203"/>
    <x v="0"/>
    <x v="2"/>
    <x v="0"/>
    <n v="-0.45201671195898702"/>
    <n v="35"/>
    <n v="36"/>
    <n v="257.01295154982603"/>
    <n v="11.3485860217449"/>
    <x v="0"/>
  </r>
  <r>
    <x v="3875"/>
    <x v="13"/>
    <x v="1"/>
    <n v="2024"/>
    <n v="3"/>
    <n v="14"/>
    <x v="10"/>
    <x v="6"/>
    <x v="0"/>
    <n v="40.808700989857797"/>
    <n v="-73.888506623249498"/>
    <n v="130"/>
    <n v="6.2164452751908499"/>
    <n v="28.868491897442699"/>
    <x v="2"/>
    <x v="3"/>
    <x v="0"/>
    <n v="-0.207884111288166"/>
    <n v="90"/>
    <n v="22"/>
    <n v="273.39597268945897"/>
    <n v="15.7550654722197"/>
    <x v="0"/>
  </r>
  <r>
    <x v="3876"/>
    <x v="13"/>
    <x v="0"/>
    <n v="2024"/>
    <n v="3"/>
    <n v="14"/>
    <x v="11"/>
    <x v="6"/>
    <x v="0"/>
    <n v="40.7620308809676"/>
    <n v="-73.905438553674401"/>
    <n v="267"/>
    <n v="65.810733085414995"/>
    <n v="70.927343958119906"/>
    <x v="1"/>
    <x v="2"/>
    <x v="0"/>
    <n v="9.3522483936101297E-2"/>
    <n v="67"/>
    <n v="32"/>
    <n v="61.750445497163902"/>
    <n v="16.2505688985608"/>
    <x v="0"/>
  </r>
  <r>
    <x v="3877"/>
    <x v="13"/>
    <x v="0"/>
    <n v="2024"/>
    <n v="3"/>
    <n v="14"/>
    <x v="11"/>
    <x v="6"/>
    <x v="0"/>
    <n v="40.750681592637598"/>
    <n v="-73.801168698381602"/>
    <n v="291"/>
    <n v="39.637303761040798"/>
    <n v="83.5488745268201"/>
    <x v="0"/>
    <x v="2"/>
    <x v="0"/>
    <n v="-0.51544297274596595"/>
    <n v="95"/>
    <n v="36"/>
    <n v="384.23019513381701"/>
    <n v="24.6489211899246"/>
    <x v="0"/>
  </r>
  <r>
    <x v="3878"/>
    <x v="13"/>
    <x v="0"/>
    <n v="2024"/>
    <n v="3"/>
    <n v="14"/>
    <x v="11"/>
    <x v="6"/>
    <x v="0"/>
    <n v="40.860864665018298"/>
    <n v="-73.879517980780903"/>
    <n v="120"/>
    <n v="73.496022194381695"/>
    <n v="68.4403758098575"/>
    <x v="2"/>
    <x v="1"/>
    <x v="0"/>
    <n v="0.22794477518731701"/>
    <n v="18"/>
    <n v="6"/>
    <n v="188.50426599936901"/>
    <n v="12.5880960744226"/>
    <x v="2"/>
  </r>
  <r>
    <x v="3879"/>
    <x v="13"/>
    <x v="0"/>
    <n v="2024"/>
    <n v="3"/>
    <n v="14"/>
    <x v="11"/>
    <x v="6"/>
    <x v="0"/>
    <n v="40.696170967593602"/>
    <n v="-73.887122360884803"/>
    <n v="140"/>
    <n v="9.5560236240269507"/>
    <n v="17.528100199508899"/>
    <x v="0"/>
    <x v="3"/>
    <x v="1"/>
    <n v="-0.14608330739881201"/>
    <n v="98"/>
    <n v="2"/>
    <n v="115.803610207322"/>
    <n v="21.7838433830469"/>
    <x v="0"/>
  </r>
  <r>
    <x v="3880"/>
    <x v="13"/>
    <x v="0"/>
    <n v="2024"/>
    <n v="3"/>
    <n v="14"/>
    <x v="11"/>
    <x v="6"/>
    <x v="0"/>
    <n v="40.642653011597403"/>
    <n v="-73.835110777747403"/>
    <n v="277"/>
    <n v="28.5313771100958"/>
    <n v="96.604952067071807"/>
    <x v="0"/>
    <x v="2"/>
    <x v="0"/>
    <n v="9.3990850199350495E-2"/>
    <n v="46"/>
    <n v="35"/>
    <n v="89.122354297036594"/>
    <n v="7.60210865418889"/>
    <x v="0"/>
  </r>
  <r>
    <x v="3881"/>
    <x v="13"/>
    <x v="0"/>
    <n v="2024"/>
    <n v="3"/>
    <n v="14"/>
    <x v="11"/>
    <x v="6"/>
    <x v="0"/>
    <n v="40.7754565810937"/>
    <n v="-73.821707423090302"/>
    <n v="245"/>
    <n v="46.513344590043801"/>
    <n v="99.349995603556906"/>
    <x v="2"/>
    <x v="1"/>
    <x v="1"/>
    <n v="-0.80319747620728399"/>
    <n v="69"/>
    <n v="45"/>
    <n v="236.755855142917"/>
    <n v="17.868651191028"/>
    <x v="0"/>
  </r>
  <r>
    <x v="3882"/>
    <x v="13"/>
    <x v="0"/>
    <n v="2024"/>
    <n v="3"/>
    <n v="14"/>
    <x v="11"/>
    <x v="6"/>
    <x v="0"/>
    <n v="40.7910264384737"/>
    <n v="-73.789097045829493"/>
    <n v="189"/>
    <n v="37.4295886540041"/>
    <n v="17.077390184625301"/>
    <x v="1"/>
    <x v="2"/>
    <x v="0"/>
    <n v="-4.7119583597154902E-2"/>
    <n v="33"/>
    <n v="7"/>
    <n v="257.40133347794102"/>
    <n v="21.7128268586081"/>
    <x v="2"/>
  </r>
  <r>
    <x v="3883"/>
    <x v="13"/>
    <x v="0"/>
    <n v="2024"/>
    <n v="3"/>
    <n v="14"/>
    <x v="11"/>
    <x v="6"/>
    <x v="0"/>
    <n v="40.7405781550152"/>
    <n v="-73.714248246336496"/>
    <n v="214"/>
    <n v="46.348038278354601"/>
    <n v="79.3903669245652"/>
    <x v="1"/>
    <x v="2"/>
    <x v="1"/>
    <n v="-0.79861629281656599"/>
    <n v="20"/>
    <n v="39"/>
    <n v="378.587804143347"/>
    <n v="9.2970508377102803"/>
    <x v="0"/>
  </r>
  <r>
    <x v="3884"/>
    <x v="13"/>
    <x v="0"/>
    <n v="2024"/>
    <n v="3"/>
    <n v="14"/>
    <x v="11"/>
    <x v="6"/>
    <x v="0"/>
    <n v="40.741634744957601"/>
    <n v="-73.984098668196594"/>
    <n v="20"/>
    <n v="7.6055881405868897"/>
    <n v="63.557726145879499"/>
    <x v="0"/>
    <x v="2"/>
    <x v="0"/>
    <n v="0.32467331396439802"/>
    <n v="3"/>
    <n v="16"/>
    <n v="177.891693318612"/>
    <n v="26.151933451346"/>
    <x v="0"/>
  </r>
  <r>
    <x v="3885"/>
    <x v="13"/>
    <x v="0"/>
    <n v="2024"/>
    <n v="3"/>
    <n v="14"/>
    <x v="11"/>
    <x v="6"/>
    <x v="0"/>
    <n v="40.845812041170198"/>
    <n v="-73.747343884893397"/>
    <n v="174"/>
    <n v="31.37096109286"/>
    <n v="91.053808919782"/>
    <x v="0"/>
    <x v="2"/>
    <x v="1"/>
    <n v="-0.77829669864650097"/>
    <n v="59"/>
    <n v="12"/>
    <n v="356.54574740172097"/>
    <n v="29.2242559590985"/>
    <x v="0"/>
  </r>
  <r>
    <x v="3886"/>
    <x v="13"/>
    <x v="0"/>
    <n v="2024"/>
    <n v="3"/>
    <n v="14"/>
    <x v="11"/>
    <x v="6"/>
    <x v="0"/>
    <n v="40.824313966630399"/>
    <n v="-73.960643529216497"/>
    <n v="59"/>
    <n v="18.806901774142201"/>
    <n v="62.243024356480198"/>
    <x v="2"/>
    <x v="2"/>
    <x v="0"/>
    <n v="-0.27771638053040898"/>
    <n v="97"/>
    <n v="39"/>
    <n v="343.92642297611701"/>
    <n v="7.4912943930193103"/>
    <x v="0"/>
  </r>
  <r>
    <x v="3887"/>
    <x v="13"/>
    <x v="0"/>
    <n v="2024"/>
    <n v="3"/>
    <n v="14"/>
    <x v="11"/>
    <x v="6"/>
    <x v="0"/>
    <n v="40.666633820333701"/>
    <n v="-73.781569543392393"/>
    <n v="77"/>
    <n v="19.740248796361001"/>
    <n v="61.482516748411001"/>
    <x v="0"/>
    <x v="2"/>
    <x v="0"/>
    <n v="-0.78351851061169397"/>
    <n v="26"/>
    <n v="30"/>
    <n v="411.87307034700598"/>
    <n v="16.414964171244101"/>
    <x v="0"/>
  </r>
  <r>
    <x v="3888"/>
    <x v="13"/>
    <x v="0"/>
    <n v="2024"/>
    <n v="3"/>
    <n v="14"/>
    <x v="12"/>
    <x v="6"/>
    <x v="0"/>
    <n v="40.694142248149099"/>
    <n v="-73.797755944655407"/>
    <n v="113"/>
    <n v="25.6382615471877"/>
    <n v="15.079749560167199"/>
    <x v="0"/>
    <x v="1"/>
    <x v="0"/>
    <n v="0.39162526767981298"/>
    <n v="63"/>
    <n v="12"/>
    <n v="429.58471291657401"/>
    <n v="8.1458553767274697"/>
    <x v="2"/>
  </r>
  <r>
    <x v="3889"/>
    <x v="13"/>
    <x v="0"/>
    <n v="2024"/>
    <n v="3"/>
    <n v="14"/>
    <x v="12"/>
    <x v="6"/>
    <x v="0"/>
    <n v="40.766212249868403"/>
    <n v="-73.724954637249496"/>
    <n v="216"/>
    <n v="68.228033053861196"/>
    <n v="49.389234560364002"/>
    <x v="1"/>
    <x v="1"/>
    <x v="0"/>
    <n v="0.88258713176794501"/>
    <n v="60"/>
    <n v="0"/>
    <n v="178.13610268361899"/>
    <n v="7.1415353219244304"/>
    <x v="0"/>
  </r>
  <r>
    <x v="3890"/>
    <x v="13"/>
    <x v="0"/>
    <n v="2024"/>
    <n v="3"/>
    <n v="14"/>
    <x v="12"/>
    <x v="6"/>
    <x v="0"/>
    <n v="40.767009130998503"/>
    <n v="-73.989974347103498"/>
    <n v="19"/>
    <n v="35.650489596799801"/>
    <n v="99.510777609776497"/>
    <x v="2"/>
    <x v="2"/>
    <x v="0"/>
    <n v="-0.93153206124585397"/>
    <n v="93"/>
    <n v="20"/>
    <n v="174.10829827965"/>
    <n v="10.692822912027699"/>
    <x v="0"/>
  </r>
  <r>
    <x v="3891"/>
    <x v="13"/>
    <x v="0"/>
    <n v="2024"/>
    <n v="3"/>
    <n v="14"/>
    <x v="12"/>
    <x v="6"/>
    <x v="0"/>
    <n v="40.801822973910298"/>
    <n v="-73.938426689767496"/>
    <n v="59"/>
    <n v="60.354416877042603"/>
    <n v="73.739456835560006"/>
    <x v="0"/>
    <x v="3"/>
    <x v="1"/>
    <n v="-0.17048943877386699"/>
    <n v="37"/>
    <n v="35"/>
    <n v="290.58613069115302"/>
    <n v="26.234067788293199"/>
    <x v="0"/>
  </r>
  <r>
    <x v="3892"/>
    <x v="13"/>
    <x v="0"/>
    <n v="2024"/>
    <n v="3"/>
    <n v="14"/>
    <x v="12"/>
    <x v="6"/>
    <x v="0"/>
    <n v="40.717199638153701"/>
    <n v="-73.762346306868807"/>
    <n v="120"/>
    <n v="17.222923522283502"/>
    <n v="32.449979891141602"/>
    <x v="2"/>
    <x v="0"/>
    <x v="0"/>
    <n v="0.44281993734216202"/>
    <n v="87"/>
    <n v="8"/>
    <n v="489.16622448717197"/>
    <n v="9.1333491663438604"/>
    <x v="0"/>
  </r>
  <r>
    <x v="3893"/>
    <x v="13"/>
    <x v="0"/>
    <n v="2024"/>
    <n v="3"/>
    <n v="14"/>
    <x v="12"/>
    <x v="6"/>
    <x v="0"/>
    <n v="40.7361211407108"/>
    <n v="-73.926149556556695"/>
    <n v="154"/>
    <n v="28.3821230279563"/>
    <n v="91.942494747731004"/>
    <x v="2"/>
    <x v="2"/>
    <x v="0"/>
    <n v="-0.96691282635930298"/>
    <n v="59"/>
    <n v="28"/>
    <n v="236.94657640974299"/>
    <n v="5.1463174459826702"/>
    <x v="0"/>
  </r>
  <r>
    <x v="3894"/>
    <x v="13"/>
    <x v="0"/>
    <n v="2024"/>
    <n v="3"/>
    <n v="14"/>
    <x v="12"/>
    <x v="6"/>
    <x v="0"/>
    <n v="40.711983274824"/>
    <n v="-73.906302759452103"/>
    <n v="159"/>
    <n v="10.0668472762683"/>
    <n v="50.302653722101901"/>
    <x v="1"/>
    <x v="1"/>
    <x v="0"/>
    <n v="0.112884651282657"/>
    <n v="71"/>
    <n v="37"/>
    <n v="243.057932371437"/>
    <n v="16.797480140575001"/>
    <x v="0"/>
  </r>
  <r>
    <x v="3895"/>
    <x v="13"/>
    <x v="0"/>
    <n v="2024"/>
    <n v="3"/>
    <n v="14"/>
    <x v="12"/>
    <x v="6"/>
    <x v="0"/>
    <n v="40.896088051220197"/>
    <n v="-73.794379375747596"/>
    <n v="135"/>
    <n v="31.954601639300702"/>
    <n v="44.2974093413265"/>
    <x v="2"/>
    <x v="2"/>
    <x v="1"/>
    <n v="0.33714979931211803"/>
    <n v="28"/>
    <n v="14"/>
    <n v="66.923746921377798"/>
    <n v="15.7548831530783"/>
    <x v="0"/>
  </r>
  <r>
    <x v="3896"/>
    <x v="13"/>
    <x v="0"/>
    <n v="2024"/>
    <n v="3"/>
    <n v="14"/>
    <x v="12"/>
    <x v="6"/>
    <x v="0"/>
    <n v="40.847779361840402"/>
    <n v="-73.962266610402807"/>
    <n v="111"/>
    <n v="56.021879712975696"/>
    <n v="16.515060210544402"/>
    <x v="2"/>
    <x v="1"/>
    <x v="0"/>
    <n v="0.604455550996988"/>
    <n v="16"/>
    <n v="7"/>
    <n v="268.36745761412101"/>
    <n v="8.0408974204258392"/>
    <x v="2"/>
  </r>
  <r>
    <x v="3897"/>
    <x v="13"/>
    <x v="0"/>
    <n v="2024"/>
    <n v="3"/>
    <n v="14"/>
    <x v="12"/>
    <x v="6"/>
    <x v="0"/>
    <n v="40.705272904695498"/>
    <n v="-73.930378248121997"/>
    <n v="256"/>
    <n v="74.844183545538101"/>
    <n v="13.6190975499215"/>
    <x v="0"/>
    <x v="2"/>
    <x v="0"/>
    <n v="-0.306603236251273"/>
    <n v="44"/>
    <n v="35"/>
    <n v="172.32108054373501"/>
    <n v="24.241003433066201"/>
    <x v="0"/>
  </r>
  <r>
    <x v="3898"/>
    <x v="13"/>
    <x v="0"/>
    <n v="2024"/>
    <n v="3"/>
    <n v="14"/>
    <x v="12"/>
    <x v="6"/>
    <x v="0"/>
    <n v="40.827450742843602"/>
    <n v="-73.806084835910696"/>
    <n v="92"/>
    <n v="18.512764667740701"/>
    <n v="90.283804164369599"/>
    <x v="1"/>
    <x v="0"/>
    <x v="0"/>
    <n v="0.94016092240689497"/>
    <n v="65"/>
    <n v="30"/>
    <n v="118.011102600569"/>
    <n v="13.199031933847801"/>
    <x v="0"/>
  </r>
  <r>
    <x v="3899"/>
    <x v="13"/>
    <x v="0"/>
    <n v="2024"/>
    <n v="3"/>
    <n v="14"/>
    <x v="12"/>
    <x v="6"/>
    <x v="0"/>
    <n v="40.787852133082097"/>
    <n v="-73.824352295159201"/>
    <n v="275"/>
    <n v="63.689332824886399"/>
    <n v="94.182043934250899"/>
    <x v="0"/>
    <x v="1"/>
    <x v="1"/>
    <n v="0.77990086657120905"/>
    <n v="56"/>
    <n v="44"/>
    <n v="492.99363032946502"/>
    <n v="25.106873799634201"/>
    <x v="0"/>
  </r>
  <r>
    <x v="3900"/>
    <x v="13"/>
    <x v="0"/>
    <n v="2024"/>
    <n v="3"/>
    <n v="14"/>
    <x v="13"/>
    <x v="6"/>
    <x v="0"/>
    <n v="40.801447582550303"/>
    <n v="-73.993586776893395"/>
    <n v="79"/>
    <n v="62.680297164300001"/>
    <n v="55.436143587717197"/>
    <x v="0"/>
    <x v="0"/>
    <x v="0"/>
    <n v="-0.95638189842624899"/>
    <n v="28"/>
    <n v="41"/>
    <n v="273.36961123867599"/>
    <n v="12.619740425991401"/>
    <x v="2"/>
  </r>
  <r>
    <x v="3901"/>
    <x v="13"/>
    <x v="0"/>
    <n v="2024"/>
    <n v="3"/>
    <n v="14"/>
    <x v="13"/>
    <x v="6"/>
    <x v="0"/>
    <n v="40.857541899196903"/>
    <n v="-73.913934492308201"/>
    <n v="170"/>
    <n v="34.932262996900903"/>
    <n v="12.9458502500588"/>
    <x v="0"/>
    <x v="1"/>
    <x v="0"/>
    <n v="0.37583576738007302"/>
    <n v="40"/>
    <n v="44"/>
    <n v="78.390532986163805"/>
    <n v="26.1199622535187"/>
    <x v="2"/>
  </r>
  <r>
    <x v="3902"/>
    <x v="13"/>
    <x v="0"/>
    <n v="2024"/>
    <n v="3"/>
    <n v="14"/>
    <x v="13"/>
    <x v="6"/>
    <x v="0"/>
    <n v="40.719342828424502"/>
    <n v="-73.826531419960901"/>
    <n v="132"/>
    <n v="14.2247484821826"/>
    <n v="59.050792982425499"/>
    <x v="0"/>
    <x v="1"/>
    <x v="1"/>
    <n v="0.146834128474089"/>
    <n v="70"/>
    <n v="5"/>
    <n v="168.483362016423"/>
    <n v="7.0090968746983098"/>
    <x v="0"/>
  </r>
  <r>
    <x v="3903"/>
    <x v="13"/>
    <x v="0"/>
    <n v="2024"/>
    <n v="3"/>
    <n v="14"/>
    <x v="13"/>
    <x v="6"/>
    <x v="0"/>
    <n v="40.787340026774103"/>
    <n v="-73.957036351609304"/>
    <n v="228"/>
    <n v="29.3810167023315"/>
    <n v="71.185277030603203"/>
    <x v="0"/>
    <x v="2"/>
    <x v="0"/>
    <n v="-0.127337749332675"/>
    <n v="20"/>
    <n v="41"/>
    <n v="231.15276171603699"/>
    <n v="18.0451501414252"/>
    <x v="0"/>
  </r>
  <r>
    <x v="3904"/>
    <x v="13"/>
    <x v="0"/>
    <n v="2024"/>
    <n v="3"/>
    <n v="14"/>
    <x v="13"/>
    <x v="6"/>
    <x v="0"/>
    <n v="40.827313851375798"/>
    <n v="-73.916577867236001"/>
    <n v="129"/>
    <n v="41.346869130938501"/>
    <n v="84.457716448754596"/>
    <x v="1"/>
    <x v="0"/>
    <x v="0"/>
    <n v="0.64704840421196597"/>
    <n v="93"/>
    <n v="10"/>
    <n v="149.20211630069099"/>
    <n v="23.345171011517898"/>
    <x v="0"/>
  </r>
  <r>
    <x v="3905"/>
    <x v="13"/>
    <x v="0"/>
    <n v="2024"/>
    <n v="3"/>
    <n v="14"/>
    <x v="13"/>
    <x v="6"/>
    <x v="0"/>
    <n v="40.787467472305202"/>
    <n v="-73.981238153149505"/>
    <n v="173"/>
    <n v="34.555606911219002"/>
    <n v="87.833139007792596"/>
    <x v="2"/>
    <x v="2"/>
    <x v="0"/>
    <n v="-0.609915454524106"/>
    <n v="63"/>
    <n v="4"/>
    <n v="114.58907446948901"/>
    <n v="22.125231910536801"/>
    <x v="0"/>
  </r>
  <r>
    <x v="3906"/>
    <x v="13"/>
    <x v="0"/>
    <n v="2024"/>
    <n v="3"/>
    <n v="14"/>
    <x v="13"/>
    <x v="6"/>
    <x v="0"/>
    <n v="40.8337743776639"/>
    <n v="-73.9862387229185"/>
    <n v="29"/>
    <n v="68.326111622632894"/>
    <n v="82.353905668650299"/>
    <x v="0"/>
    <x v="2"/>
    <x v="0"/>
    <n v="-0.93360805577435302"/>
    <n v="48"/>
    <n v="19"/>
    <n v="336.96366131725398"/>
    <n v="16.962378370153001"/>
    <x v="0"/>
  </r>
  <r>
    <x v="3907"/>
    <x v="13"/>
    <x v="0"/>
    <n v="2024"/>
    <n v="3"/>
    <n v="14"/>
    <x v="13"/>
    <x v="6"/>
    <x v="0"/>
    <n v="40.678420130573997"/>
    <n v="-73.717436433055397"/>
    <n v="56"/>
    <n v="57.8697408373136"/>
    <n v="81.845971160894806"/>
    <x v="0"/>
    <x v="1"/>
    <x v="0"/>
    <n v="-0.37138003460635199"/>
    <n v="8"/>
    <n v="28"/>
    <n v="248.15974310870001"/>
    <n v="11.4059681271267"/>
    <x v="0"/>
  </r>
  <r>
    <x v="3908"/>
    <x v="13"/>
    <x v="0"/>
    <n v="2024"/>
    <n v="3"/>
    <n v="14"/>
    <x v="13"/>
    <x v="6"/>
    <x v="0"/>
    <n v="40.6727556559796"/>
    <n v="-73.968922579182305"/>
    <n v="217"/>
    <n v="18.117226667515801"/>
    <n v="74.928070409965997"/>
    <x v="2"/>
    <x v="3"/>
    <x v="0"/>
    <n v="-2.54479733068022E-2"/>
    <n v="14"/>
    <n v="44"/>
    <n v="420.72730836630097"/>
    <n v="14.8743437934908"/>
    <x v="0"/>
  </r>
  <r>
    <x v="3909"/>
    <x v="13"/>
    <x v="0"/>
    <n v="2024"/>
    <n v="3"/>
    <n v="14"/>
    <x v="13"/>
    <x v="6"/>
    <x v="0"/>
    <n v="40.632927224508599"/>
    <n v="-73.933180509947803"/>
    <n v="70"/>
    <n v="71.351156396734794"/>
    <n v="55.770928071309598"/>
    <x v="0"/>
    <x v="2"/>
    <x v="0"/>
    <n v="-0.98495024351452998"/>
    <n v="53"/>
    <n v="6"/>
    <n v="200.810654164456"/>
    <n v="10.6525236460252"/>
    <x v="2"/>
  </r>
  <r>
    <x v="3910"/>
    <x v="13"/>
    <x v="0"/>
    <n v="2024"/>
    <n v="3"/>
    <n v="14"/>
    <x v="13"/>
    <x v="6"/>
    <x v="0"/>
    <n v="40.646239292340503"/>
    <n v="-73.887161390439402"/>
    <n v="144"/>
    <n v="53.603676100234203"/>
    <n v="25.5292399917865"/>
    <x v="2"/>
    <x v="0"/>
    <x v="0"/>
    <n v="0.225405340930382"/>
    <n v="55"/>
    <n v="10"/>
    <n v="55.161768569295397"/>
    <n v="6.12742860690875"/>
    <x v="2"/>
  </r>
  <r>
    <x v="3911"/>
    <x v="13"/>
    <x v="0"/>
    <n v="2024"/>
    <n v="3"/>
    <n v="14"/>
    <x v="13"/>
    <x v="6"/>
    <x v="0"/>
    <n v="40.7738693083557"/>
    <n v="-73.736960080170604"/>
    <n v="117"/>
    <n v="76.375503889057796"/>
    <n v="20.354853958531301"/>
    <x v="1"/>
    <x v="2"/>
    <x v="0"/>
    <n v="-0.13115516971584501"/>
    <n v="28"/>
    <n v="4"/>
    <n v="180.31797806751001"/>
    <n v="11.4503614862421"/>
    <x v="2"/>
  </r>
  <r>
    <x v="3912"/>
    <x v="13"/>
    <x v="0"/>
    <n v="2024"/>
    <n v="3"/>
    <n v="14"/>
    <x v="14"/>
    <x v="6"/>
    <x v="0"/>
    <n v="40.668526755182299"/>
    <n v="-73.808778960809704"/>
    <n v="141"/>
    <n v="30.2748955046929"/>
    <n v="88.317551593440498"/>
    <x v="0"/>
    <x v="0"/>
    <x v="0"/>
    <n v="0.94515557057685495"/>
    <n v="95"/>
    <n v="1"/>
    <n v="280.60970598096901"/>
    <n v="29.821497836966799"/>
    <x v="0"/>
  </r>
  <r>
    <x v="3913"/>
    <x v="13"/>
    <x v="0"/>
    <n v="2024"/>
    <n v="3"/>
    <n v="14"/>
    <x v="14"/>
    <x v="6"/>
    <x v="0"/>
    <n v="40.8401893624861"/>
    <n v="-73.883045073188697"/>
    <n v="74"/>
    <n v="74.301371033336906"/>
    <n v="52.803801096739001"/>
    <x v="0"/>
    <x v="2"/>
    <x v="0"/>
    <n v="-0.34581373393055598"/>
    <n v="8"/>
    <n v="41"/>
    <n v="340.73800848008801"/>
    <n v="19.061876465483898"/>
    <x v="2"/>
  </r>
  <r>
    <x v="3914"/>
    <x v="13"/>
    <x v="0"/>
    <n v="2024"/>
    <n v="3"/>
    <n v="14"/>
    <x v="14"/>
    <x v="6"/>
    <x v="0"/>
    <n v="40.676046968723"/>
    <n v="-73.784416389766605"/>
    <n v="200"/>
    <n v="48.038976690137403"/>
    <n v="88.791900061438596"/>
    <x v="2"/>
    <x v="3"/>
    <x v="0"/>
    <n v="1.3464499278743601E-2"/>
    <n v="88"/>
    <n v="28"/>
    <n v="96.694957403836099"/>
    <n v="15.855525400178699"/>
    <x v="0"/>
  </r>
  <r>
    <x v="3915"/>
    <x v="13"/>
    <x v="0"/>
    <n v="2024"/>
    <n v="3"/>
    <n v="14"/>
    <x v="14"/>
    <x v="6"/>
    <x v="0"/>
    <n v="40.846009731236499"/>
    <n v="-73.728475464293197"/>
    <n v="70"/>
    <n v="57.965426943695803"/>
    <n v="90.414672336946694"/>
    <x v="1"/>
    <x v="1"/>
    <x v="0"/>
    <n v="0.76681899657139097"/>
    <n v="13"/>
    <n v="44"/>
    <n v="488.60455612304901"/>
    <n v="23.036966476991498"/>
    <x v="0"/>
  </r>
  <r>
    <x v="3916"/>
    <x v="13"/>
    <x v="0"/>
    <n v="2024"/>
    <n v="3"/>
    <n v="14"/>
    <x v="14"/>
    <x v="6"/>
    <x v="0"/>
    <n v="40.842014117474399"/>
    <n v="-73.867877991538194"/>
    <n v="225"/>
    <n v="78.954309305836205"/>
    <n v="18.9735794007462"/>
    <x v="1"/>
    <x v="2"/>
    <x v="1"/>
    <n v="0.12986606333718501"/>
    <n v="45"/>
    <n v="27"/>
    <n v="231.87176382957901"/>
    <n v="20.9258159811728"/>
    <x v="0"/>
  </r>
  <r>
    <x v="3917"/>
    <x v="13"/>
    <x v="0"/>
    <n v="2024"/>
    <n v="3"/>
    <n v="14"/>
    <x v="14"/>
    <x v="6"/>
    <x v="0"/>
    <n v="40.7508014208776"/>
    <n v="-73.862549674319098"/>
    <n v="31"/>
    <n v="41.714290839800597"/>
    <n v="28.540658987115702"/>
    <x v="2"/>
    <x v="0"/>
    <x v="0"/>
    <n v="0.26375351537062502"/>
    <n v="65"/>
    <n v="40"/>
    <n v="239.77548497548199"/>
    <n v="5.5600874229826296"/>
    <x v="1"/>
  </r>
  <r>
    <x v="3918"/>
    <x v="13"/>
    <x v="0"/>
    <n v="2024"/>
    <n v="3"/>
    <n v="14"/>
    <x v="14"/>
    <x v="6"/>
    <x v="0"/>
    <n v="40.7461742542257"/>
    <n v="-73.871151171745893"/>
    <n v="74"/>
    <n v="21.463105219492402"/>
    <n v="46.255664474916301"/>
    <x v="0"/>
    <x v="0"/>
    <x v="0"/>
    <n v="-0.37293881110534299"/>
    <n v="10"/>
    <n v="45"/>
    <n v="410.84616897787203"/>
    <n v="22.705421846341199"/>
    <x v="2"/>
  </r>
  <r>
    <x v="3919"/>
    <x v="13"/>
    <x v="0"/>
    <n v="2024"/>
    <n v="3"/>
    <n v="14"/>
    <x v="14"/>
    <x v="6"/>
    <x v="0"/>
    <n v="40.677152748127"/>
    <n v="-73.873660512388099"/>
    <n v="43"/>
    <n v="18.740081775725201"/>
    <n v="27.1811528902197"/>
    <x v="1"/>
    <x v="0"/>
    <x v="0"/>
    <n v="0.68007059113606305"/>
    <n v="95"/>
    <n v="39"/>
    <n v="440.40039363154102"/>
    <n v="27.3027950613616"/>
    <x v="0"/>
  </r>
  <r>
    <x v="3920"/>
    <x v="13"/>
    <x v="0"/>
    <n v="2024"/>
    <n v="3"/>
    <n v="14"/>
    <x v="14"/>
    <x v="6"/>
    <x v="0"/>
    <n v="40.863313635530098"/>
    <n v="-73.899642732088694"/>
    <n v="89"/>
    <n v="10.532568743363599"/>
    <n v="45.021435549802298"/>
    <x v="2"/>
    <x v="0"/>
    <x v="0"/>
    <n v="0.150951925910421"/>
    <n v="95"/>
    <n v="7"/>
    <n v="302.97517409605399"/>
    <n v="8.3986745054904794"/>
    <x v="0"/>
  </r>
  <r>
    <x v="3921"/>
    <x v="13"/>
    <x v="0"/>
    <n v="2024"/>
    <n v="3"/>
    <n v="14"/>
    <x v="14"/>
    <x v="6"/>
    <x v="0"/>
    <n v="40.693117679928903"/>
    <n v="-73.896130865104297"/>
    <n v="78"/>
    <n v="49.550421467674298"/>
    <n v="93.072440540808998"/>
    <x v="2"/>
    <x v="2"/>
    <x v="0"/>
    <n v="-0.26199666663056898"/>
    <n v="73"/>
    <n v="40"/>
    <n v="418.17296171867298"/>
    <n v="22.841283809759801"/>
    <x v="0"/>
  </r>
  <r>
    <x v="3922"/>
    <x v="13"/>
    <x v="0"/>
    <n v="2024"/>
    <n v="3"/>
    <n v="14"/>
    <x v="14"/>
    <x v="6"/>
    <x v="0"/>
    <n v="40.891309951517997"/>
    <n v="-73.753982359586502"/>
    <n v="234"/>
    <n v="78.237037357918297"/>
    <n v="48.876538532026402"/>
    <x v="0"/>
    <x v="1"/>
    <x v="0"/>
    <n v="-2.1700278734090701E-2"/>
    <n v="92"/>
    <n v="17"/>
    <n v="103.050526388504"/>
    <n v="26.743578648016001"/>
    <x v="0"/>
  </r>
  <r>
    <x v="3923"/>
    <x v="13"/>
    <x v="0"/>
    <n v="2024"/>
    <n v="3"/>
    <n v="14"/>
    <x v="14"/>
    <x v="6"/>
    <x v="0"/>
    <n v="40.729427122353201"/>
    <n v="-73.804555546906499"/>
    <n v="109"/>
    <n v="47.549126222791699"/>
    <n v="83.603104992337705"/>
    <x v="0"/>
    <x v="0"/>
    <x v="0"/>
    <n v="-0.19236741831196899"/>
    <n v="62"/>
    <n v="32"/>
    <n v="430.86026268201198"/>
    <n v="29.717939405557001"/>
    <x v="0"/>
  </r>
  <r>
    <x v="3924"/>
    <x v="13"/>
    <x v="0"/>
    <n v="2024"/>
    <n v="3"/>
    <n v="14"/>
    <x v="15"/>
    <x v="6"/>
    <x v="0"/>
    <n v="40.717177142659601"/>
    <n v="-73.845532703689003"/>
    <n v="163"/>
    <n v="31.238591276681099"/>
    <n v="35.472611114251201"/>
    <x v="2"/>
    <x v="2"/>
    <x v="0"/>
    <n v="0.34589644542664899"/>
    <n v="30"/>
    <n v="24"/>
    <n v="243.440384215991"/>
    <n v="5.1374275519691697"/>
    <x v="2"/>
  </r>
  <r>
    <x v="3925"/>
    <x v="13"/>
    <x v="0"/>
    <n v="2024"/>
    <n v="3"/>
    <n v="14"/>
    <x v="15"/>
    <x v="6"/>
    <x v="0"/>
    <n v="40.674448290037098"/>
    <n v="-73.754086264450905"/>
    <n v="232"/>
    <n v="45.046464964811001"/>
    <n v="18.634926979103501"/>
    <x v="0"/>
    <x v="2"/>
    <x v="0"/>
    <n v="0.22561982957287899"/>
    <n v="30"/>
    <n v="40"/>
    <n v="387.85385994095702"/>
    <n v="15.225156500633"/>
    <x v="0"/>
  </r>
  <r>
    <x v="3926"/>
    <x v="13"/>
    <x v="0"/>
    <n v="2024"/>
    <n v="3"/>
    <n v="14"/>
    <x v="15"/>
    <x v="6"/>
    <x v="0"/>
    <n v="40.678846558276298"/>
    <n v="-73.960069869524006"/>
    <n v="126"/>
    <n v="6.3503825360720798"/>
    <n v="43.531728488156098"/>
    <x v="1"/>
    <x v="1"/>
    <x v="0"/>
    <n v="-0.51933754562813605"/>
    <n v="40"/>
    <n v="32"/>
    <n v="97.059395572169194"/>
    <n v="15.1470279749492"/>
    <x v="0"/>
  </r>
  <r>
    <x v="3927"/>
    <x v="13"/>
    <x v="0"/>
    <n v="2024"/>
    <n v="3"/>
    <n v="14"/>
    <x v="15"/>
    <x v="6"/>
    <x v="0"/>
    <n v="40.6398674296995"/>
    <n v="-73.792453229141003"/>
    <n v="77"/>
    <n v="61.251733150847002"/>
    <n v="64.249353387555601"/>
    <x v="0"/>
    <x v="0"/>
    <x v="0"/>
    <n v="0.37783454986482501"/>
    <n v="44"/>
    <n v="10"/>
    <n v="417.68180949956098"/>
    <n v="17.758759494813201"/>
    <x v="2"/>
  </r>
  <r>
    <x v="3928"/>
    <x v="13"/>
    <x v="0"/>
    <n v="2024"/>
    <n v="3"/>
    <n v="14"/>
    <x v="15"/>
    <x v="6"/>
    <x v="0"/>
    <n v="40.707027593807297"/>
    <n v="-73.997834841530306"/>
    <n v="208"/>
    <n v="26.408874623212299"/>
    <n v="20.754258030730298"/>
    <x v="0"/>
    <x v="2"/>
    <x v="0"/>
    <n v="-1.9499920323791699E-2"/>
    <n v="75"/>
    <n v="15"/>
    <n v="101.757916212749"/>
    <n v="19.548160057358"/>
    <x v="0"/>
  </r>
  <r>
    <x v="3929"/>
    <x v="13"/>
    <x v="0"/>
    <n v="2024"/>
    <n v="3"/>
    <n v="14"/>
    <x v="15"/>
    <x v="6"/>
    <x v="0"/>
    <n v="40.851809898242998"/>
    <n v="-73.766077244860895"/>
    <n v="143"/>
    <n v="69.404147339357493"/>
    <n v="51.731174017491497"/>
    <x v="2"/>
    <x v="1"/>
    <x v="0"/>
    <n v="-0.70196229656257902"/>
    <n v="72"/>
    <n v="5"/>
    <n v="479.53765825925899"/>
    <n v="11.6853200982512"/>
    <x v="2"/>
  </r>
  <r>
    <x v="3930"/>
    <x v="13"/>
    <x v="0"/>
    <n v="2024"/>
    <n v="3"/>
    <n v="14"/>
    <x v="15"/>
    <x v="6"/>
    <x v="0"/>
    <n v="40.846570133001002"/>
    <n v="-73.761931473836697"/>
    <n v="153"/>
    <n v="28.765239234198098"/>
    <n v="18.034400086332301"/>
    <x v="0"/>
    <x v="3"/>
    <x v="0"/>
    <n v="-0.36307410984990501"/>
    <n v="57"/>
    <n v="40"/>
    <n v="244.85620147049801"/>
    <n v="27.6993577954774"/>
    <x v="2"/>
  </r>
  <r>
    <x v="3931"/>
    <x v="13"/>
    <x v="0"/>
    <n v="2024"/>
    <n v="3"/>
    <n v="14"/>
    <x v="15"/>
    <x v="6"/>
    <x v="0"/>
    <n v="40.8351992354999"/>
    <n v="-73.831867144990298"/>
    <n v="231"/>
    <n v="42.077730424980999"/>
    <n v="10.9432124293446"/>
    <x v="2"/>
    <x v="0"/>
    <x v="0"/>
    <n v="0.149800561567176"/>
    <n v="62"/>
    <n v="44"/>
    <n v="358.42587342398502"/>
    <n v="12.539740979708499"/>
    <x v="0"/>
  </r>
  <r>
    <x v="3932"/>
    <x v="13"/>
    <x v="0"/>
    <n v="2024"/>
    <n v="3"/>
    <n v="14"/>
    <x v="15"/>
    <x v="6"/>
    <x v="0"/>
    <n v="40.886425960522601"/>
    <n v="-73.9462898908684"/>
    <n v="250"/>
    <n v="12.149770624484599"/>
    <n v="39.183331550756897"/>
    <x v="2"/>
    <x v="1"/>
    <x v="0"/>
    <n v="8.4870474361055298E-2"/>
    <n v="30"/>
    <n v="3"/>
    <n v="346.906278888234"/>
    <n v="9.3508679989087504"/>
    <x v="0"/>
  </r>
  <r>
    <x v="3933"/>
    <x v="13"/>
    <x v="0"/>
    <n v="2024"/>
    <n v="3"/>
    <n v="14"/>
    <x v="15"/>
    <x v="6"/>
    <x v="0"/>
    <n v="40.733959673672203"/>
    <n v="-73.790710700520194"/>
    <n v="228"/>
    <n v="51.087777101023697"/>
    <n v="69.506932396343004"/>
    <x v="0"/>
    <x v="2"/>
    <x v="0"/>
    <n v="-0.29378646942901399"/>
    <n v="36"/>
    <n v="1"/>
    <n v="196.95920312627001"/>
    <n v="5.3180037175048698"/>
    <x v="0"/>
  </r>
  <r>
    <x v="3934"/>
    <x v="13"/>
    <x v="0"/>
    <n v="2024"/>
    <n v="3"/>
    <n v="14"/>
    <x v="15"/>
    <x v="6"/>
    <x v="0"/>
    <n v="40.618233123623298"/>
    <n v="-73.709293384919704"/>
    <n v="200"/>
    <n v="25.886053767755701"/>
    <n v="10.660632968348599"/>
    <x v="0"/>
    <x v="2"/>
    <x v="0"/>
    <n v="-0.74563510598563199"/>
    <n v="90"/>
    <n v="22"/>
    <n v="149.95381543980801"/>
    <n v="17.451267527904498"/>
    <x v="2"/>
  </r>
  <r>
    <x v="3935"/>
    <x v="13"/>
    <x v="0"/>
    <n v="2024"/>
    <n v="3"/>
    <n v="14"/>
    <x v="15"/>
    <x v="6"/>
    <x v="0"/>
    <n v="40.685656523806998"/>
    <n v="-73.966633856455303"/>
    <n v="157"/>
    <n v="78.373600691014801"/>
    <n v="17.852140500428199"/>
    <x v="0"/>
    <x v="3"/>
    <x v="0"/>
    <n v="-0.37141813111758198"/>
    <n v="26"/>
    <n v="47"/>
    <n v="210.46720048819901"/>
    <n v="28.148544053766798"/>
    <x v="2"/>
  </r>
  <r>
    <x v="3936"/>
    <x v="13"/>
    <x v="0"/>
    <n v="2024"/>
    <n v="3"/>
    <n v="14"/>
    <x v="16"/>
    <x v="6"/>
    <x v="0"/>
    <n v="40.7259852245815"/>
    <n v="-73.9350511977255"/>
    <n v="278"/>
    <n v="59.684249777060998"/>
    <n v="56.0331399128996"/>
    <x v="2"/>
    <x v="1"/>
    <x v="0"/>
    <n v="0.85510017809420102"/>
    <n v="27"/>
    <n v="21"/>
    <n v="160.56846305585299"/>
    <n v="20.899967393574698"/>
    <x v="0"/>
  </r>
  <r>
    <x v="3937"/>
    <x v="13"/>
    <x v="0"/>
    <n v="2024"/>
    <n v="3"/>
    <n v="14"/>
    <x v="16"/>
    <x v="6"/>
    <x v="0"/>
    <n v="40.6825282610383"/>
    <n v="-73.745809377367905"/>
    <n v="91"/>
    <n v="71.167551841290106"/>
    <n v="72.7533409270617"/>
    <x v="1"/>
    <x v="1"/>
    <x v="0"/>
    <n v="0.76573338920211798"/>
    <n v="29"/>
    <n v="15"/>
    <n v="492.89145169443299"/>
    <n v="21.2541185342597"/>
    <x v="2"/>
  </r>
  <r>
    <x v="3938"/>
    <x v="13"/>
    <x v="0"/>
    <n v="2024"/>
    <n v="3"/>
    <n v="14"/>
    <x v="16"/>
    <x v="6"/>
    <x v="0"/>
    <n v="40.738763164936401"/>
    <n v="-73.914425582671697"/>
    <n v="78"/>
    <n v="63.2993501127755"/>
    <n v="93.854606022090493"/>
    <x v="1"/>
    <x v="3"/>
    <x v="0"/>
    <n v="-0.34338985518034199"/>
    <n v="83"/>
    <n v="2"/>
    <n v="447.07881549842602"/>
    <n v="24.333932894534801"/>
    <x v="0"/>
  </r>
  <r>
    <x v="3939"/>
    <x v="13"/>
    <x v="0"/>
    <n v="2024"/>
    <n v="3"/>
    <n v="14"/>
    <x v="16"/>
    <x v="6"/>
    <x v="0"/>
    <n v="40.705388439200902"/>
    <n v="-73.830061930106396"/>
    <n v="270"/>
    <n v="57.5918496345693"/>
    <n v="55.770445882323301"/>
    <x v="1"/>
    <x v="1"/>
    <x v="0"/>
    <n v="-0.40127020049899897"/>
    <n v="68"/>
    <n v="1"/>
    <n v="159.088249163109"/>
    <n v="26.737662593133798"/>
    <x v="0"/>
  </r>
  <r>
    <x v="3940"/>
    <x v="13"/>
    <x v="0"/>
    <n v="2024"/>
    <n v="3"/>
    <n v="14"/>
    <x v="16"/>
    <x v="6"/>
    <x v="0"/>
    <n v="40.635766493218298"/>
    <n v="-73.839098499045804"/>
    <n v="62"/>
    <n v="12.268892891413699"/>
    <n v="38.284112589120902"/>
    <x v="0"/>
    <x v="3"/>
    <x v="0"/>
    <n v="-0.90756605287206704"/>
    <n v="54"/>
    <n v="6"/>
    <n v="242.02943051376201"/>
    <n v="9.4639263878236104"/>
    <x v="0"/>
  </r>
  <r>
    <x v="3941"/>
    <x v="13"/>
    <x v="0"/>
    <n v="2024"/>
    <n v="3"/>
    <n v="14"/>
    <x v="16"/>
    <x v="6"/>
    <x v="0"/>
    <n v="40.619528289621996"/>
    <n v="-73.811792886268506"/>
    <n v="212"/>
    <n v="73.791137731353004"/>
    <n v="80.569985425074506"/>
    <x v="2"/>
    <x v="2"/>
    <x v="0"/>
    <n v="0.75009060381972803"/>
    <n v="55"/>
    <n v="19"/>
    <n v="284.761314834681"/>
    <n v="15.992102055938201"/>
    <x v="0"/>
  </r>
  <r>
    <x v="3942"/>
    <x v="13"/>
    <x v="0"/>
    <n v="2024"/>
    <n v="3"/>
    <n v="14"/>
    <x v="16"/>
    <x v="6"/>
    <x v="0"/>
    <n v="40.7826663299915"/>
    <n v="-73.774873130764405"/>
    <n v="237"/>
    <n v="5.8773593807994304"/>
    <n v="46.889085900199497"/>
    <x v="0"/>
    <x v="2"/>
    <x v="1"/>
    <n v="0.53688305940853598"/>
    <n v="37"/>
    <n v="1"/>
    <n v="108.124764407162"/>
    <n v="24.771264079630001"/>
    <x v="0"/>
  </r>
  <r>
    <x v="3943"/>
    <x v="13"/>
    <x v="0"/>
    <n v="2024"/>
    <n v="3"/>
    <n v="14"/>
    <x v="16"/>
    <x v="6"/>
    <x v="0"/>
    <n v="40.880925590756497"/>
    <n v="-73.842611758707704"/>
    <n v="119"/>
    <n v="60.474058416614596"/>
    <n v="22.326003266528701"/>
    <x v="0"/>
    <x v="1"/>
    <x v="0"/>
    <n v="-0.94142875133521897"/>
    <n v="5"/>
    <n v="34"/>
    <n v="50.3144591607251"/>
    <n v="16.114012638849601"/>
    <x v="2"/>
  </r>
  <r>
    <x v="3944"/>
    <x v="13"/>
    <x v="0"/>
    <n v="2024"/>
    <n v="3"/>
    <n v="14"/>
    <x v="16"/>
    <x v="6"/>
    <x v="0"/>
    <n v="40.6951589999533"/>
    <n v="-73.810181552261398"/>
    <n v="111"/>
    <n v="34.442599020498299"/>
    <n v="26.435849347177498"/>
    <x v="2"/>
    <x v="2"/>
    <x v="0"/>
    <n v="0.558080931753836"/>
    <n v="29"/>
    <n v="49"/>
    <n v="187.90749658431699"/>
    <n v="23.641303167474099"/>
    <x v="2"/>
  </r>
  <r>
    <x v="3945"/>
    <x v="13"/>
    <x v="0"/>
    <n v="2024"/>
    <n v="3"/>
    <n v="14"/>
    <x v="16"/>
    <x v="6"/>
    <x v="0"/>
    <n v="40.6045202134164"/>
    <n v="-73.716993970924094"/>
    <n v="207"/>
    <n v="51.635155609065997"/>
    <n v="32.921297768730099"/>
    <x v="2"/>
    <x v="0"/>
    <x v="0"/>
    <n v="-0.31134134954376602"/>
    <n v="89"/>
    <n v="17"/>
    <n v="52.705141315205097"/>
    <n v="9.2866713720307494"/>
    <x v="0"/>
  </r>
  <r>
    <x v="3946"/>
    <x v="13"/>
    <x v="0"/>
    <n v="2024"/>
    <n v="3"/>
    <n v="14"/>
    <x v="16"/>
    <x v="6"/>
    <x v="0"/>
    <n v="40.861152379572097"/>
    <n v="-73.760196448500494"/>
    <n v="85"/>
    <n v="8.4654683523505803"/>
    <n v="74.663988374851201"/>
    <x v="0"/>
    <x v="3"/>
    <x v="0"/>
    <n v="-0.96789230500562795"/>
    <n v="47"/>
    <n v="22"/>
    <n v="441.71579642842102"/>
    <n v="6.6256577977403204"/>
    <x v="0"/>
  </r>
  <r>
    <x v="3947"/>
    <x v="13"/>
    <x v="0"/>
    <n v="2024"/>
    <n v="3"/>
    <n v="14"/>
    <x v="16"/>
    <x v="6"/>
    <x v="0"/>
    <n v="40.617958472138803"/>
    <n v="-73.712042625359103"/>
    <n v="36"/>
    <n v="73.840670092024695"/>
    <n v="23.4224840501338"/>
    <x v="1"/>
    <x v="2"/>
    <x v="0"/>
    <n v="0.51716581474088297"/>
    <n v="28"/>
    <n v="48"/>
    <n v="216.65170651599999"/>
    <n v="20.5589602601998"/>
    <x v="1"/>
  </r>
  <r>
    <x v="3948"/>
    <x v="13"/>
    <x v="1"/>
    <n v="2024"/>
    <n v="3"/>
    <n v="14"/>
    <x v="17"/>
    <x v="6"/>
    <x v="0"/>
    <n v="40.785480343136904"/>
    <n v="-73.8185049266188"/>
    <n v="98"/>
    <n v="20.41312786248"/>
    <n v="89.749636103400405"/>
    <x v="2"/>
    <x v="0"/>
    <x v="0"/>
    <n v="0.375346154273212"/>
    <n v="40"/>
    <n v="39"/>
    <n v="228.47419903664499"/>
    <n v="29.780599947010302"/>
    <x v="0"/>
  </r>
  <r>
    <x v="3949"/>
    <x v="13"/>
    <x v="1"/>
    <n v="2024"/>
    <n v="3"/>
    <n v="14"/>
    <x v="17"/>
    <x v="6"/>
    <x v="0"/>
    <n v="40.8280396473601"/>
    <n v="-73.740131590371206"/>
    <n v="234"/>
    <n v="36.3538791426149"/>
    <n v="23.781764925922602"/>
    <x v="2"/>
    <x v="1"/>
    <x v="0"/>
    <n v="-0.63452229166040996"/>
    <n v="33"/>
    <n v="14"/>
    <n v="122.26998021385801"/>
    <n v="17.530189848702801"/>
    <x v="0"/>
  </r>
  <r>
    <x v="3950"/>
    <x v="13"/>
    <x v="1"/>
    <n v="2024"/>
    <n v="3"/>
    <n v="14"/>
    <x v="17"/>
    <x v="6"/>
    <x v="0"/>
    <n v="40.777746623419802"/>
    <n v="-73.907049228052998"/>
    <n v="122"/>
    <n v="52.415960184559403"/>
    <n v="78.996009386066504"/>
    <x v="0"/>
    <x v="2"/>
    <x v="0"/>
    <n v="-0.41846104188450201"/>
    <n v="51"/>
    <n v="23"/>
    <n v="484.79625197211999"/>
    <n v="22.484794571091498"/>
    <x v="2"/>
  </r>
  <r>
    <x v="3951"/>
    <x v="13"/>
    <x v="1"/>
    <n v="2024"/>
    <n v="3"/>
    <n v="14"/>
    <x v="17"/>
    <x v="6"/>
    <x v="0"/>
    <n v="40.8588524049119"/>
    <n v="-73.805690679713294"/>
    <n v="139"/>
    <n v="19.910498736807"/>
    <n v="28.441266895478499"/>
    <x v="0"/>
    <x v="2"/>
    <x v="1"/>
    <n v="0.66573850841811499"/>
    <n v="1"/>
    <n v="27"/>
    <n v="469.15371506577202"/>
    <n v="24.2879535654147"/>
    <x v="0"/>
  </r>
  <r>
    <x v="3952"/>
    <x v="13"/>
    <x v="1"/>
    <n v="2024"/>
    <n v="3"/>
    <n v="14"/>
    <x v="17"/>
    <x v="6"/>
    <x v="0"/>
    <n v="40.815393532761"/>
    <n v="-73.971014068851304"/>
    <n v="222"/>
    <n v="44.596273320865002"/>
    <n v="17.1683719260696"/>
    <x v="2"/>
    <x v="1"/>
    <x v="0"/>
    <n v="0.34931117907956699"/>
    <n v="97"/>
    <n v="32"/>
    <n v="413.81201171990398"/>
    <n v="22.3352549980128"/>
    <x v="0"/>
  </r>
  <r>
    <x v="3953"/>
    <x v="13"/>
    <x v="1"/>
    <n v="2024"/>
    <n v="3"/>
    <n v="14"/>
    <x v="17"/>
    <x v="6"/>
    <x v="0"/>
    <n v="40.823495039998001"/>
    <n v="-73.927204027664501"/>
    <n v="50"/>
    <n v="20.482107822023998"/>
    <n v="48.719416502209697"/>
    <x v="2"/>
    <x v="1"/>
    <x v="0"/>
    <n v="0.73929609724161904"/>
    <n v="41"/>
    <n v="31"/>
    <n v="353.09383879976201"/>
    <n v="24.044878755410998"/>
    <x v="2"/>
  </r>
  <r>
    <x v="3954"/>
    <x v="13"/>
    <x v="1"/>
    <n v="2024"/>
    <n v="3"/>
    <n v="14"/>
    <x v="17"/>
    <x v="6"/>
    <x v="0"/>
    <n v="40.696383140619297"/>
    <n v="-73.740867692084393"/>
    <n v="234"/>
    <n v="56.159648085664898"/>
    <n v="74.952431287358195"/>
    <x v="2"/>
    <x v="2"/>
    <x v="0"/>
    <n v="0.42500947408629702"/>
    <n v="7"/>
    <n v="31"/>
    <n v="185.06712927390899"/>
    <n v="13.036511961381599"/>
    <x v="0"/>
  </r>
  <r>
    <x v="3955"/>
    <x v="13"/>
    <x v="1"/>
    <n v="2024"/>
    <n v="3"/>
    <n v="14"/>
    <x v="17"/>
    <x v="6"/>
    <x v="0"/>
    <n v="40.743618349609797"/>
    <n v="-73.714915314069401"/>
    <n v="271"/>
    <n v="41.011418008837701"/>
    <n v="49.046338407190902"/>
    <x v="1"/>
    <x v="2"/>
    <x v="0"/>
    <n v="2.6461595601396201E-2"/>
    <n v="73"/>
    <n v="39"/>
    <n v="469.96264497574202"/>
    <n v="27.3956232526943"/>
    <x v="0"/>
  </r>
  <r>
    <x v="3956"/>
    <x v="13"/>
    <x v="1"/>
    <n v="2024"/>
    <n v="3"/>
    <n v="14"/>
    <x v="17"/>
    <x v="6"/>
    <x v="0"/>
    <n v="40.8014687107733"/>
    <n v="-73.741419331447602"/>
    <n v="53"/>
    <n v="14.621113238277101"/>
    <n v="39.166053806310103"/>
    <x v="1"/>
    <x v="0"/>
    <x v="0"/>
    <n v="-0.64860284663989898"/>
    <n v="30"/>
    <n v="10"/>
    <n v="285.13416479020998"/>
    <n v="10.136174017601499"/>
    <x v="0"/>
  </r>
  <r>
    <x v="3957"/>
    <x v="13"/>
    <x v="1"/>
    <n v="2024"/>
    <n v="3"/>
    <n v="14"/>
    <x v="17"/>
    <x v="6"/>
    <x v="0"/>
    <n v="40.810352124505997"/>
    <n v="-73.928245769882494"/>
    <n v="48"/>
    <n v="13.126737904017499"/>
    <n v="40.0248670247964"/>
    <x v="0"/>
    <x v="2"/>
    <x v="0"/>
    <n v="-0.78743798457500602"/>
    <n v="42"/>
    <n v="23"/>
    <n v="121.15240310256399"/>
    <n v="12.563977023948199"/>
    <x v="0"/>
  </r>
  <r>
    <x v="3958"/>
    <x v="13"/>
    <x v="1"/>
    <n v="2024"/>
    <n v="3"/>
    <n v="14"/>
    <x v="17"/>
    <x v="6"/>
    <x v="0"/>
    <n v="40.801132611877001"/>
    <n v="-73.979415105884598"/>
    <n v="226"/>
    <n v="52.363751782865499"/>
    <n v="92.317905817474795"/>
    <x v="1"/>
    <x v="2"/>
    <x v="0"/>
    <n v="8.7088296456926798E-2"/>
    <n v="8"/>
    <n v="40"/>
    <n v="176.08107052827501"/>
    <n v="29.642029699549798"/>
    <x v="0"/>
  </r>
  <r>
    <x v="3959"/>
    <x v="13"/>
    <x v="1"/>
    <n v="2024"/>
    <n v="3"/>
    <n v="14"/>
    <x v="17"/>
    <x v="6"/>
    <x v="0"/>
    <n v="40.819306380979299"/>
    <n v="-73.890523181959296"/>
    <n v="126"/>
    <n v="38.922333088003299"/>
    <n v="77.428237024535093"/>
    <x v="2"/>
    <x v="0"/>
    <x v="0"/>
    <n v="2.44189358959967E-2"/>
    <n v="46"/>
    <n v="0"/>
    <n v="394.76025687066902"/>
    <n v="23.054482600664301"/>
    <x v="2"/>
  </r>
  <r>
    <x v="3960"/>
    <x v="13"/>
    <x v="1"/>
    <n v="2024"/>
    <n v="3"/>
    <n v="14"/>
    <x v="18"/>
    <x v="6"/>
    <x v="0"/>
    <n v="40.645268491247499"/>
    <n v="-73.953532241972894"/>
    <n v="72"/>
    <n v="6.5145363982983104"/>
    <n v="11.4860656165064"/>
    <x v="1"/>
    <x v="2"/>
    <x v="1"/>
    <n v="-0.60572094242362395"/>
    <n v="90"/>
    <n v="6"/>
    <n v="482.99197282666802"/>
    <n v="28.358083448245001"/>
    <x v="0"/>
  </r>
  <r>
    <x v="3961"/>
    <x v="13"/>
    <x v="1"/>
    <n v="2024"/>
    <n v="3"/>
    <n v="14"/>
    <x v="18"/>
    <x v="6"/>
    <x v="0"/>
    <n v="40.852122002795397"/>
    <n v="-73.966233498278896"/>
    <n v="257"/>
    <n v="60.120863474644203"/>
    <n v="33.757811287931098"/>
    <x v="0"/>
    <x v="3"/>
    <x v="0"/>
    <n v="0.67705096774471796"/>
    <n v="15"/>
    <n v="1"/>
    <n v="179.97458755405799"/>
    <n v="22.8213453061595"/>
    <x v="0"/>
  </r>
  <r>
    <x v="3962"/>
    <x v="13"/>
    <x v="1"/>
    <n v="2024"/>
    <n v="3"/>
    <n v="14"/>
    <x v="18"/>
    <x v="6"/>
    <x v="0"/>
    <n v="40.686947575695797"/>
    <n v="-73.768895862693199"/>
    <n v="141"/>
    <n v="40.340663906330697"/>
    <n v="83.753870106387296"/>
    <x v="0"/>
    <x v="0"/>
    <x v="0"/>
    <n v="6.5398306693937799E-3"/>
    <n v="98"/>
    <n v="32"/>
    <n v="412.52911481093599"/>
    <n v="13.3385731844219"/>
    <x v="0"/>
  </r>
  <r>
    <x v="3963"/>
    <x v="13"/>
    <x v="1"/>
    <n v="2024"/>
    <n v="3"/>
    <n v="14"/>
    <x v="18"/>
    <x v="6"/>
    <x v="0"/>
    <n v="40.693438816301601"/>
    <n v="-73.709420415976396"/>
    <n v="23"/>
    <n v="73.800093324425703"/>
    <n v="55.3973142099724"/>
    <x v="0"/>
    <x v="3"/>
    <x v="1"/>
    <n v="-0.64632219000034696"/>
    <n v="59"/>
    <n v="33"/>
    <n v="464.11658680373603"/>
    <n v="9.3877356976104203"/>
    <x v="0"/>
  </r>
  <r>
    <x v="3964"/>
    <x v="13"/>
    <x v="1"/>
    <n v="2024"/>
    <n v="3"/>
    <n v="14"/>
    <x v="18"/>
    <x v="6"/>
    <x v="0"/>
    <n v="40.622964193864398"/>
    <n v="-73.735377015789794"/>
    <n v="274"/>
    <n v="21.442724037803501"/>
    <n v="11.596353405883301"/>
    <x v="2"/>
    <x v="3"/>
    <x v="0"/>
    <n v="0.88045154293649697"/>
    <n v="73"/>
    <n v="31"/>
    <n v="481.36573749017202"/>
    <n v="7.6672300144858996"/>
    <x v="0"/>
  </r>
  <r>
    <x v="3965"/>
    <x v="13"/>
    <x v="1"/>
    <n v="2024"/>
    <n v="3"/>
    <n v="14"/>
    <x v="18"/>
    <x v="6"/>
    <x v="0"/>
    <n v="40.816335170506903"/>
    <n v="-73.805052314798203"/>
    <n v="268"/>
    <n v="62.799585296878803"/>
    <n v="35.880543376239302"/>
    <x v="0"/>
    <x v="1"/>
    <x v="0"/>
    <n v="0.19338917006585099"/>
    <n v="30"/>
    <n v="15"/>
    <n v="401.52496178726398"/>
    <n v="8.8914539636021601"/>
    <x v="0"/>
  </r>
  <r>
    <x v="3966"/>
    <x v="13"/>
    <x v="1"/>
    <n v="2024"/>
    <n v="3"/>
    <n v="14"/>
    <x v="18"/>
    <x v="6"/>
    <x v="0"/>
    <n v="40.695082840817904"/>
    <n v="-73.870946461241402"/>
    <n v="77"/>
    <n v="79.344371783675498"/>
    <n v="33.685200341123497"/>
    <x v="2"/>
    <x v="0"/>
    <x v="0"/>
    <n v="0.63917015626155704"/>
    <n v="10"/>
    <n v="32"/>
    <n v="103.020286543002"/>
    <n v="10.389056441194899"/>
    <x v="1"/>
  </r>
  <r>
    <x v="3967"/>
    <x v="13"/>
    <x v="1"/>
    <n v="2024"/>
    <n v="3"/>
    <n v="14"/>
    <x v="18"/>
    <x v="6"/>
    <x v="0"/>
    <n v="40.899697835704004"/>
    <n v="-73.831520155683506"/>
    <n v="79"/>
    <n v="27.150173135451499"/>
    <n v="97.144650128747699"/>
    <x v="1"/>
    <x v="3"/>
    <x v="0"/>
    <n v="-0.28074116446772901"/>
    <n v="98"/>
    <n v="45"/>
    <n v="123.966146164725"/>
    <n v="18.2676591675325"/>
    <x v="0"/>
  </r>
  <r>
    <x v="3968"/>
    <x v="13"/>
    <x v="1"/>
    <n v="2024"/>
    <n v="3"/>
    <n v="14"/>
    <x v="18"/>
    <x v="6"/>
    <x v="0"/>
    <n v="40.703950598778398"/>
    <n v="-73.976595036632901"/>
    <n v="38"/>
    <n v="41.200707483875597"/>
    <n v="28.293871096671101"/>
    <x v="0"/>
    <x v="0"/>
    <x v="0"/>
    <n v="-0.351725291725758"/>
    <n v="92"/>
    <n v="39"/>
    <n v="286.556539157766"/>
    <n v="17.887571342588501"/>
    <x v="1"/>
  </r>
  <r>
    <x v="3969"/>
    <x v="13"/>
    <x v="1"/>
    <n v="2024"/>
    <n v="3"/>
    <n v="14"/>
    <x v="18"/>
    <x v="6"/>
    <x v="0"/>
    <n v="40.768041474663796"/>
    <n v="-73.718154466768297"/>
    <n v="205"/>
    <n v="23.114182040649901"/>
    <n v="95.887564562354498"/>
    <x v="2"/>
    <x v="0"/>
    <x v="0"/>
    <n v="0.80342084367773603"/>
    <n v="22"/>
    <n v="49"/>
    <n v="229.086282060185"/>
    <n v="10.4138093341931"/>
    <x v="0"/>
  </r>
  <r>
    <x v="3970"/>
    <x v="13"/>
    <x v="1"/>
    <n v="2024"/>
    <n v="3"/>
    <n v="14"/>
    <x v="18"/>
    <x v="6"/>
    <x v="0"/>
    <n v="40.666331892713998"/>
    <n v="-73.957190517233997"/>
    <n v="18"/>
    <n v="69.6253190180134"/>
    <n v="42.765477300055899"/>
    <x v="2"/>
    <x v="3"/>
    <x v="0"/>
    <n v="0.78367411845146195"/>
    <n v="98"/>
    <n v="39"/>
    <n v="461.96475290024898"/>
    <n v="23.6647706215544"/>
    <x v="1"/>
  </r>
  <r>
    <x v="3971"/>
    <x v="13"/>
    <x v="1"/>
    <n v="2024"/>
    <n v="3"/>
    <n v="14"/>
    <x v="18"/>
    <x v="6"/>
    <x v="0"/>
    <n v="40.7292326681332"/>
    <n v="-73.718375593544195"/>
    <n v="113"/>
    <n v="22.880884643830299"/>
    <n v="71.641472260007305"/>
    <x v="0"/>
    <x v="0"/>
    <x v="0"/>
    <n v="-0.75587676330360998"/>
    <n v="37"/>
    <n v="7"/>
    <n v="289.32282008079102"/>
    <n v="18.221641204976098"/>
    <x v="2"/>
  </r>
  <r>
    <x v="3972"/>
    <x v="13"/>
    <x v="1"/>
    <n v="2024"/>
    <n v="3"/>
    <n v="14"/>
    <x v="19"/>
    <x v="6"/>
    <x v="0"/>
    <n v="40.825275068781501"/>
    <n v="-73.726283739124099"/>
    <n v="294"/>
    <n v="12.1858654304214"/>
    <n v="79.657343859898006"/>
    <x v="2"/>
    <x v="0"/>
    <x v="0"/>
    <n v="0.31904696368609903"/>
    <n v="98"/>
    <n v="9"/>
    <n v="93.7756437935262"/>
    <n v="19.070317902384801"/>
    <x v="0"/>
  </r>
  <r>
    <x v="3973"/>
    <x v="13"/>
    <x v="1"/>
    <n v="2024"/>
    <n v="3"/>
    <n v="14"/>
    <x v="19"/>
    <x v="6"/>
    <x v="0"/>
    <n v="40.8885932415875"/>
    <n v="-73.768497816232497"/>
    <n v="210"/>
    <n v="53.505179269112197"/>
    <n v="77.262770080806703"/>
    <x v="2"/>
    <x v="3"/>
    <x v="0"/>
    <n v="0.100078142768922"/>
    <n v="11"/>
    <n v="45"/>
    <n v="71.735199233655607"/>
    <n v="6.0180730335896699"/>
    <x v="0"/>
  </r>
  <r>
    <x v="3974"/>
    <x v="13"/>
    <x v="1"/>
    <n v="2024"/>
    <n v="3"/>
    <n v="14"/>
    <x v="19"/>
    <x v="6"/>
    <x v="0"/>
    <n v="40.893313815729996"/>
    <n v="-73.7523135850942"/>
    <n v="267"/>
    <n v="48.6088669191044"/>
    <n v="96.522907470843094"/>
    <x v="0"/>
    <x v="3"/>
    <x v="0"/>
    <n v="0.386194744253956"/>
    <n v="91"/>
    <n v="34"/>
    <n v="159.409266009573"/>
    <n v="21.874167991574598"/>
    <x v="0"/>
  </r>
  <r>
    <x v="3975"/>
    <x v="13"/>
    <x v="1"/>
    <n v="2024"/>
    <n v="3"/>
    <n v="14"/>
    <x v="19"/>
    <x v="6"/>
    <x v="0"/>
    <n v="40.752383821040503"/>
    <n v="-73.931426064218698"/>
    <n v="145"/>
    <n v="20.397489689412499"/>
    <n v="16.532968464523901"/>
    <x v="0"/>
    <x v="1"/>
    <x v="0"/>
    <n v="0.291855610637478"/>
    <n v="34"/>
    <n v="41"/>
    <n v="480.18718022384701"/>
    <n v="19.379800333654298"/>
    <x v="2"/>
  </r>
  <r>
    <x v="3976"/>
    <x v="13"/>
    <x v="1"/>
    <n v="2024"/>
    <n v="3"/>
    <n v="14"/>
    <x v="19"/>
    <x v="6"/>
    <x v="0"/>
    <n v="40.877935871904697"/>
    <n v="-73.913789555165195"/>
    <n v="181"/>
    <n v="56.640214663942501"/>
    <n v="63.333447570353499"/>
    <x v="2"/>
    <x v="0"/>
    <x v="0"/>
    <n v="-0.702015931501353"/>
    <n v="56"/>
    <n v="23"/>
    <n v="181.26652903998001"/>
    <n v="24.899437620306401"/>
    <x v="2"/>
  </r>
  <r>
    <x v="3977"/>
    <x v="13"/>
    <x v="1"/>
    <n v="2024"/>
    <n v="3"/>
    <n v="14"/>
    <x v="19"/>
    <x v="6"/>
    <x v="0"/>
    <n v="40.847555544914599"/>
    <n v="-73.884998122909494"/>
    <n v="135"/>
    <n v="67.438907499000393"/>
    <n v="84.341999737735094"/>
    <x v="0"/>
    <x v="0"/>
    <x v="0"/>
    <n v="2.1232605867387198E-2"/>
    <n v="22"/>
    <n v="2"/>
    <n v="111.739257263685"/>
    <n v="14.809655935240601"/>
    <x v="0"/>
  </r>
  <r>
    <x v="3978"/>
    <x v="13"/>
    <x v="1"/>
    <n v="2024"/>
    <n v="3"/>
    <n v="14"/>
    <x v="19"/>
    <x v="6"/>
    <x v="0"/>
    <n v="40.846335678482802"/>
    <n v="-73.938166141927894"/>
    <n v="33"/>
    <n v="35.099485919788798"/>
    <n v="24.1405369964261"/>
    <x v="0"/>
    <x v="0"/>
    <x v="0"/>
    <n v="-0.99554676729643699"/>
    <n v="25"/>
    <n v="34"/>
    <n v="364.04249557130697"/>
    <n v="22.860932710368601"/>
    <x v="2"/>
  </r>
  <r>
    <x v="3979"/>
    <x v="13"/>
    <x v="1"/>
    <n v="2024"/>
    <n v="3"/>
    <n v="14"/>
    <x v="19"/>
    <x v="6"/>
    <x v="0"/>
    <n v="40.684386656859502"/>
    <n v="-73.8323589872479"/>
    <n v="291"/>
    <n v="51.934964454276198"/>
    <n v="13.185477154011499"/>
    <x v="2"/>
    <x v="0"/>
    <x v="0"/>
    <n v="0.473197413325887"/>
    <n v="57"/>
    <n v="13"/>
    <n v="273.67603796707601"/>
    <n v="18.578048577305701"/>
    <x v="0"/>
  </r>
  <r>
    <x v="3980"/>
    <x v="13"/>
    <x v="1"/>
    <n v="2024"/>
    <n v="3"/>
    <n v="14"/>
    <x v="19"/>
    <x v="6"/>
    <x v="0"/>
    <n v="40.632748024348103"/>
    <n v="-73.951413820770696"/>
    <n v="291"/>
    <n v="56.106324179644098"/>
    <n v="35.934389120171403"/>
    <x v="2"/>
    <x v="0"/>
    <x v="0"/>
    <n v="-0.40585049154915098"/>
    <n v="65"/>
    <n v="25"/>
    <n v="436.58340310104899"/>
    <n v="26.130766724638299"/>
    <x v="0"/>
  </r>
  <r>
    <x v="3981"/>
    <x v="13"/>
    <x v="1"/>
    <n v="2024"/>
    <n v="3"/>
    <n v="14"/>
    <x v="19"/>
    <x v="6"/>
    <x v="0"/>
    <n v="40.650190520119601"/>
    <n v="-73.962656274403898"/>
    <n v="33"/>
    <n v="25.467726919804502"/>
    <n v="70.780126427335802"/>
    <x v="0"/>
    <x v="0"/>
    <x v="0"/>
    <n v="-0.74574757755599896"/>
    <n v="66"/>
    <n v="0"/>
    <n v="183.45680011120501"/>
    <n v="14.7556431395189"/>
    <x v="2"/>
  </r>
  <r>
    <x v="3982"/>
    <x v="13"/>
    <x v="1"/>
    <n v="2024"/>
    <n v="3"/>
    <n v="14"/>
    <x v="19"/>
    <x v="6"/>
    <x v="0"/>
    <n v="40.779574427126299"/>
    <n v="-73.933082823794507"/>
    <n v="184"/>
    <n v="36.2462590921035"/>
    <n v="53.981721643179299"/>
    <x v="0"/>
    <x v="0"/>
    <x v="0"/>
    <n v="0.68925208047514797"/>
    <n v="27"/>
    <n v="11"/>
    <n v="476.49397319643998"/>
    <n v="25.481509740922"/>
    <x v="2"/>
  </r>
  <r>
    <x v="3983"/>
    <x v="13"/>
    <x v="1"/>
    <n v="2024"/>
    <n v="3"/>
    <n v="14"/>
    <x v="19"/>
    <x v="6"/>
    <x v="0"/>
    <n v="40.685888994598102"/>
    <n v="-73.762145827648695"/>
    <n v="10"/>
    <n v="75.572369850049597"/>
    <n v="68.384981827705303"/>
    <x v="2"/>
    <x v="0"/>
    <x v="0"/>
    <n v="0.42558657148802598"/>
    <n v="17"/>
    <n v="24"/>
    <n v="125.606486922017"/>
    <n v="15.0441678608539"/>
    <x v="2"/>
  </r>
  <r>
    <x v="3984"/>
    <x v="13"/>
    <x v="1"/>
    <n v="2024"/>
    <n v="3"/>
    <n v="14"/>
    <x v="20"/>
    <x v="6"/>
    <x v="0"/>
    <n v="40.656940595052198"/>
    <n v="-73.971821033937601"/>
    <n v="99"/>
    <n v="23.8713645858736"/>
    <n v="69.057366887472796"/>
    <x v="2"/>
    <x v="2"/>
    <x v="0"/>
    <n v="-0.82312201345842995"/>
    <n v="38"/>
    <n v="46"/>
    <n v="323.68857922328402"/>
    <n v="26.3651575615525"/>
    <x v="2"/>
  </r>
  <r>
    <x v="3985"/>
    <x v="13"/>
    <x v="1"/>
    <n v="2024"/>
    <n v="3"/>
    <n v="14"/>
    <x v="20"/>
    <x v="6"/>
    <x v="0"/>
    <n v="40.684790497311802"/>
    <n v="-73.969046063509495"/>
    <n v="205"/>
    <n v="44.0064618904713"/>
    <n v="55.477838695462999"/>
    <x v="0"/>
    <x v="2"/>
    <x v="0"/>
    <n v="-0.35552283176353"/>
    <n v="36"/>
    <n v="26"/>
    <n v="83.010570183021002"/>
    <n v="7.0354118701178701"/>
    <x v="0"/>
  </r>
  <r>
    <x v="3986"/>
    <x v="13"/>
    <x v="1"/>
    <n v="2024"/>
    <n v="3"/>
    <n v="14"/>
    <x v="20"/>
    <x v="6"/>
    <x v="0"/>
    <n v="40.841195546345197"/>
    <n v="-73.833738785593297"/>
    <n v="225"/>
    <n v="58.683580848440599"/>
    <n v="60.321203730680701"/>
    <x v="1"/>
    <x v="2"/>
    <x v="0"/>
    <n v="-0.351367532369948"/>
    <n v="67"/>
    <n v="3"/>
    <n v="237.96742137708699"/>
    <n v="9.8739689320334403"/>
    <x v="0"/>
  </r>
  <r>
    <x v="3987"/>
    <x v="13"/>
    <x v="1"/>
    <n v="2024"/>
    <n v="3"/>
    <n v="14"/>
    <x v="20"/>
    <x v="6"/>
    <x v="0"/>
    <n v="40.722556847926398"/>
    <n v="-73.7102343263374"/>
    <n v="123"/>
    <n v="34.661087210156197"/>
    <n v="67.010137924239402"/>
    <x v="1"/>
    <x v="0"/>
    <x v="0"/>
    <n v="-0.21817311936537601"/>
    <n v="10"/>
    <n v="39"/>
    <n v="253.03005438154401"/>
    <n v="6.0169716761268601"/>
    <x v="2"/>
  </r>
  <r>
    <x v="3988"/>
    <x v="13"/>
    <x v="1"/>
    <n v="2024"/>
    <n v="3"/>
    <n v="14"/>
    <x v="20"/>
    <x v="6"/>
    <x v="0"/>
    <n v="40.814548066224901"/>
    <n v="-73.840234479878106"/>
    <n v="287"/>
    <n v="15.7475810845763"/>
    <n v="26.7017102710874"/>
    <x v="1"/>
    <x v="1"/>
    <x v="0"/>
    <n v="0.90934304772790597"/>
    <n v="73"/>
    <n v="31"/>
    <n v="159.10875548437201"/>
    <n v="27.866131495668299"/>
    <x v="0"/>
  </r>
  <r>
    <x v="3989"/>
    <x v="13"/>
    <x v="1"/>
    <n v="2024"/>
    <n v="3"/>
    <n v="14"/>
    <x v="20"/>
    <x v="6"/>
    <x v="0"/>
    <n v="40.658442315066203"/>
    <n v="-73.724571209946703"/>
    <n v="46"/>
    <n v="5.0217067624713296"/>
    <n v="61.813623011977597"/>
    <x v="0"/>
    <x v="2"/>
    <x v="1"/>
    <n v="-1.8367516182224701E-2"/>
    <n v="87"/>
    <n v="43"/>
    <n v="349.26810936713298"/>
    <n v="5.7152232317567098"/>
    <x v="0"/>
  </r>
  <r>
    <x v="3990"/>
    <x v="13"/>
    <x v="1"/>
    <n v="2024"/>
    <n v="3"/>
    <n v="14"/>
    <x v="20"/>
    <x v="6"/>
    <x v="0"/>
    <n v="40.691359349513903"/>
    <n v="-73.7939780218462"/>
    <n v="91"/>
    <n v="5.6455692329283798"/>
    <n v="11.647405034530401"/>
    <x v="0"/>
    <x v="0"/>
    <x v="0"/>
    <n v="-0.98129471576416405"/>
    <n v="42"/>
    <n v="20"/>
    <n v="388.12969308236097"/>
    <n v="12.2329162304262"/>
    <x v="0"/>
  </r>
  <r>
    <x v="3991"/>
    <x v="13"/>
    <x v="1"/>
    <n v="2024"/>
    <n v="3"/>
    <n v="14"/>
    <x v="20"/>
    <x v="6"/>
    <x v="0"/>
    <n v="40.769920295190197"/>
    <n v="-73.975403641667299"/>
    <n v="255"/>
    <n v="78.227825085736001"/>
    <n v="41.701426026512799"/>
    <x v="1"/>
    <x v="1"/>
    <x v="0"/>
    <n v="0.181434660695974"/>
    <n v="37"/>
    <n v="41"/>
    <n v="106.262682790215"/>
    <n v="21.432490725822099"/>
    <x v="0"/>
  </r>
  <r>
    <x v="3992"/>
    <x v="13"/>
    <x v="1"/>
    <n v="2024"/>
    <n v="3"/>
    <n v="14"/>
    <x v="20"/>
    <x v="6"/>
    <x v="0"/>
    <n v="40.654281595465498"/>
    <n v="-73.872741538819398"/>
    <n v="164"/>
    <n v="63.661554717560698"/>
    <n v="25.662049359533601"/>
    <x v="2"/>
    <x v="1"/>
    <x v="0"/>
    <n v="0.207836779336801"/>
    <n v="97"/>
    <n v="10"/>
    <n v="268.94415416290798"/>
    <n v="22.4165760449842"/>
    <x v="2"/>
  </r>
  <r>
    <x v="3993"/>
    <x v="13"/>
    <x v="1"/>
    <n v="2024"/>
    <n v="3"/>
    <n v="14"/>
    <x v="20"/>
    <x v="6"/>
    <x v="0"/>
    <n v="40.776896579191899"/>
    <n v="-73.916760018524002"/>
    <n v="49"/>
    <n v="68.428012280819303"/>
    <n v="43.076150466632903"/>
    <x v="2"/>
    <x v="3"/>
    <x v="0"/>
    <n v="0.10791048594366"/>
    <n v="88"/>
    <n v="44"/>
    <n v="382.75229095834902"/>
    <n v="26.5701272775765"/>
    <x v="1"/>
  </r>
  <r>
    <x v="3994"/>
    <x v="13"/>
    <x v="1"/>
    <n v="2024"/>
    <n v="3"/>
    <n v="14"/>
    <x v="20"/>
    <x v="6"/>
    <x v="0"/>
    <n v="40.828793330696797"/>
    <n v="-73.866594183480103"/>
    <n v="158"/>
    <n v="24.838677039767099"/>
    <n v="90.350942362226604"/>
    <x v="2"/>
    <x v="2"/>
    <x v="0"/>
    <n v="-0.248500015890083"/>
    <n v="85"/>
    <n v="32"/>
    <n v="380.60375083722897"/>
    <n v="18.048185410411101"/>
    <x v="0"/>
  </r>
  <r>
    <x v="3995"/>
    <x v="13"/>
    <x v="1"/>
    <n v="2024"/>
    <n v="3"/>
    <n v="14"/>
    <x v="20"/>
    <x v="6"/>
    <x v="0"/>
    <n v="40.851719195900699"/>
    <n v="-73.761595715133495"/>
    <n v="281"/>
    <n v="57.550176817613099"/>
    <n v="41.218426192056697"/>
    <x v="0"/>
    <x v="3"/>
    <x v="0"/>
    <n v="0.49847849625386897"/>
    <n v="48"/>
    <n v="15"/>
    <n v="331.33855209349701"/>
    <n v="22.512050222079001"/>
    <x v="0"/>
  </r>
  <r>
    <x v="3996"/>
    <x v="13"/>
    <x v="0"/>
    <n v="2024"/>
    <n v="3"/>
    <n v="14"/>
    <x v="21"/>
    <x v="6"/>
    <x v="0"/>
    <n v="40.656355524835597"/>
    <n v="-73.785476906767201"/>
    <n v="89"/>
    <n v="10.3910230946481"/>
    <n v="53.928275403233798"/>
    <x v="2"/>
    <x v="2"/>
    <x v="0"/>
    <n v="-0.92177083870994603"/>
    <n v="80"/>
    <n v="37"/>
    <n v="357.97422058754"/>
    <n v="23.3145532034399"/>
    <x v="0"/>
  </r>
  <r>
    <x v="3997"/>
    <x v="13"/>
    <x v="0"/>
    <n v="2024"/>
    <n v="3"/>
    <n v="14"/>
    <x v="21"/>
    <x v="6"/>
    <x v="0"/>
    <n v="40.705951870397797"/>
    <n v="-73.728503974856395"/>
    <n v="101"/>
    <n v="7.8083933241106003"/>
    <n v="68.534945623798606"/>
    <x v="2"/>
    <x v="1"/>
    <x v="0"/>
    <n v="-0.54502904860456802"/>
    <n v="71"/>
    <n v="18"/>
    <n v="83.293659801687696"/>
    <n v="12.920983131634999"/>
    <x v="0"/>
  </r>
  <r>
    <x v="3998"/>
    <x v="13"/>
    <x v="0"/>
    <n v="2024"/>
    <n v="3"/>
    <n v="14"/>
    <x v="21"/>
    <x v="6"/>
    <x v="0"/>
    <n v="40.841091478393899"/>
    <n v="-73.906148194506898"/>
    <n v="214"/>
    <n v="63.075025639165602"/>
    <n v="50.402536452537802"/>
    <x v="0"/>
    <x v="0"/>
    <x v="0"/>
    <n v="-0.50505190240086495"/>
    <n v="75"/>
    <n v="49"/>
    <n v="425.56021507285197"/>
    <n v="9.0803377048484997"/>
    <x v="0"/>
  </r>
  <r>
    <x v="3999"/>
    <x v="13"/>
    <x v="0"/>
    <n v="2024"/>
    <n v="3"/>
    <n v="14"/>
    <x v="21"/>
    <x v="6"/>
    <x v="0"/>
    <n v="40.638485006778602"/>
    <n v="-73.920698472335403"/>
    <n v="201"/>
    <n v="67.544872241064098"/>
    <n v="97.384603809229404"/>
    <x v="1"/>
    <x v="1"/>
    <x v="0"/>
    <n v="-0.60329620253480998"/>
    <n v="42"/>
    <n v="20"/>
    <n v="225.56081010086501"/>
    <n v="6.9033084957102098"/>
    <x v="0"/>
  </r>
  <r>
    <x v="4000"/>
    <x v="13"/>
    <x v="0"/>
    <n v="2024"/>
    <n v="3"/>
    <n v="14"/>
    <x v="21"/>
    <x v="6"/>
    <x v="0"/>
    <n v="40.746920822446803"/>
    <n v="-73.726927904515605"/>
    <n v="275"/>
    <n v="28.946629519376401"/>
    <n v="11.6678339823962"/>
    <x v="1"/>
    <x v="1"/>
    <x v="0"/>
    <n v="-0.27036321356422499"/>
    <n v="20"/>
    <n v="48"/>
    <n v="121.697866819674"/>
    <n v="26.538057292168901"/>
    <x v="0"/>
  </r>
  <r>
    <x v="4001"/>
    <x v="13"/>
    <x v="0"/>
    <n v="2024"/>
    <n v="3"/>
    <n v="14"/>
    <x v="21"/>
    <x v="6"/>
    <x v="0"/>
    <n v="40.662299056593497"/>
    <n v="-73.978477170222703"/>
    <n v="173"/>
    <n v="11.2493344231153"/>
    <n v="91.669868819392306"/>
    <x v="1"/>
    <x v="3"/>
    <x v="0"/>
    <n v="0.61853699688977004"/>
    <n v="36"/>
    <n v="15"/>
    <n v="349.01659085408699"/>
    <n v="27.6863954166658"/>
    <x v="0"/>
  </r>
  <r>
    <x v="4002"/>
    <x v="13"/>
    <x v="0"/>
    <n v="2024"/>
    <n v="3"/>
    <n v="14"/>
    <x v="21"/>
    <x v="6"/>
    <x v="0"/>
    <n v="40.8067523278811"/>
    <n v="-73.9317920328795"/>
    <n v="225"/>
    <n v="11.1626107618013"/>
    <n v="80.6953235588269"/>
    <x v="0"/>
    <x v="0"/>
    <x v="1"/>
    <n v="-0.46220045819178801"/>
    <n v="27"/>
    <n v="42"/>
    <n v="469.13953140918102"/>
    <n v="28.789177783233502"/>
    <x v="0"/>
  </r>
  <r>
    <x v="4003"/>
    <x v="13"/>
    <x v="0"/>
    <n v="2024"/>
    <n v="3"/>
    <n v="14"/>
    <x v="21"/>
    <x v="6"/>
    <x v="0"/>
    <n v="40.791745984993902"/>
    <n v="-73.940269015996805"/>
    <n v="10"/>
    <n v="37.127564295226797"/>
    <n v="18.426019894313399"/>
    <x v="1"/>
    <x v="3"/>
    <x v="0"/>
    <n v="-0.49500230822922803"/>
    <n v="40"/>
    <n v="34"/>
    <n v="187.22658467173201"/>
    <n v="20.157003795119898"/>
    <x v="2"/>
  </r>
  <r>
    <x v="4004"/>
    <x v="13"/>
    <x v="0"/>
    <n v="2024"/>
    <n v="3"/>
    <n v="14"/>
    <x v="21"/>
    <x v="6"/>
    <x v="0"/>
    <n v="40.650009473642797"/>
    <n v="-73.816496887147807"/>
    <n v="14"/>
    <n v="7.4476845284580504"/>
    <n v="22.718278049294401"/>
    <x v="2"/>
    <x v="0"/>
    <x v="1"/>
    <n v="0.57627291699095895"/>
    <n v="8"/>
    <n v="38"/>
    <n v="91.406799924048002"/>
    <n v="23.298634459601999"/>
    <x v="0"/>
  </r>
  <r>
    <x v="4005"/>
    <x v="13"/>
    <x v="0"/>
    <n v="2024"/>
    <n v="3"/>
    <n v="14"/>
    <x v="21"/>
    <x v="6"/>
    <x v="0"/>
    <n v="40.755337110615997"/>
    <n v="-73.845014860838901"/>
    <n v="136"/>
    <n v="41.956108890970199"/>
    <n v="29.9508208609688"/>
    <x v="1"/>
    <x v="1"/>
    <x v="0"/>
    <n v="-0.39388800944843899"/>
    <n v="16"/>
    <n v="34"/>
    <n v="98.287069429296295"/>
    <n v="7.1581775988299103"/>
    <x v="2"/>
  </r>
  <r>
    <x v="4006"/>
    <x v="13"/>
    <x v="0"/>
    <n v="2024"/>
    <n v="3"/>
    <n v="14"/>
    <x v="21"/>
    <x v="6"/>
    <x v="0"/>
    <n v="40.666551572484202"/>
    <n v="-73.8056406981826"/>
    <n v="157"/>
    <n v="6.7930692415629901"/>
    <n v="10.7145097004892"/>
    <x v="0"/>
    <x v="2"/>
    <x v="0"/>
    <n v="0.78989783321923901"/>
    <n v="63"/>
    <n v="7"/>
    <n v="487.74012423194"/>
    <n v="17.219001749787999"/>
    <x v="0"/>
  </r>
  <r>
    <x v="4007"/>
    <x v="13"/>
    <x v="0"/>
    <n v="2024"/>
    <n v="3"/>
    <n v="14"/>
    <x v="21"/>
    <x v="6"/>
    <x v="0"/>
    <n v="40.821337921080598"/>
    <n v="-73.899481100066495"/>
    <n v="34"/>
    <n v="22.5205263212438"/>
    <n v="51.118623515347799"/>
    <x v="1"/>
    <x v="2"/>
    <x v="0"/>
    <n v="0.77346349912425105"/>
    <n v="68"/>
    <n v="38"/>
    <n v="309.71903410428303"/>
    <n v="22.950800472661001"/>
    <x v="2"/>
  </r>
  <r>
    <x v="4008"/>
    <x v="13"/>
    <x v="0"/>
    <n v="2024"/>
    <n v="3"/>
    <n v="14"/>
    <x v="22"/>
    <x v="6"/>
    <x v="0"/>
    <n v="40.704952429041903"/>
    <n v="-73.896112541046307"/>
    <n v="244"/>
    <n v="79.262029126295602"/>
    <n v="42.389311127989401"/>
    <x v="1"/>
    <x v="3"/>
    <x v="1"/>
    <n v="-0.776146079674086"/>
    <n v="71"/>
    <n v="7"/>
    <n v="367.13603592694398"/>
    <n v="18.027899369877002"/>
    <x v="0"/>
  </r>
  <r>
    <x v="4009"/>
    <x v="13"/>
    <x v="0"/>
    <n v="2024"/>
    <n v="3"/>
    <n v="14"/>
    <x v="22"/>
    <x v="6"/>
    <x v="0"/>
    <n v="40.619388563814702"/>
    <n v="-73.895679881374093"/>
    <n v="28"/>
    <n v="42.513747945271199"/>
    <n v="91.436400747542606"/>
    <x v="0"/>
    <x v="0"/>
    <x v="0"/>
    <n v="0.84583889439140802"/>
    <n v="12"/>
    <n v="16"/>
    <n v="376.41724544125998"/>
    <n v="16.794885658687001"/>
    <x v="0"/>
  </r>
  <r>
    <x v="4010"/>
    <x v="13"/>
    <x v="0"/>
    <n v="2024"/>
    <n v="3"/>
    <n v="14"/>
    <x v="22"/>
    <x v="6"/>
    <x v="0"/>
    <n v="40.778186993789397"/>
    <n v="-73.883602134991605"/>
    <n v="106"/>
    <n v="36.117629009532898"/>
    <n v="60.047075970363203"/>
    <x v="0"/>
    <x v="3"/>
    <x v="1"/>
    <n v="-0.170049405777708"/>
    <n v="55"/>
    <n v="1"/>
    <n v="468.31544901796298"/>
    <n v="10.797767307242401"/>
    <x v="0"/>
  </r>
  <r>
    <x v="4011"/>
    <x v="13"/>
    <x v="0"/>
    <n v="2024"/>
    <n v="3"/>
    <n v="14"/>
    <x v="22"/>
    <x v="6"/>
    <x v="0"/>
    <n v="40.6964462636845"/>
    <n v="-73.953618223358404"/>
    <n v="172"/>
    <n v="56.585095595900398"/>
    <n v="57.221795146041202"/>
    <x v="1"/>
    <x v="1"/>
    <x v="0"/>
    <n v="0.26647657944828201"/>
    <n v="70"/>
    <n v="11"/>
    <n v="376.33421234174699"/>
    <n v="9.1124087232939495"/>
    <x v="2"/>
  </r>
  <r>
    <x v="4012"/>
    <x v="13"/>
    <x v="0"/>
    <n v="2024"/>
    <n v="3"/>
    <n v="14"/>
    <x v="22"/>
    <x v="6"/>
    <x v="0"/>
    <n v="40.7567012892574"/>
    <n v="-73.702787119498396"/>
    <n v="48"/>
    <n v="37.381428181823999"/>
    <n v="24.413652742249301"/>
    <x v="0"/>
    <x v="0"/>
    <x v="0"/>
    <n v="-0.53709136124521994"/>
    <n v="26"/>
    <n v="48"/>
    <n v="140.499216469743"/>
    <n v="16.558845151477001"/>
    <x v="2"/>
  </r>
  <r>
    <x v="4013"/>
    <x v="13"/>
    <x v="0"/>
    <n v="2024"/>
    <n v="3"/>
    <n v="14"/>
    <x v="22"/>
    <x v="6"/>
    <x v="0"/>
    <n v="40.731698317556301"/>
    <n v="-73.705634761742999"/>
    <n v="265"/>
    <n v="35.199198010189598"/>
    <n v="92.806486804298899"/>
    <x v="0"/>
    <x v="0"/>
    <x v="0"/>
    <n v="-0.700271519559445"/>
    <n v="85"/>
    <n v="1"/>
    <n v="400.81422372664503"/>
    <n v="22.854583990913699"/>
    <x v="0"/>
  </r>
  <r>
    <x v="4014"/>
    <x v="13"/>
    <x v="0"/>
    <n v="2024"/>
    <n v="3"/>
    <n v="14"/>
    <x v="22"/>
    <x v="6"/>
    <x v="0"/>
    <n v="40.757157307146002"/>
    <n v="-73.744448262601196"/>
    <n v="99"/>
    <n v="32.882220119519197"/>
    <n v="89.390122014219102"/>
    <x v="2"/>
    <x v="2"/>
    <x v="0"/>
    <n v="0.31513998109404801"/>
    <n v="9"/>
    <n v="46"/>
    <n v="172.520591259779"/>
    <n v="21.518898785461101"/>
    <x v="0"/>
  </r>
  <r>
    <x v="4015"/>
    <x v="13"/>
    <x v="0"/>
    <n v="2024"/>
    <n v="3"/>
    <n v="14"/>
    <x v="22"/>
    <x v="6"/>
    <x v="0"/>
    <n v="40.769465585778498"/>
    <n v="-73.951261299783098"/>
    <n v="124"/>
    <n v="43.057167212375298"/>
    <n v="41.993184027440002"/>
    <x v="1"/>
    <x v="3"/>
    <x v="0"/>
    <n v="0.92547573396300298"/>
    <n v="35"/>
    <n v="31"/>
    <n v="65.809054788370602"/>
    <n v="25.2690785315576"/>
    <x v="2"/>
  </r>
  <r>
    <x v="4016"/>
    <x v="13"/>
    <x v="0"/>
    <n v="2024"/>
    <n v="3"/>
    <n v="14"/>
    <x v="22"/>
    <x v="6"/>
    <x v="0"/>
    <n v="40.858794910031499"/>
    <n v="-73.800546917181094"/>
    <n v="154"/>
    <n v="53.318024641099498"/>
    <n v="69.055001711887897"/>
    <x v="0"/>
    <x v="0"/>
    <x v="0"/>
    <n v="0.27788866883272201"/>
    <n v="73"/>
    <n v="0"/>
    <n v="474.31389170626699"/>
    <n v="13.540450917421699"/>
    <x v="2"/>
  </r>
  <r>
    <x v="4017"/>
    <x v="13"/>
    <x v="0"/>
    <n v="2024"/>
    <n v="3"/>
    <n v="14"/>
    <x v="22"/>
    <x v="6"/>
    <x v="0"/>
    <n v="40.755585552961598"/>
    <n v="-73.9959986324819"/>
    <n v="142"/>
    <n v="41.754089932852999"/>
    <n v="75.740718136884794"/>
    <x v="1"/>
    <x v="0"/>
    <x v="0"/>
    <n v="0.51245437523215498"/>
    <n v="8"/>
    <n v="32"/>
    <n v="205.29407181165601"/>
    <n v="6.8189344590583101"/>
    <x v="2"/>
  </r>
  <r>
    <x v="4018"/>
    <x v="13"/>
    <x v="0"/>
    <n v="2024"/>
    <n v="3"/>
    <n v="14"/>
    <x v="22"/>
    <x v="6"/>
    <x v="0"/>
    <n v="40.895898793146401"/>
    <n v="-73.752450633881693"/>
    <n v="212"/>
    <n v="49.415738318430002"/>
    <n v="47.2952001461788"/>
    <x v="2"/>
    <x v="0"/>
    <x v="0"/>
    <n v="0.86646426026096002"/>
    <n v="31"/>
    <n v="5"/>
    <n v="283.81958062685698"/>
    <n v="18.111661669610498"/>
    <x v="0"/>
  </r>
  <r>
    <x v="4019"/>
    <x v="13"/>
    <x v="0"/>
    <n v="2024"/>
    <n v="3"/>
    <n v="14"/>
    <x v="22"/>
    <x v="6"/>
    <x v="0"/>
    <n v="40.674008845701799"/>
    <n v="-73.889281317575694"/>
    <n v="69"/>
    <n v="71.315107722469094"/>
    <n v="54.3383004361323"/>
    <x v="1"/>
    <x v="1"/>
    <x v="0"/>
    <n v="-0.55282222904508804"/>
    <n v="17"/>
    <n v="19"/>
    <n v="128.35004800224701"/>
    <n v="23.121207919560799"/>
    <x v="2"/>
  </r>
  <r>
    <x v="4020"/>
    <x v="13"/>
    <x v="0"/>
    <n v="2024"/>
    <n v="3"/>
    <n v="14"/>
    <x v="23"/>
    <x v="6"/>
    <x v="0"/>
    <n v="40.705145252524602"/>
    <n v="-73.758590864183205"/>
    <n v="98"/>
    <n v="22.236692676353101"/>
    <n v="82.954924142896203"/>
    <x v="1"/>
    <x v="1"/>
    <x v="0"/>
    <n v="-0.17297657011581299"/>
    <n v="24"/>
    <n v="18"/>
    <n v="398.62526649178602"/>
    <n v="17.719467709849901"/>
    <x v="0"/>
  </r>
  <r>
    <x v="4021"/>
    <x v="13"/>
    <x v="0"/>
    <n v="2024"/>
    <n v="3"/>
    <n v="14"/>
    <x v="23"/>
    <x v="6"/>
    <x v="0"/>
    <n v="40.808165785232902"/>
    <n v="-73.895939702705206"/>
    <n v="189"/>
    <n v="34.659926505985297"/>
    <n v="58.7313437220023"/>
    <x v="1"/>
    <x v="1"/>
    <x v="0"/>
    <n v="0.71540925824120805"/>
    <n v="37"/>
    <n v="45"/>
    <n v="200.10342883851499"/>
    <n v="5.4234667467264899"/>
    <x v="2"/>
  </r>
  <r>
    <x v="4022"/>
    <x v="13"/>
    <x v="0"/>
    <n v="2024"/>
    <n v="3"/>
    <n v="14"/>
    <x v="23"/>
    <x v="6"/>
    <x v="0"/>
    <n v="40.779271619495603"/>
    <n v="-73.844562113317394"/>
    <n v="242"/>
    <n v="25.541508533820402"/>
    <n v="11.7571282275523"/>
    <x v="0"/>
    <x v="1"/>
    <x v="0"/>
    <n v="-0.68825169094578098"/>
    <n v="31"/>
    <n v="33"/>
    <n v="283.99387955713797"/>
    <n v="17.701107303077301"/>
    <x v="0"/>
  </r>
  <r>
    <x v="4023"/>
    <x v="13"/>
    <x v="0"/>
    <n v="2024"/>
    <n v="3"/>
    <n v="14"/>
    <x v="23"/>
    <x v="6"/>
    <x v="0"/>
    <n v="40.703354709661298"/>
    <n v="-73.977939232087294"/>
    <n v="259"/>
    <n v="63.297603163599099"/>
    <n v="97.835077042948299"/>
    <x v="0"/>
    <x v="2"/>
    <x v="0"/>
    <n v="0.94568446025545005"/>
    <n v="56"/>
    <n v="27"/>
    <n v="201.37040982324899"/>
    <n v="6.0602895114179303"/>
    <x v="0"/>
  </r>
  <r>
    <x v="4024"/>
    <x v="13"/>
    <x v="0"/>
    <n v="2024"/>
    <n v="3"/>
    <n v="14"/>
    <x v="23"/>
    <x v="6"/>
    <x v="0"/>
    <n v="40.646404364660398"/>
    <n v="-73.869588230869596"/>
    <n v="271"/>
    <n v="24.978589730151299"/>
    <n v="84.990451891916905"/>
    <x v="2"/>
    <x v="2"/>
    <x v="0"/>
    <n v="-0.78264592931775701"/>
    <n v="61"/>
    <n v="4"/>
    <n v="236.207657789157"/>
    <n v="21.557585120111199"/>
    <x v="0"/>
  </r>
  <r>
    <x v="4025"/>
    <x v="13"/>
    <x v="0"/>
    <n v="2024"/>
    <n v="3"/>
    <n v="14"/>
    <x v="23"/>
    <x v="6"/>
    <x v="0"/>
    <n v="40.831898650248398"/>
    <n v="-73.722024840363503"/>
    <n v="57"/>
    <n v="70.239927833254796"/>
    <n v="65.467258881316695"/>
    <x v="1"/>
    <x v="0"/>
    <x v="0"/>
    <n v="-0.79221234636467597"/>
    <n v="71"/>
    <n v="18"/>
    <n v="349.88322918332602"/>
    <n v="10.236028527763599"/>
    <x v="2"/>
  </r>
  <r>
    <x v="4026"/>
    <x v="13"/>
    <x v="0"/>
    <n v="2024"/>
    <n v="3"/>
    <n v="14"/>
    <x v="23"/>
    <x v="6"/>
    <x v="0"/>
    <n v="40.650445823686603"/>
    <n v="-73.760983485584205"/>
    <n v="247"/>
    <n v="9.3339383660213695"/>
    <n v="65.752059743469204"/>
    <x v="2"/>
    <x v="1"/>
    <x v="0"/>
    <n v="0.24068349974457501"/>
    <n v="47"/>
    <n v="5"/>
    <n v="476.033694111648"/>
    <n v="29.966880566837801"/>
    <x v="0"/>
  </r>
  <r>
    <x v="4027"/>
    <x v="13"/>
    <x v="0"/>
    <n v="2024"/>
    <n v="3"/>
    <n v="14"/>
    <x v="23"/>
    <x v="6"/>
    <x v="0"/>
    <n v="40.667870348714303"/>
    <n v="-73.769592296333201"/>
    <n v="290"/>
    <n v="49.057454719396802"/>
    <n v="87.481714844732707"/>
    <x v="2"/>
    <x v="3"/>
    <x v="0"/>
    <n v="-0.52033595959964596"/>
    <n v="89"/>
    <n v="21"/>
    <n v="348.11346436374799"/>
    <n v="25.1807188112458"/>
    <x v="0"/>
  </r>
  <r>
    <x v="4028"/>
    <x v="13"/>
    <x v="0"/>
    <n v="2024"/>
    <n v="3"/>
    <n v="14"/>
    <x v="23"/>
    <x v="6"/>
    <x v="0"/>
    <n v="40.754369166935398"/>
    <n v="-73.935525112606996"/>
    <n v="181"/>
    <n v="37.964991685767103"/>
    <n v="87.798683692961603"/>
    <x v="2"/>
    <x v="3"/>
    <x v="0"/>
    <n v="-0.30167852806635298"/>
    <n v="2"/>
    <n v="32"/>
    <n v="157.59164435955799"/>
    <n v="15.5058949464698"/>
    <x v="0"/>
  </r>
  <r>
    <x v="4029"/>
    <x v="13"/>
    <x v="0"/>
    <n v="2024"/>
    <n v="3"/>
    <n v="14"/>
    <x v="23"/>
    <x v="6"/>
    <x v="0"/>
    <n v="40.797920309720702"/>
    <n v="-73.988817740657595"/>
    <n v="186"/>
    <n v="69.490653456594202"/>
    <n v="14.331003700446299"/>
    <x v="0"/>
    <x v="0"/>
    <x v="1"/>
    <n v="0.69347185979151205"/>
    <n v="50"/>
    <n v="43"/>
    <n v="219.79754927857101"/>
    <n v="25.130554373049399"/>
    <x v="0"/>
  </r>
  <r>
    <x v="4030"/>
    <x v="13"/>
    <x v="0"/>
    <n v="2024"/>
    <n v="3"/>
    <n v="14"/>
    <x v="23"/>
    <x v="6"/>
    <x v="0"/>
    <n v="40.712722572410001"/>
    <n v="-73.746701265966806"/>
    <n v="180"/>
    <n v="16.760468323911901"/>
    <n v="14.4311871670242"/>
    <x v="0"/>
    <x v="3"/>
    <x v="0"/>
    <n v="0.47651155438805898"/>
    <n v="37"/>
    <n v="10"/>
    <n v="264.01441925622601"/>
    <n v="29.275758638301401"/>
    <x v="0"/>
  </r>
  <r>
    <x v="4031"/>
    <x v="13"/>
    <x v="0"/>
    <n v="2024"/>
    <n v="3"/>
    <n v="14"/>
    <x v="23"/>
    <x v="6"/>
    <x v="0"/>
    <n v="40.6185337314284"/>
    <n v="-73.826027574670803"/>
    <n v="200"/>
    <n v="61.184333413135001"/>
    <n v="94.666205994420096"/>
    <x v="2"/>
    <x v="0"/>
    <x v="0"/>
    <n v="-0.27988546279322701"/>
    <n v="13"/>
    <n v="20"/>
    <n v="322.74888861651101"/>
    <n v="18.6270401339439"/>
    <x v="0"/>
  </r>
  <r>
    <x v="4032"/>
    <x v="14"/>
    <x v="0"/>
    <n v="2024"/>
    <n v="3"/>
    <n v="15"/>
    <x v="0"/>
    <x v="0"/>
    <x v="0"/>
    <n v="40.832459831547197"/>
    <n v="-73.9706860476401"/>
    <n v="129"/>
    <n v="58.069294283206702"/>
    <n v="57.446991120614499"/>
    <x v="1"/>
    <x v="1"/>
    <x v="0"/>
    <n v="0.55776499604084695"/>
    <n v="61"/>
    <n v="43"/>
    <n v="117.662917457625"/>
    <n v="15.662080522616501"/>
    <x v="2"/>
  </r>
  <r>
    <x v="4033"/>
    <x v="14"/>
    <x v="0"/>
    <n v="2024"/>
    <n v="3"/>
    <n v="15"/>
    <x v="0"/>
    <x v="0"/>
    <x v="0"/>
    <n v="40.629331020750698"/>
    <n v="-73.886992745058393"/>
    <n v="39"/>
    <n v="19.644259947784601"/>
    <n v="90.667648856923904"/>
    <x v="0"/>
    <x v="2"/>
    <x v="0"/>
    <n v="-0.21836435689525999"/>
    <n v="4"/>
    <n v="37"/>
    <n v="257.92055174029502"/>
    <n v="11.2908120522664"/>
    <x v="0"/>
  </r>
  <r>
    <x v="4034"/>
    <x v="14"/>
    <x v="0"/>
    <n v="2024"/>
    <n v="3"/>
    <n v="15"/>
    <x v="0"/>
    <x v="0"/>
    <x v="0"/>
    <n v="40.848095531425898"/>
    <n v="-73.715736754938405"/>
    <n v="24"/>
    <n v="27.427037201346302"/>
    <n v="10.2850209550661"/>
    <x v="2"/>
    <x v="2"/>
    <x v="0"/>
    <n v="-0.35311423338204101"/>
    <n v="35"/>
    <n v="13"/>
    <n v="413.04227028081698"/>
    <n v="9.6227784079548098"/>
    <x v="2"/>
  </r>
  <r>
    <x v="4035"/>
    <x v="14"/>
    <x v="0"/>
    <n v="2024"/>
    <n v="3"/>
    <n v="15"/>
    <x v="0"/>
    <x v="0"/>
    <x v="0"/>
    <n v="40.759166838665699"/>
    <n v="-73.806103482239706"/>
    <n v="220"/>
    <n v="72.038482467427897"/>
    <n v="24.354705041612501"/>
    <x v="2"/>
    <x v="3"/>
    <x v="0"/>
    <n v="0.68656036495221495"/>
    <n v="70"/>
    <n v="10"/>
    <n v="481.69222460639003"/>
    <n v="17.746008710434701"/>
    <x v="0"/>
  </r>
  <r>
    <x v="4036"/>
    <x v="14"/>
    <x v="0"/>
    <n v="2024"/>
    <n v="3"/>
    <n v="15"/>
    <x v="0"/>
    <x v="0"/>
    <x v="0"/>
    <n v="40.756939416124702"/>
    <n v="-73.921957644216803"/>
    <n v="284"/>
    <n v="31.5232838063754"/>
    <n v="42.019395809745703"/>
    <x v="0"/>
    <x v="0"/>
    <x v="0"/>
    <n v="-0.95454286093989305"/>
    <n v="33"/>
    <n v="21"/>
    <n v="276.78277736065098"/>
    <n v="18.2569090025303"/>
    <x v="0"/>
  </r>
  <r>
    <x v="4037"/>
    <x v="14"/>
    <x v="0"/>
    <n v="2024"/>
    <n v="3"/>
    <n v="15"/>
    <x v="0"/>
    <x v="0"/>
    <x v="0"/>
    <n v="40.637410123939297"/>
    <n v="-73.7810936992894"/>
    <n v="139"/>
    <n v="20.397986812891101"/>
    <n v="55.944344118949303"/>
    <x v="2"/>
    <x v="0"/>
    <x v="0"/>
    <n v="0.56835101013859202"/>
    <n v="92"/>
    <n v="25"/>
    <n v="453.423388061102"/>
    <n v="23.7891604157203"/>
    <x v="2"/>
  </r>
  <r>
    <x v="4038"/>
    <x v="14"/>
    <x v="0"/>
    <n v="2024"/>
    <n v="3"/>
    <n v="15"/>
    <x v="0"/>
    <x v="0"/>
    <x v="0"/>
    <n v="40.864516998123399"/>
    <n v="-73.835546303803298"/>
    <n v="201"/>
    <n v="74.481193657814401"/>
    <n v="22.480525700170801"/>
    <x v="1"/>
    <x v="3"/>
    <x v="1"/>
    <n v="0.31463317848503303"/>
    <n v="50"/>
    <n v="25"/>
    <n v="131.100417119132"/>
    <n v="21.304274717119501"/>
    <x v="0"/>
  </r>
  <r>
    <x v="4039"/>
    <x v="14"/>
    <x v="0"/>
    <n v="2024"/>
    <n v="3"/>
    <n v="15"/>
    <x v="0"/>
    <x v="0"/>
    <x v="0"/>
    <n v="40.645497788090402"/>
    <n v="-73.8928511862254"/>
    <n v="141"/>
    <n v="73.202295175762103"/>
    <n v="91.294395471551098"/>
    <x v="0"/>
    <x v="1"/>
    <x v="0"/>
    <n v="-0.206025679422734"/>
    <n v="87"/>
    <n v="17"/>
    <n v="282.37292361697598"/>
    <n v="12.968751218820399"/>
    <x v="0"/>
  </r>
  <r>
    <x v="4040"/>
    <x v="14"/>
    <x v="0"/>
    <n v="2024"/>
    <n v="3"/>
    <n v="15"/>
    <x v="0"/>
    <x v="0"/>
    <x v="0"/>
    <n v="40.751708771246697"/>
    <n v="-73.745847005693506"/>
    <n v="234"/>
    <n v="68.507393624658604"/>
    <n v="99.656485743863996"/>
    <x v="0"/>
    <x v="3"/>
    <x v="0"/>
    <n v="-0.59139543537144101"/>
    <n v="3"/>
    <n v="13"/>
    <n v="108.433353202413"/>
    <n v="13.963984311774601"/>
    <x v="0"/>
  </r>
  <r>
    <x v="4041"/>
    <x v="14"/>
    <x v="0"/>
    <n v="2024"/>
    <n v="3"/>
    <n v="15"/>
    <x v="0"/>
    <x v="0"/>
    <x v="0"/>
    <n v="40.886727038002199"/>
    <n v="-73.965600980513699"/>
    <n v="70"/>
    <n v="22.447825854394001"/>
    <n v="97.336184255407801"/>
    <x v="0"/>
    <x v="2"/>
    <x v="0"/>
    <n v="2.8428879714890599E-2"/>
    <n v="88"/>
    <n v="5"/>
    <n v="184.794250328934"/>
    <n v="26.552425548462701"/>
    <x v="0"/>
  </r>
  <r>
    <x v="4042"/>
    <x v="14"/>
    <x v="0"/>
    <n v="2024"/>
    <n v="3"/>
    <n v="15"/>
    <x v="0"/>
    <x v="0"/>
    <x v="0"/>
    <n v="40.748905783642698"/>
    <n v="-73.752488588872794"/>
    <n v="172"/>
    <n v="36.651432242402997"/>
    <n v="78.599780434061202"/>
    <x v="2"/>
    <x v="0"/>
    <x v="0"/>
    <n v="-0.86986811430671596"/>
    <n v="80"/>
    <n v="4"/>
    <n v="224.187458186003"/>
    <n v="10.667810794551499"/>
    <x v="2"/>
  </r>
  <r>
    <x v="4043"/>
    <x v="14"/>
    <x v="0"/>
    <n v="2024"/>
    <n v="3"/>
    <n v="15"/>
    <x v="0"/>
    <x v="0"/>
    <x v="0"/>
    <n v="40.6464492235514"/>
    <n v="-73.721474358079604"/>
    <n v="74"/>
    <n v="15.9949393476833"/>
    <n v="79.172475317263206"/>
    <x v="1"/>
    <x v="2"/>
    <x v="0"/>
    <n v="4.2760937080883202E-2"/>
    <n v="50"/>
    <n v="43"/>
    <n v="83.673580526661894"/>
    <n v="9.22358435001013"/>
    <x v="0"/>
  </r>
  <r>
    <x v="4044"/>
    <x v="14"/>
    <x v="0"/>
    <n v="2024"/>
    <n v="3"/>
    <n v="15"/>
    <x v="1"/>
    <x v="0"/>
    <x v="0"/>
    <n v="40.811652899192403"/>
    <n v="-73.905304922661401"/>
    <n v="67"/>
    <n v="71.226418968821207"/>
    <n v="72.9191872661237"/>
    <x v="0"/>
    <x v="3"/>
    <x v="0"/>
    <n v="0.60336384424893796"/>
    <n v="43"/>
    <n v="27"/>
    <n v="240.19340941764301"/>
    <n v="17.729060582078901"/>
    <x v="2"/>
  </r>
  <r>
    <x v="4045"/>
    <x v="14"/>
    <x v="0"/>
    <n v="2024"/>
    <n v="3"/>
    <n v="15"/>
    <x v="1"/>
    <x v="0"/>
    <x v="0"/>
    <n v="40.648497097749299"/>
    <n v="-73.845928755814995"/>
    <n v="169"/>
    <n v="56.596264886006999"/>
    <n v="67.604988654077701"/>
    <x v="2"/>
    <x v="0"/>
    <x v="0"/>
    <n v="-0.82450180735862999"/>
    <n v="63"/>
    <n v="7"/>
    <n v="448.66963822726098"/>
    <n v="5.3136356880453697"/>
    <x v="2"/>
  </r>
  <r>
    <x v="4046"/>
    <x v="14"/>
    <x v="0"/>
    <n v="2024"/>
    <n v="3"/>
    <n v="15"/>
    <x v="1"/>
    <x v="0"/>
    <x v="0"/>
    <n v="40.792719838912802"/>
    <n v="-73.900057434194395"/>
    <n v="176"/>
    <n v="35.985491980978303"/>
    <n v="67.384935971530098"/>
    <x v="2"/>
    <x v="0"/>
    <x v="1"/>
    <n v="-0.28320494791675899"/>
    <n v="10"/>
    <n v="31"/>
    <n v="316.816462781707"/>
    <n v="14.0567534980489"/>
    <x v="0"/>
  </r>
  <r>
    <x v="4047"/>
    <x v="14"/>
    <x v="0"/>
    <n v="2024"/>
    <n v="3"/>
    <n v="15"/>
    <x v="1"/>
    <x v="0"/>
    <x v="0"/>
    <n v="40.707827119180102"/>
    <n v="-73.951827240739505"/>
    <n v="177"/>
    <n v="58.2267246254222"/>
    <n v="30.860239988355499"/>
    <x v="2"/>
    <x v="0"/>
    <x v="1"/>
    <n v="0.260475396001704"/>
    <n v="13"/>
    <n v="44"/>
    <n v="86.367268370403295"/>
    <n v="19.360537051453601"/>
    <x v="0"/>
  </r>
  <r>
    <x v="4048"/>
    <x v="14"/>
    <x v="0"/>
    <n v="2024"/>
    <n v="3"/>
    <n v="15"/>
    <x v="1"/>
    <x v="0"/>
    <x v="0"/>
    <n v="40.876768567733897"/>
    <n v="-73.908809306708093"/>
    <n v="165"/>
    <n v="28.446392356284399"/>
    <n v="41.957167036796598"/>
    <x v="1"/>
    <x v="0"/>
    <x v="0"/>
    <n v="-0.30364232028381899"/>
    <n v="63"/>
    <n v="22"/>
    <n v="465.21740807978603"/>
    <n v="23.457085443812701"/>
    <x v="2"/>
  </r>
  <r>
    <x v="4049"/>
    <x v="14"/>
    <x v="0"/>
    <n v="2024"/>
    <n v="3"/>
    <n v="15"/>
    <x v="1"/>
    <x v="0"/>
    <x v="0"/>
    <n v="40.843300609328203"/>
    <n v="-73.712326756097994"/>
    <n v="121"/>
    <n v="6.5629952600553398"/>
    <n v="26.152985802498399"/>
    <x v="0"/>
    <x v="0"/>
    <x v="0"/>
    <n v="-0.18349005529064599"/>
    <n v="49"/>
    <n v="33"/>
    <n v="239.28180046731501"/>
    <n v="14.776801499970601"/>
    <x v="0"/>
  </r>
  <r>
    <x v="4050"/>
    <x v="14"/>
    <x v="0"/>
    <n v="2024"/>
    <n v="3"/>
    <n v="15"/>
    <x v="1"/>
    <x v="0"/>
    <x v="0"/>
    <n v="40.738908304188499"/>
    <n v="-73.879915611537001"/>
    <n v="245"/>
    <n v="27.437790406633098"/>
    <n v="90.583124859549002"/>
    <x v="2"/>
    <x v="2"/>
    <x v="0"/>
    <n v="-0.35602402557711899"/>
    <n v="85"/>
    <n v="11"/>
    <n v="296.42451201328998"/>
    <n v="18.280594927470901"/>
    <x v="0"/>
  </r>
  <r>
    <x v="4051"/>
    <x v="14"/>
    <x v="0"/>
    <n v="2024"/>
    <n v="3"/>
    <n v="15"/>
    <x v="1"/>
    <x v="0"/>
    <x v="0"/>
    <n v="40.870146981451597"/>
    <n v="-73.702368838368898"/>
    <n v="165"/>
    <n v="12.676632602172001"/>
    <n v="19.368620910010002"/>
    <x v="0"/>
    <x v="2"/>
    <x v="0"/>
    <n v="5.6521892745663403E-2"/>
    <n v="92"/>
    <n v="30"/>
    <n v="160.08368540489201"/>
    <n v="15.3306460464424"/>
    <x v="0"/>
  </r>
  <r>
    <x v="4052"/>
    <x v="14"/>
    <x v="0"/>
    <n v="2024"/>
    <n v="3"/>
    <n v="15"/>
    <x v="1"/>
    <x v="0"/>
    <x v="0"/>
    <n v="40.750989672300001"/>
    <n v="-73.851085879005097"/>
    <n v="175"/>
    <n v="26.9908447103215"/>
    <n v="44.616804341277202"/>
    <x v="0"/>
    <x v="1"/>
    <x v="0"/>
    <n v="-0.110077261286506"/>
    <n v="26"/>
    <n v="2"/>
    <n v="322.98934724719101"/>
    <n v="15.610510833414899"/>
    <x v="2"/>
  </r>
  <r>
    <x v="4053"/>
    <x v="14"/>
    <x v="0"/>
    <n v="2024"/>
    <n v="3"/>
    <n v="15"/>
    <x v="1"/>
    <x v="0"/>
    <x v="0"/>
    <n v="40.751020785002403"/>
    <n v="-73.808758195076706"/>
    <n v="31"/>
    <n v="73.094622268168706"/>
    <n v="80.2989157148441"/>
    <x v="2"/>
    <x v="1"/>
    <x v="0"/>
    <n v="0.67772039754693703"/>
    <n v="41"/>
    <n v="16"/>
    <n v="122.152474644268"/>
    <n v="12.6649130710202"/>
    <x v="0"/>
  </r>
  <r>
    <x v="4054"/>
    <x v="14"/>
    <x v="0"/>
    <n v="2024"/>
    <n v="3"/>
    <n v="15"/>
    <x v="1"/>
    <x v="0"/>
    <x v="0"/>
    <n v="40.856377533822403"/>
    <n v="-73.990173695413901"/>
    <n v="208"/>
    <n v="71.799503967512194"/>
    <n v="25.878426113871601"/>
    <x v="1"/>
    <x v="1"/>
    <x v="0"/>
    <n v="-0.53499984447100002"/>
    <n v="50"/>
    <n v="0"/>
    <n v="339.53988665096102"/>
    <n v="11.163635942913899"/>
    <x v="0"/>
  </r>
  <r>
    <x v="4055"/>
    <x v="14"/>
    <x v="0"/>
    <n v="2024"/>
    <n v="3"/>
    <n v="15"/>
    <x v="1"/>
    <x v="0"/>
    <x v="0"/>
    <n v="40.6402138313736"/>
    <n v="-73.711032287965494"/>
    <n v="21"/>
    <n v="64.018878407617805"/>
    <n v="44.813507416302301"/>
    <x v="2"/>
    <x v="0"/>
    <x v="0"/>
    <n v="0.15470035781989999"/>
    <n v="98"/>
    <n v="5"/>
    <n v="270.409649181558"/>
    <n v="26.835299745787399"/>
    <x v="1"/>
  </r>
  <r>
    <x v="4056"/>
    <x v="14"/>
    <x v="0"/>
    <n v="2024"/>
    <n v="3"/>
    <n v="15"/>
    <x v="2"/>
    <x v="0"/>
    <x v="0"/>
    <n v="40.860571787896802"/>
    <n v="-73.976872087244303"/>
    <n v="190"/>
    <n v="19.787850136595502"/>
    <n v="19.469123157417599"/>
    <x v="0"/>
    <x v="0"/>
    <x v="0"/>
    <n v="0.59010464208851698"/>
    <n v="8"/>
    <n v="34"/>
    <n v="174.828048499651"/>
    <n v="22.629996967759201"/>
    <x v="0"/>
  </r>
  <r>
    <x v="4057"/>
    <x v="14"/>
    <x v="0"/>
    <n v="2024"/>
    <n v="3"/>
    <n v="15"/>
    <x v="2"/>
    <x v="0"/>
    <x v="0"/>
    <n v="40.652105335584899"/>
    <n v="-73.735583724488905"/>
    <n v="56"/>
    <n v="39.218017546552801"/>
    <n v="91.559634459236605"/>
    <x v="1"/>
    <x v="0"/>
    <x v="0"/>
    <n v="0.55839805683259303"/>
    <n v="55"/>
    <n v="13"/>
    <n v="180.01121461812801"/>
    <n v="12.2740924166269"/>
    <x v="0"/>
  </r>
  <r>
    <x v="4058"/>
    <x v="14"/>
    <x v="0"/>
    <n v="2024"/>
    <n v="3"/>
    <n v="15"/>
    <x v="2"/>
    <x v="0"/>
    <x v="0"/>
    <n v="40.732979881302199"/>
    <n v="-73.750911128819496"/>
    <n v="242"/>
    <n v="43.717954941375197"/>
    <n v="44.242575305887598"/>
    <x v="1"/>
    <x v="1"/>
    <x v="0"/>
    <n v="0.98084697034193902"/>
    <n v="23"/>
    <n v="41"/>
    <n v="440.67117768616401"/>
    <n v="7.0757021508682998"/>
    <x v="0"/>
  </r>
  <r>
    <x v="4059"/>
    <x v="14"/>
    <x v="0"/>
    <n v="2024"/>
    <n v="3"/>
    <n v="15"/>
    <x v="2"/>
    <x v="0"/>
    <x v="0"/>
    <n v="40.745706957822101"/>
    <n v="-73.907999270271901"/>
    <n v="66"/>
    <n v="67.209427284747306"/>
    <n v="45.360407969426497"/>
    <x v="2"/>
    <x v="3"/>
    <x v="0"/>
    <n v="-0.63956851468109299"/>
    <n v="82"/>
    <n v="28"/>
    <n v="296.41726335683302"/>
    <n v="17.246836450137899"/>
    <x v="1"/>
  </r>
  <r>
    <x v="4060"/>
    <x v="14"/>
    <x v="0"/>
    <n v="2024"/>
    <n v="3"/>
    <n v="15"/>
    <x v="2"/>
    <x v="0"/>
    <x v="0"/>
    <n v="40.753149593707199"/>
    <n v="-73.797391888232099"/>
    <n v="252"/>
    <n v="76.462862516792896"/>
    <n v="89.696913121621293"/>
    <x v="2"/>
    <x v="3"/>
    <x v="0"/>
    <n v="-0.11380315691109601"/>
    <n v="42"/>
    <n v="14"/>
    <n v="130.143573022449"/>
    <n v="8.2333713948827008"/>
    <x v="0"/>
  </r>
  <r>
    <x v="4061"/>
    <x v="14"/>
    <x v="0"/>
    <n v="2024"/>
    <n v="3"/>
    <n v="15"/>
    <x v="2"/>
    <x v="0"/>
    <x v="0"/>
    <n v="40.890579065820297"/>
    <n v="-73.922993783726895"/>
    <n v="128"/>
    <n v="53.702747519229398"/>
    <n v="73.789478875619295"/>
    <x v="0"/>
    <x v="1"/>
    <x v="0"/>
    <n v="0.96937785058777004"/>
    <n v="39"/>
    <n v="25"/>
    <n v="468.803129577356"/>
    <n v="16.746580042038499"/>
    <x v="2"/>
  </r>
  <r>
    <x v="4062"/>
    <x v="14"/>
    <x v="0"/>
    <n v="2024"/>
    <n v="3"/>
    <n v="15"/>
    <x v="2"/>
    <x v="0"/>
    <x v="0"/>
    <n v="40.781531654453303"/>
    <n v="-73.808759772168401"/>
    <n v="213"/>
    <n v="8.0550294068463302"/>
    <n v="18.321871063869999"/>
    <x v="1"/>
    <x v="0"/>
    <x v="0"/>
    <n v="0.66636796557415201"/>
    <n v="84"/>
    <n v="21"/>
    <n v="466.144373791779"/>
    <n v="23.652586355186799"/>
    <x v="0"/>
  </r>
  <r>
    <x v="4063"/>
    <x v="14"/>
    <x v="0"/>
    <n v="2024"/>
    <n v="3"/>
    <n v="15"/>
    <x v="2"/>
    <x v="0"/>
    <x v="0"/>
    <n v="40.775460155568901"/>
    <n v="-73.824905701970394"/>
    <n v="70"/>
    <n v="29.868930790208299"/>
    <n v="93.153301713193002"/>
    <x v="0"/>
    <x v="0"/>
    <x v="0"/>
    <n v="-1.54715976272836E-2"/>
    <n v="24"/>
    <n v="10"/>
    <n v="215.54821027179901"/>
    <n v="29.979853797980301"/>
    <x v="0"/>
  </r>
  <r>
    <x v="4064"/>
    <x v="14"/>
    <x v="0"/>
    <n v="2024"/>
    <n v="3"/>
    <n v="15"/>
    <x v="2"/>
    <x v="0"/>
    <x v="0"/>
    <n v="40.803572282416702"/>
    <n v="-73.937492048489801"/>
    <n v="144"/>
    <n v="22.870173604935299"/>
    <n v="59.796556709446797"/>
    <x v="1"/>
    <x v="0"/>
    <x v="0"/>
    <n v="0.88643535093646797"/>
    <n v="36"/>
    <n v="7"/>
    <n v="418.99184594289699"/>
    <n v="17.262883303467699"/>
    <x v="2"/>
  </r>
  <r>
    <x v="4065"/>
    <x v="14"/>
    <x v="0"/>
    <n v="2024"/>
    <n v="3"/>
    <n v="15"/>
    <x v="2"/>
    <x v="0"/>
    <x v="0"/>
    <n v="40.752057704888003"/>
    <n v="-73.988604118233397"/>
    <n v="128"/>
    <n v="22.864911381404202"/>
    <n v="73.868127747169595"/>
    <x v="0"/>
    <x v="2"/>
    <x v="0"/>
    <n v="0.95604000645907405"/>
    <n v="25"/>
    <n v="10"/>
    <n v="182.02301280351799"/>
    <n v="10.420771426218099"/>
    <x v="2"/>
  </r>
  <r>
    <x v="4066"/>
    <x v="14"/>
    <x v="0"/>
    <n v="2024"/>
    <n v="3"/>
    <n v="15"/>
    <x v="2"/>
    <x v="0"/>
    <x v="0"/>
    <n v="40.818013180935097"/>
    <n v="-73.737271093360903"/>
    <n v="27"/>
    <n v="12.7286997698076"/>
    <n v="58.9901074586829"/>
    <x v="1"/>
    <x v="0"/>
    <x v="0"/>
    <n v="0.40806044254428803"/>
    <n v="76"/>
    <n v="47"/>
    <n v="313.285864321399"/>
    <n v="19.286403691487902"/>
    <x v="0"/>
  </r>
  <r>
    <x v="4067"/>
    <x v="14"/>
    <x v="0"/>
    <n v="2024"/>
    <n v="3"/>
    <n v="15"/>
    <x v="2"/>
    <x v="0"/>
    <x v="0"/>
    <n v="40.6828031253063"/>
    <n v="-73.780655245495694"/>
    <n v="66"/>
    <n v="19.643146021895198"/>
    <n v="53.032539164991299"/>
    <x v="1"/>
    <x v="0"/>
    <x v="0"/>
    <n v="0.90575295586280102"/>
    <n v="21"/>
    <n v="7"/>
    <n v="327.783182103684"/>
    <n v="29.690714423276599"/>
    <x v="0"/>
  </r>
  <r>
    <x v="4068"/>
    <x v="14"/>
    <x v="0"/>
    <n v="2024"/>
    <n v="3"/>
    <n v="15"/>
    <x v="3"/>
    <x v="0"/>
    <x v="0"/>
    <n v="40.777577444596297"/>
    <n v="-73.751057087711203"/>
    <n v="145"/>
    <n v="79.790583259126606"/>
    <n v="64.639308264510802"/>
    <x v="2"/>
    <x v="0"/>
    <x v="0"/>
    <n v="0.57097058981902504"/>
    <n v="9"/>
    <n v="13"/>
    <n v="132.257032929698"/>
    <n v="21.4848857831097"/>
    <x v="2"/>
  </r>
  <r>
    <x v="4069"/>
    <x v="14"/>
    <x v="0"/>
    <n v="2024"/>
    <n v="3"/>
    <n v="15"/>
    <x v="3"/>
    <x v="0"/>
    <x v="0"/>
    <n v="40.6091795418766"/>
    <n v="-73.880188659353905"/>
    <n v="270"/>
    <n v="38.083200226378302"/>
    <n v="48.648326069766497"/>
    <x v="1"/>
    <x v="0"/>
    <x v="0"/>
    <n v="-0.246852137744696"/>
    <n v="79"/>
    <n v="14"/>
    <n v="496.36168319973302"/>
    <n v="27.376706803706199"/>
    <x v="0"/>
  </r>
  <r>
    <x v="4070"/>
    <x v="14"/>
    <x v="0"/>
    <n v="2024"/>
    <n v="3"/>
    <n v="15"/>
    <x v="3"/>
    <x v="0"/>
    <x v="0"/>
    <n v="40.665919304970103"/>
    <n v="-73.971103616206506"/>
    <n v="58"/>
    <n v="36.492904646761403"/>
    <n v="50.317189980997298"/>
    <x v="0"/>
    <x v="0"/>
    <x v="0"/>
    <n v="-0.511066123592536"/>
    <n v="89"/>
    <n v="0"/>
    <n v="315.93086168097398"/>
    <n v="16.175801978364301"/>
    <x v="2"/>
  </r>
  <r>
    <x v="4071"/>
    <x v="14"/>
    <x v="0"/>
    <n v="2024"/>
    <n v="3"/>
    <n v="15"/>
    <x v="3"/>
    <x v="0"/>
    <x v="0"/>
    <n v="40.628931446416097"/>
    <n v="-73.899589444263597"/>
    <n v="254"/>
    <n v="41.8647673134614"/>
    <n v="29.610616861342699"/>
    <x v="1"/>
    <x v="3"/>
    <x v="0"/>
    <n v="0.89243666142552402"/>
    <n v="10"/>
    <n v="9"/>
    <n v="354.57081527958002"/>
    <n v="6.8143476232164701"/>
    <x v="0"/>
  </r>
  <r>
    <x v="4072"/>
    <x v="14"/>
    <x v="0"/>
    <n v="2024"/>
    <n v="3"/>
    <n v="15"/>
    <x v="3"/>
    <x v="0"/>
    <x v="0"/>
    <n v="40.849078703144201"/>
    <n v="-73.848870080047703"/>
    <n v="28"/>
    <n v="62.1267041103848"/>
    <n v="11.679251451909201"/>
    <x v="0"/>
    <x v="2"/>
    <x v="1"/>
    <n v="-0.58334201198431601"/>
    <n v="21"/>
    <n v="27"/>
    <n v="296.39757637902198"/>
    <n v="22.044349981069299"/>
    <x v="0"/>
  </r>
  <r>
    <x v="4073"/>
    <x v="14"/>
    <x v="0"/>
    <n v="2024"/>
    <n v="3"/>
    <n v="15"/>
    <x v="3"/>
    <x v="0"/>
    <x v="0"/>
    <n v="40.635836060956599"/>
    <n v="-73.705164749960204"/>
    <n v="53"/>
    <n v="49.726145246009999"/>
    <n v="68.582058116618398"/>
    <x v="1"/>
    <x v="3"/>
    <x v="1"/>
    <n v="0.932057470593599"/>
    <n v="78"/>
    <n v="47"/>
    <n v="346.30409492517799"/>
    <n v="5.8482370302269597"/>
    <x v="0"/>
  </r>
  <r>
    <x v="4074"/>
    <x v="14"/>
    <x v="0"/>
    <n v="2024"/>
    <n v="3"/>
    <n v="15"/>
    <x v="3"/>
    <x v="0"/>
    <x v="0"/>
    <n v="40.703125540263898"/>
    <n v="-73.790606338373706"/>
    <n v="44"/>
    <n v="28.157970397443201"/>
    <n v="45.020359519408402"/>
    <x v="2"/>
    <x v="2"/>
    <x v="0"/>
    <n v="-7.1840313133363504E-2"/>
    <n v="2"/>
    <n v="49"/>
    <n v="355.24124374466902"/>
    <n v="10.699565955733799"/>
    <x v="2"/>
  </r>
  <r>
    <x v="4075"/>
    <x v="14"/>
    <x v="0"/>
    <n v="2024"/>
    <n v="3"/>
    <n v="15"/>
    <x v="3"/>
    <x v="0"/>
    <x v="0"/>
    <n v="40.860452738293297"/>
    <n v="-73.964152262260697"/>
    <n v="144"/>
    <n v="18.150506597736101"/>
    <n v="56.940347814855301"/>
    <x v="2"/>
    <x v="3"/>
    <x v="0"/>
    <n v="0.47343835974526199"/>
    <n v="27"/>
    <n v="6"/>
    <n v="386.69996868235103"/>
    <n v="20.8737870321022"/>
    <x v="0"/>
  </r>
  <r>
    <x v="4076"/>
    <x v="14"/>
    <x v="0"/>
    <n v="2024"/>
    <n v="3"/>
    <n v="15"/>
    <x v="3"/>
    <x v="0"/>
    <x v="0"/>
    <n v="40.777330328576198"/>
    <n v="-73.873536522275302"/>
    <n v="248"/>
    <n v="44.269940871869302"/>
    <n v="65.238457911836406"/>
    <x v="0"/>
    <x v="1"/>
    <x v="0"/>
    <n v="-0.167447213503779"/>
    <n v="7"/>
    <n v="17"/>
    <n v="445.259581372978"/>
    <n v="23.217278881656298"/>
    <x v="0"/>
  </r>
  <r>
    <x v="4077"/>
    <x v="14"/>
    <x v="0"/>
    <n v="2024"/>
    <n v="3"/>
    <n v="15"/>
    <x v="3"/>
    <x v="0"/>
    <x v="0"/>
    <n v="40.692358301919299"/>
    <n v="-73.864042141629596"/>
    <n v="132"/>
    <n v="78.986143114654894"/>
    <n v="23.169577669363001"/>
    <x v="1"/>
    <x v="1"/>
    <x v="0"/>
    <n v="-0.46966291254817299"/>
    <n v="26"/>
    <n v="21"/>
    <n v="54.360428144618403"/>
    <n v="16.539049283890598"/>
    <x v="2"/>
  </r>
  <r>
    <x v="4078"/>
    <x v="14"/>
    <x v="0"/>
    <n v="2024"/>
    <n v="3"/>
    <n v="15"/>
    <x v="3"/>
    <x v="0"/>
    <x v="0"/>
    <n v="40.867494044504298"/>
    <n v="-73.936090951291305"/>
    <n v="285"/>
    <n v="34.843376240026203"/>
    <n v="63.418699947318203"/>
    <x v="0"/>
    <x v="2"/>
    <x v="0"/>
    <n v="0.66002213050799496"/>
    <n v="69"/>
    <n v="8"/>
    <n v="375.55035037277099"/>
    <n v="12.248315287934201"/>
    <x v="0"/>
  </r>
  <r>
    <x v="4079"/>
    <x v="14"/>
    <x v="0"/>
    <n v="2024"/>
    <n v="3"/>
    <n v="15"/>
    <x v="3"/>
    <x v="0"/>
    <x v="0"/>
    <n v="40.8539386904081"/>
    <n v="-73.824669016949798"/>
    <n v="173"/>
    <n v="10.087900285964899"/>
    <n v="25.373829009904799"/>
    <x v="1"/>
    <x v="0"/>
    <x v="0"/>
    <n v="-0.969377843581263"/>
    <n v="41"/>
    <n v="2"/>
    <n v="343.82782796727901"/>
    <n v="23.7316216852442"/>
    <x v="0"/>
  </r>
  <r>
    <x v="4080"/>
    <x v="14"/>
    <x v="0"/>
    <n v="2024"/>
    <n v="3"/>
    <n v="15"/>
    <x v="4"/>
    <x v="0"/>
    <x v="0"/>
    <n v="40.837610526580598"/>
    <n v="-73.834649918393495"/>
    <n v="273"/>
    <n v="27.478617399439599"/>
    <n v="69.216667519746593"/>
    <x v="0"/>
    <x v="2"/>
    <x v="0"/>
    <n v="0.62980357998765701"/>
    <n v="39"/>
    <n v="45"/>
    <n v="263.311639532642"/>
    <n v="29.509974004676401"/>
    <x v="0"/>
  </r>
  <r>
    <x v="4081"/>
    <x v="14"/>
    <x v="0"/>
    <n v="2024"/>
    <n v="3"/>
    <n v="15"/>
    <x v="4"/>
    <x v="0"/>
    <x v="0"/>
    <n v="40.869440574723903"/>
    <n v="-73.751666894715498"/>
    <n v="211"/>
    <n v="46.4307502080446"/>
    <n v="90.056517021339104"/>
    <x v="0"/>
    <x v="3"/>
    <x v="0"/>
    <n v="-0.50367409622694204"/>
    <n v="66"/>
    <n v="42"/>
    <n v="72.4877846321628"/>
    <n v="7.4137837117291303"/>
    <x v="0"/>
  </r>
  <r>
    <x v="4082"/>
    <x v="14"/>
    <x v="0"/>
    <n v="2024"/>
    <n v="3"/>
    <n v="15"/>
    <x v="4"/>
    <x v="0"/>
    <x v="0"/>
    <n v="40.7630905849771"/>
    <n v="-73.977041452724194"/>
    <n v="138"/>
    <n v="46.262805978506599"/>
    <n v="75.123790012429495"/>
    <x v="1"/>
    <x v="3"/>
    <x v="1"/>
    <n v="-0.21272986725311499"/>
    <n v="91"/>
    <n v="21"/>
    <n v="427.18760691585197"/>
    <n v="13.1766686518719"/>
    <x v="0"/>
  </r>
  <r>
    <x v="4083"/>
    <x v="14"/>
    <x v="0"/>
    <n v="2024"/>
    <n v="3"/>
    <n v="15"/>
    <x v="4"/>
    <x v="0"/>
    <x v="0"/>
    <n v="40.870571195232799"/>
    <n v="-73.748094026718306"/>
    <n v="214"/>
    <n v="46.739667938750699"/>
    <n v="54.933029457845699"/>
    <x v="1"/>
    <x v="0"/>
    <x v="0"/>
    <n v="-0.42914045075736701"/>
    <n v="84"/>
    <n v="15"/>
    <n v="186.799864075112"/>
    <n v="16.3581395703869"/>
    <x v="0"/>
  </r>
  <r>
    <x v="4084"/>
    <x v="14"/>
    <x v="0"/>
    <n v="2024"/>
    <n v="3"/>
    <n v="15"/>
    <x v="4"/>
    <x v="0"/>
    <x v="0"/>
    <n v="40.8779434345361"/>
    <n v="-73.736059366983994"/>
    <n v="21"/>
    <n v="24.925237459013999"/>
    <n v="73.859554777686398"/>
    <x v="0"/>
    <x v="2"/>
    <x v="0"/>
    <n v="6.9045472720303105E-2"/>
    <n v="52"/>
    <n v="35"/>
    <n v="53.3270528720087"/>
    <n v="29.404440087765298"/>
    <x v="2"/>
  </r>
  <r>
    <x v="4085"/>
    <x v="14"/>
    <x v="0"/>
    <n v="2024"/>
    <n v="3"/>
    <n v="15"/>
    <x v="4"/>
    <x v="0"/>
    <x v="0"/>
    <n v="40.668931617570003"/>
    <n v="-73.990079389991095"/>
    <n v="156"/>
    <n v="59.582832753717199"/>
    <n v="59.592913334167001"/>
    <x v="2"/>
    <x v="3"/>
    <x v="0"/>
    <n v="-0.75980399745152505"/>
    <n v="56"/>
    <n v="27"/>
    <n v="286.26038392857498"/>
    <n v="14.4240668495096"/>
    <x v="2"/>
  </r>
  <r>
    <x v="4086"/>
    <x v="14"/>
    <x v="0"/>
    <n v="2024"/>
    <n v="3"/>
    <n v="15"/>
    <x v="4"/>
    <x v="0"/>
    <x v="0"/>
    <n v="40.706044447444697"/>
    <n v="-73.840044707026195"/>
    <n v="60"/>
    <n v="32.848390762396797"/>
    <n v="78.854375637134396"/>
    <x v="0"/>
    <x v="2"/>
    <x v="0"/>
    <n v="0.96133754185108"/>
    <n v="9"/>
    <n v="4"/>
    <n v="311.239187932172"/>
    <n v="7.36144099258322"/>
    <x v="2"/>
  </r>
  <r>
    <x v="4087"/>
    <x v="14"/>
    <x v="0"/>
    <n v="2024"/>
    <n v="3"/>
    <n v="15"/>
    <x v="4"/>
    <x v="0"/>
    <x v="0"/>
    <n v="40.731720657973"/>
    <n v="-73.991959803650701"/>
    <n v="97"/>
    <n v="76.2249914366312"/>
    <n v="83.555686961534903"/>
    <x v="1"/>
    <x v="2"/>
    <x v="0"/>
    <n v="-0.286602517736192"/>
    <n v="74"/>
    <n v="49"/>
    <n v="345.43077566051699"/>
    <n v="25.278941862902499"/>
    <x v="0"/>
  </r>
  <r>
    <x v="4088"/>
    <x v="14"/>
    <x v="0"/>
    <n v="2024"/>
    <n v="3"/>
    <n v="15"/>
    <x v="4"/>
    <x v="0"/>
    <x v="0"/>
    <n v="40.875278124603902"/>
    <n v="-73.7842957448091"/>
    <n v="172"/>
    <n v="8.1451466813377298"/>
    <n v="49.129720526892797"/>
    <x v="0"/>
    <x v="1"/>
    <x v="0"/>
    <n v="-0.83812884600832405"/>
    <n v="35"/>
    <n v="21"/>
    <n v="147.09381834921001"/>
    <n v="14.9812084230542"/>
    <x v="0"/>
  </r>
  <r>
    <x v="4089"/>
    <x v="14"/>
    <x v="0"/>
    <n v="2024"/>
    <n v="3"/>
    <n v="15"/>
    <x v="4"/>
    <x v="0"/>
    <x v="0"/>
    <n v="40.749691803853601"/>
    <n v="-73.935710397894795"/>
    <n v="130"/>
    <n v="21.584876924786698"/>
    <n v="17.9381151940851"/>
    <x v="1"/>
    <x v="3"/>
    <x v="0"/>
    <n v="-0.17093583921587699"/>
    <n v="74"/>
    <n v="41"/>
    <n v="148.807799554127"/>
    <n v="26.209145680947302"/>
    <x v="2"/>
  </r>
  <r>
    <x v="4090"/>
    <x v="14"/>
    <x v="0"/>
    <n v="2024"/>
    <n v="3"/>
    <n v="15"/>
    <x v="4"/>
    <x v="0"/>
    <x v="0"/>
    <n v="40.776447969019799"/>
    <n v="-73.792336132109796"/>
    <n v="184"/>
    <n v="20.8026288307376"/>
    <n v="43.3882989698728"/>
    <x v="0"/>
    <x v="2"/>
    <x v="0"/>
    <n v="-0.194236710741617"/>
    <n v="98"/>
    <n v="29"/>
    <n v="492.17798458264099"/>
    <n v="17.151256131927401"/>
    <x v="2"/>
  </r>
  <r>
    <x v="4091"/>
    <x v="14"/>
    <x v="0"/>
    <n v="2024"/>
    <n v="3"/>
    <n v="15"/>
    <x v="4"/>
    <x v="0"/>
    <x v="0"/>
    <n v="40.883728676444299"/>
    <n v="-73.798756044025396"/>
    <n v="35"/>
    <n v="6.1521222291982802"/>
    <n v="14.651598113809399"/>
    <x v="2"/>
    <x v="0"/>
    <x v="0"/>
    <n v="-0.24160849257919401"/>
    <n v="39"/>
    <n v="13"/>
    <n v="365.15471558355398"/>
    <n v="25.735783165881202"/>
    <x v="0"/>
  </r>
  <r>
    <x v="4092"/>
    <x v="14"/>
    <x v="0"/>
    <n v="2024"/>
    <n v="3"/>
    <n v="15"/>
    <x v="5"/>
    <x v="0"/>
    <x v="0"/>
    <n v="40.752995322619803"/>
    <n v="-73.782459390372296"/>
    <n v="160"/>
    <n v="65.421925536366402"/>
    <n v="30.0535405439771"/>
    <x v="0"/>
    <x v="2"/>
    <x v="0"/>
    <n v="0.96255073281695103"/>
    <n v="27"/>
    <n v="16"/>
    <n v="377.24138321502198"/>
    <n v="7.1118500813925296"/>
    <x v="2"/>
  </r>
  <r>
    <x v="4093"/>
    <x v="14"/>
    <x v="0"/>
    <n v="2024"/>
    <n v="3"/>
    <n v="15"/>
    <x v="5"/>
    <x v="0"/>
    <x v="0"/>
    <n v="40.6797892891678"/>
    <n v="-73.706458261520993"/>
    <n v="205"/>
    <n v="65.721128688313101"/>
    <n v="39.114450790535201"/>
    <x v="1"/>
    <x v="3"/>
    <x v="0"/>
    <n v="0.97569132979721696"/>
    <n v="96"/>
    <n v="10"/>
    <n v="401.12207122776198"/>
    <n v="18.556707658626699"/>
    <x v="0"/>
  </r>
  <r>
    <x v="4094"/>
    <x v="14"/>
    <x v="0"/>
    <n v="2024"/>
    <n v="3"/>
    <n v="15"/>
    <x v="5"/>
    <x v="0"/>
    <x v="0"/>
    <n v="40.686595699799398"/>
    <n v="-73.751207040405802"/>
    <n v="274"/>
    <n v="60.461697285389"/>
    <n v="37.124027073495199"/>
    <x v="1"/>
    <x v="0"/>
    <x v="0"/>
    <n v="0.94487103349420698"/>
    <n v="43"/>
    <n v="26"/>
    <n v="308.84934142977801"/>
    <n v="8.1572485790482894"/>
    <x v="0"/>
  </r>
  <r>
    <x v="4095"/>
    <x v="14"/>
    <x v="0"/>
    <n v="2024"/>
    <n v="3"/>
    <n v="15"/>
    <x v="5"/>
    <x v="0"/>
    <x v="0"/>
    <n v="40.709460187002598"/>
    <n v="-73.908205302620701"/>
    <n v="206"/>
    <n v="50.109925597907697"/>
    <n v="40.360318777616101"/>
    <x v="0"/>
    <x v="2"/>
    <x v="0"/>
    <n v="-0.68568126866247003"/>
    <n v="92"/>
    <n v="5"/>
    <n v="411.239389325594"/>
    <n v="17.7637653559655"/>
    <x v="0"/>
  </r>
  <r>
    <x v="4096"/>
    <x v="14"/>
    <x v="0"/>
    <n v="2024"/>
    <n v="3"/>
    <n v="15"/>
    <x v="5"/>
    <x v="0"/>
    <x v="0"/>
    <n v="40.734428535242301"/>
    <n v="-73.817237239814602"/>
    <n v="60"/>
    <n v="62.896139322824197"/>
    <n v="17.7910103641339"/>
    <x v="1"/>
    <x v="2"/>
    <x v="0"/>
    <n v="5.9320485009459701E-3"/>
    <n v="74"/>
    <n v="18"/>
    <n v="357.42103308976698"/>
    <n v="21.332583716785699"/>
    <x v="1"/>
  </r>
  <r>
    <x v="4097"/>
    <x v="14"/>
    <x v="0"/>
    <n v="2024"/>
    <n v="3"/>
    <n v="15"/>
    <x v="5"/>
    <x v="0"/>
    <x v="0"/>
    <n v="40.847208686811399"/>
    <n v="-73.852901635544001"/>
    <n v="81"/>
    <n v="56.692844011476502"/>
    <n v="30.012970259891901"/>
    <x v="0"/>
    <x v="1"/>
    <x v="0"/>
    <n v="7.6282215052102004E-2"/>
    <n v="76"/>
    <n v="29"/>
    <n v="251.14348098460599"/>
    <n v="29.0399645452475"/>
    <x v="1"/>
  </r>
  <r>
    <x v="4098"/>
    <x v="14"/>
    <x v="0"/>
    <n v="2024"/>
    <n v="3"/>
    <n v="15"/>
    <x v="5"/>
    <x v="0"/>
    <x v="0"/>
    <n v="40.674439739149797"/>
    <n v="-73.985403246769707"/>
    <n v="76"/>
    <n v="11.3624397046013"/>
    <n v="57.424167379916298"/>
    <x v="1"/>
    <x v="0"/>
    <x v="0"/>
    <n v="-0.58382109130419002"/>
    <n v="72"/>
    <n v="28"/>
    <n v="72.986289371577797"/>
    <n v="14.9144401335626"/>
    <x v="0"/>
  </r>
  <r>
    <x v="4099"/>
    <x v="14"/>
    <x v="0"/>
    <n v="2024"/>
    <n v="3"/>
    <n v="15"/>
    <x v="5"/>
    <x v="0"/>
    <x v="0"/>
    <n v="40.750548030812503"/>
    <n v="-73.816694606589806"/>
    <n v="251"/>
    <n v="67.601086319501206"/>
    <n v="52.681780590796102"/>
    <x v="2"/>
    <x v="3"/>
    <x v="0"/>
    <n v="0.57749657223655104"/>
    <n v="71"/>
    <n v="45"/>
    <n v="361.95733481499002"/>
    <n v="18.800035515683501"/>
    <x v="0"/>
  </r>
  <r>
    <x v="4100"/>
    <x v="14"/>
    <x v="0"/>
    <n v="2024"/>
    <n v="3"/>
    <n v="15"/>
    <x v="5"/>
    <x v="0"/>
    <x v="0"/>
    <n v="40.700047948235103"/>
    <n v="-73.814969186940004"/>
    <n v="90"/>
    <n v="79.186052874655601"/>
    <n v="65.838904583673795"/>
    <x v="1"/>
    <x v="3"/>
    <x v="0"/>
    <n v="2.9374134141168101E-2"/>
    <n v="50"/>
    <n v="11"/>
    <n v="378.31775810147502"/>
    <n v="7.9676641389773302"/>
    <x v="2"/>
  </r>
  <r>
    <x v="4101"/>
    <x v="14"/>
    <x v="0"/>
    <n v="2024"/>
    <n v="3"/>
    <n v="15"/>
    <x v="5"/>
    <x v="0"/>
    <x v="0"/>
    <n v="40.738033116088602"/>
    <n v="-73.993194274778205"/>
    <n v="79"/>
    <n v="11.6168422426831"/>
    <n v="23.6236474044264"/>
    <x v="0"/>
    <x v="2"/>
    <x v="0"/>
    <n v="0.61099516620238603"/>
    <n v="40"/>
    <n v="21"/>
    <n v="356.33868034285001"/>
    <n v="10.534794360311199"/>
    <x v="0"/>
  </r>
  <r>
    <x v="4102"/>
    <x v="14"/>
    <x v="0"/>
    <n v="2024"/>
    <n v="3"/>
    <n v="15"/>
    <x v="5"/>
    <x v="0"/>
    <x v="0"/>
    <n v="40.725003647082403"/>
    <n v="-73.970504878922696"/>
    <n v="278"/>
    <n v="69.305365060841893"/>
    <n v="79.224093790552004"/>
    <x v="1"/>
    <x v="0"/>
    <x v="0"/>
    <n v="-0.82785527901367295"/>
    <n v="11"/>
    <n v="42"/>
    <n v="413.14538938448999"/>
    <n v="21.2791245923977"/>
    <x v="0"/>
  </r>
  <r>
    <x v="4103"/>
    <x v="14"/>
    <x v="0"/>
    <n v="2024"/>
    <n v="3"/>
    <n v="15"/>
    <x v="5"/>
    <x v="0"/>
    <x v="0"/>
    <n v="40.768749975104903"/>
    <n v="-73.783701803596102"/>
    <n v="157"/>
    <n v="65.787182298565597"/>
    <n v="97.937702296723302"/>
    <x v="1"/>
    <x v="0"/>
    <x v="0"/>
    <n v="0.29499279094894998"/>
    <n v="89"/>
    <n v="38"/>
    <n v="296.88396964344798"/>
    <n v="16.118957874872599"/>
    <x v="0"/>
  </r>
  <r>
    <x v="4104"/>
    <x v="14"/>
    <x v="0"/>
    <n v="2024"/>
    <n v="3"/>
    <n v="15"/>
    <x v="6"/>
    <x v="0"/>
    <x v="0"/>
    <n v="40.8944869560315"/>
    <n v="-73.988084923571606"/>
    <n v="267"/>
    <n v="70.045169801559297"/>
    <n v="89.380132328934593"/>
    <x v="2"/>
    <x v="0"/>
    <x v="0"/>
    <n v="0.77815471421643301"/>
    <n v="24"/>
    <n v="23"/>
    <n v="491.99207873679302"/>
    <n v="6.5857117436063604"/>
    <x v="0"/>
  </r>
  <r>
    <x v="4105"/>
    <x v="14"/>
    <x v="0"/>
    <n v="2024"/>
    <n v="3"/>
    <n v="15"/>
    <x v="6"/>
    <x v="0"/>
    <x v="0"/>
    <n v="40.643101330408903"/>
    <n v="-73.954921926322697"/>
    <n v="20"/>
    <n v="55.1942905752408"/>
    <n v="36.027255284371797"/>
    <x v="1"/>
    <x v="2"/>
    <x v="0"/>
    <n v="0.31950959946810298"/>
    <n v="52"/>
    <n v="6"/>
    <n v="313.02419575857698"/>
    <n v="14.784773463534"/>
    <x v="1"/>
  </r>
  <r>
    <x v="4106"/>
    <x v="14"/>
    <x v="0"/>
    <n v="2024"/>
    <n v="3"/>
    <n v="15"/>
    <x v="6"/>
    <x v="0"/>
    <x v="0"/>
    <n v="40.641549922639697"/>
    <n v="-73.842328703478401"/>
    <n v="265"/>
    <n v="11.913108049465601"/>
    <n v="17.3851813864189"/>
    <x v="1"/>
    <x v="0"/>
    <x v="0"/>
    <n v="0.72537911239605701"/>
    <n v="1"/>
    <n v="17"/>
    <n v="64.106078185287899"/>
    <n v="16.6192870180694"/>
    <x v="0"/>
  </r>
  <r>
    <x v="4107"/>
    <x v="14"/>
    <x v="0"/>
    <n v="2024"/>
    <n v="3"/>
    <n v="15"/>
    <x v="6"/>
    <x v="0"/>
    <x v="0"/>
    <n v="40.792807989067597"/>
    <n v="-73.705620295346904"/>
    <n v="250"/>
    <n v="36.708743340419502"/>
    <n v="68.338887085383803"/>
    <x v="1"/>
    <x v="3"/>
    <x v="0"/>
    <n v="0.44615573939827202"/>
    <n v="43"/>
    <n v="22"/>
    <n v="113.18767127448599"/>
    <n v="14.750235783638001"/>
    <x v="0"/>
  </r>
  <r>
    <x v="4108"/>
    <x v="14"/>
    <x v="0"/>
    <n v="2024"/>
    <n v="3"/>
    <n v="15"/>
    <x v="6"/>
    <x v="0"/>
    <x v="0"/>
    <n v="40.6960099912475"/>
    <n v="-73.750009412633602"/>
    <n v="194"/>
    <n v="54.5889132590328"/>
    <n v="88.656308224420897"/>
    <x v="2"/>
    <x v="2"/>
    <x v="0"/>
    <n v="8.40191193093629E-2"/>
    <n v="56"/>
    <n v="42"/>
    <n v="218.58101592309399"/>
    <n v="24.4723955149266"/>
    <x v="0"/>
  </r>
  <r>
    <x v="4109"/>
    <x v="14"/>
    <x v="0"/>
    <n v="2024"/>
    <n v="3"/>
    <n v="15"/>
    <x v="6"/>
    <x v="0"/>
    <x v="0"/>
    <n v="40.641050803905998"/>
    <n v="-73.768965947972106"/>
    <n v="246"/>
    <n v="64.939145727009404"/>
    <n v="62.874414501359198"/>
    <x v="1"/>
    <x v="3"/>
    <x v="0"/>
    <n v="-0.41945079530677598"/>
    <n v="81"/>
    <n v="4"/>
    <n v="463.71381872786401"/>
    <n v="27.083882431779799"/>
    <x v="0"/>
  </r>
  <r>
    <x v="4110"/>
    <x v="14"/>
    <x v="0"/>
    <n v="2024"/>
    <n v="3"/>
    <n v="15"/>
    <x v="6"/>
    <x v="0"/>
    <x v="0"/>
    <n v="40.612323868480502"/>
    <n v="-73.964919324823796"/>
    <n v="35"/>
    <n v="60.638529432007303"/>
    <n v="35.139182506456201"/>
    <x v="2"/>
    <x v="3"/>
    <x v="0"/>
    <n v="0.94026390932113602"/>
    <n v="40"/>
    <n v="43"/>
    <n v="410.87007798406"/>
    <n v="11.576802011049701"/>
    <x v="1"/>
  </r>
  <r>
    <x v="4111"/>
    <x v="14"/>
    <x v="0"/>
    <n v="2024"/>
    <n v="3"/>
    <n v="15"/>
    <x v="6"/>
    <x v="0"/>
    <x v="0"/>
    <n v="40.826997941498803"/>
    <n v="-73.963777594012797"/>
    <n v="252"/>
    <n v="13.1440824570158"/>
    <n v="86.718941179275305"/>
    <x v="1"/>
    <x v="0"/>
    <x v="0"/>
    <n v="-0.81632315008478795"/>
    <n v="95"/>
    <n v="14"/>
    <n v="176.567142743479"/>
    <n v="13.4911340715093"/>
    <x v="0"/>
  </r>
  <r>
    <x v="4112"/>
    <x v="14"/>
    <x v="0"/>
    <n v="2024"/>
    <n v="3"/>
    <n v="15"/>
    <x v="6"/>
    <x v="0"/>
    <x v="0"/>
    <n v="40.665354502975298"/>
    <n v="-73.844926781942704"/>
    <n v="211"/>
    <n v="25.034908381093601"/>
    <n v="98.388507585136693"/>
    <x v="1"/>
    <x v="1"/>
    <x v="0"/>
    <n v="-7.9789611380811608E-3"/>
    <n v="40"/>
    <n v="33"/>
    <n v="116.769066509181"/>
    <n v="10.4873589145813"/>
    <x v="0"/>
  </r>
  <r>
    <x v="4113"/>
    <x v="14"/>
    <x v="0"/>
    <n v="2024"/>
    <n v="3"/>
    <n v="15"/>
    <x v="6"/>
    <x v="0"/>
    <x v="0"/>
    <n v="40.8100603158328"/>
    <n v="-73.870695019217706"/>
    <n v="212"/>
    <n v="78.391587250646197"/>
    <n v="80.989271360218794"/>
    <x v="2"/>
    <x v="0"/>
    <x v="0"/>
    <n v="0.92770847488346997"/>
    <n v="34"/>
    <n v="2"/>
    <n v="60.093528358902702"/>
    <n v="20.3278319244668"/>
    <x v="0"/>
  </r>
  <r>
    <x v="4114"/>
    <x v="14"/>
    <x v="0"/>
    <n v="2024"/>
    <n v="3"/>
    <n v="15"/>
    <x v="6"/>
    <x v="0"/>
    <x v="0"/>
    <n v="40.8308438798718"/>
    <n v="-73.846506474240101"/>
    <n v="18"/>
    <n v="38.647618029746702"/>
    <n v="66.319288705787997"/>
    <x v="2"/>
    <x v="2"/>
    <x v="0"/>
    <n v="-0.95017774274399902"/>
    <n v="9"/>
    <n v="43"/>
    <n v="70.594799622886995"/>
    <n v="24.4695518596155"/>
    <x v="2"/>
  </r>
  <r>
    <x v="4115"/>
    <x v="14"/>
    <x v="0"/>
    <n v="2024"/>
    <n v="3"/>
    <n v="15"/>
    <x v="6"/>
    <x v="0"/>
    <x v="0"/>
    <n v="40.658934755278203"/>
    <n v="-73.934500648842899"/>
    <n v="268"/>
    <n v="11.980251875001199"/>
    <n v="42.133832241172001"/>
    <x v="2"/>
    <x v="1"/>
    <x v="0"/>
    <n v="0.80726764080243396"/>
    <n v="51"/>
    <n v="6"/>
    <n v="390.33252319887998"/>
    <n v="16.452027770094801"/>
    <x v="0"/>
  </r>
  <r>
    <x v="4116"/>
    <x v="14"/>
    <x v="1"/>
    <n v="2024"/>
    <n v="3"/>
    <n v="15"/>
    <x v="7"/>
    <x v="0"/>
    <x v="0"/>
    <n v="40.672009322235802"/>
    <n v="-73.966259723929397"/>
    <n v="111"/>
    <n v="66.356497788819496"/>
    <n v="83.655106937706606"/>
    <x v="1"/>
    <x v="0"/>
    <x v="1"/>
    <n v="-0.315121099200873"/>
    <n v="21"/>
    <n v="31"/>
    <n v="404.645802518442"/>
    <n v="25.489659800659101"/>
    <x v="0"/>
  </r>
  <r>
    <x v="4117"/>
    <x v="14"/>
    <x v="1"/>
    <n v="2024"/>
    <n v="3"/>
    <n v="15"/>
    <x v="7"/>
    <x v="0"/>
    <x v="0"/>
    <n v="40.641516707644399"/>
    <n v="-73.940556783410301"/>
    <n v="61"/>
    <n v="72.612662375052395"/>
    <n v="97.607434023419898"/>
    <x v="0"/>
    <x v="0"/>
    <x v="0"/>
    <n v="-0.41997094772185301"/>
    <n v="45"/>
    <n v="41"/>
    <n v="131.10619588891799"/>
    <n v="13.6982341413539"/>
    <x v="0"/>
  </r>
  <r>
    <x v="4118"/>
    <x v="14"/>
    <x v="1"/>
    <n v="2024"/>
    <n v="3"/>
    <n v="15"/>
    <x v="7"/>
    <x v="0"/>
    <x v="0"/>
    <n v="40.614376219479396"/>
    <n v="-73.935756706754802"/>
    <n v="159"/>
    <n v="61.2845358000312"/>
    <n v="69.399626691937499"/>
    <x v="2"/>
    <x v="3"/>
    <x v="0"/>
    <n v="-0.310313960870439"/>
    <n v="22"/>
    <n v="42"/>
    <n v="256.79389584049397"/>
    <n v="22.776998643984001"/>
    <x v="2"/>
  </r>
  <r>
    <x v="4119"/>
    <x v="14"/>
    <x v="1"/>
    <n v="2024"/>
    <n v="3"/>
    <n v="15"/>
    <x v="7"/>
    <x v="0"/>
    <x v="0"/>
    <n v="40.859847993765101"/>
    <n v="-73.804089634089294"/>
    <n v="281"/>
    <n v="8.9131358617563503"/>
    <n v="99.265714779834198"/>
    <x v="2"/>
    <x v="1"/>
    <x v="0"/>
    <n v="0.84541607054255696"/>
    <n v="26"/>
    <n v="2"/>
    <n v="185.51052000708901"/>
    <n v="27.1895601121537"/>
    <x v="0"/>
  </r>
  <r>
    <x v="4120"/>
    <x v="14"/>
    <x v="1"/>
    <n v="2024"/>
    <n v="3"/>
    <n v="15"/>
    <x v="7"/>
    <x v="0"/>
    <x v="0"/>
    <n v="40.8806349910856"/>
    <n v="-73.713187192353999"/>
    <n v="36"/>
    <n v="43.6033241591213"/>
    <n v="11.9550304098333"/>
    <x v="1"/>
    <x v="3"/>
    <x v="0"/>
    <n v="-0.74715327916704399"/>
    <n v="54"/>
    <n v="12"/>
    <n v="182.212463215767"/>
    <n v="12.9228800294708"/>
    <x v="1"/>
  </r>
  <r>
    <x v="4121"/>
    <x v="14"/>
    <x v="1"/>
    <n v="2024"/>
    <n v="3"/>
    <n v="15"/>
    <x v="7"/>
    <x v="0"/>
    <x v="0"/>
    <n v="40.899892700684497"/>
    <n v="-73.813642956704399"/>
    <n v="167"/>
    <n v="30.266223645612801"/>
    <n v="55.330971380419399"/>
    <x v="2"/>
    <x v="3"/>
    <x v="0"/>
    <n v="0.205282911385955"/>
    <n v="85"/>
    <n v="7"/>
    <n v="91.2301427885739"/>
    <n v="25.9974572243141"/>
    <x v="2"/>
  </r>
  <r>
    <x v="4122"/>
    <x v="14"/>
    <x v="1"/>
    <n v="2024"/>
    <n v="3"/>
    <n v="15"/>
    <x v="7"/>
    <x v="0"/>
    <x v="0"/>
    <n v="40.739934100181799"/>
    <n v="-73.991577881851796"/>
    <n v="150"/>
    <n v="35.389283224777898"/>
    <n v="69.351856048395703"/>
    <x v="2"/>
    <x v="1"/>
    <x v="0"/>
    <n v="0.816578193008344"/>
    <n v="33"/>
    <n v="43"/>
    <n v="147.81956358725901"/>
    <n v="9.4744528942114901"/>
    <x v="2"/>
  </r>
  <r>
    <x v="4123"/>
    <x v="14"/>
    <x v="1"/>
    <n v="2024"/>
    <n v="3"/>
    <n v="15"/>
    <x v="7"/>
    <x v="0"/>
    <x v="0"/>
    <n v="40.779389091018999"/>
    <n v="-73.950563057301807"/>
    <n v="165"/>
    <n v="26.544972576635701"/>
    <n v="66.4564478084597"/>
    <x v="1"/>
    <x v="3"/>
    <x v="0"/>
    <n v="0.112435661259843"/>
    <n v="97"/>
    <n v="20"/>
    <n v="457.56899537666999"/>
    <n v="5.45750194269693"/>
    <x v="2"/>
  </r>
  <r>
    <x v="4124"/>
    <x v="14"/>
    <x v="1"/>
    <n v="2024"/>
    <n v="3"/>
    <n v="15"/>
    <x v="7"/>
    <x v="0"/>
    <x v="0"/>
    <n v="40.675050431886902"/>
    <n v="-73.815386871419193"/>
    <n v="156"/>
    <n v="74.7216869744706"/>
    <n v="63.652418704386498"/>
    <x v="2"/>
    <x v="1"/>
    <x v="1"/>
    <n v="0.285313828975232"/>
    <n v="6"/>
    <n v="7"/>
    <n v="180.278053037891"/>
    <n v="12.281201264847599"/>
    <x v="0"/>
  </r>
  <r>
    <x v="4125"/>
    <x v="14"/>
    <x v="1"/>
    <n v="2024"/>
    <n v="3"/>
    <n v="15"/>
    <x v="7"/>
    <x v="0"/>
    <x v="0"/>
    <n v="40.675208651149099"/>
    <n v="-73.775789342995793"/>
    <n v="178"/>
    <n v="62.7298316887574"/>
    <n v="55.447043716634496"/>
    <x v="1"/>
    <x v="1"/>
    <x v="1"/>
    <n v="0.94669336159634598"/>
    <n v="7"/>
    <n v="14"/>
    <n v="211.10001501560001"/>
    <n v="15.092272016446101"/>
    <x v="0"/>
  </r>
  <r>
    <x v="4126"/>
    <x v="14"/>
    <x v="1"/>
    <n v="2024"/>
    <n v="3"/>
    <n v="15"/>
    <x v="7"/>
    <x v="0"/>
    <x v="0"/>
    <n v="40.7066546027472"/>
    <n v="-73.730116521211997"/>
    <n v="225"/>
    <n v="41.568295347094598"/>
    <n v="61.467357159806099"/>
    <x v="0"/>
    <x v="1"/>
    <x v="0"/>
    <n v="0.53568609688183899"/>
    <n v="74"/>
    <n v="42"/>
    <n v="222.771824997929"/>
    <n v="7.4397514490293997"/>
    <x v="0"/>
  </r>
  <r>
    <x v="4127"/>
    <x v="14"/>
    <x v="1"/>
    <n v="2024"/>
    <n v="3"/>
    <n v="15"/>
    <x v="7"/>
    <x v="0"/>
    <x v="0"/>
    <n v="40.807573446465803"/>
    <n v="-73.803067339470502"/>
    <n v="24"/>
    <n v="61.369659665080803"/>
    <n v="59.387202410002601"/>
    <x v="1"/>
    <x v="2"/>
    <x v="0"/>
    <n v="-0.85324849766974498"/>
    <n v="64"/>
    <n v="46"/>
    <n v="122.805211470473"/>
    <n v="24.501591791136999"/>
    <x v="2"/>
  </r>
  <r>
    <x v="4128"/>
    <x v="14"/>
    <x v="1"/>
    <n v="2024"/>
    <n v="3"/>
    <n v="15"/>
    <x v="8"/>
    <x v="0"/>
    <x v="0"/>
    <n v="40.714366718681603"/>
    <n v="-73.718943590453904"/>
    <n v="25"/>
    <n v="38.614509598811601"/>
    <n v="82.326096568259601"/>
    <x v="1"/>
    <x v="2"/>
    <x v="0"/>
    <n v="-0.87733369529670202"/>
    <n v="7"/>
    <n v="5"/>
    <n v="51.983123068019097"/>
    <n v="5.5133393576810796"/>
    <x v="0"/>
  </r>
  <r>
    <x v="4129"/>
    <x v="14"/>
    <x v="1"/>
    <n v="2024"/>
    <n v="3"/>
    <n v="15"/>
    <x v="8"/>
    <x v="0"/>
    <x v="0"/>
    <n v="40.625788306773501"/>
    <n v="-73.9661360969029"/>
    <n v="267"/>
    <n v="75.117573399888201"/>
    <n v="97.840339413944605"/>
    <x v="0"/>
    <x v="1"/>
    <x v="1"/>
    <n v="0.811527283676163"/>
    <n v="85"/>
    <n v="3"/>
    <n v="184.40539252139499"/>
    <n v="19.2143287535959"/>
    <x v="0"/>
  </r>
  <r>
    <x v="4130"/>
    <x v="14"/>
    <x v="1"/>
    <n v="2024"/>
    <n v="3"/>
    <n v="15"/>
    <x v="8"/>
    <x v="0"/>
    <x v="0"/>
    <n v="40.815205815368401"/>
    <n v="-73.783150089364696"/>
    <n v="26"/>
    <n v="51.036816303254398"/>
    <n v="10.421789217267399"/>
    <x v="2"/>
    <x v="3"/>
    <x v="0"/>
    <n v="-0.134857643133802"/>
    <n v="95"/>
    <n v="40"/>
    <n v="467.561785976095"/>
    <n v="27.4914251194107"/>
    <x v="1"/>
  </r>
  <r>
    <x v="4131"/>
    <x v="14"/>
    <x v="1"/>
    <n v="2024"/>
    <n v="3"/>
    <n v="15"/>
    <x v="8"/>
    <x v="0"/>
    <x v="0"/>
    <n v="40.801824483528897"/>
    <n v="-73.758193181434507"/>
    <n v="163"/>
    <n v="25.152981611468501"/>
    <n v="42.358446767559897"/>
    <x v="0"/>
    <x v="1"/>
    <x v="0"/>
    <n v="-0.95560729946710998"/>
    <n v="95"/>
    <n v="16"/>
    <n v="438.27272154685102"/>
    <n v="19.1746657867278"/>
    <x v="2"/>
  </r>
  <r>
    <x v="4132"/>
    <x v="14"/>
    <x v="1"/>
    <n v="2024"/>
    <n v="3"/>
    <n v="15"/>
    <x v="8"/>
    <x v="0"/>
    <x v="0"/>
    <n v="40.683584201500999"/>
    <n v="-73.956675487509401"/>
    <n v="199"/>
    <n v="64.583297015532395"/>
    <n v="38.378307152942099"/>
    <x v="1"/>
    <x v="2"/>
    <x v="0"/>
    <n v="-0.98598731763589598"/>
    <n v="8"/>
    <n v="37"/>
    <n v="357.44823849019701"/>
    <n v="28.372305280849002"/>
    <x v="2"/>
  </r>
  <r>
    <x v="4133"/>
    <x v="14"/>
    <x v="1"/>
    <n v="2024"/>
    <n v="3"/>
    <n v="15"/>
    <x v="8"/>
    <x v="0"/>
    <x v="0"/>
    <n v="40.770682766810303"/>
    <n v="-73.834352240009693"/>
    <n v="48"/>
    <n v="16.846483917268898"/>
    <n v="64.242382391090899"/>
    <x v="1"/>
    <x v="2"/>
    <x v="0"/>
    <n v="0.89982944156616795"/>
    <n v="91"/>
    <n v="47"/>
    <n v="436.77668689232797"/>
    <n v="29.4726013085372"/>
    <x v="0"/>
  </r>
  <r>
    <x v="4134"/>
    <x v="14"/>
    <x v="1"/>
    <n v="2024"/>
    <n v="3"/>
    <n v="15"/>
    <x v="8"/>
    <x v="0"/>
    <x v="0"/>
    <n v="40.6441236276913"/>
    <n v="-73.736726837062406"/>
    <n v="234"/>
    <n v="45.210856338595299"/>
    <n v="63.217440500782097"/>
    <x v="2"/>
    <x v="3"/>
    <x v="0"/>
    <n v="0.50322006292113397"/>
    <n v="11"/>
    <n v="32"/>
    <n v="342.22548974302902"/>
    <n v="12.7405492692198"/>
    <x v="0"/>
  </r>
  <r>
    <x v="4135"/>
    <x v="14"/>
    <x v="1"/>
    <n v="2024"/>
    <n v="3"/>
    <n v="15"/>
    <x v="8"/>
    <x v="0"/>
    <x v="0"/>
    <n v="40.8809080268258"/>
    <n v="-73.860312889091105"/>
    <n v="66"/>
    <n v="38.237600797461702"/>
    <n v="77.363217488319904"/>
    <x v="2"/>
    <x v="2"/>
    <x v="0"/>
    <n v="-0.16268317964679599"/>
    <n v="61"/>
    <n v="38"/>
    <n v="252.151816049893"/>
    <n v="10.258042318640699"/>
    <x v="2"/>
  </r>
  <r>
    <x v="4136"/>
    <x v="14"/>
    <x v="1"/>
    <n v="2024"/>
    <n v="3"/>
    <n v="15"/>
    <x v="8"/>
    <x v="0"/>
    <x v="0"/>
    <n v="40.826031325015897"/>
    <n v="-73.823547460054499"/>
    <n v="252"/>
    <n v="60.8824537226999"/>
    <n v="75.082151839093498"/>
    <x v="1"/>
    <x v="1"/>
    <x v="0"/>
    <n v="0.46667171357330001"/>
    <n v="21"/>
    <n v="49"/>
    <n v="346.06293332585398"/>
    <n v="22.552272437864499"/>
    <x v="0"/>
  </r>
  <r>
    <x v="4137"/>
    <x v="14"/>
    <x v="1"/>
    <n v="2024"/>
    <n v="3"/>
    <n v="15"/>
    <x v="8"/>
    <x v="0"/>
    <x v="0"/>
    <n v="40.8565741468962"/>
    <n v="-73.768782455836501"/>
    <n v="32"/>
    <n v="31.837320807163"/>
    <n v="28.3809549752363"/>
    <x v="1"/>
    <x v="3"/>
    <x v="1"/>
    <n v="0.100738529809695"/>
    <n v="70"/>
    <n v="18"/>
    <n v="57.679476171724197"/>
    <n v="13.220904806542899"/>
    <x v="0"/>
  </r>
  <r>
    <x v="4138"/>
    <x v="14"/>
    <x v="1"/>
    <n v="2024"/>
    <n v="3"/>
    <n v="15"/>
    <x v="8"/>
    <x v="0"/>
    <x v="0"/>
    <n v="40.617763637557303"/>
    <n v="-73.726917809065398"/>
    <n v="70"/>
    <n v="46.7668213091968"/>
    <n v="97.104278692362101"/>
    <x v="1"/>
    <x v="0"/>
    <x v="0"/>
    <n v="0.81585359285680803"/>
    <n v="36"/>
    <n v="32"/>
    <n v="350.29341839188498"/>
    <n v="7.8502061547396798"/>
    <x v="0"/>
  </r>
  <r>
    <x v="4139"/>
    <x v="14"/>
    <x v="1"/>
    <n v="2024"/>
    <n v="3"/>
    <n v="15"/>
    <x v="8"/>
    <x v="0"/>
    <x v="0"/>
    <n v="40.835664867425201"/>
    <n v="-73.744117631182306"/>
    <n v="151"/>
    <n v="66.649962285284303"/>
    <n v="77.478792023523397"/>
    <x v="1"/>
    <x v="1"/>
    <x v="0"/>
    <n v="0.82601493111934299"/>
    <n v="41"/>
    <n v="41"/>
    <n v="168.16412943535099"/>
    <n v="15.8631186482113"/>
    <x v="2"/>
  </r>
  <r>
    <x v="4140"/>
    <x v="14"/>
    <x v="1"/>
    <n v="2024"/>
    <n v="3"/>
    <n v="15"/>
    <x v="9"/>
    <x v="0"/>
    <x v="0"/>
    <n v="40.607548866367601"/>
    <n v="-73.756875780009594"/>
    <n v="81"/>
    <n v="6.7961226869521303"/>
    <n v="17.119174470990099"/>
    <x v="2"/>
    <x v="1"/>
    <x v="0"/>
    <n v="-0.86604473240111002"/>
    <n v="18"/>
    <n v="43"/>
    <n v="75.0006809181519"/>
    <n v="26.966782336123799"/>
    <x v="0"/>
  </r>
  <r>
    <x v="4141"/>
    <x v="14"/>
    <x v="1"/>
    <n v="2024"/>
    <n v="3"/>
    <n v="15"/>
    <x v="9"/>
    <x v="0"/>
    <x v="0"/>
    <n v="40.800400115658803"/>
    <n v="-73.866793125070501"/>
    <n v="241"/>
    <n v="64.118203612272495"/>
    <n v="15.501657751063499"/>
    <x v="0"/>
    <x v="3"/>
    <x v="0"/>
    <n v="-0.26579995320747701"/>
    <n v="83"/>
    <n v="1"/>
    <n v="64.701948731050393"/>
    <n v="7.8337911062520798"/>
    <x v="0"/>
  </r>
  <r>
    <x v="4142"/>
    <x v="14"/>
    <x v="1"/>
    <n v="2024"/>
    <n v="3"/>
    <n v="15"/>
    <x v="9"/>
    <x v="0"/>
    <x v="0"/>
    <n v="40.634293695388898"/>
    <n v="-73.712060581367595"/>
    <n v="93"/>
    <n v="23.592543070408901"/>
    <n v="10.338748315625701"/>
    <x v="2"/>
    <x v="1"/>
    <x v="1"/>
    <n v="0.670141457320786"/>
    <n v="47"/>
    <n v="43"/>
    <n v="216.25883264885101"/>
    <n v="24.097869005695902"/>
    <x v="0"/>
  </r>
  <r>
    <x v="4143"/>
    <x v="14"/>
    <x v="1"/>
    <n v="2024"/>
    <n v="3"/>
    <n v="15"/>
    <x v="9"/>
    <x v="0"/>
    <x v="0"/>
    <n v="40.664992177871703"/>
    <n v="-73.748461269622297"/>
    <n v="180"/>
    <n v="12.542076882155399"/>
    <n v="71.630240455191"/>
    <x v="2"/>
    <x v="2"/>
    <x v="0"/>
    <n v="0.55520799989074698"/>
    <n v="36"/>
    <n v="16"/>
    <n v="311.52326561083498"/>
    <n v="6.6652731827002496"/>
    <x v="0"/>
  </r>
  <r>
    <x v="4144"/>
    <x v="14"/>
    <x v="1"/>
    <n v="2024"/>
    <n v="3"/>
    <n v="15"/>
    <x v="9"/>
    <x v="0"/>
    <x v="0"/>
    <n v="40.7803442413339"/>
    <n v="-73.791182023169696"/>
    <n v="251"/>
    <n v="71.505971932655399"/>
    <n v="58.037137356774203"/>
    <x v="2"/>
    <x v="2"/>
    <x v="0"/>
    <n v="-0.324015648421284"/>
    <n v="61"/>
    <n v="49"/>
    <n v="228.43176647198499"/>
    <n v="15.582329981545801"/>
    <x v="0"/>
  </r>
  <r>
    <x v="4145"/>
    <x v="14"/>
    <x v="1"/>
    <n v="2024"/>
    <n v="3"/>
    <n v="15"/>
    <x v="9"/>
    <x v="0"/>
    <x v="0"/>
    <n v="40.721775346074899"/>
    <n v="-73.952787622230602"/>
    <n v="25"/>
    <n v="78.693852516358305"/>
    <n v="10.5836561925664"/>
    <x v="1"/>
    <x v="0"/>
    <x v="0"/>
    <n v="0.693153555498216"/>
    <n v="37"/>
    <n v="3"/>
    <n v="52.261014280653001"/>
    <n v="22.6554136749712"/>
    <x v="1"/>
  </r>
  <r>
    <x v="4146"/>
    <x v="14"/>
    <x v="1"/>
    <n v="2024"/>
    <n v="3"/>
    <n v="15"/>
    <x v="9"/>
    <x v="0"/>
    <x v="0"/>
    <n v="40.760403364566599"/>
    <n v="-73.941477514880006"/>
    <n v="12"/>
    <n v="29.821633243571"/>
    <n v="92.909500555235596"/>
    <x v="1"/>
    <x v="0"/>
    <x v="0"/>
    <n v="0.46150651063064002"/>
    <n v="36"/>
    <n v="20"/>
    <n v="224.37672660574799"/>
    <n v="13.3086318847882"/>
    <x v="0"/>
  </r>
  <r>
    <x v="4147"/>
    <x v="14"/>
    <x v="1"/>
    <n v="2024"/>
    <n v="3"/>
    <n v="15"/>
    <x v="9"/>
    <x v="0"/>
    <x v="0"/>
    <n v="40.771566017819197"/>
    <n v="-73.928847479520797"/>
    <n v="55"/>
    <n v="28.797399659755499"/>
    <n v="16.391672426548599"/>
    <x v="1"/>
    <x v="3"/>
    <x v="0"/>
    <n v="-0.55046918484510599"/>
    <n v="45"/>
    <n v="8"/>
    <n v="168.90514880851001"/>
    <n v="8.2085838851120201"/>
    <x v="2"/>
  </r>
  <r>
    <x v="4148"/>
    <x v="14"/>
    <x v="1"/>
    <n v="2024"/>
    <n v="3"/>
    <n v="15"/>
    <x v="9"/>
    <x v="0"/>
    <x v="0"/>
    <n v="40.706799936409801"/>
    <n v="-73.963212407612502"/>
    <n v="94"/>
    <n v="50.378841126265201"/>
    <n v="39.558516165975803"/>
    <x v="1"/>
    <x v="3"/>
    <x v="0"/>
    <n v="-0.43554357267529997"/>
    <n v="67"/>
    <n v="35"/>
    <n v="147.83477659919899"/>
    <n v="10.116742330232601"/>
    <x v="1"/>
  </r>
  <r>
    <x v="4149"/>
    <x v="14"/>
    <x v="1"/>
    <n v="2024"/>
    <n v="3"/>
    <n v="15"/>
    <x v="9"/>
    <x v="0"/>
    <x v="0"/>
    <n v="40.877055295551401"/>
    <n v="-73.925666311004704"/>
    <n v="204"/>
    <n v="14.1127737724151"/>
    <n v="59.760254492760303"/>
    <x v="2"/>
    <x v="0"/>
    <x v="1"/>
    <n v="-0.34835291724932099"/>
    <n v="77"/>
    <n v="4"/>
    <n v="379.02753276334499"/>
    <n v="7.1582824881358302"/>
    <x v="0"/>
  </r>
  <r>
    <x v="4150"/>
    <x v="14"/>
    <x v="1"/>
    <n v="2024"/>
    <n v="3"/>
    <n v="15"/>
    <x v="9"/>
    <x v="0"/>
    <x v="0"/>
    <n v="40.761881656231303"/>
    <n v="-73.783075499527001"/>
    <n v="270"/>
    <n v="72.368253183660002"/>
    <n v="76.809919301511599"/>
    <x v="0"/>
    <x v="0"/>
    <x v="0"/>
    <n v="0.85539680777722504"/>
    <n v="61"/>
    <n v="32"/>
    <n v="174.617359292457"/>
    <n v="7.4666490525622304"/>
    <x v="0"/>
  </r>
  <r>
    <x v="4151"/>
    <x v="14"/>
    <x v="1"/>
    <n v="2024"/>
    <n v="3"/>
    <n v="15"/>
    <x v="9"/>
    <x v="0"/>
    <x v="0"/>
    <n v="40.638439385548899"/>
    <n v="-73.765172686506006"/>
    <n v="291"/>
    <n v="10.310052731449501"/>
    <n v="92.913261936633404"/>
    <x v="1"/>
    <x v="2"/>
    <x v="0"/>
    <n v="-5.8455978332213797E-2"/>
    <n v="65"/>
    <n v="13"/>
    <n v="311.78191744545001"/>
    <n v="17.000978398618301"/>
    <x v="0"/>
  </r>
  <r>
    <x v="4152"/>
    <x v="14"/>
    <x v="1"/>
    <n v="2024"/>
    <n v="3"/>
    <n v="15"/>
    <x v="10"/>
    <x v="0"/>
    <x v="0"/>
    <n v="40.799184216701299"/>
    <n v="-73.715768928441193"/>
    <n v="212"/>
    <n v="42.886806474659899"/>
    <n v="28.7187235172551"/>
    <x v="1"/>
    <x v="0"/>
    <x v="0"/>
    <n v="0.508457752088463"/>
    <n v="6"/>
    <n v="13"/>
    <n v="246.591894253991"/>
    <n v="18.172915655338599"/>
    <x v="0"/>
  </r>
  <r>
    <x v="4153"/>
    <x v="14"/>
    <x v="1"/>
    <n v="2024"/>
    <n v="3"/>
    <n v="15"/>
    <x v="10"/>
    <x v="0"/>
    <x v="0"/>
    <n v="40.639395096300298"/>
    <n v="-73.853659626414796"/>
    <n v="172"/>
    <n v="64.996288817839599"/>
    <n v="90.3671990998171"/>
    <x v="2"/>
    <x v="3"/>
    <x v="0"/>
    <n v="0.129669434184674"/>
    <n v="66"/>
    <n v="1"/>
    <n v="209.939557223251"/>
    <n v="23.845695194512899"/>
    <x v="0"/>
  </r>
  <r>
    <x v="4154"/>
    <x v="14"/>
    <x v="1"/>
    <n v="2024"/>
    <n v="3"/>
    <n v="15"/>
    <x v="10"/>
    <x v="0"/>
    <x v="0"/>
    <n v="40.6450271473621"/>
    <n v="-73.899471051148097"/>
    <n v="244"/>
    <n v="69.787676424952707"/>
    <n v="64.281542340311006"/>
    <x v="2"/>
    <x v="2"/>
    <x v="0"/>
    <n v="-0.55135595466362197"/>
    <n v="33"/>
    <n v="49"/>
    <n v="487.600385543193"/>
    <n v="17.454257789464801"/>
    <x v="0"/>
  </r>
  <r>
    <x v="4155"/>
    <x v="14"/>
    <x v="1"/>
    <n v="2024"/>
    <n v="3"/>
    <n v="15"/>
    <x v="10"/>
    <x v="0"/>
    <x v="0"/>
    <n v="40.777536929121702"/>
    <n v="-73.854409633301003"/>
    <n v="32"/>
    <n v="68.447253647056499"/>
    <n v="95.597613317955293"/>
    <x v="1"/>
    <x v="0"/>
    <x v="0"/>
    <n v="0.65018280064813505"/>
    <n v="95"/>
    <n v="10"/>
    <n v="389.49953338336798"/>
    <n v="5.5409980485674399"/>
    <x v="0"/>
  </r>
  <r>
    <x v="4156"/>
    <x v="14"/>
    <x v="1"/>
    <n v="2024"/>
    <n v="3"/>
    <n v="15"/>
    <x v="10"/>
    <x v="0"/>
    <x v="0"/>
    <n v="40.680331704769799"/>
    <n v="-73.7536457727185"/>
    <n v="140"/>
    <n v="52.396112464588597"/>
    <n v="63.785970032618103"/>
    <x v="2"/>
    <x v="3"/>
    <x v="0"/>
    <n v="0.80711980397900995"/>
    <n v="83"/>
    <n v="33"/>
    <n v="338.23346764873099"/>
    <n v="8.9169223265473292"/>
    <x v="2"/>
  </r>
  <r>
    <x v="4157"/>
    <x v="14"/>
    <x v="1"/>
    <n v="2024"/>
    <n v="3"/>
    <n v="15"/>
    <x v="10"/>
    <x v="0"/>
    <x v="0"/>
    <n v="40.819686679298499"/>
    <n v="-73.842754236326599"/>
    <n v="189"/>
    <n v="19.188658292498499"/>
    <n v="33.454014008175697"/>
    <x v="0"/>
    <x v="2"/>
    <x v="0"/>
    <n v="3.1526250558570897E-2"/>
    <n v="48"/>
    <n v="3"/>
    <n v="396.354342675493"/>
    <n v="22.547665224430499"/>
    <x v="0"/>
  </r>
  <r>
    <x v="4158"/>
    <x v="14"/>
    <x v="1"/>
    <n v="2024"/>
    <n v="3"/>
    <n v="15"/>
    <x v="10"/>
    <x v="0"/>
    <x v="0"/>
    <n v="40.658163322899803"/>
    <n v="-73.851225250373801"/>
    <n v="262"/>
    <n v="40.592514628199098"/>
    <n v="59.049693535026201"/>
    <x v="0"/>
    <x v="1"/>
    <x v="0"/>
    <n v="-5.8838169492468402E-2"/>
    <n v="98"/>
    <n v="19"/>
    <n v="321.57513861429999"/>
    <n v="21.9066576836709"/>
    <x v="0"/>
  </r>
  <r>
    <x v="4159"/>
    <x v="14"/>
    <x v="1"/>
    <n v="2024"/>
    <n v="3"/>
    <n v="15"/>
    <x v="10"/>
    <x v="0"/>
    <x v="0"/>
    <n v="40.655328610275703"/>
    <n v="-73.778581308499795"/>
    <n v="147"/>
    <n v="41.586567835022301"/>
    <n v="22.763753083259399"/>
    <x v="2"/>
    <x v="1"/>
    <x v="0"/>
    <n v="0.42262775941144198"/>
    <n v="37"/>
    <n v="3"/>
    <n v="213.58023123666399"/>
    <n v="23.8576556326428"/>
    <x v="2"/>
  </r>
  <r>
    <x v="4160"/>
    <x v="14"/>
    <x v="1"/>
    <n v="2024"/>
    <n v="3"/>
    <n v="15"/>
    <x v="10"/>
    <x v="0"/>
    <x v="0"/>
    <n v="40.899700782304897"/>
    <n v="-73.999013839600295"/>
    <n v="155"/>
    <n v="13.700828371832801"/>
    <n v="10.0703798305286"/>
    <x v="0"/>
    <x v="1"/>
    <x v="0"/>
    <n v="0.84828719302586597"/>
    <n v="21"/>
    <n v="48"/>
    <n v="118.321505693912"/>
    <n v="29.630102929287201"/>
    <x v="0"/>
  </r>
  <r>
    <x v="4161"/>
    <x v="14"/>
    <x v="1"/>
    <n v="2024"/>
    <n v="3"/>
    <n v="15"/>
    <x v="10"/>
    <x v="0"/>
    <x v="0"/>
    <n v="40.851206669779998"/>
    <n v="-73.784435175121601"/>
    <n v="67"/>
    <n v="66.687677721541704"/>
    <n v="34.403891707934903"/>
    <x v="2"/>
    <x v="0"/>
    <x v="0"/>
    <n v="-0.479204393268155"/>
    <n v="17"/>
    <n v="15"/>
    <n v="193.44926622926101"/>
    <n v="16.882738955076501"/>
    <x v="1"/>
  </r>
  <r>
    <x v="4162"/>
    <x v="14"/>
    <x v="1"/>
    <n v="2024"/>
    <n v="3"/>
    <n v="15"/>
    <x v="10"/>
    <x v="0"/>
    <x v="0"/>
    <n v="40.654756800921199"/>
    <n v="-73.757523737489905"/>
    <n v="165"/>
    <n v="16.283542043322299"/>
    <n v="25.526742246185801"/>
    <x v="0"/>
    <x v="2"/>
    <x v="0"/>
    <n v="-9.4461932377111202E-2"/>
    <n v="33"/>
    <n v="22"/>
    <n v="134.72794938148999"/>
    <n v="19.531171228100199"/>
    <x v="0"/>
  </r>
  <r>
    <x v="4163"/>
    <x v="14"/>
    <x v="1"/>
    <n v="2024"/>
    <n v="3"/>
    <n v="15"/>
    <x v="10"/>
    <x v="0"/>
    <x v="0"/>
    <n v="40.821667385254699"/>
    <n v="-73.737254018088905"/>
    <n v="207"/>
    <n v="67.255680641613395"/>
    <n v="67.688528129124904"/>
    <x v="1"/>
    <x v="2"/>
    <x v="1"/>
    <n v="-0.55480358881222702"/>
    <n v="62"/>
    <n v="47"/>
    <n v="109.37770233713501"/>
    <n v="19.703111575158101"/>
    <x v="0"/>
  </r>
  <r>
    <x v="4164"/>
    <x v="14"/>
    <x v="0"/>
    <n v="2024"/>
    <n v="3"/>
    <n v="15"/>
    <x v="11"/>
    <x v="0"/>
    <x v="0"/>
    <n v="40.8187761236059"/>
    <n v="-73.746096151098101"/>
    <n v="128"/>
    <n v="43.391482247644703"/>
    <n v="93.563652173722602"/>
    <x v="0"/>
    <x v="0"/>
    <x v="0"/>
    <n v="-0.94396811647302004"/>
    <n v="62"/>
    <n v="42"/>
    <n v="387.42321141613201"/>
    <n v="12.352745127594799"/>
    <x v="0"/>
  </r>
  <r>
    <x v="4165"/>
    <x v="14"/>
    <x v="0"/>
    <n v="2024"/>
    <n v="3"/>
    <n v="15"/>
    <x v="11"/>
    <x v="0"/>
    <x v="0"/>
    <n v="40.600972309552297"/>
    <n v="-73.848545272999303"/>
    <n v="298"/>
    <n v="21.282126476414302"/>
    <n v="23.257084825542002"/>
    <x v="2"/>
    <x v="3"/>
    <x v="0"/>
    <n v="0.40731520712011898"/>
    <n v="15"/>
    <n v="8"/>
    <n v="70.2332648883975"/>
    <n v="11.161628223335301"/>
    <x v="0"/>
  </r>
  <r>
    <x v="4166"/>
    <x v="14"/>
    <x v="0"/>
    <n v="2024"/>
    <n v="3"/>
    <n v="15"/>
    <x v="11"/>
    <x v="0"/>
    <x v="0"/>
    <n v="40.716188296122802"/>
    <n v="-73.931673762922401"/>
    <n v="97"/>
    <n v="46.758673642212699"/>
    <n v="94.5591759529309"/>
    <x v="1"/>
    <x v="3"/>
    <x v="0"/>
    <n v="-0.80827337854640402"/>
    <n v="24"/>
    <n v="2"/>
    <n v="357.70271703044699"/>
    <n v="29.903047341037301"/>
    <x v="0"/>
  </r>
  <r>
    <x v="4167"/>
    <x v="14"/>
    <x v="0"/>
    <n v="2024"/>
    <n v="3"/>
    <n v="15"/>
    <x v="11"/>
    <x v="0"/>
    <x v="0"/>
    <n v="40.842939552800097"/>
    <n v="-73.721387911914604"/>
    <n v="186"/>
    <n v="49.840097196588502"/>
    <n v="16.818720228420499"/>
    <x v="0"/>
    <x v="3"/>
    <x v="0"/>
    <n v="-0.202237621430683"/>
    <n v="41"/>
    <n v="30"/>
    <n v="455.17842952423399"/>
    <n v="9.1017061963487098"/>
    <x v="2"/>
  </r>
  <r>
    <x v="4168"/>
    <x v="14"/>
    <x v="0"/>
    <n v="2024"/>
    <n v="3"/>
    <n v="15"/>
    <x v="11"/>
    <x v="0"/>
    <x v="0"/>
    <n v="40.803964435596797"/>
    <n v="-73.850071413574199"/>
    <n v="169"/>
    <n v="53.549932277696698"/>
    <n v="83.636111090452005"/>
    <x v="0"/>
    <x v="3"/>
    <x v="0"/>
    <n v="0.35072625912662603"/>
    <n v="18"/>
    <n v="27"/>
    <n v="376.22189064137001"/>
    <n v="25.2473171784839"/>
    <x v="0"/>
  </r>
  <r>
    <x v="4169"/>
    <x v="14"/>
    <x v="0"/>
    <n v="2024"/>
    <n v="3"/>
    <n v="15"/>
    <x v="11"/>
    <x v="0"/>
    <x v="0"/>
    <n v="40.870560924892402"/>
    <n v="-73.709072804166198"/>
    <n v="29"/>
    <n v="54.369948503154397"/>
    <n v="58.459032878715803"/>
    <x v="0"/>
    <x v="3"/>
    <x v="0"/>
    <n v="0.50566244707765196"/>
    <n v="30"/>
    <n v="34"/>
    <n v="186.03411087957201"/>
    <n v="11.895576369522299"/>
    <x v="2"/>
  </r>
  <r>
    <x v="4170"/>
    <x v="14"/>
    <x v="0"/>
    <n v="2024"/>
    <n v="3"/>
    <n v="15"/>
    <x v="11"/>
    <x v="0"/>
    <x v="0"/>
    <n v="40.8007268800174"/>
    <n v="-73.934131262245202"/>
    <n v="215"/>
    <n v="34.127188324777102"/>
    <n v="29.222683752630999"/>
    <x v="2"/>
    <x v="2"/>
    <x v="0"/>
    <n v="0.99120458591121396"/>
    <n v="93"/>
    <n v="45"/>
    <n v="383.85285673191697"/>
    <n v="20.394025549528902"/>
    <x v="0"/>
  </r>
  <r>
    <x v="4171"/>
    <x v="14"/>
    <x v="0"/>
    <n v="2024"/>
    <n v="3"/>
    <n v="15"/>
    <x v="11"/>
    <x v="0"/>
    <x v="0"/>
    <n v="40.705539740360202"/>
    <n v="-73.970508914819504"/>
    <n v="179"/>
    <n v="5.7575116448673196"/>
    <n v="60.385774308166098"/>
    <x v="1"/>
    <x v="3"/>
    <x v="0"/>
    <n v="0.56057100052008701"/>
    <n v="39"/>
    <n v="36"/>
    <n v="186.43635649344699"/>
    <n v="27.999445644584402"/>
    <x v="0"/>
  </r>
  <r>
    <x v="4172"/>
    <x v="14"/>
    <x v="0"/>
    <n v="2024"/>
    <n v="3"/>
    <n v="15"/>
    <x v="11"/>
    <x v="0"/>
    <x v="0"/>
    <n v="40.802788850350801"/>
    <n v="-73.917202377277206"/>
    <n v="222"/>
    <n v="62.743694452623998"/>
    <n v="47.7908487309099"/>
    <x v="1"/>
    <x v="3"/>
    <x v="0"/>
    <n v="0.76609483711403303"/>
    <n v="82"/>
    <n v="35"/>
    <n v="373.58816283907299"/>
    <n v="25.120251104601699"/>
    <x v="0"/>
  </r>
  <r>
    <x v="4173"/>
    <x v="14"/>
    <x v="0"/>
    <n v="2024"/>
    <n v="3"/>
    <n v="15"/>
    <x v="11"/>
    <x v="0"/>
    <x v="0"/>
    <n v="40.782989068234798"/>
    <n v="-73.766554038578803"/>
    <n v="77"/>
    <n v="38.814417127610703"/>
    <n v="26.096589816154601"/>
    <x v="1"/>
    <x v="3"/>
    <x v="0"/>
    <n v="-0.38029676757830799"/>
    <n v="60"/>
    <n v="31"/>
    <n v="62.436297530472402"/>
    <n v="15.076909789325599"/>
    <x v="2"/>
  </r>
  <r>
    <x v="4174"/>
    <x v="14"/>
    <x v="0"/>
    <n v="2024"/>
    <n v="3"/>
    <n v="15"/>
    <x v="11"/>
    <x v="0"/>
    <x v="0"/>
    <n v="40.775330616767597"/>
    <n v="-73.702724621246205"/>
    <n v="197"/>
    <n v="68.686770109775196"/>
    <n v="37.390916828841803"/>
    <x v="0"/>
    <x v="1"/>
    <x v="0"/>
    <n v="0.345656570461086"/>
    <n v="26"/>
    <n v="30"/>
    <n v="399.97303293550698"/>
    <n v="20.590186325134599"/>
    <x v="2"/>
  </r>
  <r>
    <x v="4175"/>
    <x v="14"/>
    <x v="0"/>
    <n v="2024"/>
    <n v="3"/>
    <n v="15"/>
    <x v="11"/>
    <x v="0"/>
    <x v="0"/>
    <n v="40.742717921375103"/>
    <n v="-73.816758936622307"/>
    <n v="202"/>
    <n v="73.330240211815095"/>
    <n v="20.284116757136101"/>
    <x v="1"/>
    <x v="2"/>
    <x v="0"/>
    <n v="-0.77511444747494096"/>
    <n v="24"/>
    <n v="42"/>
    <n v="316.98354327886398"/>
    <n v="9.4080043981475807"/>
    <x v="0"/>
  </r>
  <r>
    <x v="4176"/>
    <x v="14"/>
    <x v="0"/>
    <n v="2024"/>
    <n v="3"/>
    <n v="15"/>
    <x v="12"/>
    <x v="0"/>
    <x v="0"/>
    <n v="40.744114928460597"/>
    <n v="-73.800842895570199"/>
    <n v="121"/>
    <n v="59.348304183109498"/>
    <n v="59.435307076008897"/>
    <x v="1"/>
    <x v="3"/>
    <x v="0"/>
    <n v="-0.71809516652287897"/>
    <n v="28"/>
    <n v="5"/>
    <n v="349.060624875938"/>
    <n v="19.5970251222023"/>
    <x v="2"/>
  </r>
  <r>
    <x v="4177"/>
    <x v="14"/>
    <x v="0"/>
    <n v="2024"/>
    <n v="3"/>
    <n v="15"/>
    <x v="12"/>
    <x v="0"/>
    <x v="0"/>
    <n v="40.6257736918175"/>
    <n v="-73.783918421703802"/>
    <n v="169"/>
    <n v="42.824750453882203"/>
    <n v="57.214636405237002"/>
    <x v="1"/>
    <x v="0"/>
    <x v="0"/>
    <n v="-0.63213437343524603"/>
    <n v="94"/>
    <n v="44"/>
    <n v="106.03567244286199"/>
    <n v="24.8659869161588"/>
    <x v="2"/>
  </r>
  <r>
    <x v="4178"/>
    <x v="14"/>
    <x v="0"/>
    <n v="2024"/>
    <n v="3"/>
    <n v="15"/>
    <x v="12"/>
    <x v="0"/>
    <x v="0"/>
    <n v="40.8630263136506"/>
    <n v="-73.884046627141402"/>
    <n v="37"/>
    <n v="63.808793879990297"/>
    <n v="23.1282574554983"/>
    <x v="1"/>
    <x v="3"/>
    <x v="1"/>
    <n v="0.80759748760357797"/>
    <n v="80"/>
    <n v="17"/>
    <n v="51.775065526994801"/>
    <n v="16.930271356611399"/>
    <x v="0"/>
  </r>
  <r>
    <x v="4179"/>
    <x v="14"/>
    <x v="0"/>
    <n v="2024"/>
    <n v="3"/>
    <n v="15"/>
    <x v="12"/>
    <x v="0"/>
    <x v="0"/>
    <n v="40.865488729460502"/>
    <n v="-73.989067746251493"/>
    <n v="171"/>
    <n v="52.101276919407198"/>
    <n v="44.739331410881697"/>
    <x v="0"/>
    <x v="2"/>
    <x v="0"/>
    <n v="0.40403131758611099"/>
    <n v="3"/>
    <n v="41"/>
    <n v="156.63313973209699"/>
    <n v="12.4187848551052"/>
    <x v="2"/>
  </r>
  <r>
    <x v="4180"/>
    <x v="14"/>
    <x v="0"/>
    <n v="2024"/>
    <n v="3"/>
    <n v="15"/>
    <x v="12"/>
    <x v="0"/>
    <x v="0"/>
    <n v="40.711672571288702"/>
    <n v="-73.712366435754404"/>
    <n v="197"/>
    <n v="56.730280079864201"/>
    <n v="47.694315708084503"/>
    <x v="1"/>
    <x v="2"/>
    <x v="0"/>
    <n v="-0.57520297415319199"/>
    <n v="32"/>
    <n v="0"/>
    <n v="281.25697135453498"/>
    <n v="25.286908069372899"/>
    <x v="2"/>
  </r>
  <r>
    <x v="4181"/>
    <x v="14"/>
    <x v="0"/>
    <n v="2024"/>
    <n v="3"/>
    <n v="15"/>
    <x v="12"/>
    <x v="0"/>
    <x v="0"/>
    <n v="40.612419824961997"/>
    <n v="-73.718812614600097"/>
    <n v="256"/>
    <n v="24.959496229894299"/>
    <n v="32.5855669173813"/>
    <x v="1"/>
    <x v="0"/>
    <x v="0"/>
    <n v="4.5790774756459797E-2"/>
    <n v="57"/>
    <n v="26"/>
    <n v="246.43768564832999"/>
    <n v="24.482053895367301"/>
    <x v="0"/>
  </r>
  <r>
    <x v="4182"/>
    <x v="14"/>
    <x v="0"/>
    <n v="2024"/>
    <n v="3"/>
    <n v="15"/>
    <x v="12"/>
    <x v="0"/>
    <x v="0"/>
    <n v="40.769420273770102"/>
    <n v="-73.872306367466706"/>
    <n v="144"/>
    <n v="15.0910620224629"/>
    <n v="48.467361905022102"/>
    <x v="0"/>
    <x v="3"/>
    <x v="0"/>
    <n v="-0.85609699248684101"/>
    <n v="97"/>
    <n v="27"/>
    <n v="73.960086412380093"/>
    <n v="12.0507945905614"/>
    <x v="0"/>
  </r>
  <r>
    <x v="4183"/>
    <x v="14"/>
    <x v="0"/>
    <n v="2024"/>
    <n v="3"/>
    <n v="15"/>
    <x v="12"/>
    <x v="0"/>
    <x v="0"/>
    <n v="40.705379810165297"/>
    <n v="-73.769334710688696"/>
    <n v="131"/>
    <n v="46.083151192175997"/>
    <n v="66.289308119308501"/>
    <x v="2"/>
    <x v="1"/>
    <x v="1"/>
    <n v="-0.63241436318008004"/>
    <n v="63"/>
    <n v="34"/>
    <n v="341.11906411394"/>
    <n v="16.159761153681401"/>
    <x v="0"/>
  </r>
  <r>
    <x v="4184"/>
    <x v="14"/>
    <x v="0"/>
    <n v="2024"/>
    <n v="3"/>
    <n v="15"/>
    <x v="12"/>
    <x v="0"/>
    <x v="0"/>
    <n v="40.726889352388298"/>
    <n v="-73.925050390702694"/>
    <n v="233"/>
    <n v="68.612207219406997"/>
    <n v="46.9104899839773"/>
    <x v="1"/>
    <x v="2"/>
    <x v="0"/>
    <n v="0.12323633923197"/>
    <n v="86"/>
    <n v="11"/>
    <n v="418.15330976124301"/>
    <n v="16.022998148086799"/>
    <x v="0"/>
  </r>
  <r>
    <x v="4185"/>
    <x v="14"/>
    <x v="0"/>
    <n v="2024"/>
    <n v="3"/>
    <n v="15"/>
    <x v="12"/>
    <x v="0"/>
    <x v="0"/>
    <n v="40.8291384496668"/>
    <n v="-73.952198768842095"/>
    <n v="207"/>
    <n v="45.181063084457499"/>
    <n v="25.032285040894202"/>
    <x v="0"/>
    <x v="3"/>
    <x v="1"/>
    <n v="0.86693590006743704"/>
    <n v="36"/>
    <n v="3"/>
    <n v="165.30423803747101"/>
    <n v="5.5674558416335103"/>
    <x v="0"/>
  </r>
  <r>
    <x v="4186"/>
    <x v="14"/>
    <x v="0"/>
    <n v="2024"/>
    <n v="3"/>
    <n v="15"/>
    <x v="12"/>
    <x v="0"/>
    <x v="0"/>
    <n v="40.799413385408499"/>
    <n v="-73.772871599843995"/>
    <n v="244"/>
    <n v="70.534030431750793"/>
    <n v="10.9266689633462"/>
    <x v="0"/>
    <x v="2"/>
    <x v="0"/>
    <n v="-0.11195671869550899"/>
    <n v="76"/>
    <n v="48"/>
    <n v="213.78616737981301"/>
    <n v="16.8981293998933"/>
    <x v="0"/>
  </r>
  <r>
    <x v="4187"/>
    <x v="14"/>
    <x v="0"/>
    <n v="2024"/>
    <n v="3"/>
    <n v="15"/>
    <x v="12"/>
    <x v="0"/>
    <x v="0"/>
    <n v="40.727302124310597"/>
    <n v="-73.983447559322101"/>
    <n v="179"/>
    <n v="26.706358161057501"/>
    <n v="49.8224119831401"/>
    <x v="2"/>
    <x v="2"/>
    <x v="0"/>
    <n v="0.68226319771022603"/>
    <n v="2"/>
    <n v="19"/>
    <n v="298.35311127929998"/>
    <n v="29.177089853720599"/>
    <x v="2"/>
  </r>
  <r>
    <x v="4188"/>
    <x v="14"/>
    <x v="0"/>
    <n v="2024"/>
    <n v="3"/>
    <n v="15"/>
    <x v="13"/>
    <x v="0"/>
    <x v="0"/>
    <n v="40.699506582951599"/>
    <n v="-73.760360968465406"/>
    <n v="118"/>
    <n v="23.632679802993501"/>
    <n v="69.572219525856198"/>
    <x v="1"/>
    <x v="0"/>
    <x v="0"/>
    <n v="-0.39640058444977999"/>
    <n v="40"/>
    <n v="9"/>
    <n v="355.79278856401299"/>
    <n v="29.656690638333199"/>
    <x v="2"/>
  </r>
  <r>
    <x v="4189"/>
    <x v="14"/>
    <x v="0"/>
    <n v="2024"/>
    <n v="3"/>
    <n v="15"/>
    <x v="13"/>
    <x v="0"/>
    <x v="0"/>
    <n v="40.850606892455502"/>
    <n v="-73.967807045208502"/>
    <n v="201"/>
    <n v="42.373538060447203"/>
    <n v="28.4632625891423"/>
    <x v="1"/>
    <x v="3"/>
    <x v="0"/>
    <n v="0.93757981038871296"/>
    <n v="28"/>
    <n v="42"/>
    <n v="405.26214053358501"/>
    <n v="14.659534204660201"/>
    <x v="0"/>
  </r>
  <r>
    <x v="4190"/>
    <x v="14"/>
    <x v="0"/>
    <n v="2024"/>
    <n v="3"/>
    <n v="15"/>
    <x v="13"/>
    <x v="0"/>
    <x v="0"/>
    <n v="40.723275652501101"/>
    <n v="-73.711360042898704"/>
    <n v="30"/>
    <n v="49.264606349363497"/>
    <n v="46.329072911170599"/>
    <x v="0"/>
    <x v="0"/>
    <x v="0"/>
    <n v="-0.109905809714263"/>
    <n v="46"/>
    <n v="11"/>
    <n v="148.25960819771299"/>
    <n v="17.890227865094399"/>
    <x v="1"/>
  </r>
  <r>
    <x v="4191"/>
    <x v="14"/>
    <x v="0"/>
    <n v="2024"/>
    <n v="3"/>
    <n v="15"/>
    <x v="13"/>
    <x v="0"/>
    <x v="0"/>
    <n v="40.801001576577498"/>
    <n v="-73.854441306030296"/>
    <n v="198"/>
    <n v="50.580057231456998"/>
    <n v="19.518214781640101"/>
    <x v="0"/>
    <x v="0"/>
    <x v="1"/>
    <n v="0.96666107066629503"/>
    <n v="9"/>
    <n v="44"/>
    <n v="153.129432792768"/>
    <n v="14.298717610875"/>
    <x v="0"/>
  </r>
  <r>
    <x v="4192"/>
    <x v="14"/>
    <x v="0"/>
    <n v="2024"/>
    <n v="3"/>
    <n v="15"/>
    <x v="13"/>
    <x v="0"/>
    <x v="0"/>
    <n v="40.644538547676802"/>
    <n v="-73.995486540472498"/>
    <n v="162"/>
    <n v="55.337811417750501"/>
    <n v="77.583514818143101"/>
    <x v="1"/>
    <x v="2"/>
    <x v="0"/>
    <n v="-0.11586004577034401"/>
    <n v="43"/>
    <n v="5"/>
    <n v="158.647389157139"/>
    <n v="29.073901412795799"/>
    <x v="2"/>
  </r>
  <r>
    <x v="4193"/>
    <x v="14"/>
    <x v="0"/>
    <n v="2024"/>
    <n v="3"/>
    <n v="15"/>
    <x v="13"/>
    <x v="0"/>
    <x v="0"/>
    <n v="40.670780343290801"/>
    <n v="-73.995567829673206"/>
    <n v="93"/>
    <n v="23.3375116356377"/>
    <n v="34.639644471485802"/>
    <x v="2"/>
    <x v="1"/>
    <x v="0"/>
    <n v="0.78767752465767304"/>
    <n v="39"/>
    <n v="36"/>
    <n v="328.27693060488798"/>
    <n v="7.9191182083461298"/>
    <x v="2"/>
  </r>
  <r>
    <x v="4194"/>
    <x v="14"/>
    <x v="0"/>
    <n v="2024"/>
    <n v="3"/>
    <n v="15"/>
    <x v="13"/>
    <x v="0"/>
    <x v="0"/>
    <n v="40.602345416619499"/>
    <n v="-73.858855233734403"/>
    <n v="241"/>
    <n v="24.391867150931901"/>
    <n v="21.329187505861999"/>
    <x v="1"/>
    <x v="1"/>
    <x v="0"/>
    <n v="-0.47195053379094998"/>
    <n v="42"/>
    <n v="4"/>
    <n v="408.30399502457101"/>
    <n v="29.833637652017"/>
    <x v="0"/>
  </r>
  <r>
    <x v="4195"/>
    <x v="14"/>
    <x v="0"/>
    <n v="2024"/>
    <n v="3"/>
    <n v="15"/>
    <x v="13"/>
    <x v="0"/>
    <x v="0"/>
    <n v="40.882249987323704"/>
    <n v="-73.837054254641302"/>
    <n v="189"/>
    <n v="25.973482576355298"/>
    <n v="47.669866035518403"/>
    <x v="2"/>
    <x v="2"/>
    <x v="0"/>
    <n v="-0.488040446381935"/>
    <n v="58"/>
    <n v="6"/>
    <n v="286.72095622952298"/>
    <n v="14.758704434042601"/>
    <x v="2"/>
  </r>
  <r>
    <x v="4196"/>
    <x v="14"/>
    <x v="0"/>
    <n v="2024"/>
    <n v="3"/>
    <n v="15"/>
    <x v="13"/>
    <x v="0"/>
    <x v="0"/>
    <n v="40.613805455040499"/>
    <n v="-73.891954239003795"/>
    <n v="298"/>
    <n v="72.795741008077101"/>
    <n v="92.428141336368498"/>
    <x v="2"/>
    <x v="2"/>
    <x v="0"/>
    <n v="0.67312531762715599"/>
    <n v="94"/>
    <n v="18"/>
    <n v="305.33062216753899"/>
    <n v="16.0699878588823"/>
    <x v="0"/>
  </r>
  <r>
    <x v="4197"/>
    <x v="14"/>
    <x v="0"/>
    <n v="2024"/>
    <n v="3"/>
    <n v="15"/>
    <x v="13"/>
    <x v="0"/>
    <x v="0"/>
    <n v="40.772920411801302"/>
    <n v="-73.781838561978603"/>
    <n v="195"/>
    <n v="20.270143557375601"/>
    <n v="22.6728955050284"/>
    <x v="0"/>
    <x v="1"/>
    <x v="0"/>
    <n v="0.82494430241767702"/>
    <n v="78"/>
    <n v="18"/>
    <n v="401.41003909839998"/>
    <n v="20.416895551118301"/>
    <x v="2"/>
  </r>
  <r>
    <x v="4198"/>
    <x v="14"/>
    <x v="0"/>
    <n v="2024"/>
    <n v="3"/>
    <n v="15"/>
    <x v="13"/>
    <x v="0"/>
    <x v="0"/>
    <n v="40.685439568741799"/>
    <n v="-73.731594152127997"/>
    <n v="109"/>
    <n v="34.165316377637303"/>
    <n v="40.784972845261102"/>
    <x v="0"/>
    <x v="1"/>
    <x v="0"/>
    <n v="0.83772031915976997"/>
    <n v="98"/>
    <n v="25"/>
    <n v="217.01265967475399"/>
    <n v="23.425497549648799"/>
    <x v="2"/>
  </r>
  <r>
    <x v="4199"/>
    <x v="14"/>
    <x v="0"/>
    <n v="2024"/>
    <n v="3"/>
    <n v="15"/>
    <x v="13"/>
    <x v="0"/>
    <x v="0"/>
    <n v="40.8395909702258"/>
    <n v="-73.729841158947806"/>
    <n v="175"/>
    <n v="37.396724406946298"/>
    <n v="60.440106092882303"/>
    <x v="1"/>
    <x v="1"/>
    <x v="0"/>
    <n v="0.934240470783675"/>
    <n v="81"/>
    <n v="2"/>
    <n v="72.474039455993207"/>
    <n v="17.229715518300299"/>
    <x v="2"/>
  </r>
  <r>
    <x v="4200"/>
    <x v="14"/>
    <x v="0"/>
    <n v="2024"/>
    <n v="3"/>
    <n v="15"/>
    <x v="14"/>
    <x v="0"/>
    <x v="0"/>
    <n v="40.861524572601098"/>
    <n v="-73.841403276781094"/>
    <n v="266"/>
    <n v="43.1088377962217"/>
    <n v="50.9568110999993"/>
    <x v="2"/>
    <x v="2"/>
    <x v="0"/>
    <n v="-0.677292135728217"/>
    <n v="17"/>
    <n v="37"/>
    <n v="255.14113928428301"/>
    <n v="9.3768276281540608"/>
    <x v="0"/>
  </r>
  <r>
    <x v="4201"/>
    <x v="14"/>
    <x v="0"/>
    <n v="2024"/>
    <n v="3"/>
    <n v="15"/>
    <x v="14"/>
    <x v="0"/>
    <x v="0"/>
    <n v="40.780038967528803"/>
    <n v="-73.899702560904203"/>
    <n v="167"/>
    <n v="55.980949660281397"/>
    <n v="98.847630609324597"/>
    <x v="1"/>
    <x v="2"/>
    <x v="0"/>
    <n v="0.83514472362552505"/>
    <n v="99"/>
    <n v="43"/>
    <n v="270.98265427246901"/>
    <n v="19.149768650714901"/>
    <x v="0"/>
  </r>
  <r>
    <x v="4202"/>
    <x v="14"/>
    <x v="0"/>
    <n v="2024"/>
    <n v="3"/>
    <n v="15"/>
    <x v="14"/>
    <x v="0"/>
    <x v="0"/>
    <n v="40.659890400873699"/>
    <n v="-73.710353682317205"/>
    <n v="68"/>
    <n v="59.581151714765298"/>
    <n v="49.359551952713602"/>
    <x v="0"/>
    <x v="2"/>
    <x v="0"/>
    <n v="0.2359582254732"/>
    <n v="1"/>
    <n v="49"/>
    <n v="297.79285349242298"/>
    <n v="9.6773146791421603"/>
    <x v="1"/>
  </r>
  <r>
    <x v="4203"/>
    <x v="14"/>
    <x v="0"/>
    <n v="2024"/>
    <n v="3"/>
    <n v="15"/>
    <x v="14"/>
    <x v="0"/>
    <x v="0"/>
    <n v="40.838217759138601"/>
    <n v="-73.770235401741004"/>
    <n v="195"/>
    <n v="9.3269540429921207"/>
    <n v="19.118105609206498"/>
    <x v="2"/>
    <x v="2"/>
    <x v="1"/>
    <n v="0.81710901826304305"/>
    <n v="35"/>
    <n v="18"/>
    <n v="150.561995389347"/>
    <n v="8.5757989537980599"/>
    <x v="0"/>
  </r>
  <r>
    <x v="4204"/>
    <x v="14"/>
    <x v="0"/>
    <n v="2024"/>
    <n v="3"/>
    <n v="15"/>
    <x v="14"/>
    <x v="0"/>
    <x v="0"/>
    <n v="40.788150823070801"/>
    <n v="-73.983673766040297"/>
    <n v="87"/>
    <n v="49.312315231155097"/>
    <n v="40.617190737675998"/>
    <x v="0"/>
    <x v="1"/>
    <x v="0"/>
    <n v="-0.682173916717842"/>
    <n v="52"/>
    <n v="19"/>
    <n v="357.60155421511797"/>
    <n v="12.2727942267421"/>
    <x v="1"/>
  </r>
  <r>
    <x v="4205"/>
    <x v="14"/>
    <x v="0"/>
    <n v="2024"/>
    <n v="3"/>
    <n v="15"/>
    <x v="14"/>
    <x v="0"/>
    <x v="0"/>
    <n v="40.663362320366602"/>
    <n v="-73.837697523675004"/>
    <n v="61"/>
    <n v="74.717566159406303"/>
    <n v="36.190030494647303"/>
    <x v="2"/>
    <x v="2"/>
    <x v="0"/>
    <n v="-0.25876747359971403"/>
    <n v="28"/>
    <n v="18"/>
    <n v="416.58027419304301"/>
    <n v="8.59360598900256"/>
    <x v="1"/>
  </r>
  <r>
    <x v="4206"/>
    <x v="14"/>
    <x v="0"/>
    <n v="2024"/>
    <n v="3"/>
    <n v="15"/>
    <x v="14"/>
    <x v="0"/>
    <x v="0"/>
    <n v="40.680035950151698"/>
    <n v="-73.847115590033397"/>
    <n v="33"/>
    <n v="75.336290408202302"/>
    <n v="91.597845906001297"/>
    <x v="0"/>
    <x v="3"/>
    <x v="0"/>
    <n v="-0.38644035861376502"/>
    <n v="61"/>
    <n v="8"/>
    <n v="372.10452884002302"/>
    <n v="14.878852618230701"/>
    <x v="0"/>
  </r>
  <r>
    <x v="4207"/>
    <x v="14"/>
    <x v="0"/>
    <n v="2024"/>
    <n v="3"/>
    <n v="15"/>
    <x v="14"/>
    <x v="0"/>
    <x v="0"/>
    <n v="40.785767743723603"/>
    <n v="-73.996508939789905"/>
    <n v="272"/>
    <n v="29.8187397257485"/>
    <n v="56.064093534453903"/>
    <x v="1"/>
    <x v="0"/>
    <x v="0"/>
    <n v="9.0350108838392895E-3"/>
    <n v="31"/>
    <n v="39"/>
    <n v="272.87389282553698"/>
    <n v="17.020054199759102"/>
    <x v="0"/>
  </r>
  <r>
    <x v="4208"/>
    <x v="14"/>
    <x v="0"/>
    <n v="2024"/>
    <n v="3"/>
    <n v="15"/>
    <x v="14"/>
    <x v="0"/>
    <x v="0"/>
    <n v="40.794683829487099"/>
    <n v="-73.887765581073793"/>
    <n v="292"/>
    <n v="27.839056554475398"/>
    <n v="79.976135847539595"/>
    <x v="1"/>
    <x v="0"/>
    <x v="0"/>
    <n v="-0.82885615623911701"/>
    <n v="31"/>
    <n v="15"/>
    <n v="299.86177044327201"/>
    <n v="12.055594522624"/>
    <x v="0"/>
  </r>
  <r>
    <x v="4209"/>
    <x v="14"/>
    <x v="0"/>
    <n v="2024"/>
    <n v="3"/>
    <n v="15"/>
    <x v="14"/>
    <x v="0"/>
    <x v="0"/>
    <n v="40.638332545468401"/>
    <n v="-73.903331142779606"/>
    <n v="175"/>
    <n v="39.966391166507997"/>
    <n v="76.862514188201999"/>
    <x v="0"/>
    <x v="3"/>
    <x v="0"/>
    <n v="-0.32160403548011002"/>
    <n v="88"/>
    <n v="8"/>
    <n v="347.59018859865"/>
    <n v="23.9811652172802"/>
    <x v="2"/>
  </r>
  <r>
    <x v="4210"/>
    <x v="14"/>
    <x v="0"/>
    <n v="2024"/>
    <n v="3"/>
    <n v="15"/>
    <x v="14"/>
    <x v="0"/>
    <x v="0"/>
    <n v="40.704735042690899"/>
    <n v="-73.705756156084107"/>
    <n v="120"/>
    <n v="55.160116096425398"/>
    <n v="52.989109664227698"/>
    <x v="1"/>
    <x v="1"/>
    <x v="0"/>
    <n v="0.40652984366495298"/>
    <n v="81"/>
    <n v="45"/>
    <n v="446.39644482408403"/>
    <n v="8.6368604144523502"/>
    <x v="2"/>
  </r>
  <r>
    <x v="4211"/>
    <x v="14"/>
    <x v="0"/>
    <n v="2024"/>
    <n v="3"/>
    <n v="15"/>
    <x v="14"/>
    <x v="0"/>
    <x v="0"/>
    <n v="40.844336848042097"/>
    <n v="-73.884350593258802"/>
    <n v="209"/>
    <n v="75.452484686397"/>
    <n v="22.8846589650407"/>
    <x v="1"/>
    <x v="3"/>
    <x v="0"/>
    <n v="-0.65300247917935095"/>
    <n v="68"/>
    <n v="30"/>
    <n v="264.93865378027402"/>
    <n v="6.1033444923967402"/>
    <x v="0"/>
  </r>
  <r>
    <x v="4212"/>
    <x v="14"/>
    <x v="0"/>
    <n v="2024"/>
    <n v="3"/>
    <n v="15"/>
    <x v="15"/>
    <x v="0"/>
    <x v="0"/>
    <n v="40.839146008527798"/>
    <n v="-73.901776366980798"/>
    <n v="242"/>
    <n v="19.720872430900901"/>
    <n v="27.620462417554101"/>
    <x v="2"/>
    <x v="3"/>
    <x v="1"/>
    <n v="0.39643453624902802"/>
    <n v="92"/>
    <n v="42"/>
    <n v="328.56319454565897"/>
    <n v="21.0531019597144"/>
    <x v="0"/>
  </r>
  <r>
    <x v="4213"/>
    <x v="14"/>
    <x v="0"/>
    <n v="2024"/>
    <n v="3"/>
    <n v="15"/>
    <x v="15"/>
    <x v="0"/>
    <x v="0"/>
    <n v="40.869406760013099"/>
    <n v="-73.893507118546296"/>
    <n v="40"/>
    <n v="47.443926851282797"/>
    <n v="90.446648529257303"/>
    <x v="2"/>
    <x v="2"/>
    <x v="0"/>
    <n v="0.73405301026089997"/>
    <n v="68"/>
    <n v="42"/>
    <n v="167.51709358117799"/>
    <n v="23.258647625834399"/>
    <x v="0"/>
  </r>
  <r>
    <x v="4214"/>
    <x v="14"/>
    <x v="0"/>
    <n v="2024"/>
    <n v="3"/>
    <n v="15"/>
    <x v="15"/>
    <x v="0"/>
    <x v="0"/>
    <n v="40.779014448079501"/>
    <n v="-73.764438090908996"/>
    <n v="85"/>
    <n v="12.299064021632001"/>
    <n v="46.1233344922329"/>
    <x v="0"/>
    <x v="1"/>
    <x v="0"/>
    <n v="0.79433242477069799"/>
    <n v="77"/>
    <n v="28"/>
    <n v="207.81492794910699"/>
    <n v="8.8319247528732507"/>
    <x v="0"/>
  </r>
  <r>
    <x v="4215"/>
    <x v="14"/>
    <x v="0"/>
    <n v="2024"/>
    <n v="3"/>
    <n v="15"/>
    <x v="15"/>
    <x v="0"/>
    <x v="0"/>
    <n v="40.759635280964297"/>
    <n v="-73.718805059424795"/>
    <n v="182"/>
    <n v="39.063476959828002"/>
    <n v="27.1544777788198"/>
    <x v="2"/>
    <x v="0"/>
    <x v="1"/>
    <n v="0.64931516683017698"/>
    <n v="44"/>
    <n v="5"/>
    <n v="270.92306563304101"/>
    <n v="8.1590989491796098"/>
    <x v="0"/>
  </r>
  <r>
    <x v="4216"/>
    <x v="14"/>
    <x v="0"/>
    <n v="2024"/>
    <n v="3"/>
    <n v="15"/>
    <x v="15"/>
    <x v="0"/>
    <x v="0"/>
    <n v="40.620402218186797"/>
    <n v="-73.826713183465301"/>
    <n v="48"/>
    <n v="74.780601406397693"/>
    <n v="30.5263691744806"/>
    <x v="1"/>
    <x v="2"/>
    <x v="0"/>
    <n v="-0.83679110146756297"/>
    <n v="30"/>
    <n v="40"/>
    <n v="440.21070788333202"/>
    <n v="8.2280757990758104"/>
    <x v="1"/>
  </r>
  <r>
    <x v="4217"/>
    <x v="14"/>
    <x v="0"/>
    <n v="2024"/>
    <n v="3"/>
    <n v="15"/>
    <x v="15"/>
    <x v="0"/>
    <x v="0"/>
    <n v="40.762664108430499"/>
    <n v="-73.705674985025794"/>
    <n v="111"/>
    <n v="57.520198573310402"/>
    <n v="73.165419326831298"/>
    <x v="0"/>
    <x v="2"/>
    <x v="1"/>
    <n v="0.86832830026040397"/>
    <n v="55"/>
    <n v="11"/>
    <n v="141.69288089774901"/>
    <n v="25.322331806029101"/>
    <x v="0"/>
  </r>
  <r>
    <x v="4218"/>
    <x v="14"/>
    <x v="0"/>
    <n v="2024"/>
    <n v="3"/>
    <n v="15"/>
    <x v="15"/>
    <x v="0"/>
    <x v="0"/>
    <n v="40.733080386954299"/>
    <n v="-73.8827291045408"/>
    <n v="85"/>
    <n v="71.043413282071995"/>
    <n v="43.8529821878614"/>
    <x v="1"/>
    <x v="3"/>
    <x v="0"/>
    <n v="6.86343669044997E-2"/>
    <n v="30"/>
    <n v="29"/>
    <n v="205.64846423547601"/>
    <n v="10.378164847294"/>
    <x v="1"/>
  </r>
  <r>
    <x v="4219"/>
    <x v="14"/>
    <x v="0"/>
    <n v="2024"/>
    <n v="3"/>
    <n v="15"/>
    <x v="15"/>
    <x v="0"/>
    <x v="0"/>
    <n v="40.8760729580003"/>
    <n v="-73.967919857464494"/>
    <n v="21"/>
    <n v="65.066286820285498"/>
    <n v="90.913843643208594"/>
    <x v="0"/>
    <x v="3"/>
    <x v="0"/>
    <n v="0.55610362259465296"/>
    <n v="34"/>
    <n v="10"/>
    <n v="414.54080447448598"/>
    <n v="15.218426502527199"/>
    <x v="0"/>
  </r>
  <r>
    <x v="4220"/>
    <x v="14"/>
    <x v="0"/>
    <n v="2024"/>
    <n v="3"/>
    <n v="15"/>
    <x v="15"/>
    <x v="0"/>
    <x v="0"/>
    <n v="40.648636020987603"/>
    <n v="-73.895623787822402"/>
    <n v="201"/>
    <n v="13.2888575619154"/>
    <n v="99.513158962402898"/>
    <x v="1"/>
    <x v="3"/>
    <x v="0"/>
    <n v="-0.903803717104945"/>
    <n v="36"/>
    <n v="8"/>
    <n v="336.96805727515601"/>
    <n v="17.349474103633401"/>
    <x v="0"/>
  </r>
  <r>
    <x v="4221"/>
    <x v="14"/>
    <x v="0"/>
    <n v="2024"/>
    <n v="3"/>
    <n v="15"/>
    <x v="15"/>
    <x v="0"/>
    <x v="0"/>
    <n v="40.795080615698701"/>
    <n v="-73.894269684573302"/>
    <n v="282"/>
    <n v="24.569666435108299"/>
    <n v="45.991615900439299"/>
    <x v="1"/>
    <x v="2"/>
    <x v="0"/>
    <n v="0.43384179270492701"/>
    <n v="8"/>
    <n v="27"/>
    <n v="381.086274188461"/>
    <n v="18.623598092380199"/>
    <x v="0"/>
  </r>
  <r>
    <x v="4222"/>
    <x v="14"/>
    <x v="0"/>
    <n v="2024"/>
    <n v="3"/>
    <n v="15"/>
    <x v="15"/>
    <x v="0"/>
    <x v="0"/>
    <n v="40.621049993758099"/>
    <n v="-73.763046669866597"/>
    <n v="236"/>
    <n v="22.609379884629501"/>
    <n v="13.553772201013899"/>
    <x v="0"/>
    <x v="1"/>
    <x v="0"/>
    <n v="-0.593818142893487"/>
    <n v="70"/>
    <n v="12"/>
    <n v="464.55484863535497"/>
    <n v="15.3956539322838"/>
    <x v="0"/>
  </r>
  <r>
    <x v="4223"/>
    <x v="14"/>
    <x v="0"/>
    <n v="2024"/>
    <n v="3"/>
    <n v="15"/>
    <x v="15"/>
    <x v="0"/>
    <x v="0"/>
    <n v="40.630302807792397"/>
    <n v="-73.908100255352807"/>
    <n v="90"/>
    <n v="11.035230965640899"/>
    <n v="93.6460646242531"/>
    <x v="1"/>
    <x v="1"/>
    <x v="0"/>
    <n v="0.22680114235396701"/>
    <n v="61"/>
    <n v="16"/>
    <n v="344.65986372656101"/>
    <n v="18.5168118680456"/>
    <x v="0"/>
  </r>
  <r>
    <x v="4224"/>
    <x v="14"/>
    <x v="0"/>
    <n v="2024"/>
    <n v="3"/>
    <n v="15"/>
    <x v="16"/>
    <x v="0"/>
    <x v="0"/>
    <n v="40.8425944199493"/>
    <n v="-73.714308125874894"/>
    <n v="285"/>
    <n v="67.277379262603105"/>
    <n v="67.554574182770097"/>
    <x v="2"/>
    <x v="1"/>
    <x v="0"/>
    <n v="-0.111366409901684"/>
    <n v="68"/>
    <n v="36"/>
    <n v="390.75865989404798"/>
    <n v="23.9521591938075"/>
    <x v="0"/>
  </r>
  <r>
    <x v="4225"/>
    <x v="14"/>
    <x v="0"/>
    <n v="2024"/>
    <n v="3"/>
    <n v="15"/>
    <x v="16"/>
    <x v="0"/>
    <x v="0"/>
    <n v="40.852846499784903"/>
    <n v="-73.978429633101101"/>
    <n v="10"/>
    <n v="51.107265300073003"/>
    <n v="92.629302924822795"/>
    <x v="1"/>
    <x v="0"/>
    <x v="0"/>
    <n v="-0.61070256714105897"/>
    <n v="68"/>
    <n v="0"/>
    <n v="266.484949003954"/>
    <n v="6.42294591436952"/>
    <x v="0"/>
  </r>
  <r>
    <x v="4226"/>
    <x v="14"/>
    <x v="0"/>
    <n v="2024"/>
    <n v="3"/>
    <n v="15"/>
    <x v="16"/>
    <x v="0"/>
    <x v="0"/>
    <n v="40.747696550005202"/>
    <n v="-73.810448965884703"/>
    <n v="180"/>
    <n v="74.389530457366504"/>
    <n v="29.323904304799399"/>
    <x v="2"/>
    <x v="2"/>
    <x v="0"/>
    <n v="-0.33514159723453102"/>
    <n v="73"/>
    <n v="34"/>
    <n v="104.770200224863"/>
    <n v="23.134757046030401"/>
    <x v="2"/>
  </r>
  <r>
    <x v="4227"/>
    <x v="14"/>
    <x v="0"/>
    <n v="2024"/>
    <n v="3"/>
    <n v="15"/>
    <x v="16"/>
    <x v="0"/>
    <x v="0"/>
    <n v="40.781664644718298"/>
    <n v="-73.762519268721803"/>
    <n v="134"/>
    <n v="67.594317829717397"/>
    <n v="50.855803686268302"/>
    <x v="0"/>
    <x v="1"/>
    <x v="0"/>
    <n v="0.29301361438062501"/>
    <n v="89"/>
    <n v="31"/>
    <n v="208.73623553587299"/>
    <n v="17.744384631008199"/>
    <x v="2"/>
  </r>
  <r>
    <x v="4228"/>
    <x v="14"/>
    <x v="0"/>
    <n v="2024"/>
    <n v="3"/>
    <n v="15"/>
    <x v="16"/>
    <x v="0"/>
    <x v="0"/>
    <n v="40.8662020325214"/>
    <n v="-73.711344668463994"/>
    <n v="210"/>
    <n v="13.4643216217511"/>
    <n v="39.763044765966399"/>
    <x v="0"/>
    <x v="0"/>
    <x v="0"/>
    <n v="-0.94518618354461603"/>
    <n v="48"/>
    <n v="6"/>
    <n v="434.76805434202799"/>
    <n v="7.7038460832368703"/>
    <x v="0"/>
  </r>
  <r>
    <x v="4229"/>
    <x v="14"/>
    <x v="0"/>
    <n v="2024"/>
    <n v="3"/>
    <n v="15"/>
    <x v="16"/>
    <x v="0"/>
    <x v="0"/>
    <n v="40.654683203663097"/>
    <n v="-73.843904259551806"/>
    <n v="96"/>
    <n v="12.970457229432199"/>
    <n v="69.9635199466139"/>
    <x v="1"/>
    <x v="0"/>
    <x v="1"/>
    <n v="-7.0682413830106094E-2"/>
    <n v="50"/>
    <n v="28"/>
    <n v="391.474270445895"/>
    <n v="27.8592673057098"/>
    <x v="0"/>
  </r>
  <r>
    <x v="4230"/>
    <x v="14"/>
    <x v="0"/>
    <n v="2024"/>
    <n v="3"/>
    <n v="15"/>
    <x v="16"/>
    <x v="0"/>
    <x v="0"/>
    <n v="40.758017361328697"/>
    <n v="-73.958566080276498"/>
    <n v="91"/>
    <n v="13.870826171192901"/>
    <n v="88.277667831635895"/>
    <x v="1"/>
    <x v="3"/>
    <x v="0"/>
    <n v="0.21147284443167599"/>
    <n v="78"/>
    <n v="36"/>
    <n v="474.73740573898903"/>
    <n v="9.7815544055903096"/>
    <x v="0"/>
  </r>
  <r>
    <x v="4231"/>
    <x v="14"/>
    <x v="0"/>
    <n v="2024"/>
    <n v="3"/>
    <n v="15"/>
    <x v="16"/>
    <x v="0"/>
    <x v="0"/>
    <n v="40.874459888451199"/>
    <n v="-73.984973925222306"/>
    <n v="88"/>
    <n v="8.5779011337134694"/>
    <n v="34.517605544108299"/>
    <x v="1"/>
    <x v="3"/>
    <x v="0"/>
    <n v="0.58174830456381998"/>
    <n v="29"/>
    <n v="33"/>
    <n v="55.9583584046281"/>
    <n v="27.808027969161099"/>
    <x v="0"/>
  </r>
  <r>
    <x v="4232"/>
    <x v="14"/>
    <x v="0"/>
    <n v="2024"/>
    <n v="3"/>
    <n v="15"/>
    <x v="16"/>
    <x v="0"/>
    <x v="0"/>
    <n v="40.6193401641695"/>
    <n v="-73.893111104304595"/>
    <n v="69"/>
    <n v="69.610861133284502"/>
    <n v="99.446949035314503"/>
    <x v="1"/>
    <x v="3"/>
    <x v="0"/>
    <n v="-0.77496640290285801"/>
    <n v="10"/>
    <n v="11"/>
    <n v="101.58983480287201"/>
    <n v="28.379794283642401"/>
    <x v="0"/>
  </r>
  <r>
    <x v="4233"/>
    <x v="14"/>
    <x v="0"/>
    <n v="2024"/>
    <n v="3"/>
    <n v="15"/>
    <x v="16"/>
    <x v="0"/>
    <x v="0"/>
    <n v="40.637666950762799"/>
    <n v="-73.808575539485105"/>
    <n v="96"/>
    <n v="24.524438797830602"/>
    <n v="54.8641617107372"/>
    <x v="0"/>
    <x v="1"/>
    <x v="1"/>
    <n v="0.83871780010639196"/>
    <n v="49"/>
    <n v="45"/>
    <n v="379.16432491653399"/>
    <n v="19.857019007815801"/>
    <x v="0"/>
  </r>
  <r>
    <x v="4234"/>
    <x v="14"/>
    <x v="0"/>
    <n v="2024"/>
    <n v="3"/>
    <n v="15"/>
    <x v="16"/>
    <x v="0"/>
    <x v="0"/>
    <n v="40.8310708664308"/>
    <n v="-73.958871526082106"/>
    <n v="236"/>
    <n v="12.208779576370899"/>
    <n v="76.967347535020195"/>
    <x v="0"/>
    <x v="2"/>
    <x v="0"/>
    <n v="-0.74590210090124198"/>
    <n v="67"/>
    <n v="38"/>
    <n v="194.00447562074899"/>
    <n v="9.8044256428639596"/>
    <x v="0"/>
  </r>
  <r>
    <x v="4235"/>
    <x v="14"/>
    <x v="0"/>
    <n v="2024"/>
    <n v="3"/>
    <n v="15"/>
    <x v="16"/>
    <x v="0"/>
    <x v="0"/>
    <n v="40.827644834991801"/>
    <n v="-73.936694088672596"/>
    <n v="55"/>
    <n v="74.447080792018795"/>
    <n v="49.265593512767197"/>
    <x v="0"/>
    <x v="0"/>
    <x v="0"/>
    <n v="-0.85592777076168902"/>
    <n v="87"/>
    <n v="21"/>
    <n v="458.00519957715699"/>
    <n v="7.2320469554937103"/>
    <x v="1"/>
  </r>
  <r>
    <x v="4236"/>
    <x v="14"/>
    <x v="1"/>
    <n v="2024"/>
    <n v="3"/>
    <n v="15"/>
    <x v="17"/>
    <x v="0"/>
    <x v="0"/>
    <n v="40.886802405454397"/>
    <n v="-73.860424552342494"/>
    <n v="18"/>
    <n v="33.086719235816702"/>
    <n v="81.519387683564105"/>
    <x v="1"/>
    <x v="3"/>
    <x v="0"/>
    <n v="0.43495712378983298"/>
    <n v="48"/>
    <n v="3"/>
    <n v="112.20246077183501"/>
    <n v="28.800280588156902"/>
    <x v="0"/>
  </r>
  <r>
    <x v="4237"/>
    <x v="14"/>
    <x v="1"/>
    <n v="2024"/>
    <n v="3"/>
    <n v="15"/>
    <x v="17"/>
    <x v="0"/>
    <x v="0"/>
    <n v="40.7255860326174"/>
    <n v="-73.792286505461504"/>
    <n v="183"/>
    <n v="32.155708464843002"/>
    <n v="29.7813426092725"/>
    <x v="2"/>
    <x v="2"/>
    <x v="0"/>
    <n v="0.64386104600168304"/>
    <n v="36"/>
    <n v="17"/>
    <n v="88.055367812858506"/>
    <n v="22.328836320953702"/>
    <x v="2"/>
  </r>
  <r>
    <x v="4238"/>
    <x v="14"/>
    <x v="1"/>
    <n v="2024"/>
    <n v="3"/>
    <n v="15"/>
    <x v="17"/>
    <x v="0"/>
    <x v="0"/>
    <n v="40.652650786246099"/>
    <n v="-73.893069925857603"/>
    <n v="238"/>
    <n v="47.718461366652399"/>
    <n v="48.843528653322103"/>
    <x v="2"/>
    <x v="3"/>
    <x v="1"/>
    <n v="-0.94953011873534698"/>
    <n v="25"/>
    <n v="17"/>
    <n v="466.72262685587498"/>
    <n v="17.715134393927102"/>
    <x v="0"/>
  </r>
  <r>
    <x v="4239"/>
    <x v="14"/>
    <x v="1"/>
    <n v="2024"/>
    <n v="3"/>
    <n v="15"/>
    <x v="17"/>
    <x v="0"/>
    <x v="0"/>
    <n v="40.855380419505302"/>
    <n v="-73.977582323728797"/>
    <n v="220"/>
    <n v="43.208192730607003"/>
    <n v="72.213178987189394"/>
    <x v="1"/>
    <x v="1"/>
    <x v="0"/>
    <n v="0.91936986203257998"/>
    <n v="43"/>
    <n v="25"/>
    <n v="402.52665487284901"/>
    <n v="7.6369807321246697"/>
    <x v="0"/>
  </r>
  <r>
    <x v="4240"/>
    <x v="14"/>
    <x v="1"/>
    <n v="2024"/>
    <n v="3"/>
    <n v="15"/>
    <x v="17"/>
    <x v="0"/>
    <x v="0"/>
    <n v="40.864458867502698"/>
    <n v="-73.751350223619795"/>
    <n v="80"/>
    <n v="6.8572718276831202"/>
    <n v="94.311314201651498"/>
    <x v="2"/>
    <x v="0"/>
    <x v="0"/>
    <n v="0.134404914189835"/>
    <n v="4"/>
    <n v="35"/>
    <n v="155.749158681343"/>
    <n v="14.4992186994651"/>
    <x v="0"/>
  </r>
  <r>
    <x v="4241"/>
    <x v="14"/>
    <x v="1"/>
    <n v="2024"/>
    <n v="3"/>
    <n v="15"/>
    <x v="17"/>
    <x v="0"/>
    <x v="0"/>
    <n v="40.891190064726104"/>
    <n v="-73.886300610408298"/>
    <n v="265"/>
    <n v="32.6839355635367"/>
    <n v="36.930319683335398"/>
    <x v="0"/>
    <x v="3"/>
    <x v="0"/>
    <n v="0.544767145809264"/>
    <n v="95"/>
    <n v="4"/>
    <n v="416.71708899725797"/>
    <n v="16.438961478024499"/>
    <x v="0"/>
  </r>
  <r>
    <x v="4242"/>
    <x v="14"/>
    <x v="1"/>
    <n v="2024"/>
    <n v="3"/>
    <n v="15"/>
    <x v="17"/>
    <x v="0"/>
    <x v="0"/>
    <n v="40.724798912560097"/>
    <n v="-73.724225817822301"/>
    <n v="146"/>
    <n v="49.050816984337999"/>
    <n v="23.7654570619498"/>
    <x v="2"/>
    <x v="0"/>
    <x v="1"/>
    <n v="0.97354972052167799"/>
    <n v="52"/>
    <n v="17"/>
    <n v="445.81627713462899"/>
    <n v="24.921908282290602"/>
    <x v="0"/>
  </r>
  <r>
    <x v="4243"/>
    <x v="14"/>
    <x v="1"/>
    <n v="2024"/>
    <n v="3"/>
    <n v="15"/>
    <x v="17"/>
    <x v="0"/>
    <x v="0"/>
    <n v="40.775688537416102"/>
    <n v="-73.765650299321607"/>
    <n v="280"/>
    <n v="57.856751725470097"/>
    <n v="33.006606307217297"/>
    <x v="0"/>
    <x v="2"/>
    <x v="0"/>
    <n v="-0.162347294653989"/>
    <n v="35"/>
    <n v="31"/>
    <n v="189.91861737512201"/>
    <n v="17.117920338569899"/>
    <x v="0"/>
  </r>
  <r>
    <x v="4244"/>
    <x v="14"/>
    <x v="1"/>
    <n v="2024"/>
    <n v="3"/>
    <n v="15"/>
    <x v="17"/>
    <x v="0"/>
    <x v="0"/>
    <n v="40.8742632926513"/>
    <n v="-73.836940126351706"/>
    <n v="212"/>
    <n v="68.776587011897405"/>
    <n v="41.968596515667102"/>
    <x v="0"/>
    <x v="2"/>
    <x v="0"/>
    <n v="-0.70383367929391705"/>
    <n v="84"/>
    <n v="29"/>
    <n v="472.59033322013801"/>
    <n v="9.0212707588268692"/>
    <x v="0"/>
  </r>
  <r>
    <x v="4245"/>
    <x v="14"/>
    <x v="1"/>
    <n v="2024"/>
    <n v="3"/>
    <n v="15"/>
    <x v="17"/>
    <x v="0"/>
    <x v="0"/>
    <n v="40.890504029557498"/>
    <n v="-73.816100569995498"/>
    <n v="209"/>
    <n v="41.846888032430499"/>
    <n v="25.665285954494301"/>
    <x v="0"/>
    <x v="3"/>
    <x v="0"/>
    <n v="-0.76656503209481996"/>
    <n v="73"/>
    <n v="47"/>
    <n v="376.255548559923"/>
    <n v="7.4525136686815596"/>
    <x v="0"/>
  </r>
  <r>
    <x v="4246"/>
    <x v="14"/>
    <x v="1"/>
    <n v="2024"/>
    <n v="3"/>
    <n v="15"/>
    <x v="17"/>
    <x v="0"/>
    <x v="0"/>
    <n v="40.895174015541002"/>
    <n v="-73.741631435992403"/>
    <n v="298"/>
    <n v="54.615237000167497"/>
    <n v="94.495197989571395"/>
    <x v="0"/>
    <x v="1"/>
    <x v="0"/>
    <n v="0.11158445495859599"/>
    <n v="13"/>
    <n v="44"/>
    <n v="448.719623924583"/>
    <n v="26.27375785441"/>
    <x v="0"/>
  </r>
  <r>
    <x v="4247"/>
    <x v="14"/>
    <x v="1"/>
    <n v="2024"/>
    <n v="3"/>
    <n v="15"/>
    <x v="17"/>
    <x v="0"/>
    <x v="0"/>
    <n v="40.8074194691375"/>
    <n v="-73.759892761583302"/>
    <n v="124"/>
    <n v="59.130108373591298"/>
    <n v="62.0888831871912"/>
    <x v="0"/>
    <x v="1"/>
    <x v="0"/>
    <n v="-0.29120519530537198"/>
    <n v="35"/>
    <n v="26"/>
    <n v="261.053232437227"/>
    <n v="25.466186558335899"/>
    <x v="2"/>
  </r>
  <r>
    <x v="4248"/>
    <x v="14"/>
    <x v="1"/>
    <n v="2024"/>
    <n v="3"/>
    <n v="15"/>
    <x v="18"/>
    <x v="0"/>
    <x v="0"/>
    <n v="40.652497725455298"/>
    <n v="-73.865835882517104"/>
    <n v="167"/>
    <n v="57.804376624203002"/>
    <n v="98.937669062168197"/>
    <x v="0"/>
    <x v="2"/>
    <x v="0"/>
    <n v="0.60434072647659098"/>
    <n v="17"/>
    <n v="8"/>
    <n v="62.370308561168002"/>
    <n v="24.666926666676801"/>
    <x v="0"/>
  </r>
  <r>
    <x v="4249"/>
    <x v="14"/>
    <x v="1"/>
    <n v="2024"/>
    <n v="3"/>
    <n v="15"/>
    <x v="18"/>
    <x v="0"/>
    <x v="0"/>
    <n v="40.784973753400401"/>
    <n v="-73.852079341881606"/>
    <n v="278"/>
    <n v="12.899640733141601"/>
    <n v="18.348688030505102"/>
    <x v="1"/>
    <x v="2"/>
    <x v="0"/>
    <n v="-0.585753652787118"/>
    <n v="50"/>
    <n v="24"/>
    <n v="241.81524572963801"/>
    <n v="27.0664676295454"/>
    <x v="0"/>
  </r>
  <r>
    <x v="4250"/>
    <x v="14"/>
    <x v="1"/>
    <n v="2024"/>
    <n v="3"/>
    <n v="15"/>
    <x v="18"/>
    <x v="0"/>
    <x v="0"/>
    <n v="40.7182704516852"/>
    <n v="-73.994161493196501"/>
    <n v="49"/>
    <n v="24.2910842588634"/>
    <n v="14.2025817484096"/>
    <x v="2"/>
    <x v="0"/>
    <x v="0"/>
    <n v="-0.39490019213946498"/>
    <n v="26"/>
    <n v="6"/>
    <n v="147.88473627482"/>
    <n v="13.744064704756701"/>
    <x v="2"/>
  </r>
  <r>
    <x v="4251"/>
    <x v="14"/>
    <x v="1"/>
    <n v="2024"/>
    <n v="3"/>
    <n v="15"/>
    <x v="18"/>
    <x v="0"/>
    <x v="0"/>
    <n v="40.860026125334301"/>
    <n v="-73.900062585479205"/>
    <n v="294"/>
    <n v="12.401554856935199"/>
    <n v="48.504725237213002"/>
    <x v="0"/>
    <x v="1"/>
    <x v="0"/>
    <n v="-0.6438229754832"/>
    <n v="29"/>
    <n v="48"/>
    <n v="300.02785278269698"/>
    <n v="18.8339503748591"/>
    <x v="0"/>
  </r>
  <r>
    <x v="4252"/>
    <x v="14"/>
    <x v="1"/>
    <n v="2024"/>
    <n v="3"/>
    <n v="15"/>
    <x v="18"/>
    <x v="0"/>
    <x v="0"/>
    <n v="40.685879744073802"/>
    <n v="-73.733806388519596"/>
    <n v="284"/>
    <n v="34.550019262276102"/>
    <n v="98.728101056580599"/>
    <x v="0"/>
    <x v="1"/>
    <x v="0"/>
    <n v="-7.9480408850142598E-2"/>
    <n v="2"/>
    <n v="14"/>
    <n v="150.99693456834299"/>
    <n v="20.508904445605801"/>
    <x v="0"/>
  </r>
  <r>
    <x v="4253"/>
    <x v="14"/>
    <x v="1"/>
    <n v="2024"/>
    <n v="3"/>
    <n v="15"/>
    <x v="18"/>
    <x v="0"/>
    <x v="0"/>
    <n v="40.7952382501092"/>
    <n v="-73.993511583153705"/>
    <n v="32"/>
    <n v="65.884556794956694"/>
    <n v="42.983870000043602"/>
    <x v="1"/>
    <x v="2"/>
    <x v="0"/>
    <n v="-0.53303731358204898"/>
    <n v="51"/>
    <n v="35"/>
    <n v="50.3233037695978"/>
    <n v="29.4574706414339"/>
    <x v="1"/>
  </r>
  <r>
    <x v="4254"/>
    <x v="14"/>
    <x v="1"/>
    <n v="2024"/>
    <n v="3"/>
    <n v="15"/>
    <x v="18"/>
    <x v="0"/>
    <x v="0"/>
    <n v="40.776811717445902"/>
    <n v="-73.727792291437098"/>
    <n v="225"/>
    <n v="70.373820120203604"/>
    <n v="74.078715033537904"/>
    <x v="1"/>
    <x v="1"/>
    <x v="0"/>
    <n v="0.94959330976004197"/>
    <n v="93"/>
    <n v="23"/>
    <n v="487.06066628014202"/>
    <n v="5.9671852405017196"/>
    <x v="0"/>
  </r>
  <r>
    <x v="4255"/>
    <x v="14"/>
    <x v="1"/>
    <n v="2024"/>
    <n v="3"/>
    <n v="15"/>
    <x v="18"/>
    <x v="0"/>
    <x v="0"/>
    <n v="40.7466858819622"/>
    <n v="-73.895257072956298"/>
    <n v="276"/>
    <n v="8.3193078858991996"/>
    <n v="80.347926818738102"/>
    <x v="2"/>
    <x v="1"/>
    <x v="1"/>
    <n v="-0.57528222519361405"/>
    <n v="93"/>
    <n v="35"/>
    <n v="474.80101817379898"/>
    <n v="24.332491500560799"/>
    <x v="0"/>
  </r>
  <r>
    <x v="4256"/>
    <x v="14"/>
    <x v="1"/>
    <n v="2024"/>
    <n v="3"/>
    <n v="15"/>
    <x v="18"/>
    <x v="0"/>
    <x v="0"/>
    <n v="40.6042100389501"/>
    <n v="-73.879944780007193"/>
    <n v="44"/>
    <n v="21.120237423394201"/>
    <n v="28.987165743550101"/>
    <x v="2"/>
    <x v="3"/>
    <x v="0"/>
    <n v="-0.18416140452916199"/>
    <n v="38"/>
    <n v="38"/>
    <n v="384.515042953126"/>
    <n v="19.732242452766201"/>
    <x v="2"/>
  </r>
  <r>
    <x v="4257"/>
    <x v="14"/>
    <x v="1"/>
    <n v="2024"/>
    <n v="3"/>
    <n v="15"/>
    <x v="18"/>
    <x v="0"/>
    <x v="0"/>
    <n v="40.775503159529102"/>
    <n v="-73.732815607907099"/>
    <n v="158"/>
    <n v="32.961706343107402"/>
    <n v="17.339087497352001"/>
    <x v="2"/>
    <x v="1"/>
    <x v="0"/>
    <n v="6.8410989899584995E-2"/>
    <n v="68"/>
    <n v="39"/>
    <n v="325.48937104014698"/>
    <n v="26.7922275748891"/>
    <x v="2"/>
  </r>
  <r>
    <x v="4258"/>
    <x v="14"/>
    <x v="1"/>
    <n v="2024"/>
    <n v="3"/>
    <n v="15"/>
    <x v="18"/>
    <x v="0"/>
    <x v="0"/>
    <n v="40.656867281121002"/>
    <n v="-73.889774265819398"/>
    <n v="63"/>
    <n v="6.3852628784873096"/>
    <n v="65.141016402635898"/>
    <x v="1"/>
    <x v="3"/>
    <x v="0"/>
    <n v="0.86722337341070399"/>
    <n v="76"/>
    <n v="21"/>
    <n v="291.04254167560498"/>
    <n v="25.720575363255801"/>
    <x v="0"/>
  </r>
  <r>
    <x v="4259"/>
    <x v="14"/>
    <x v="1"/>
    <n v="2024"/>
    <n v="3"/>
    <n v="15"/>
    <x v="18"/>
    <x v="0"/>
    <x v="0"/>
    <n v="40.844355714733403"/>
    <n v="-73.884022390329704"/>
    <n v="37"/>
    <n v="68.024080957373201"/>
    <n v="33.218119712275197"/>
    <x v="2"/>
    <x v="2"/>
    <x v="0"/>
    <n v="-0.88437404486474802"/>
    <n v="50"/>
    <n v="26"/>
    <n v="246.873973185767"/>
    <n v="12.8414645186831"/>
    <x v="1"/>
  </r>
  <r>
    <x v="4260"/>
    <x v="14"/>
    <x v="1"/>
    <n v="2024"/>
    <n v="3"/>
    <n v="15"/>
    <x v="19"/>
    <x v="0"/>
    <x v="0"/>
    <n v="40.612703879602797"/>
    <n v="-73.988385574486998"/>
    <n v="197"/>
    <n v="24.621970712680501"/>
    <n v="17.7505541513837"/>
    <x v="0"/>
    <x v="2"/>
    <x v="0"/>
    <n v="0.62581988337704897"/>
    <n v="87"/>
    <n v="6"/>
    <n v="256.948419404037"/>
    <n v="28.647716465286098"/>
    <x v="2"/>
  </r>
  <r>
    <x v="4261"/>
    <x v="14"/>
    <x v="1"/>
    <n v="2024"/>
    <n v="3"/>
    <n v="15"/>
    <x v="19"/>
    <x v="0"/>
    <x v="0"/>
    <n v="40.861361081503297"/>
    <n v="-73.770537167877706"/>
    <n v="193"/>
    <n v="59.421176711626501"/>
    <n v="49.848144749031903"/>
    <x v="2"/>
    <x v="0"/>
    <x v="0"/>
    <n v="0.432971786236026"/>
    <n v="38"/>
    <n v="20"/>
    <n v="231.29452093858501"/>
    <n v="28.6475134628791"/>
    <x v="2"/>
  </r>
  <r>
    <x v="4262"/>
    <x v="14"/>
    <x v="1"/>
    <n v="2024"/>
    <n v="3"/>
    <n v="15"/>
    <x v="19"/>
    <x v="0"/>
    <x v="0"/>
    <n v="40.636078215696998"/>
    <n v="-73.776813475548394"/>
    <n v="105"/>
    <n v="58.572630196972099"/>
    <n v="45.755927194223297"/>
    <x v="0"/>
    <x v="3"/>
    <x v="0"/>
    <n v="0.993907125178915"/>
    <n v="44"/>
    <n v="27"/>
    <n v="335.642741599136"/>
    <n v="28.5855989083556"/>
    <x v="2"/>
  </r>
  <r>
    <x v="4263"/>
    <x v="14"/>
    <x v="1"/>
    <n v="2024"/>
    <n v="3"/>
    <n v="15"/>
    <x v="19"/>
    <x v="0"/>
    <x v="0"/>
    <n v="40.740321309709998"/>
    <n v="-73.734622024217998"/>
    <n v="134"/>
    <n v="8.0878813658153206"/>
    <n v="60.659235869258097"/>
    <x v="2"/>
    <x v="3"/>
    <x v="0"/>
    <n v="-0.79523597727323003"/>
    <n v="8"/>
    <n v="18"/>
    <n v="376.45931618239501"/>
    <n v="6.0121450338394604"/>
    <x v="0"/>
  </r>
  <r>
    <x v="4264"/>
    <x v="14"/>
    <x v="1"/>
    <n v="2024"/>
    <n v="3"/>
    <n v="15"/>
    <x v="19"/>
    <x v="0"/>
    <x v="0"/>
    <n v="40.638525845162803"/>
    <n v="-73.926883025605605"/>
    <n v="36"/>
    <n v="6.82201173012864"/>
    <n v="60.337324597870897"/>
    <x v="1"/>
    <x v="0"/>
    <x v="0"/>
    <n v="0.88536968275366101"/>
    <n v="57"/>
    <n v="45"/>
    <n v="349.26691968432402"/>
    <n v="15.668388328773499"/>
    <x v="0"/>
  </r>
  <r>
    <x v="4265"/>
    <x v="14"/>
    <x v="1"/>
    <n v="2024"/>
    <n v="3"/>
    <n v="15"/>
    <x v="19"/>
    <x v="0"/>
    <x v="0"/>
    <n v="40.816249868322402"/>
    <n v="-73.808834192430595"/>
    <n v="180"/>
    <n v="46.413008804891398"/>
    <n v="47.347142492306602"/>
    <x v="0"/>
    <x v="0"/>
    <x v="0"/>
    <n v="-4.8984374455958102E-2"/>
    <n v="53"/>
    <n v="44"/>
    <n v="56.033340705832202"/>
    <n v="20.1134328196542"/>
    <x v="2"/>
  </r>
  <r>
    <x v="4266"/>
    <x v="14"/>
    <x v="1"/>
    <n v="2024"/>
    <n v="3"/>
    <n v="15"/>
    <x v="19"/>
    <x v="0"/>
    <x v="0"/>
    <n v="40.883249171248899"/>
    <n v="-73.876138385409604"/>
    <n v="289"/>
    <n v="43.1586268347654"/>
    <n v="85.666308873776501"/>
    <x v="1"/>
    <x v="0"/>
    <x v="0"/>
    <n v="5.4073917618746803E-2"/>
    <n v="8"/>
    <n v="12"/>
    <n v="422.98974871385502"/>
    <n v="12.029019225014901"/>
    <x v="0"/>
  </r>
  <r>
    <x v="4267"/>
    <x v="14"/>
    <x v="1"/>
    <n v="2024"/>
    <n v="3"/>
    <n v="15"/>
    <x v="19"/>
    <x v="0"/>
    <x v="0"/>
    <n v="40.889510799965102"/>
    <n v="-73.977794044994098"/>
    <n v="187"/>
    <n v="79.412060731717801"/>
    <n v="71.400803394349893"/>
    <x v="2"/>
    <x v="3"/>
    <x v="0"/>
    <n v="-0.53833080856885296"/>
    <n v="24"/>
    <n v="19"/>
    <n v="84.045770100313604"/>
    <n v="7.3433418406384998"/>
    <x v="2"/>
  </r>
  <r>
    <x v="4268"/>
    <x v="14"/>
    <x v="1"/>
    <n v="2024"/>
    <n v="3"/>
    <n v="15"/>
    <x v="19"/>
    <x v="0"/>
    <x v="0"/>
    <n v="40.808396458898699"/>
    <n v="-73.874115288032002"/>
    <n v="100"/>
    <n v="25.439759178222602"/>
    <n v="68.584993459360007"/>
    <x v="0"/>
    <x v="0"/>
    <x v="0"/>
    <n v="0.13501425301842301"/>
    <n v="69"/>
    <n v="27"/>
    <n v="232.780924744494"/>
    <n v="12.6431044417506"/>
    <x v="2"/>
  </r>
  <r>
    <x v="4269"/>
    <x v="14"/>
    <x v="1"/>
    <n v="2024"/>
    <n v="3"/>
    <n v="15"/>
    <x v="19"/>
    <x v="0"/>
    <x v="0"/>
    <n v="40.789541521174698"/>
    <n v="-73.858228938260993"/>
    <n v="179"/>
    <n v="27.2408474217705"/>
    <n v="88.244834957637707"/>
    <x v="0"/>
    <x v="2"/>
    <x v="0"/>
    <n v="0.54139048674396995"/>
    <n v="77"/>
    <n v="48"/>
    <n v="252.87957329477999"/>
    <n v="27.401145040206998"/>
    <x v="0"/>
  </r>
  <r>
    <x v="4270"/>
    <x v="14"/>
    <x v="1"/>
    <n v="2024"/>
    <n v="3"/>
    <n v="15"/>
    <x v="19"/>
    <x v="0"/>
    <x v="0"/>
    <n v="40.882128761384699"/>
    <n v="-73.966651399668706"/>
    <n v="238"/>
    <n v="73.109762263262297"/>
    <n v="18.0918574811399"/>
    <x v="2"/>
    <x v="1"/>
    <x v="0"/>
    <n v="-0.163988485899832"/>
    <n v="20"/>
    <n v="38"/>
    <n v="323.96888338991602"/>
    <n v="5.9570191195948698"/>
    <x v="0"/>
  </r>
  <r>
    <x v="4271"/>
    <x v="14"/>
    <x v="1"/>
    <n v="2024"/>
    <n v="3"/>
    <n v="15"/>
    <x v="19"/>
    <x v="0"/>
    <x v="0"/>
    <n v="40.675151282481799"/>
    <n v="-73.822293140684295"/>
    <n v="273"/>
    <n v="43.241595887971599"/>
    <n v="30.050275811837601"/>
    <x v="2"/>
    <x v="2"/>
    <x v="0"/>
    <n v="0.20501383998299499"/>
    <n v="26"/>
    <n v="26"/>
    <n v="375.51238199477001"/>
    <n v="5.4410944513799597"/>
    <x v="0"/>
  </r>
  <r>
    <x v="4272"/>
    <x v="14"/>
    <x v="1"/>
    <n v="2024"/>
    <n v="3"/>
    <n v="15"/>
    <x v="20"/>
    <x v="0"/>
    <x v="0"/>
    <n v="40.639028368857801"/>
    <n v="-73.921917402141304"/>
    <n v="44"/>
    <n v="42.751965217247097"/>
    <n v="24.038797586782199"/>
    <x v="0"/>
    <x v="0"/>
    <x v="0"/>
    <n v="-0.49806651070971503"/>
    <n v="31"/>
    <n v="24"/>
    <n v="226.30756474049099"/>
    <n v="20.1964021894868"/>
    <x v="1"/>
  </r>
  <r>
    <x v="4273"/>
    <x v="14"/>
    <x v="1"/>
    <n v="2024"/>
    <n v="3"/>
    <n v="15"/>
    <x v="20"/>
    <x v="0"/>
    <x v="0"/>
    <n v="40.642525622721998"/>
    <n v="-73.913760467211603"/>
    <n v="94"/>
    <n v="74.739294759608995"/>
    <n v="81.203373841773995"/>
    <x v="1"/>
    <x v="3"/>
    <x v="0"/>
    <n v="-0.414231641223893"/>
    <n v="32"/>
    <n v="29"/>
    <n v="224.50023315188099"/>
    <n v="24.413355294443399"/>
    <x v="0"/>
  </r>
  <r>
    <x v="4274"/>
    <x v="14"/>
    <x v="1"/>
    <n v="2024"/>
    <n v="3"/>
    <n v="15"/>
    <x v="20"/>
    <x v="0"/>
    <x v="0"/>
    <n v="40.727085604308101"/>
    <n v="-73.778164584356503"/>
    <n v="109"/>
    <n v="19.3625407097969"/>
    <n v="30.147125197998601"/>
    <x v="1"/>
    <x v="2"/>
    <x v="0"/>
    <n v="-2.6377381264697599E-2"/>
    <n v="51"/>
    <n v="7"/>
    <n v="58.014561602003603"/>
    <n v="23.1392968910015"/>
    <x v="0"/>
  </r>
  <r>
    <x v="4275"/>
    <x v="14"/>
    <x v="1"/>
    <n v="2024"/>
    <n v="3"/>
    <n v="15"/>
    <x v="20"/>
    <x v="0"/>
    <x v="0"/>
    <n v="40.840716058069901"/>
    <n v="-73.999838005735199"/>
    <n v="183"/>
    <n v="14.8339305500865"/>
    <n v="28.497783347607001"/>
    <x v="2"/>
    <x v="0"/>
    <x v="1"/>
    <n v="-0.91424012053817605"/>
    <n v="37"/>
    <n v="21"/>
    <n v="429.18288354671398"/>
    <n v="19.676332322827001"/>
    <x v="0"/>
  </r>
  <r>
    <x v="4276"/>
    <x v="14"/>
    <x v="1"/>
    <n v="2024"/>
    <n v="3"/>
    <n v="15"/>
    <x v="20"/>
    <x v="0"/>
    <x v="0"/>
    <n v="40.844126305397403"/>
    <n v="-73.931075923513902"/>
    <n v="227"/>
    <n v="15.141939277676"/>
    <n v="75.378430942680097"/>
    <x v="1"/>
    <x v="2"/>
    <x v="0"/>
    <n v="-0.84921246451131105"/>
    <n v="28"/>
    <n v="16"/>
    <n v="170.23868575747099"/>
    <n v="7.9281922722798903"/>
    <x v="0"/>
  </r>
  <r>
    <x v="4277"/>
    <x v="14"/>
    <x v="1"/>
    <n v="2024"/>
    <n v="3"/>
    <n v="15"/>
    <x v="20"/>
    <x v="0"/>
    <x v="0"/>
    <n v="40.763295723897897"/>
    <n v="-73.903869667325594"/>
    <n v="167"/>
    <n v="65.673698314503497"/>
    <n v="37.048694339860397"/>
    <x v="0"/>
    <x v="2"/>
    <x v="0"/>
    <n v="-0.62640878791434795"/>
    <n v="68"/>
    <n v="44"/>
    <n v="302.113544848169"/>
    <n v="11.575182361669301"/>
    <x v="2"/>
  </r>
  <r>
    <x v="4278"/>
    <x v="14"/>
    <x v="1"/>
    <n v="2024"/>
    <n v="3"/>
    <n v="15"/>
    <x v="20"/>
    <x v="0"/>
    <x v="0"/>
    <n v="40.753173848128199"/>
    <n v="-73.874017870731905"/>
    <n v="245"/>
    <n v="74.201794331365903"/>
    <n v="46.426512214604301"/>
    <x v="0"/>
    <x v="2"/>
    <x v="0"/>
    <n v="-0.74228201101551505"/>
    <n v="16"/>
    <n v="30"/>
    <n v="456.176646041168"/>
    <n v="10.1967037656292"/>
    <x v="0"/>
  </r>
  <r>
    <x v="4279"/>
    <x v="14"/>
    <x v="1"/>
    <n v="2024"/>
    <n v="3"/>
    <n v="15"/>
    <x v="20"/>
    <x v="0"/>
    <x v="0"/>
    <n v="40.770351735938902"/>
    <n v="-73.863683892066504"/>
    <n v="289"/>
    <n v="7.61578297744067"/>
    <n v="34.294430061189999"/>
    <x v="2"/>
    <x v="3"/>
    <x v="0"/>
    <n v="-0.250417572085952"/>
    <n v="92"/>
    <n v="0"/>
    <n v="225.32116157808599"/>
    <n v="6.0759793593139797"/>
    <x v="0"/>
  </r>
  <r>
    <x v="4280"/>
    <x v="14"/>
    <x v="1"/>
    <n v="2024"/>
    <n v="3"/>
    <n v="15"/>
    <x v="20"/>
    <x v="0"/>
    <x v="0"/>
    <n v="40.623836271120197"/>
    <n v="-73.896290731722601"/>
    <n v="264"/>
    <n v="25.150708027212499"/>
    <n v="19.137722668468498"/>
    <x v="0"/>
    <x v="2"/>
    <x v="0"/>
    <n v="-6.1188274441188401E-3"/>
    <n v="74"/>
    <n v="17"/>
    <n v="421.07438424316098"/>
    <n v="6.2922471798978501"/>
    <x v="0"/>
  </r>
  <r>
    <x v="4281"/>
    <x v="14"/>
    <x v="1"/>
    <n v="2024"/>
    <n v="3"/>
    <n v="15"/>
    <x v="20"/>
    <x v="0"/>
    <x v="0"/>
    <n v="40.864048381379803"/>
    <n v="-73.881143695788595"/>
    <n v="119"/>
    <n v="45.517524200373401"/>
    <n v="53.822434058918702"/>
    <x v="0"/>
    <x v="3"/>
    <x v="0"/>
    <n v="-0.89275676212090505"/>
    <n v="15"/>
    <n v="44"/>
    <n v="197.102410996814"/>
    <n v="7.2540875102791604"/>
    <x v="2"/>
  </r>
  <r>
    <x v="4282"/>
    <x v="14"/>
    <x v="1"/>
    <n v="2024"/>
    <n v="3"/>
    <n v="15"/>
    <x v="20"/>
    <x v="0"/>
    <x v="0"/>
    <n v="40.684814862847702"/>
    <n v="-73.789961987174806"/>
    <n v="181"/>
    <n v="52.916504758381201"/>
    <n v="35.0276675446299"/>
    <x v="2"/>
    <x v="2"/>
    <x v="0"/>
    <n v="-8.6621959721843306E-2"/>
    <n v="66"/>
    <n v="9"/>
    <n v="439.15124179487299"/>
    <n v="20.2565023481046"/>
    <x v="2"/>
  </r>
  <r>
    <x v="4283"/>
    <x v="14"/>
    <x v="1"/>
    <n v="2024"/>
    <n v="3"/>
    <n v="15"/>
    <x v="20"/>
    <x v="0"/>
    <x v="0"/>
    <n v="40.829466109140398"/>
    <n v="-73.866652499961504"/>
    <n v="77"/>
    <n v="56.919950054688996"/>
    <n v="50.332434918982997"/>
    <x v="1"/>
    <x v="1"/>
    <x v="0"/>
    <n v="0.20963151304481101"/>
    <n v="97"/>
    <n v="29"/>
    <n v="116.974894813614"/>
    <n v="17.886276110486001"/>
    <x v="2"/>
  </r>
  <r>
    <x v="4284"/>
    <x v="14"/>
    <x v="0"/>
    <n v="2024"/>
    <n v="3"/>
    <n v="15"/>
    <x v="21"/>
    <x v="0"/>
    <x v="0"/>
    <n v="40.845493971809702"/>
    <n v="-73.746744831364595"/>
    <n v="196"/>
    <n v="20.0885436961686"/>
    <n v="61.989990073264401"/>
    <x v="0"/>
    <x v="2"/>
    <x v="0"/>
    <n v="-0.49152508965931002"/>
    <n v="70"/>
    <n v="29"/>
    <n v="303.19851273872803"/>
    <n v="5.3560666693190004"/>
    <x v="2"/>
  </r>
  <r>
    <x v="4285"/>
    <x v="14"/>
    <x v="0"/>
    <n v="2024"/>
    <n v="3"/>
    <n v="15"/>
    <x v="21"/>
    <x v="0"/>
    <x v="0"/>
    <n v="40.8191911892877"/>
    <n v="-73.974291879255901"/>
    <n v="31"/>
    <n v="31.929595036950801"/>
    <n v="51.235401261577302"/>
    <x v="2"/>
    <x v="2"/>
    <x v="1"/>
    <n v="-0.212030635213728"/>
    <n v="51"/>
    <n v="4"/>
    <n v="55.8887351123429"/>
    <n v="25.497958442569999"/>
    <x v="0"/>
  </r>
  <r>
    <x v="4286"/>
    <x v="14"/>
    <x v="0"/>
    <n v="2024"/>
    <n v="3"/>
    <n v="15"/>
    <x v="21"/>
    <x v="0"/>
    <x v="0"/>
    <n v="40.739587421999097"/>
    <n v="-73.802503702144307"/>
    <n v="278"/>
    <n v="59.202372331394002"/>
    <n v="58.661620520147501"/>
    <x v="2"/>
    <x v="1"/>
    <x v="0"/>
    <n v="0.26398616513069201"/>
    <n v="62"/>
    <n v="48"/>
    <n v="53.668579655385997"/>
    <n v="29.493079959606401"/>
    <x v="0"/>
  </r>
  <r>
    <x v="4287"/>
    <x v="14"/>
    <x v="0"/>
    <n v="2024"/>
    <n v="3"/>
    <n v="15"/>
    <x v="21"/>
    <x v="0"/>
    <x v="0"/>
    <n v="40.638305238997297"/>
    <n v="-73.932290800150398"/>
    <n v="270"/>
    <n v="28.2565332942415"/>
    <n v="39.127118966771597"/>
    <x v="2"/>
    <x v="3"/>
    <x v="0"/>
    <n v="0.51409913489951498"/>
    <n v="14"/>
    <n v="33"/>
    <n v="238.959223370372"/>
    <n v="14.044546422622901"/>
    <x v="0"/>
  </r>
  <r>
    <x v="4288"/>
    <x v="14"/>
    <x v="0"/>
    <n v="2024"/>
    <n v="3"/>
    <n v="15"/>
    <x v="21"/>
    <x v="0"/>
    <x v="0"/>
    <n v="40.659351513733498"/>
    <n v="-73.715925062036604"/>
    <n v="160"/>
    <n v="67.304077178894403"/>
    <n v="91.855010384644302"/>
    <x v="2"/>
    <x v="0"/>
    <x v="0"/>
    <n v="0.39149521018038302"/>
    <n v="2"/>
    <n v="23"/>
    <n v="176.330404392162"/>
    <n v="29.581581895278301"/>
    <x v="0"/>
  </r>
  <r>
    <x v="4289"/>
    <x v="14"/>
    <x v="0"/>
    <n v="2024"/>
    <n v="3"/>
    <n v="15"/>
    <x v="21"/>
    <x v="0"/>
    <x v="0"/>
    <n v="40.7482686817442"/>
    <n v="-73.795227116721804"/>
    <n v="26"/>
    <n v="75.769882263571006"/>
    <n v="83.166022268255702"/>
    <x v="0"/>
    <x v="3"/>
    <x v="0"/>
    <n v="-8.4109182720484704E-2"/>
    <n v="65"/>
    <n v="17"/>
    <n v="72.718817855353095"/>
    <n v="14.439334166124199"/>
    <x v="0"/>
  </r>
  <r>
    <x v="4290"/>
    <x v="14"/>
    <x v="0"/>
    <n v="2024"/>
    <n v="3"/>
    <n v="15"/>
    <x v="21"/>
    <x v="0"/>
    <x v="0"/>
    <n v="40.877773014324497"/>
    <n v="-73.811267188814099"/>
    <n v="121"/>
    <n v="24.196017835189899"/>
    <n v="61.688087474759797"/>
    <x v="2"/>
    <x v="0"/>
    <x v="1"/>
    <n v="0.62925324787349002"/>
    <n v="79"/>
    <n v="30"/>
    <n v="247.01942870577199"/>
    <n v="6.8905448453195497"/>
    <x v="0"/>
  </r>
  <r>
    <x v="4291"/>
    <x v="14"/>
    <x v="0"/>
    <n v="2024"/>
    <n v="3"/>
    <n v="15"/>
    <x v="21"/>
    <x v="0"/>
    <x v="0"/>
    <n v="40.8572103534935"/>
    <n v="-73.931724788003706"/>
    <n v="164"/>
    <n v="21.819707606630999"/>
    <n v="78.681467738481999"/>
    <x v="0"/>
    <x v="1"/>
    <x v="0"/>
    <n v="0.88181256826514398"/>
    <n v="33"/>
    <n v="40"/>
    <n v="156.836908764854"/>
    <n v="5.6420896422992701"/>
    <x v="2"/>
  </r>
  <r>
    <x v="4292"/>
    <x v="14"/>
    <x v="0"/>
    <n v="2024"/>
    <n v="3"/>
    <n v="15"/>
    <x v="21"/>
    <x v="0"/>
    <x v="0"/>
    <n v="40.8757799611327"/>
    <n v="-73.814039009216998"/>
    <n v="31"/>
    <n v="10.565856815932699"/>
    <n v="63.1701524135417"/>
    <x v="2"/>
    <x v="1"/>
    <x v="0"/>
    <n v="-0.73378438040696203"/>
    <n v="95"/>
    <n v="39"/>
    <n v="169.224366509063"/>
    <n v="22.3709053923222"/>
    <x v="0"/>
  </r>
  <r>
    <x v="4293"/>
    <x v="14"/>
    <x v="0"/>
    <n v="2024"/>
    <n v="3"/>
    <n v="15"/>
    <x v="21"/>
    <x v="0"/>
    <x v="0"/>
    <n v="40.881006404864401"/>
    <n v="-73.967514868629905"/>
    <n v="100"/>
    <n v="61.395454821398403"/>
    <n v="26.937776345150802"/>
    <x v="2"/>
    <x v="1"/>
    <x v="0"/>
    <n v="0.41307360284110101"/>
    <n v="31"/>
    <n v="35"/>
    <n v="257.26733984187803"/>
    <n v="10.765557560389899"/>
    <x v="1"/>
  </r>
  <r>
    <x v="4294"/>
    <x v="14"/>
    <x v="0"/>
    <n v="2024"/>
    <n v="3"/>
    <n v="15"/>
    <x v="21"/>
    <x v="0"/>
    <x v="0"/>
    <n v="40.687929470500102"/>
    <n v="-73.925740921841495"/>
    <n v="165"/>
    <n v="58.192055749885"/>
    <n v="71.423551332703894"/>
    <x v="1"/>
    <x v="3"/>
    <x v="1"/>
    <n v="-0.60283344506249303"/>
    <n v="15"/>
    <n v="9"/>
    <n v="312.14672817840199"/>
    <n v="29.181414022511898"/>
    <x v="0"/>
  </r>
  <r>
    <x v="4295"/>
    <x v="14"/>
    <x v="0"/>
    <n v="2024"/>
    <n v="3"/>
    <n v="15"/>
    <x v="21"/>
    <x v="0"/>
    <x v="0"/>
    <n v="40.708158174711798"/>
    <n v="-73.767533356613797"/>
    <n v="175"/>
    <n v="13.965757229209901"/>
    <n v="13.5623087971861"/>
    <x v="0"/>
    <x v="2"/>
    <x v="0"/>
    <n v="0.73330786769813505"/>
    <n v="15"/>
    <n v="39"/>
    <n v="310.46553302440799"/>
    <n v="19.6161152805109"/>
    <x v="0"/>
  </r>
  <r>
    <x v="4296"/>
    <x v="14"/>
    <x v="0"/>
    <n v="2024"/>
    <n v="3"/>
    <n v="15"/>
    <x v="22"/>
    <x v="0"/>
    <x v="0"/>
    <n v="40.639714441126003"/>
    <n v="-73.704202067896503"/>
    <n v="92"/>
    <n v="16.958568417736899"/>
    <n v="73.185062060168207"/>
    <x v="0"/>
    <x v="1"/>
    <x v="1"/>
    <n v="4.5628793268388701E-2"/>
    <n v="53"/>
    <n v="14"/>
    <n v="217.38012962167201"/>
    <n v="29.703207517234901"/>
    <x v="0"/>
  </r>
  <r>
    <x v="4297"/>
    <x v="14"/>
    <x v="0"/>
    <n v="2024"/>
    <n v="3"/>
    <n v="15"/>
    <x v="22"/>
    <x v="0"/>
    <x v="0"/>
    <n v="40.678131024042102"/>
    <n v="-73.721138736859402"/>
    <n v="99"/>
    <n v="32.985726113926901"/>
    <n v="92.828255033654401"/>
    <x v="1"/>
    <x v="2"/>
    <x v="0"/>
    <n v="-0.55429204066961102"/>
    <n v="21"/>
    <n v="35"/>
    <n v="453.680773352323"/>
    <n v="19.540220280951999"/>
    <x v="0"/>
  </r>
  <r>
    <x v="4298"/>
    <x v="14"/>
    <x v="0"/>
    <n v="2024"/>
    <n v="3"/>
    <n v="15"/>
    <x v="22"/>
    <x v="0"/>
    <x v="0"/>
    <n v="40.880907289991903"/>
    <n v="-73.797777034542094"/>
    <n v="147"/>
    <n v="31.188823593313899"/>
    <n v="51.301033871555397"/>
    <x v="1"/>
    <x v="1"/>
    <x v="0"/>
    <n v="0.73430104535290897"/>
    <n v="33"/>
    <n v="25"/>
    <n v="55.366113318247798"/>
    <n v="22.699228664905"/>
    <x v="2"/>
  </r>
  <r>
    <x v="4299"/>
    <x v="14"/>
    <x v="0"/>
    <n v="2024"/>
    <n v="3"/>
    <n v="15"/>
    <x v="22"/>
    <x v="0"/>
    <x v="0"/>
    <n v="40.740368405100902"/>
    <n v="-73.8665777825059"/>
    <n v="195"/>
    <n v="78.037435726778895"/>
    <n v="63.635414480936497"/>
    <x v="1"/>
    <x v="3"/>
    <x v="0"/>
    <n v="0.22895642268682401"/>
    <n v="82"/>
    <n v="37"/>
    <n v="137.871163596141"/>
    <n v="15.0683733374822"/>
    <x v="2"/>
  </r>
  <r>
    <x v="4300"/>
    <x v="14"/>
    <x v="0"/>
    <n v="2024"/>
    <n v="3"/>
    <n v="15"/>
    <x v="22"/>
    <x v="0"/>
    <x v="0"/>
    <n v="40.882357841015697"/>
    <n v="-73.856789307002401"/>
    <n v="105"/>
    <n v="72.640197350280999"/>
    <n v="12.9731851565972"/>
    <x v="1"/>
    <x v="3"/>
    <x v="0"/>
    <n v="0.27899426658771798"/>
    <n v="50"/>
    <n v="0"/>
    <n v="185.39641041190399"/>
    <n v="10.1369051462813"/>
    <x v="2"/>
  </r>
  <r>
    <x v="4301"/>
    <x v="14"/>
    <x v="0"/>
    <n v="2024"/>
    <n v="3"/>
    <n v="15"/>
    <x v="22"/>
    <x v="0"/>
    <x v="0"/>
    <n v="40.824723215545603"/>
    <n v="-73.739408186543002"/>
    <n v="79"/>
    <n v="53.873696816850099"/>
    <n v="97.523821602834701"/>
    <x v="1"/>
    <x v="0"/>
    <x v="0"/>
    <n v="0.77393573880056399"/>
    <n v="99"/>
    <n v="14"/>
    <n v="142.960437705261"/>
    <n v="18.176013855715301"/>
    <x v="0"/>
  </r>
  <r>
    <x v="4302"/>
    <x v="14"/>
    <x v="0"/>
    <n v="2024"/>
    <n v="3"/>
    <n v="15"/>
    <x v="22"/>
    <x v="0"/>
    <x v="0"/>
    <n v="40.773956457211803"/>
    <n v="-73.730791916323994"/>
    <n v="281"/>
    <n v="16.768843291132601"/>
    <n v="92.676984416019195"/>
    <x v="1"/>
    <x v="2"/>
    <x v="0"/>
    <n v="0.28441633417408002"/>
    <n v="19"/>
    <n v="19"/>
    <n v="167.707770557576"/>
    <n v="15.964128745616099"/>
    <x v="0"/>
  </r>
  <r>
    <x v="4303"/>
    <x v="14"/>
    <x v="0"/>
    <n v="2024"/>
    <n v="3"/>
    <n v="15"/>
    <x v="22"/>
    <x v="0"/>
    <x v="0"/>
    <n v="40.811250655469898"/>
    <n v="-73.912351732075393"/>
    <n v="103"/>
    <n v="32.772390658269003"/>
    <n v="38.858851860214997"/>
    <x v="2"/>
    <x v="1"/>
    <x v="0"/>
    <n v="0.83684786160936597"/>
    <n v="5"/>
    <n v="0"/>
    <n v="196.79845810486901"/>
    <n v="26.9882766431326"/>
    <x v="2"/>
  </r>
  <r>
    <x v="4304"/>
    <x v="14"/>
    <x v="0"/>
    <n v="2024"/>
    <n v="3"/>
    <n v="15"/>
    <x v="22"/>
    <x v="0"/>
    <x v="0"/>
    <n v="40.835869581485603"/>
    <n v="-73.979649849448407"/>
    <n v="17"/>
    <n v="54.832507843809303"/>
    <n v="56.890831949514698"/>
    <x v="1"/>
    <x v="1"/>
    <x v="0"/>
    <n v="0.41732894752383698"/>
    <n v="25"/>
    <n v="8"/>
    <n v="366.49525650997299"/>
    <n v="19.785805633950499"/>
    <x v="2"/>
  </r>
  <r>
    <x v="4305"/>
    <x v="14"/>
    <x v="0"/>
    <n v="2024"/>
    <n v="3"/>
    <n v="15"/>
    <x v="22"/>
    <x v="0"/>
    <x v="0"/>
    <n v="40.8393616672899"/>
    <n v="-73.748685037969807"/>
    <n v="12"/>
    <n v="10.3716529421073"/>
    <n v="79.372930331725797"/>
    <x v="2"/>
    <x v="3"/>
    <x v="1"/>
    <n v="0.96409717078563995"/>
    <n v="76"/>
    <n v="0"/>
    <n v="72.433429962784601"/>
    <n v="28.810494888195901"/>
    <x v="0"/>
  </r>
  <r>
    <x v="4306"/>
    <x v="14"/>
    <x v="0"/>
    <n v="2024"/>
    <n v="3"/>
    <n v="15"/>
    <x v="22"/>
    <x v="0"/>
    <x v="0"/>
    <n v="40.702279888626698"/>
    <n v="-73.7467673767175"/>
    <n v="172"/>
    <n v="45.572315677116499"/>
    <n v="60.311810990213203"/>
    <x v="2"/>
    <x v="1"/>
    <x v="1"/>
    <n v="0.77492807821248699"/>
    <n v="52"/>
    <n v="16"/>
    <n v="231.63762976635499"/>
    <n v="22.654470898302801"/>
    <x v="0"/>
  </r>
  <r>
    <x v="4307"/>
    <x v="14"/>
    <x v="0"/>
    <n v="2024"/>
    <n v="3"/>
    <n v="15"/>
    <x v="22"/>
    <x v="0"/>
    <x v="0"/>
    <n v="40.812063778695403"/>
    <n v="-73.753247243263999"/>
    <n v="219"/>
    <n v="25.204306757607"/>
    <n v="58.361796846168303"/>
    <x v="2"/>
    <x v="1"/>
    <x v="1"/>
    <n v="-0.28451307411454502"/>
    <n v="38"/>
    <n v="0"/>
    <n v="492.09682395502301"/>
    <n v="22.652414341851699"/>
    <x v="0"/>
  </r>
  <r>
    <x v="4308"/>
    <x v="14"/>
    <x v="0"/>
    <n v="2024"/>
    <n v="3"/>
    <n v="15"/>
    <x v="23"/>
    <x v="0"/>
    <x v="0"/>
    <n v="40.853439542960402"/>
    <n v="-73.991373477675296"/>
    <n v="290"/>
    <n v="44.687082275105503"/>
    <n v="86.827466217696198"/>
    <x v="0"/>
    <x v="3"/>
    <x v="1"/>
    <n v="-0.86605258709391097"/>
    <n v="17"/>
    <n v="48"/>
    <n v="490.63366931266"/>
    <n v="6.5915877846552302"/>
    <x v="0"/>
  </r>
  <r>
    <x v="4309"/>
    <x v="14"/>
    <x v="0"/>
    <n v="2024"/>
    <n v="3"/>
    <n v="15"/>
    <x v="23"/>
    <x v="0"/>
    <x v="0"/>
    <n v="40.702792318704603"/>
    <n v="-73.820002485796607"/>
    <n v="176"/>
    <n v="10.997833344050999"/>
    <n v="98.511330219283494"/>
    <x v="0"/>
    <x v="3"/>
    <x v="0"/>
    <n v="-0.15378776280950299"/>
    <n v="43"/>
    <n v="28"/>
    <n v="328.76686265314999"/>
    <n v="29.7011266895991"/>
    <x v="0"/>
  </r>
  <r>
    <x v="4310"/>
    <x v="14"/>
    <x v="0"/>
    <n v="2024"/>
    <n v="3"/>
    <n v="15"/>
    <x v="23"/>
    <x v="0"/>
    <x v="0"/>
    <n v="40.832221231620402"/>
    <n v="-73.808825902082503"/>
    <n v="219"/>
    <n v="42.841697524224401"/>
    <n v="22.0435252082465"/>
    <x v="0"/>
    <x v="2"/>
    <x v="0"/>
    <n v="-2.8150216829565498E-3"/>
    <n v="30"/>
    <n v="36"/>
    <n v="479.94582377968902"/>
    <n v="8.3804808595649192"/>
    <x v="0"/>
  </r>
  <r>
    <x v="4311"/>
    <x v="14"/>
    <x v="0"/>
    <n v="2024"/>
    <n v="3"/>
    <n v="15"/>
    <x v="23"/>
    <x v="0"/>
    <x v="0"/>
    <n v="40.665975044695102"/>
    <n v="-73.700468612305897"/>
    <n v="288"/>
    <n v="76.599101550219203"/>
    <n v="59.397891026330498"/>
    <x v="0"/>
    <x v="2"/>
    <x v="0"/>
    <n v="0.21275147558493099"/>
    <n v="50"/>
    <n v="0"/>
    <n v="397.84880745987999"/>
    <n v="24.6063856615643"/>
    <x v="0"/>
  </r>
  <r>
    <x v="4312"/>
    <x v="14"/>
    <x v="0"/>
    <n v="2024"/>
    <n v="3"/>
    <n v="15"/>
    <x v="23"/>
    <x v="0"/>
    <x v="0"/>
    <n v="40.817088748236202"/>
    <n v="-73.720021894875202"/>
    <n v="26"/>
    <n v="50.769420140287799"/>
    <n v="10.283850936609101"/>
    <x v="1"/>
    <x v="3"/>
    <x v="0"/>
    <n v="-0.85223961036891704"/>
    <n v="84"/>
    <n v="31"/>
    <n v="225.59430150895199"/>
    <n v="15.739307587084101"/>
    <x v="1"/>
  </r>
  <r>
    <x v="4313"/>
    <x v="14"/>
    <x v="0"/>
    <n v="2024"/>
    <n v="3"/>
    <n v="15"/>
    <x v="23"/>
    <x v="0"/>
    <x v="0"/>
    <n v="40.698881932889201"/>
    <n v="-73.877495661282396"/>
    <n v="147"/>
    <n v="26.825960180838401"/>
    <n v="29.4667168614342"/>
    <x v="2"/>
    <x v="0"/>
    <x v="0"/>
    <n v="-0.48517594394022001"/>
    <n v="97"/>
    <n v="28"/>
    <n v="66.288896436334497"/>
    <n v="21.160982009908601"/>
    <x v="2"/>
  </r>
  <r>
    <x v="4314"/>
    <x v="14"/>
    <x v="0"/>
    <n v="2024"/>
    <n v="3"/>
    <n v="15"/>
    <x v="23"/>
    <x v="0"/>
    <x v="0"/>
    <n v="40.649489636829301"/>
    <n v="-73.768507405785499"/>
    <n v="271"/>
    <n v="62.099476214769403"/>
    <n v="36.711937239462102"/>
    <x v="0"/>
    <x v="2"/>
    <x v="0"/>
    <n v="-0.87816797088239595"/>
    <n v="7"/>
    <n v="45"/>
    <n v="67.858890529445802"/>
    <n v="15.0482401234673"/>
    <x v="0"/>
  </r>
  <r>
    <x v="4315"/>
    <x v="14"/>
    <x v="0"/>
    <n v="2024"/>
    <n v="3"/>
    <n v="15"/>
    <x v="23"/>
    <x v="0"/>
    <x v="0"/>
    <n v="40.606056787397897"/>
    <n v="-73.806072273227002"/>
    <n v="33"/>
    <n v="40.244786379137302"/>
    <n v="79.433335223998796"/>
    <x v="2"/>
    <x v="0"/>
    <x v="0"/>
    <n v="-0.36533602278267902"/>
    <n v="88"/>
    <n v="20"/>
    <n v="246.90300813734601"/>
    <n v="10.997545100713101"/>
    <x v="2"/>
  </r>
  <r>
    <x v="4316"/>
    <x v="14"/>
    <x v="0"/>
    <n v="2024"/>
    <n v="3"/>
    <n v="15"/>
    <x v="23"/>
    <x v="0"/>
    <x v="0"/>
    <n v="40.857611198879901"/>
    <n v="-73.819871907580307"/>
    <n v="258"/>
    <n v="26.865580377618102"/>
    <n v="26.904933031396599"/>
    <x v="2"/>
    <x v="2"/>
    <x v="0"/>
    <n v="3.3704284282076698E-3"/>
    <n v="16"/>
    <n v="41"/>
    <n v="349.801531752382"/>
    <n v="17.768269736449"/>
    <x v="0"/>
  </r>
  <r>
    <x v="4317"/>
    <x v="14"/>
    <x v="0"/>
    <n v="2024"/>
    <n v="3"/>
    <n v="15"/>
    <x v="23"/>
    <x v="0"/>
    <x v="0"/>
    <n v="40.877658221559301"/>
    <n v="-73.949452904509101"/>
    <n v="233"/>
    <n v="16.1379580551617"/>
    <n v="58.863344493595797"/>
    <x v="1"/>
    <x v="3"/>
    <x v="0"/>
    <n v="0.352984771292365"/>
    <n v="23"/>
    <n v="12"/>
    <n v="174.74746083075101"/>
    <n v="18.0681729718635"/>
    <x v="0"/>
  </r>
  <r>
    <x v="4318"/>
    <x v="14"/>
    <x v="0"/>
    <n v="2024"/>
    <n v="3"/>
    <n v="15"/>
    <x v="23"/>
    <x v="0"/>
    <x v="0"/>
    <n v="40.738730037443801"/>
    <n v="-73.721748830723698"/>
    <n v="215"/>
    <n v="48.944118719450003"/>
    <n v="25.283534186730201"/>
    <x v="2"/>
    <x v="3"/>
    <x v="0"/>
    <n v="-0.91306046131718899"/>
    <n v="69"/>
    <n v="13"/>
    <n v="182.894486820612"/>
    <n v="8.1524845458630892"/>
    <x v="0"/>
  </r>
  <r>
    <x v="4319"/>
    <x v="14"/>
    <x v="0"/>
    <n v="2024"/>
    <n v="3"/>
    <n v="15"/>
    <x v="23"/>
    <x v="0"/>
    <x v="0"/>
    <n v="40.684168196013999"/>
    <n v="-73.906907715295006"/>
    <n v="116"/>
    <n v="24.470929924549601"/>
    <n v="50.823651735572497"/>
    <x v="0"/>
    <x v="3"/>
    <x v="0"/>
    <n v="0.80908978414005195"/>
    <n v="29"/>
    <n v="38"/>
    <n v="97.150682821473296"/>
    <n v="17.792682288928599"/>
    <x v="2"/>
  </r>
  <r>
    <x v="4320"/>
    <x v="15"/>
    <x v="0"/>
    <n v="2024"/>
    <n v="3"/>
    <n v="16"/>
    <x v="0"/>
    <x v="1"/>
    <x v="1"/>
    <n v="40.899972453515097"/>
    <n v="-73.886753600215997"/>
    <n v="192"/>
    <n v="59.496367439920697"/>
    <n v="85.011988615266603"/>
    <x v="1"/>
    <x v="1"/>
    <x v="0"/>
    <n v="-0.30941556838148598"/>
    <n v="43"/>
    <n v="19"/>
    <n v="278.35885791262899"/>
    <n v="7.3118246177215598"/>
    <x v="0"/>
  </r>
  <r>
    <x v="4321"/>
    <x v="15"/>
    <x v="0"/>
    <n v="2024"/>
    <n v="3"/>
    <n v="16"/>
    <x v="0"/>
    <x v="1"/>
    <x v="1"/>
    <n v="40.826413981780597"/>
    <n v="-73.752791982535697"/>
    <n v="60"/>
    <n v="53.115919927292197"/>
    <n v="66.915542214857496"/>
    <x v="2"/>
    <x v="1"/>
    <x v="0"/>
    <n v="0.15141612477445601"/>
    <n v="70"/>
    <n v="19"/>
    <n v="120.86406022124601"/>
    <n v="17.199660672829701"/>
    <x v="2"/>
  </r>
  <r>
    <x v="4322"/>
    <x v="15"/>
    <x v="0"/>
    <n v="2024"/>
    <n v="3"/>
    <n v="16"/>
    <x v="0"/>
    <x v="1"/>
    <x v="1"/>
    <n v="40.695879576610203"/>
    <n v="-73.829996021907903"/>
    <n v="108"/>
    <n v="34.783758509892898"/>
    <n v="13.6428833010976"/>
    <x v="0"/>
    <x v="0"/>
    <x v="0"/>
    <n v="6.1560270183914398E-2"/>
    <n v="36"/>
    <n v="8"/>
    <n v="113.66661984921799"/>
    <n v="8.3863096514545195"/>
    <x v="2"/>
  </r>
  <r>
    <x v="4323"/>
    <x v="15"/>
    <x v="0"/>
    <n v="2024"/>
    <n v="3"/>
    <n v="16"/>
    <x v="0"/>
    <x v="1"/>
    <x v="1"/>
    <n v="40.778535324777103"/>
    <n v="-73.728254890580402"/>
    <n v="139"/>
    <n v="57.377552975354099"/>
    <n v="35.649323241459399"/>
    <x v="1"/>
    <x v="3"/>
    <x v="0"/>
    <n v="-0.56257738906828103"/>
    <n v="27"/>
    <n v="42"/>
    <n v="273.80872628019301"/>
    <n v="8.2200089451499991"/>
    <x v="2"/>
  </r>
  <r>
    <x v="4324"/>
    <x v="15"/>
    <x v="0"/>
    <n v="2024"/>
    <n v="3"/>
    <n v="16"/>
    <x v="0"/>
    <x v="1"/>
    <x v="1"/>
    <n v="40.889828346328102"/>
    <n v="-73.882716957247794"/>
    <n v="84"/>
    <n v="69.544142056733094"/>
    <n v="98.706168144376505"/>
    <x v="2"/>
    <x v="2"/>
    <x v="0"/>
    <n v="0.60413754672504605"/>
    <n v="46"/>
    <n v="47"/>
    <n v="281.02514616777398"/>
    <n v="27.868127844917801"/>
    <x v="0"/>
  </r>
  <r>
    <x v="4325"/>
    <x v="15"/>
    <x v="0"/>
    <n v="2024"/>
    <n v="3"/>
    <n v="16"/>
    <x v="0"/>
    <x v="1"/>
    <x v="1"/>
    <n v="40.667457681360801"/>
    <n v="-73.8344133175151"/>
    <n v="173"/>
    <n v="56.14226709986"/>
    <n v="37.401280822075996"/>
    <x v="1"/>
    <x v="0"/>
    <x v="0"/>
    <n v="-0.62674848734890398"/>
    <n v="10"/>
    <n v="28"/>
    <n v="164.31447811460001"/>
    <n v="5.37690551208948"/>
    <x v="2"/>
  </r>
  <r>
    <x v="4326"/>
    <x v="15"/>
    <x v="0"/>
    <n v="2024"/>
    <n v="3"/>
    <n v="16"/>
    <x v="0"/>
    <x v="1"/>
    <x v="1"/>
    <n v="40.704275144684303"/>
    <n v="-73.763551961462497"/>
    <n v="208"/>
    <n v="65.794041678982694"/>
    <n v="76.888688439917104"/>
    <x v="2"/>
    <x v="1"/>
    <x v="0"/>
    <n v="0.96672313599437099"/>
    <n v="76"/>
    <n v="25"/>
    <n v="121.519929745013"/>
    <n v="8.8594201811303197"/>
    <x v="0"/>
  </r>
  <r>
    <x v="4327"/>
    <x v="15"/>
    <x v="0"/>
    <n v="2024"/>
    <n v="3"/>
    <n v="16"/>
    <x v="0"/>
    <x v="1"/>
    <x v="1"/>
    <n v="40.755458818878402"/>
    <n v="-73.806695956590303"/>
    <n v="120"/>
    <n v="56.744188529278198"/>
    <n v="50.011705334157"/>
    <x v="0"/>
    <x v="3"/>
    <x v="0"/>
    <n v="-8.98190674081773E-2"/>
    <n v="80"/>
    <n v="44"/>
    <n v="236.35592172181501"/>
    <n v="12.2595170219209"/>
    <x v="2"/>
  </r>
  <r>
    <x v="4328"/>
    <x v="15"/>
    <x v="0"/>
    <n v="2024"/>
    <n v="3"/>
    <n v="16"/>
    <x v="0"/>
    <x v="1"/>
    <x v="1"/>
    <n v="40.612736531775496"/>
    <n v="-73.857526189756598"/>
    <n v="55"/>
    <n v="63.463500577169597"/>
    <n v="48.808833784434299"/>
    <x v="2"/>
    <x v="2"/>
    <x v="0"/>
    <n v="-0.61985919015411095"/>
    <n v="87"/>
    <n v="16"/>
    <n v="305.19917235977198"/>
    <n v="12.786770904551901"/>
    <x v="1"/>
  </r>
  <r>
    <x v="4329"/>
    <x v="15"/>
    <x v="0"/>
    <n v="2024"/>
    <n v="3"/>
    <n v="16"/>
    <x v="0"/>
    <x v="1"/>
    <x v="1"/>
    <n v="40.667304802660503"/>
    <n v="-73.721460081528605"/>
    <n v="111"/>
    <n v="47.056007982272803"/>
    <n v="18.543346155697702"/>
    <x v="1"/>
    <x v="0"/>
    <x v="0"/>
    <n v="-0.69909725674575496"/>
    <n v="75"/>
    <n v="18"/>
    <n v="468.13219482082502"/>
    <n v="27.645556886252798"/>
    <x v="2"/>
  </r>
  <r>
    <x v="4330"/>
    <x v="15"/>
    <x v="0"/>
    <n v="2024"/>
    <n v="3"/>
    <n v="16"/>
    <x v="0"/>
    <x v="1"/>
    <x v="1"/>
    <n v="40.896626997897997"/>
    <n v="-73.866079032949202"/>
    <n v="268"/>
    <n v="47.831670360950604"/>
    <n v="37.7445730602712"/>
    <x v="1"/>
    <x v="3"/>
    <x v="0"/>
    <n v="-0.622742919428105"/>
    <n v="46"/>
    <n v="40"/>
    <n v="338.79895422102697"/>
    <n v="24.237462412709601"/>
    <x v="0"/>
  </r>
  <r>
    <x v="4331"/>
    <x v="15"/>
    <x v="0"/>
    <n v="2024"/>
    <n v="3"/>
    <n v="16"/>
    <x v="0"/>
    <x v="1"/>
    <x v="1"/>
    <n v="40.834814387011697"/>
    <n v="-73.981404822453399"/>
    <n v="197"/>
    <n v="63.9580401232868"/>
    <n v="66.072699982592496"/>
    <x v="1"/>
    <x v="0"/>
    <x v="0"/>
    <n v="-0.55340182293013795"/>
    <n v="2"/>
    <n v="30"/>
    <n v="453.77105347992301"/>
    <n v="16.781917194798002"/>
    <x v="2"/>
  </r>
  <r>
    <x v="4332"/>
    <x v="15"/>
    <x v="0"/>
    <n v="2024"/>
    <n v="3"/>
    <n v="16"/>
    <x v="1"/>
    <x v="1"/>
    <x v="1"/>
    <n v="40.755878373403803"/>
    <n v="-73.996553146842203"/>
    <n v="202"/>
    <n v="31.2308274869516"/>
    <n v="48.890982062258203"/>
    <x v="2"/>
    <x v="3"/>
    <x v="0"/>
    <n v="0.490353141229734"/>
    <n v="76"/>
    <n v="38"/>
    <n v="289.29577730848899"/>
    <n v="15.644124617252199"/>
    <x v="0"/>
  </r>
  <r>
    <x v="4333"/>
    <x v="15"/>
    <x v="0"/>
    <n v="2024"/>
    <n v="3"/>
    <n v="16"/>
    <x v="1"/>
    <x v="1"/>
    <x v="1"/>
    <n v="40.7713297087884"/>
    <n v="-73.766351729418602"/>
    <n v="129"/>
    <n v="37.239520149276899"/>
    <n v="91.811746264937696"/>
    <x v="1"/>
    <x v="0"/>
    <x v="0"/>
    <n v="-0.69537087793104302"/>
    <n v="89"/>
    <n v="37"/>
    <n v="178.51651301100799"/>
    <n v="16.327465846258299"/>
    <x v="0"/>
  </r>
  <r>
    <x v="4334"/>
    <x v="15"/>
    <x v="0"/>
    <n v="2024"/>
    <n v="3"/>
    <n v="16"/>
    <x v="1"/>
    <x v="1"/>
    <x v="1"/>
    <n v="40.620706707659899"/>
    <n v="-73.965449652456996"/>
    <n v="161"/>
    <n v="26.424940029423801"/>
    <n v="14.0739322146192"/>
    <x v="1"/>
    <x v="1"/>
    <x v="0"/>
    <n v="-0.16253991022855299"/>
    <n v="62"/>
    <n v="8"/>
    <n v="367.85487091415598"/>
    <n v="18.349508201531499"/>
    <x v="2"/>
  </r>
  <r>
    <x v="4335"/>
    <x v="15"/>
    <x v="0"/>
    <n v="2024"/>
    <n v="3"/>
    <n v="16"/>
    <x v="1"/>
    <x v="1"/>
    <x v="1"/>
    <n v="40.681638997681603"/>
    <n v="-73.967819220346399"/>
    <n v="279"/>
    <n v="42.971483387328398"/>
    <n v="37.6459639357304"/>
    <x v="2"/>
    <x v="3"/>
    <x v="0"/>
    <n v="0.70040010056962898"/>
    <n v="92"/>
    <n v="17"/>
    <n v="162.250347710011"/>
    <n v="13.1322732622011"/>
    <x v="0"/>
  </r>
  <r>
    <x v="4336"/>
    <x v="15"/>
    <x v="0"/>
    <n v="2024"/>
    <n v="3"/>
    <n v="16"/>
    <x v="1"/>
    <x v="1"/>
    <x v="1"/>
    <n v="40.634673165647797"/>
    <n v="-73.768863712250905"/>
    <n v="283"/>
    <n v="16.472256873931599"/>
    <n v="80.116500509559103"/>
    <x v="2"/>
    <x v="2"/>
    <x v="0"/>
    <n v="-6.1293573101059699E-2"/>
    <n v="53"/>
    <n v="10"/>
    <n v="365.19074837243102"/>
    <n v="13.4232427265827"/>
    <x v="0"/>
  </r>
  <r>
    <x v="4337"/>
    <x v="15"/>
    <x v="0"/>
    <n v="2024"/>
    <n v="3"/>
    <n v="16"/>
    <x v="1"/>
    <x v="1"/>
    <x v="1"/>
    <n v="40.668541743272598"/>
    <n v="-73.765984064522897"/>
    <n v="31"/>
    <n v="27.6525112986455"/>
    <n v="24.449150027090301"/>
    <x v="0"/>
    <x v="1"/>
    <x v="0"/>
    <n v="0.52551570419040405"/>
    <n v="91"/>
    <n v="25"/>
    <n v="365.94755311163902"/>
    <n v="23.5443853064913"/>
    <x v="2"/>
  </r>
  <r>
    <x v="4338"/>
    <x v="15"/>
    <x v="0"/>
    <n v="2024"/>
    <n v="3"/>
    <n v="16"/>
    <x v="1"/>
    <x v="1"/>
    <x v="1"/>
    <n v="40.7465374837562"/>
    <n v="-73.760562346478906"/>
    <n v="241"/>
    <n v="64.597078253501493"/>
    <n v="11.6027250309932"/>
    <x v="0"/>
    <x v="1"/>
    <x v="0"/>
    <n v="0.21650153649664999"/>
    <n v="30"/>
    <n v="18"/>
    <n v="276.90854936208302"/>
    <n v="11.969579580684499"/>
    <x v="0"/>
  </r>
  <r>
    <x v="4339"/>
    <x v="15"/>
    <x v="0"/>
    <n v="2024"/>
    <n v="3"/>
    <n v="16"/>
    <x v="1"/>
    <x v="1"/>
    <x v="1"/>
    <n v="40.647771566930999"/>
    <n v="-73.998306518486501"/>
    <n v="206"/>
    <n v="55.057530185313503"/>
    <n v="63.255357045850602"/>
    <x v="0"/>
    <x v="3"/>
    <x v="0"/>
    <n v="-0.54853394999914695"/>
    <n v="81"/>
    <n v="17"/>
    <n v="134.400009873013"/>
    <n v="13.5823624453447"/>
    <x v="0"/>
  </r>
  <r>
    <x v="4340"/>
    <x v="15"/>
    <x v="0"/>
    <n v="2024"/>
    <n v="3"/>
    <n v="16"/>
    <x v="1"/>
    <x v="1"/>
    <x v="1"/>
    <n v="40.780736500402597"/>
    <n v="-73.8434773935397"/>
    <n v="256"/>
    <n v="35.794012058647397"/>
    <n v="39.3243269598658"/>
    <x v="2"/>
    <x v="0"/>
    <x v="0"/>
    <n v="-0.90228304878541599"/>
    <n v="62"/>
    <n v="45"/>
    <n v="393.26337995070202"/>
    <n v="18.796014324832399"/>
    <x v="0"/>
  </r>
  <r>
    <x v="4341"/>
    <x v="15"/>
    <x v="0"/>
    <n v="2024"/>
    <n v="3"/>
    <n v="16"/>
    <x v="1"/>
    <x v="1"/>
    <x v="1"/>
    <n v="40.708435707259703"/>
    <n v="-73.747511119859695"/>
    <n v="86"/>
    <n v="72.900982695826002"/>
    <n v="18.299599329273899"/>
    <x v="1"/>
    <x v="1"/>
    <x v="1"/>
    <n v="0.37834507050897698"/>
    <n v="12"/>
    <n v="9"/>
    <n v="97.862143247747696"/>
    <n v="15.913282297613099"/>
    <x v="0"/>
  </r>
  <r>
    <x v="4342"/>
    <x v="15"/>
    <x v="0"/>
    <n v="2024"/>
    <n v="3"/>
    <n v="16"/>
    <x v="1"/>
    <x v="1"/>
    <x v="1"/>
    <n v="40.6788799092242"/>
    <n v="-73.871918474006193"/>
    <n v="201"/>
    <n v="30.069277333376501"/>
    <n v="27.489186877492099"/>
    <x v="1"/>
    <x v="0"/>
    <x v="0"/>
    <n v="-2.6296811504342901E-2"/>
    <n v="82"/>
    <n v="44"/>
    <n v="485.05790912202502"/>
    <n v="23.7889712633804"/>
    <x v="0"/>
  </r>
  <r>
    <x v="4343"/>
    <x v="15"/>
    <x v="0"/>
    <n v="2024"/>
    <n v="3"/>
    <n v="16"/>
    <x v="1"/>
    <x v="1"/>
    <x v="1"/>
    <n v="40.812616648379397"/>
    <n v="-73.720119337445297"/>
    <n v="228"/>
    <n v="27.844690359849501"/>
    <n v="11.781058463743101"/>
    <x v="2"/>
    <x v="0"/>
    <x v="0"/>
    <n v="0.73110577397524201"/>
    <n v="17"/>
    <n v="34"/>
    <n v="407.06856884059101"/>
    <n v="12.625459560764099"/>
    <x v="0"/>
  </r>
  <r>
    <x v="4344"/>
    <x v="15"/>
    <x v="0"/>
    <n v="2024"/>
    <n v="3"/>
    <n v="16"/>
    <x v="2"/>
    <x v="1"/>
    <x v="1"/>
    <n v="40.821790637448601"/>
    <n v="-73.754379425692207"/>
    <n v="185"/>
    <n v="21.1944016189092"/>
    <n v="73.525101980892103"/>
    <x v="1"/>
    <x v="1"/>
    <x v="0"/>
    <n v="0.24504586222153801"/>
    <n v="10"/>
    <n v="5"/>
    <n v="174.32282083840599"/>
    <n v="23.993870743132799"/>
    <x v="2"/>
  </r>
  <r>
    <x v="4345"/>
    <x v="15"/>
    <x v="0"/>
    <n v="2024"/>
    <n v="3"/>
    <n v="16"/>
    <x v="2"/>
    <x v="1"/>
    <x v="1"/>
    <n v="40.802385929653497"/>
    <n v="-73.8432338339219"/>
    <n v="119"/>
    <n v="25.1972754023049"/>
    <n v="77.182071944758505"/>
    <x v="2"/>
    <x v="2"/>
    <x v="0"/>
    <n v="-0.44263472209563898"/>
    <n v="63"/>
    <n v="11"/>
    <n v="309.89437100018199"/>
    <n v="22.732265127554101"/>
    <x v="2"/>
  </r>
  <r>
    <x v="4346"/>
    <x v="15"/>
    <x v="0"/>
    <n v="2024"/>
    <n v="3"/>
    <n v="16"/>
    <x v="2"/>
    <x v="1"/>
    <x v="1"/>
    <n v="40.7001100822675"/>
    <n v="-73.769466656311394"/>
    <n v="273"/>
    <n v="50.328346553006803"/>
    <n v="26.7065745783176"/>
    <x v="1"/>
    <x v="3"/>
    <x v="1"/>
    <n v="-0.43226857751353098"/>
    <n v="36"/>
    <n v="19"/>
    <n v="281.90100607543701"/>
    <n v="23.560550937102199"/>
    <x v="0"/>
  </r>
  <r>
    <x v="4347"/>
    <x v="15"/>
    <x v="0"/>
    <n v="2024"/>
    <n v="3"/>
    <n v="16"/>
    <x v="2"/>
    <x v="1"/>
    <x v="1"/>
    <n v="40.658818645738599"/>
    <n v="-73.956884726242606"/>
    <n v="284"/>
    <n v="14.768274442634301"/>
    <n v="34.078912591649498"/>
    <x v="1"/>
    <x v="1"/>
    <x v="0"/>
    <n v="0.94674151542175"/>
    <n v="34"/>
    <n v="20"/>
    <n v="347.87702039769101"/>
    <n v="11.413919808564"/>
    <x v="0"/>
  </r>
  <r>
    <x v="4348"/>
    <x v="15"/>
    <x v="0"/>
    <n v="2024"/>
    <n v="3"/>
    <n v="16"/>
    <x v="2"/>
    <x v="1"/>
    <x v="1"/>
    <n v="40.619045055965302"/>
    <n v="-73.790569427061101"/>
    <n v="299"/>
    <n v="60.225007155594199"/>
    <n v="10.5572985445079"/>
    <x v="0"/>
    <x v="1"/>
    <x v="1"/>
    <n v="0.67399221722651104"/>
    <n v="71"/>
    <n v="32"/>
    <n v="186.67364534409"/>
    <n v="10.982463173702101"/>
    <x v="0"/>
  </r>
  <r>
    <x v="4349"/>
    <x v="15"/>
    <x v="0"/>
    <n v="2024"/>
    <n v="3"/>
    <n v="16"/>
    <x v="2"/>
    <x v="1"/>
    <x v="1"/>
    <n v="40.639182930953197"/>
    <n v="-73.845468467708699"/>
    <n v="270"/>
    <n v="24.083039855998901"/>
    <n v="79.774494518636601"/>
    <x v="2"/>
    <x v="3"/>
    <x v="0"/>
    <n v="0.93733499689363498"/>
    <n v="68"/>
    <n v="43"/>
    <n v="57.872203545665002"/>
    <n v="27.5091955063941"/>
    <x v="0"/>
  </r>
  <r>
    <x v="4350"/>
    <x v="15"/>
    <x v="0"/>
    <n v="2024"/>
    <n v="3"/>
    <n v="16"/>
    <x v="2"/>
    <x v="1"/>
    <x v="1"/>
    <n v="40.693686029821599"/>
    <n v="-73.748570270441704"/>
    <n v="247"/>
    <n v="79.422005935377896"/>
    <n v="68.220673353117604"/>
    <x v="0"/>
    <x v="3"/>
    <x v="0"/>
    <n v="-0.38865245463341502"/>
    <n v="93"/>
    <n v="37"/>
    <n v="320.74935874140601"/>
    <n v="7.1766355941518496"/>
    <x v="0"/>
  </r>
  <r>
    <x v="4351"/>
    <x v="15"/>
    <x v="0"/>
    <n v="2024"/>
    <n v="3"/>
    <n v="16"/>
    <x v="2"/>
    <x v="1"/>
    <x v="1"/>
    <n v="40.790168949933602"/>
    <n v="-73.822999696363397"/>
    <n v="196"/>
    <n v="46.522249140771798"/>
    <n v="34.734577825913398"/>
    <x v="2"/>
    <x v="3"/>
    <x v="0"/>
    <n v="0.24050465487918099"/>
    <n v="37"/>
    <n v="3"/>
    <n v="355.80925211893202"/>
    <n v="17.506403662227999"/>
    <x v="2"/>
  </r>
  <r>
    <x v="4352"/>
    <x v="15"/>
    <x v="0"/>
    <n v="2024"/>
    <n v="3"/>
    <n v="16"/>
    <x v="2"/>
    <x v="1"/>
    <x v="1"/>
    <n v="40.735393589756796"/>
    <n v="-73.857872326028598"/>
    <n v="156"/>
    <n v="47.7245477490277"/>
    <n v="10.2514127383689"/>
    <x v="1"/>
    <x v="0"/>
    <x v="1"/>
    <n v="-0.31371058606258501"/>
    <n v="53"/>
    <n v="48"/>
    <n v="301.03909666513402"/>
    <n v="17.573927923512699"/>
    <x v="0"/>
  </r>
  <r>
    <x v="4353"/>
    <x v="15"/>
    <x v="0"/>
    <n v="2024"/>
    <n v="3"/>
    <n v="16"/>
    <x v="2"/>
    <x v="1"/>
    <x v="1"/>
    <n v="40.880632633965"/>
    <n v="-73.961192970851997"/>
    <n v="194"/>
    <n v="58.046132893112897"/>
    <n v="97.490611937978798"/>
    <x v="2"/>
    <x v="1"/>
    <x v="0"/>
    <n v="-0.98942144542668797"/>
    <n v="30"/>
    <n v="40"/>
    <n v="467.046079419796"/>
    <n v="20.9139998110074"/>
    <x v="0"/>
  </r>
  <r>
    <x v="4354"/>
    <x v="15"/>
    <x v="0"/>
    <n v="2024"/>
    <n v="3"/>
    <n v="16"/>
    <x v="2"/>
    <x v="1"/>
    <x v="1"/>
    <n v="40.807379229197899"/>
    <n v="-73.928785703311405"/>
    <n v="181"/>
    <n v="14.458903920432901"/>
    <n v="21.369272992166"/>
    <x v="2"/>
    <x v="0"/>
    <x v="0"/>
    <n v="-0.98139938574198005"/>
    <n v="37"/>
    <n v="2"/>
    <n v="85.316641854420595"/>
    <n v="12.928804403778299"/>
    <x v="0"/>
  </r>
  <r>
    <x v="4355"/>
    <x v="15"/>
    <x v="0"/>
    <n v="2024"/>
    <n v="3"/>
    <n v="16"/>
    <x v="2"/>
    <x v="1"/>
    <x v="1"/>
    <n v="40.809807209164099"/>
    <n v="-73.978134783852695"/>
    <n v="183"/>
    <n v="39.473887310258199"/>
    <n v="47.9340958950662"/>
    <x v="1"/>
    <x v="0"/>
    <x v="0"/>
    <n v="-4.25064399379768E-2"/>
    <n v="2"/>
    <n v="20"/>
    <n v="491.34265262562701"/>
    <n v="7.07333683820654"/>
    <x v="2"/>
  </r>
  <r>
    <x v="4356"/>
    <x v="15"/>
    <x v="0"/>
    <n v="2024"/>
    <n v="3"/>
    <n v="16"/>
    <x v="3"/>
    <x v="1"/>
    <x v="1"/>
    <n v="40.793507102156703"/>
    <n v="-73.712018101448095"/>
    <n v="148"/>
    <n v="15.4760529480453"/>
    <n v="98.850764557648304"/>
    <x v="0"/>
    <x v="2"/>
    <x v="0"/>
    <n v="-0.49994837827885802"/>
    <n v="93"/>
    <n v="34"/>
    <n v="353.06969750335003"/>
    <n v="18.411038411643801"/>
    <x v="0"/>
  </r>
  <r>
    <x v="4357"/>
    <x v="15"/>
    <x v="0"/>
    <n v="2024"/>
    <n v="3"/>
    <n v="16"/>
    <x v="3"/>
    <x v="1"/>
    <x v="1"/>
    <n v="40.632417568685703"/>
    <n v="-73.915191958151496"/>
    <n v="89"/>
    <n v="21.444834739331899"/>
    <n v="52.613134426764297"/>
    <x v="2"/>
    <x v="0"/>
    <x v="0"/>
    <n v="0.28611926177153302"/>
    <n v="91"/>
    <n v="8"/>
    <n v="494.55828380271998"/>
    <n v="26.045939601754199"/>
    <x v="2"/>
  </r>
  <r>
    <x v="4358"/>
    <x v="15"/>
    <x v="0"/>
    <n v="2024"/>
    <n v="3"/>
    <n v="16"/>
    <x v="3"/>
    <x v="1"/>
    <x v="1"/>
    <n v="40.824179026166497"/>
    <n v="-73.739814150360203"/>
    <n v="80"/>
    <n v="54.821590515120299"/>
    <n v="17.995308702591501"/>
    <x v="2"/>
    <x v="0"/>
    <x v="0"/>
    <n v="0.33979905331166599"/>
    <n v="90"/>
    <n v="23"/>
    <n v="414.34944877915399"/>
    <n v="19.310113523745599"/>
    <x v="1"/>
  </r>
  <r>
    <x v="4359"/>
    <x v="15"/>
    <x v="0"/>
    <n v="2024"/>
    <n v="3"/>
    <n v="16"/>
    <x v="3"/>
    <x v="1"/>
    <x v="1"/>
    <n v="40.763701262003302"/>
    <n v="-73.932935276803903"/>
    <n v="281"/>
    <n v="59.967976844596599"/>
    <n v="67.510567467541406"/>
    <x v="1"/>
    <x v="0"/>
    <x v="0"/>
    <n v="-0.81461944181296997"/>
    <n v="91"/>
    <n v="1"/>
    <n v="310.79521335500698"/>
    <n v="6.1309193238433197"/>
    <x v="0"/>
  </r>
  <r>
    <x v="4360"/>
    <x v="15"/>
    <x v="0"/>
    <n v="2024"/>
    <n v="3"/>
    <n v="16"/>
    <x v="3"/>
    <x v="1"/>
    <x v="1"/>
    <n v="40.623325850222102"/>
    <n v="-73.988713330827395"/>
    <n v="136"/>
    <n v="77.4073311848298"/>
    <n v="80.885909805561894"/>
    <x v="0"/>
    <x v="2"/>
    <x v="0"/>
    <n v="-0.149943708653581"/>
    <n v="30"/>
    <n v="48"/>
    <n v="422.47553273866998"/>
    <n v="15.1060705980068"/>
    <x v="0"/>
  </r>
  <r>
    <x v="4361"/>
    <x v="15"/>
    <x v="0"/>
    <n v="2024"/>
    <n v="3"/>
    <n v="16"/>
    <x v="3"/>
    <x v="1"/>
    <x v="1"/>
    <n v="40.786074749962602"/>
    <n v="-73.878400913838604"/>
    <n v="87"/>
    <n v="66.4402116320461"/>
    <n v="90.319763068930897"/>
    <x v="2"/>
    <x v="2"/>
    <x v="0"/>
    <n v="-0.36161429342246099"/>
    <n v="70"/>
    <n v="49"/>
    <n v="488.986815644074"/>
    <n v="7.2021488831574301"/>
    <x v="0"/>
  </r>
  <r>
    <x v="4362"/>
    <x v="15"/>
    <x v="0"/>
    <n v="2024"/>
    <n v="3"/>
    <n v="16"/>
    <x v="3"/>
    <x v="1"/>
    <x v="1"/>
    <n v="40.734181265733902"/>
    <n v="-73.920396312696795"/>
    <n v="205"/>
    <n v="57.588852265267299"/>
    <n v="14.026781611853799"/>
    <x v="0"/>
    <x v="2"/>
    <x v="1"/>
    <n v="-0.73537810535759696"/>
    <n v="88"/>
    <n v="42"/>
    <n v="478.90775759508398"/>
    <n v="17.936869987075301"/>
    <x v="0"/>
  </r>
  <r>
    <x v="4363"/>
    <x v="15"/>
    <x v="0"/>
    <n v="2024"/>
    <n v="3"/>
    <n v="16"/>
    <x v="3"/>
    <x v="1"/>
    <x v="1"/>
    <n v="40.754403526084999"/>
    <n v="-73.852888868278498"/>
    <n v="59"/>
    <n v="10.214507715954801"/>
    <n v="96.685943538361599"/>
    <x v="2"/>
    <x v="1"/>
    <x v="0"/>
    <n v="0.28155210000905301"/>
    <n v="84"/>
    <n v="10"/>
    <n v="330.727922057196"/>
    <n v="5.0551945594951704"/>
    <x v="0"/>
  </r>
  <r>
    <x v="4364"/>
    <x v="15"/>
    <x v="0"/>
    <n v="2024"/>
    <n v="3"/>
    <n v="16"/>
    <x v="3"/>
    <x v="1"/>
    <x v="1"/>
    <n v="40.7689499292336"/>
    <n v="-73.850204614695599"/>
    <n v="203"/>
    <n v="72.162281241779297"/>
    <n v="72.264385247964597"/>
    <x v="0"/>
    <x v="0"/>
    <x v="0"/>
    <n v="0.100906944382499"/>
    <n v="51"/>
    <n v="12"/>
    <n v="464.32299387238697"/>
    <n v="23.382179930418999"/>
    <x v="0"/>
  </r>
  <r>
    <x v="4365"/>
    <x v="15"/>
    <x v="0"/>
    <n v="2024"/>
    <n v="3"/>
    <n v="16"/>
    <x v="3"/>
    <x v="1"/>
    <x v="1"/>
    <n v="40.736251068188103"/>
    <n v="-73.981365922475604"/>
    <n v="35"/>
    <n v="16.282434031559902"/>
    <n v="37.859321624417099"/>
    <x v="1"/>
    <x v="2"/>
    <x v="0"/>
    <n v="-0.323301393253842"/>
    <n v="36"/>
    <n v="48"/>
    <n v="152.66861439761701"/>
    <n v="18.241731332174801"/>
    <x v="0"/>
  </r>
  <r>
    <x v="4366"/>
    <x v="15"/>
    <x v="0"/>
    <n v="2024"/>
    <n v="3"/>
    <n v="16"/>
    <x v="3"/>
    <x v="1"/>
    <x v="1"/>
    <n v="40.675229942260103"/>
    <n v="-73.809680183220905"/>
    <n v="273"/>
    <n v="17.004948445870198"/>
    <n v="55.0021629145064"/>
    <x v="0"/>
    <x v="3"/>
    <x v="0"/>
    <n v="-0.80605489870188596"/>
    <n v="93"/>
    <n v="41"/>
    <n v="315.708422786087"/>
    <n v="8.0680091975992791"/>
    <x v="0"/>
  </r>
  <r>
    <x v="4367"/>
    <x v="15"/>
    <x v="0"/>
    <n v="2024"/>
    <n v="3"/>
    <n v="16"/>
    <x v="3"/>
    <x v="1"/>
    <x v="1"/>
    <n v="40.829940436423797"/>
    <n v="-73.954462001800707"/>
    <n v="168"/>
    <n v="34.545539203029698"/>
    <n v="32.995143643647602"/>
    <x v="1"/>
    <x v="0"/>
    <x v="0"/>
    <n v="-0.33930826003891001"/>
    <n v="24"/>
    <n v="36"/>
    <n v="77.480217553880294"/>
    <n v="7.1052081710483401"/>
    <x v="2"/>
  </r>
  <r>
    <x v="4368"/>
    <x v="15"/>
    <x v="0"/>
    <n v="2024"/>
    <n v="3"/>
    <n v="16"/>
    <x v="4"/>
    <x v="1"/>
    <x v="1"/>
    <n v="40.844898273945297"/>
    <n v="-73.759637793011905"/>
    <n v="115"/>
    <n v="9.9609761753184003"/>
    <n v="30.542855959812002"/>
    <x v="0"/>
    <x v="0"/>
    <x v="0"/>
    <n v="-0.75362554189919595"/>
    <n v="73"/>
    <n v="3"/>
    <n v="392.55350043147303"/>
    <n v="17.104588095015"/>
    <x v="0"/>
  </r>
  <r>
    <x v="4369"/>
    <x v="15"/>
    <x v="0"/>
    <n v="2024"/>
    <n v="3"/>
    <n v="16"/>
    <x v="4"/>
    <x v="1"/>
    <x v="1"/>
    <n v="40.7544400215168"/>
    <n v="-73.844521019512896"/>
    <n v="21"/>
    <n v="18.405430766391099"/>
    <n v="23.629514365621201"/>
    <x v="2"/>
    <x v="2"/>
    <x v="0"/>
    <n v="-0.87413268561039104"/>
    <n v="33"/>
    <n v="27"/>
    <n v="68.412894531822701"/>
    <n v="6.1674167946531497"/>
    <x v="0"/>
  </r>
  <r>
    <x v="4370"/>
    <x v="15"/>
    <x v="0"/>
    <n v="2024"/>
    <n v="3"/>
    <n v="16"/>
    <x v="4"/>
    <x v="1"/>
    <x v="1"/>
    <n v="40.8022438612401"/>
    <n v="-73.908074378978498"/>
    <n v="77"/>
    <n v="52.533443465562002"/>
    <n v="44.207216246523799"/>
    <x v="2"/>
    <x v="2"/>
    <x v="0"/>
    <n v="-0.16171210794060301"/>
    <n v="78"/>
    <n v="3"/>
    <n v="260.81795512585899"/>
    <n v="23.914718446619698"/>
    <x v="1"/>
  </r>
  <r>
    <x v="4371"/>
    <x v="15"/>
    <x v="0"/>
    <n v="2024"/>
    <n v="3"/>
    <n v="16"/>
    <x v="4"/>
    <x v="1"/>
    <x v="1"/>
    <n v="40.875117532393602"/>
    <n v="-73.935244609162297"/>
    <n v="247"/>
    <n v="49.241087777006797"/>
    <n v="35.621075494060499"/>
    <x v="0"/>
    <x v="2"/>
    <x v="0"/>
    <n v="-1.0815540914615099E-2"/>
    <n v="1"/>
    <n v="41"/>
    <n v="474.538436016265"/>
    <n v="28.802794405728701"/>
    <x v="0"/>
  </r>
  <r>
    <x v="4372"/>
    <x v="15"/>
    <x v="0"/>
    <n v="2024"/>
    <n v="3"/>
    <n v="16"/>
    <x v="4"/>
    <x v="1"/>
    <x v="1"/>
    <n v="40.790952550191399"/>
    <n v="-73.759220992756099"/>
    <n v="264"/>
    <n v="79.898895243088404"/>
    <n v="77.894320757157004"/>
    <x v="1"/>
    <x v="0"/>
    <x v="0"/>
    <n v="-0.93146960850067795"/>
    <n v="41"/>
    <n v="29"/>
    <n v="284.44413150051003"/>
    <n v="11.803617918826101"/>
    <x v="0"/>
  </r>
  <r>
    <x v="4373"/>
    <x v="15"/>
    <x v="0"/>
    <n v="2024"/>
    <n v="3"/>
    <n v="16"/>
    <x v="4"/>
    <x v="1"/>
    <x v="1"/>
    <n v="40.615479788725203"/>
    <n v="-73.919377188276897"/>
    <n v="105"/>
    <n v="41.411836515749101"/>
    <n v="44.835359441004002"/>
    <x v="0"/>
    <x v="2"/>
    <x v="0"/>
    <n v="-0.92543984952838199"/>
    <n v="12"/>
    <n v="17"/>
    <n v="291.33794645305699"/>
    <n v="22.0580429856834"/>
    <x v="2"/>
  </r>
  <r>
    <x v="4374"/>
    <x v="15"/>
    <x v="0"/>
    <n v="2024"/>
    <n v="3"/>
    <n v="16"/>
    <x v="4"/>
    <x v="1"/>
    <x v="1"/>
    <n v="40.631632974541802"/>
    <n v="-73.710196678474802"/>
    <n v="113"/>
    <n v="46.828901523183802"/>
    <n v="47.390310123716603"/>
    <x v="2"/>
    <x v="1"/>
    <x v="0"/>
    <n v="0.79563020697643405"/>
    <n v="40"/>
    <n v="36"/>
    <n v="361.415410458633"/>
    <n v="13.494694089586799"/>
    <x v="2"/>
  </r>
  <r>
    <x v="4375"/>
    <x v="15"/>
    <x v="0"/>
    <n v="2024"/>
    <n v="3"/>
    <n v="16"/>
    <x v="4"/>
    <x v="1"/>
    <x v="1"/>
    <n v="40.624209910388203"/>
    <n v="-73.721856999134403"/>
    <n v="103"/>
    <n v="38.370314208079698"/>
    <n v="92.478312998766498"/>
    <x v="2"/>
    <x v="2"/>
    <x v="0"/>
    <n v="0.59064332342127701"/>
    <n v="58"/>
    <n v="20"/>
    <n v="265.68522223809703"/>
    <n v="12.1433203360248"/>
    <x v="0"/>
  </r>
  <r>
    <x v="4376"/>
    <x v="15"/>
    <x v="0"/>
    <n v="2024"/>
    <n v="3"/>
    <n v="16"/>
    <x v="4"/>
    <x v="1"/>
    <x v="1"/>
    <n v="40.892990321627998"/>
    <n v="-73.923822156433602"/>
    <n v="269"/>
    <n v="57.629950607029897"/>
    <n v="41.977717654067497"/>
    <x v="0"/>
    <x v="2"/>
    <x v="0"/>
    <n v="-0.12882472283752899"/>
    <n v="45"/>
    <n v="49"/>
    <n v="193.70792894151"/>
    <n v="24.1632987667241"/>
    <x v="0"/>
  </r>
  <r>
    <x v="4377"/>
    <x v="15"/>
    <x v="0"/>
    <n v="2024"/>
    <n v="3"/>
    <n v="16"/>
    <x v="4"/>
    <x v="1"/>
    <x v="1"/>
    <n v="40.859556652711603"/>
    <n v="-73.988848756101703"/>
    <n v="169"/>
    <n v="71.016492034400201"/>
    <n v="61.336832664383898"/>
    <x v="2"/>
    <x v="1"/>
    <x v="0"/>
    <n v="-0.45504119335931997"/>
    <n v="67"/>
    <n v="44"/>
    <n v="365.39863109943701"/>
    <n v="14.2516702462389"/>
    <x v="2"/>
  </r>
  <r>
    <x v="4378"/>
    <x v="15"/>
    <x v="0"/>
    <n v="2024"/>
    <n v="3"/>
    <n v="16"/>
    <x v="4"/>
    <x v="1"/>
    <x v="1"/>
    <n v="40.809196763918997"/>
    <n v="-73.873206630751099"/>
    <n v="96"/>
    <n v="15.747528038671"/>
    <n v="74.4868199271111"/>
    <x v="2"/>
    <x v="3"/>
    <x v="0"/>
    <n v="2.84465584704209E-2"/>
    <n v="56"/>
    <n v="9"/>
    <n v="292.04639708102798"/>
    <n v="21.143321726177899"/>
    <x v="0"/>
  </r>
  <r>
    <x v="4379"/>
    <x v="15"/>
    <x v="0"/>
    <n v="2024"/>
    <n v="3"/>
    <n v="16"/>
    <x v="4"/>
    <x v="1"/>
    <x v="1"/>
    <n v="40.816818191598998"/>
    <n v="-73.826404335255503"/>
    <n v="92"/>
    <n v="53.522662887171599"/>
    <n v="23.151039774463399"/>
    <x v="0"/>
    <x v="3"/>
    <x v="0"/>
    <n v="-6.7345256654568406E-2"/>
    <n v="51"/>
    <n v="22"/>
    <n v="233.53546372167901"/>
    <n v="29.424709091154"/>
    <x v="1"/>
  </r>
  <r>
    <x v="4380"/>
    <x v="15"/>
    <x v="0"/>
    <n v="2024"/>
    <n v="3"/>
    <n v="16"/>
    <x v="5"/>
    <x v="1"/>
    <x v="1"/>
    <n v="40.6486791698104"/>
    <n v="-73.785689638670803"/>
    <n v="277"/>
    <n v="79.972356216129697"/>
    <n v="82.020885226340397"/>
    <x v="1"/>
    <x v="3"/>
    <x v="0"/>
    <n v="-0.22768515829335501"/>
    <n v="14"/>
    <n v="48"/>
    <n v="331.048628528748"/>
    <n v="21.2556184889477"/>
    <x v="0"/>
  </r>
  <r>
    <x v="4381"/>
    <x v="15"/>
    <x v="0"/>
    <n v="2024"/>
    <n v="3"/>
    <n v="16"/>
    <x v="5"/>
    <x v="1"/>
    <x v="1"/>
    <n v="40.800001083828001"/>
    <n v="-73.800004930480895"/>
    <n v="79"/>
    <n v="62.454535971063301"/>
    <n v="51.742270519616703"/>
    <x v="2"/>
    <x v="2"/>
    <x v="0"/>
    <n v="-0.506143462669148"/>
    <n v="81"/>
    <n v="4"/>
    <n v="258.60833160316298"/>
    <n v="12.116238869880201"/>
    <x v="2"/>
  </r>
  <r>
    <x v="4382"/>
    <x v="15"/>
    <x v="0"/>
    <n v="2024"/>
    <n v="3"/>
    <n v="16"/>
    <x v="5"/>
    <x v="1"/>
    <x v="1"/>
    <n v="40.867813221599803"/>
    <n v="-73.936274103835203"/>
    <n v="48"/>
    <n v="76.1682851559315"/>
    <n v="15.325082553794299"/>
    <x v="0"/>
    <x v="2"/>
    <x v="1"/>
    <n v="0.96083062719374401"/>
    <n v="85"/>
    <n v="19"/>
    <n v="475.029837392719"/>
    <n v="28.686461111204402"/>
    <x v="0"/>
  </r>
  <r>
    <x v="4383"/>
    <x v="15"/>
    <x v="0"/>
    <n v="2024"/>
    <n v="3"/>
    <n v="16"/>
    <x v="5"/>
    <x v="1"/>
    <x v="1"/>
    <n v="40.6148801599048"/>
    <n v="-73.775318553417705"/>
    <n v="225"/>
    <n v="23.341133229240398"/>
    <n v="46.087611661916199"/>
    <x v="2"/>
    <x v="0"/>
    <x v="0"/>
    <n v="-0.50005514697875597"/>
    <n v="98"/>
    <n v="36"/>
    <n v="66.781646950045996"/>
    <n v="24.4826129592435"/>
    <x v="0"/>
  </r>
  <r>
    <x v="4384"/>
    <x v="15"/>
    <x v="0"/>
    <n v="2024"/>
    <n v="3"/>
    <n v="16"/>
    <x v="5"/>
    <x v="1"/>
    <x v="1"/>
    <n v="40.754347315409099"/>
    <n v="-73.8218868783472"/>
    <n v="235"/>
    <n v="43.174706731668998"/>
    <n v="73.777831346587604"/>
    <x v="1"/>
    <x v="1"/>
    <x v="0"/>
    <n v="4.1311101384604497E-2"/>
    <n v="33"/>
    <n v="39"/>
    <n v="463.48512340526099"/>
    <n v="16.976199871362201"/>
    <x v="0"/>
  </r>
  <r>
    <x v="4385"/>
    <x v="15"/>
    <x v="0"/>
    <n v="2024"/>
    <n v="3"/>
    <n v="16"/>
    <x v="5"/>
    <x v="1"/>
    <x v="1"/>
    <n v="40.6941404655052"/>
    <n v="-73.849931164445294"/>
    <n v="241"/>
    <n v="18.5152523217123"/>
    <n v="10.419347490535699"/>
    <x v="0"/>
    <x v="2"/>
    <x v="0"/>
    <n v="0.74112418339029595"/>
    <n v="87"/>
    <n v="41"/>
    <n v="146.45930962667501"/>
    <n v="16.7911181861719"/>
    <x v="0"/>
  </r>
  <r>
    <x v="4386"/>
    <x v="15"/>
    <x v="0"/>
    <n v="2024"/>
    <n v="3"/>
    <n v="16"/>
    <x v="5"/>
    <x v="1"/>
    <x v="1"/>
    <n v="40.716451560347402"/>
    <n v="-73.870907629479305"/>
    <n v="158"/>
    <n v="37.139896335680703"/>
    <n v="76.644918421542002"/>
    <x v="2"/>
    <x v="1"/>
    <x v="0"/>
    <n v="-0.26393442327913202"/>
    <n v="30"/>
    <n v="32"/>
    <n v="382.24584516424602"/>
    <n v="16.615698317755101"/>
    <x v="2"/>
  </r>
  <r>
    <x v="4387"/>
    <x v="15"/>
    <x v="0"/>
    <n v="2024"/>
    <n v="3"/>
    <n v="16"/>
    <x v="5"/>
    <x v="1"/>
    <x v="1"/>
    <n v="40.865866428196099"/>
    <n v="-73.876613758817797"/>
    <n v="172"/>
    <n v="6.7297386661346197"/>
    <n v="98.894395344214203"/>
    <x v="0"/>
    <x v="0"/>
    <x v="0"/>
    <n v="0.93101151321320796"/>
    <n v="93"/>
    <n v="47"/>
    <n v="223.57925928399399"/>
    <n v="28.4784342117958"/>
    <x v="0"/>
  </r>
  <r>
    <x v="4388"/>
    <x v="15"/>
    <x v="0"/>
    <n v="2024"/>
    <n v="3"/>
    <n v="16"/>
    <x v="5"/>
    <x v="1"/>
    <x v="1"/>
    <n v="40.8519408130446"/>
    <n v="-73.952696467200198"/>
    <n v="130"/>
    <n v="30.934085175636199"/>
    <n v="82.183567496119593"/>
    <x v="1"/>
    <x v="3"/>
    <x v="0"/>
    <n v="-0.24269122072576599"/>
    <n v="23"/>
    <n v="17"/>
    <n v="262.35822170425001"/>
    <n v="9.3988195020004905"/>
    <x v="0"/>
  </r>
  <r>
    <x v="4389"/>
    <x v="15"/>
    <x v="0"/>
    <n v="2024"/>
    <n v="3"/>
    <n v="16"/>
    <x v="5"/>
    <x v="1"/>
    <x v="1"/>
    <n v="40.7556133082633"/>
    <n v="-73.889548184539294"/>
    <n v="132"/>
    <n v="37.847392798849199"/>
    <n v="77.706396880738396"/>
    <x v="2"/>
    <x v="3"/>
    <x v="1"/>
    <n v="-0.38932975910200801"/>
    <n v="27"/>
    <n v="33"/>
    <n v="407.664590716193"/>
    <n v="20.028275207079599"/>
    <x v="0"/>
  </r>
  <r>
    <x v="4390"/>
    <x v="15"/>
    <x v="0"/>
    <n v="2024"/>
    <n v="3"/>
    <n v="16"/>
    <x v="5"/>
    <x v="1"/>
    <x v="1"/>
    <n v="40.767878874649902"/>
    <n v="-73.846166226308497"/>
    <n v="89"/>
    <n v="75.578610465635094"/>
    <n v="35.977980901424502"/>
    <x v="1"/>
    <x v="3"/>
    <x v="0"/>
    <n v="-0.93199842319290505"/>
    <n v="78"/>
    <n v="33"/>
    <n v="56.384241938964898"/>
    <n v="16.142118644801201"/>
    <x v="1"/>
  </r>
  <r>
    <x v="4391"/>
    <x v="15"/>
    <x v="0"/>
    <n v="2024"/>
    <n v="3"/>
    <n v="16"/>
    <x v="5"/>
    <x v="1"/>
    <x v="1"/>
    <n v="40.753007387677997"/>
    <n v="-73.710675400335603"/>
    <n v="10"/>
    <n v="23.406293016780101"/>
    <n v="58.383347585870503"/>
    <x v="0"/>
    <x v="1"/>
    <x v="0"/>
    <n v="0.40198731736156501"/>
    <n v="13"/>
    <n v="10"/>
    <n v="305.622853609743"/>
    <n v="16.235955822243799"/>
    <x v="2"/>
  </r>
  <r>
    <x v="4392"/>
    <x v="15"/>
    <x v="0"/>
    <n v="2024"/>
    <n v="3"/>
    <n v="16"/>
    <x v="6"/>
    <x v="1"/>
    <x v="1"/>
    <n v="40.685443503785898"/>
    <n v="-73.9638694061302"/>
    <n v="73"/>
    <n v="71.528571837134393"/>
    <n v="12.4940674474311"/>
    <x v="0"/>
    <x v="2"/>
    <x v="0"/>
    <n v="0.36818723879619197"/>
    <n v="29"/>
    <n v="4"/>
    <n v="80.731021729736895"/>
    <n v="9.66485245058694"/>
    <x v="1"/>
  </r>
  <r>
    <x v="4393"/>
    <x v="15"/>
    <x v="0"/>
    <n v="2024"/>
    <n v="3"/>
    <n v="16"/>
    <x v="6"/>
    <x v="1"/>
    <x v="1"/>
    <n v="40.696165574242002"/>
    <n v="-73.7328503012737"/>
    <n v="124"/>
    <n v="73.602873265710599"/>
    <n v="42.082247014711697"/>
    <x v="2"/>
    <x v="3"/>
    <x v="0"/>
    <n v="-0.96221493944572201"/>
    <n v="38"/>
    <n v="40"/>
    <n v="121.154141177463"/>
    <n v="19.0796458997286"/>
    <x v="2"/>
  </r>
  <r>
    <x v="4394"/>
    <x v="15"/>
    <x v="0"/>
    <n v="2024"/>
    <n v="3"/>
    <n v="16"/>
    <x v="6"/>
    <x v="1"/>
    <x v="1"/>
    <n v="40.846281376007603"/>
    <n v="-73.858333954107593"/>
    <n v="176"/>
    <n v="22.089309924617599"/>
    <n v="51.954449969081402"/>
    <x v="1"/>
    <x v="1"/>
    <x v="0"/>
    <n v="-0.14516415997377999"/>
    <n v="64"/>
    <n v="18"/>
    <n v="134.74699226259901"/>
    <n v="20.220605607465099"/>
    <x v="2"/>
  </r>
  <r>
    <x v="4395"/>
    <x v="15"/>
    <x v="0"/>
    <n v="2024"/>
    <n v="3"/>
    <n v="16"/>
    <x v="6"/>
    <x v="1"/>
    <x v="1"/>
    <n v="40.612557930511102"/>
    <n v="-73.745163848366701"/>
    <n v="72"/>
    <n v="36.910344715098198"/>
    <n v="65.1237219893641"/>
    <x v="0"/>
    <x v="2"/>
    <x v="0"/>
    <n v="-0.97310669170976805"/>
    <n v="27"/>
    <n v="40"/>
    <n v="470.08455695153299"/>
    <n v="25.5743616096598"/>
    <x v="2"/>
  </r>
  <r>
    <x v="4396"/>
    <x v="15"/>
    <x v="0"/>
    <n v="2024"/>
    <n v="3"/>
    <n v="16"/>
    <x v="6"/>
    <x v="1"/>
    <x v="1"/>
    <n v="40.831589528473103"/>
    <n v="-73.967092315168301"/>
    <n v="188"/>
    <n v="47.518403600053702"/>
    <n v="40.8449048352199"/>
    <x v="2"/>
    <x v="1"/>
    <x v="0"/>
    <n v="0.84999035424512703"/>
    <n v="25"/>
    <n v="33"/>
    <n v="355.88065628319902"/>
    <n v="15.727100075931601"/>
    <x v="2"/>
  </r>
  <r>
    <x v="4397"/>
    <x v="15"/>
    <x v="0"/>
    <n v="2024"/>
    <n v="3"/>
    <n v="16"/>
    <x v="6"/>
    <x v="1"/>
    <x v="1"/>
    <n v="40.767299915166397"/>
    <n v="-73.750473241267798"/>
    <n v="160"/>
    <n v="23.659507161217601"/>
    <n v="50.6555134157407"/>
    <x v="2"/>
    <x v="3"/>
    <x v="0"/>
    <n v="0.44234983512904302"/>
    <n v="11"/>
    <n v="27"/>
    <n v="454.65218270984099"/>
    <n v="29.9313863777408"/>
    <x v="2"/>
  </r>
  <r>
    <x v="4398"/>
    <x v="15"/>
    <x v="0"/>
    <n v="2024"/>
    <n v="3"/>
    <n v="16"/>
    <x v="6"/>
    <x v="1"/>
    <x v="1"/>
    <n v="40.7347434261277"/>
    <n v="-73.932340616208904"/>
    <n v="230"/>
    <n v="77.884240144917499"/>
    <n v="96.958522580533"/>
    <x v="2"/>
    <x v="1"/>
    <x v="0"/>
    <n v="-0.35178523520285898"/>
    <n v="47"/>
    <n v="11"/>
    <n v="475.79473451711198"/>
    <n v="23.268576674378998"/>
    <x v="0"/>
  </r>
  <r>
    <x v="4399"/>
    <x v="15"/>
    <x v="0"/>
    <n v="2024"/>
    <n v="3"/>
    <n v="16"/>
    <x v="6"/>
    <x v="1"/>
    <x v="1"/>
    <n v="40.631867920398101"/>
    <n v="-73.706218422415802"/>
    <n v="290"/>
    <n v="9.2262105851204499"/>
    <n v="21.268971831764599"/>
    <x v="1"/>
    <x v="1"/>
    <x v="0"/>
    <n v="0.68016114909381398"/>
    <n v="88"/>
    <n v="43"/>
    <n v="401.698982707391"/>
    <n v="13.012252857066599"/>
    <x v="0"/>
  </r>
  <r>
    <x v="4400"/>
    <x v="15"/>
    <x v="0"/>
    <n v="2024"/>
    <n v="3"/>
    <n v="16"/>
    <x v="6"/>
    <x v="1"/>
    <x v="1"/>
    <n v="40.7002564409295"/>
    <n v="-73.728670495305494"/>
    <n v="90"/>
    <n v="6.72780924668153"/>
    <n v="59.857044316948098"/>
    <x v="0"/>
    <x v="0"/>
    <x v="0"/>
    <n v="0.47748499336363598"/>
    <n v="51"/>
    <n v="48"/>
    <n v="71.5701047085619"/>
    <n v="22.631478683150899"/>
    <x v="0"/>
  </r>
  <r>
    <x v="4401"/>
    <x v="15"/>
    <x v="0"/>
    <n v="2024"/>
    <n v="3"/>
    <n v="16"/>
    <x v="6"/>
    <x v="1"/>
    <x v="1"/>
    <n v="40.899099012516999"/>
    <n v="-73.735993938736598"/>
    <n v="211"/>
    <n v="21.919583981173101"/>
    <n v="81.007057960600207"/>
    <x v="0"/>
    <x v="1"/>
    <x v="0"/>
    <n v="0.98088103388166703"/>
    <n v="14"/>
    <n v="18"/>
    <n v="311.15403344100702"/>
    <n v="12.535119885702001"/>
    <x v="0"/>
  </r>
  <r>
    <x v="4402"/>
    <x v="15"/>
    <x v="0"/>
    <n v="2024"/>
    <n v="3"/>
    <n v="16"/>
    <x v="6"/>
    <x v="1"/>
    <x v="1"/>
    <n v="40.801345593010097"/>
    <n v="-73.960584634492506"/>
    <n v="195"/>
    <n v="45.266635818534198"/>
    <n v="97.442524192494005"/>
    <x v="0"/>
    <x v="2"/>
    <x v="1"/>
    <n v="-9.2460873971483795E-2"/>
    <n v="16"/>
    <n v="0"/>
    <n v="86.466067581853807"/>
    <n v="23.2813865858664"/>
    <x v="0"/>
  </r>
  <r>
    <x v="4403"/>
    <x v="15"/>
    <x v="0"/>
    <n v="2024"/>
    <n v="3"/>
    <n v="16"/>
    <x v="6"/>
    <x v="1"/>
    <x v="1"/>
    <n v="40.7246394309173"/>
    <n v="-73.9204712924452"/>
    <n v="11"/>
    <n v="40.899187675556199"/>
    <n v="76.835475103492996"/>
    <x v="1"/>
    <x v="0"/>
    <x v="1"/>
    <n v="0.34888895177142998"/>
    <n v="44"/>
    <n v="18"/>
    <n v="138.876898251271"/>
    <n v="5.0649272708942501"/>
    <x v="0"/>
  </r>
  <r>
    <x v="4404"/>
    <x v="15"/>
    <x v="1"/>
    <n v="2024"/>
    <n v="3"/>
    <n v="16"/>
    <x v="7"/>
    <x v="1"/>
    <x v="1"/>
    <n v="40.7673890077238"/>
    <n v="-73.716656645338205"/>
    <n v="295"/>
    <n v="70.906776283250096"/>
    <n v="94.676678392703707"/>
    <x v="1"/>
    <x v="0"/>
    <x v="0"/>
    <n v="-0.39866158238189098"/>
    <n v="67"/>
    <n v="10"/>
    <n v="160.98521174509099"/>
    <n v="11.600447862695001"/>
    <x v="0"/>
  </r>
  <r>
    <x v="4405"/>
    <x v="15"/>
    <x v="1"/>
    <n v="2024"/>
    <n v="3"/>
    <n v="16"/>
    <x v="7"/>
    <x v="1"/>
    <x v="1"/>
    <n v="40.746556539824802"/>
    <n v="-73.7569192622082"/>
    <n v="273"/>
    <n v="7.5741035729401496"/>
    <n v="78.284096695124703"/>
    <x v="0"/>
    <x v="3"/>
    <x v="1"/>
    <n v="0.292808580021374"/>
    <n v="55"/>
    <n v="33"/>
    <n v="268.46910222642299"/>
    <n v="5.1376297329209697"/>
    <x v="0"/>
  </r>
  <r>
    <x v="4406"/>
    <x v="15"/>
    <x v="1"/>
    <n v="2024"/>
    <n v="3"/>
    <n v="16"/>
    <x v="7"/>
    <x v="1"/>
    <x v="1"/>
    <n v="40.7099741323592"/>
    <n v="-73.802929918503594"/>
    <n v="49"/>
    <n v="21.466444435911299"/>
    <n v="16.320264631137"/>
    <x v="2"/>
    <x v="0"/>
    <x v="0"/>
    <n v="-0.74915296894036998"/>
    <n v="14"/>
    <n v="43"/>
    <n v="333.633411909627"/>
    <n v="16.2960500628223"/>
    <x v="2"/>
  </r>
  <r>
    <x v="4407"/>
    <x v="15"/>
    <x v="1"/>
    <n v="2024"/>
    <n v="3"/>
    <n v="16"/>
    <x v="7"/>
    <x v="1"/>
    <x v="1"/>
    <n v="40.764956254721596"/>
    <n v="-73.779901548743595"/>
    <n v="263"/>
    <n v="68.144032916967902"/>
    <n v="87.724888668682098"/>
    <x v="2"/>
    <x v="0"/>
    <x v="0"/>
    <n v="-0.80858879530132999"/>
    <n v="10"/>
    <n v="22"/>
    <n v="437.96082875012399"/>
    <n v="21.112155254818301"/>
    <x v="0"/>
  </r>
  <r>
    <x v="4408"/>
    <x v="15"/>
    <x v="1"/>
    <n v="2024"/>
    <n v="3"/>
    <n v="16"/>
    <x v="7"/>
    <x v="1"/>
    <x v="1"/>
    <n v="40.763094322574801"/>
    <n v="-73.950512245166607"/>
    <n v="191"/>
    <n v="72.717341705584502"/>
    <n v="74.5185443074933"/>
    <x v="0"/>
    <x v="1"/>
    <x v="0"/>
    <n v="-0.62881912999900402"/>
    <n v="71"/>
    <n v="10"/>
    <n v="93.627546843184007"/>
    <n v="24.588549041036998"/>
    <x v="2"/>
  </r>
  <r>
    <x v="4409"/>
    <x v="15"/>
    <x v="1"/>
    <n v="2024"/>
    <n v="3"/>
    <n v="16"/>
    <x v="7"/>
    <x v="1"/>
    <x v="1"/>
    <n v="40.8262800607679"/>
    <n v="-73.877602858703398"/>
    <n v="65"/>
    <n v="77.743137660215794"/>
    <n v="70.754604487484499"/>
    <x v="0"/>
    <x v="3"/>
    <x v="0"/>
    <n v="0.134043872101378"/>
    <n v="10"/>
    <n v="35"/>
    <n v="486.43855530518101"/>
    <n v="28.088223604994202"/>
    <x v="2"/>
  </r>
  <r>
    <x v="4410"/>
    <x v="15"/>
    <x v="1"/>
    <n v="2024"/>
    <n v="3"/>
    <n v="16"/>
    <x v="7"/>
    <x v="1"/>
    <x v="1"/>
    <n v="40.695188168242503"/>
    <n v="-73.951191132368194"/>
    <n v="256"/>
    <n v="33.204518495498498"/>
    <n v="81.354599723302201"/>
    <x v="0"/>
    <x v="2"/>
    <x v="0"/>
    <n v="-0.50346384416245904"/>
    <n v="82"/>
    <n v="47"/>
    <n v="487.37267829831399"/>
    <n v="21.1769456462352"/>
    <x v="0"/>
  </r>
  <r>
    <x v="4411"/>
    <x v="15"/>
    <x v="1"/>
    <n v="2024"/>
    <n v="3"/>
    <n v="16"/>
    <x v="7"/>
    <x v="1"/>
    <x v="1"/>
    <n v="40.845568165121399"/>
    <n v="-73.916726644814005"/>
    <n v="225"/>
    <n v="27.528030512702301"/>
    <n v="50.727818156254301"/>
    <x v="2"/>
    <x v="0"/>
    <x v="0"/>
    <n v="0.82908077333442098"/>
    <n v="81"/>
    <n v="7"/>
    <n v="71.113724984947297"/>
    <n v="26.400083057521201"/>
    <x v="0"/>
  </r>
  <r>
    <x v="4412"/>
    <x v="15"/>
    <x v="1"/>
    <n v="2024"/>
    <n v="3"/>
    <n v="16"/>
    <x v="7"/>
    <x v="1"/>
    <x v="1"/>
    <n v="40.744385770627296"/>
    <n v="-73.744735907692899"/>
    <n v="295"/>
    <n v="24.855054299784499"/>
    <n v="32.426994936311601"/>
    <x v="2"/>
    <x v="0"/>
    <x v="1"/>
    <n v="0.54436767296997302"/>
    <n v="96"/>
    <n v="44"/>
    <n v="308.33089228956999"/>
    <n v="23.191716358118601"/>
    <x v="0"/>
  </r>
  <r>
    <x v="4413"/>
    <x v="15"/>
    <x v="1"/>
    <n v="2024"/>
    <n v="3"/>
    <n v="16"/>
    <x v="7"/>
    <x v="1"/>
    <x v="1"/>
    <n v="40.872857010678203"/>
    <n v="-73.911646776063193"/>
    <n v="88"/>
    <n v="18.849449885824701"/>
    <n v="41.871662597707598"/>
    <x v="2"/>
    <x v="1"/>
    <x v="0"/>
    <n v="0.31275535915009001"/>
    <n v="73"/>
    <n v="39"/>
    <n v="430.23860303330599"/>
    <n v="29.728702500713801"/>
    <x v="0"/>
  </r>
  <r>
    <x v="4414"/>
    <x v="15"/>
    <x v="1"/>
    <n v="2024"/>
    <n v="3"/>
    <n v="16"/>
    <x v="7"/>
    <x v="1"/>
    <x v="1"/>
    <n v="40.663421543680599"/>
    <n v="-73.784042406728204"/>
    <n v="36"/>
    <n v="23.2713123692183"/>
    <n v="21.287487198693398"/>
    <x v="0"/>
    <x v="0"/>
    <x v="0"/>
    <n v="0.28553873980445099"/>
    <n v="21"/>
    <n v="48"/>
    <n v="136.31578032626101"/>
    <n v="23.3316934573275"/>
    <x v="2"/>
  </r>
  <r>
    <x v="4415"/>
    <x v="15"/>
    <x v="1"/>
    <n v="2024"/>
    <n v="3"/>
    <n v="16"/>
    <x v="7"/>
    <x v="1"/>
    <x v="1"/>
    <n v="40.691552401098299"/>
    <n v="-73.884057319970594"/>
    <n v="184"/>
    <n v="6.4362126091319496"/>
    <n v="16.838251503337499"/>
    <x v="2"/>
    <x v="2"/>
    <x v="0"/>
    <n v="-0.72371493873181003"/>
    <n v="39"/>
    <n v="42"/>
    <n v="376.26969962079801"/>
    <n v="6.4774728040351697"/>
    <x v="0"/>
  </r>
  <r>
    <x v="4416"/>
    <x v="15"/>
    <x v="1"/>
    <n v="2024"/>
    <n v="3"/>
    <n v="16"/>
    <x v="8"/>
    <x v="1"/>
    <x v="1"/>
    <n v="40.862327868695203"/>
    <n v="-73.792280032552497"/>
    <n v="281"/>
    <n v="26.515289883053299"/>
    <n v="91.088292807061706"/>
    <x v="0"/>
    <x v="1"/>
    <x v="0"/>
    <n v="-0.84425611099046405"/>
    <n v="49"/>
    <n v="46"/>
    <n v="493.482726364455"/>
    <n v="27.809144612013199"/>
    <x v="0"/>
  </r>
  <r>
    <x v="4417"/>
    <x v="15"/>
    <x v="1"/>
    <n v="2024"/>
    <n v="3"/>
    <n v="16"/>
    <x v="8"/>
    <x v="1"/>
    <x v="1"/>
    <n v="40.794624412879699"/>
    <n v="-73.796344443290394"/>
    <n v="39"/>
    <n v="71.009821863782705"/>
    <n v="21.144186084143499"/>
    <x v="1"/>
    <x v="0"/>
    <x v="0"/>
    <n v="1.6521201426636E-2"/>
    <n v="61"/>
    <n v="49"/>
    <n v="474.00014287317401"/>
    <n v="5.6868956463410898"/>
    <x v="1"/>
  </r>
  <r>
    <x v="4418"/>
    <x v="15"/>
    <x v="1"/>
    <n v="2024"/>
    <n v="3"/>
    <n v="16"/>
    <x v="8"/>
    <x v="1"/>
    <x v="1"/>
    <n v="40.843874619848002"/>
    <n v="-73.980770622772098"/>
    <n v="289"/>
    <n v="41.126014556971299"/>
    <n v="26.5528921810775"/>
    <x v="1"/>
    <x v="1"/>
    <x v="0"/>
    <n v="-0.89336255363041395"/>
    <n v="92"/>
    <n v="47"/>
    <n v="410.67674717364298"/>
    <n v="18.412050215945001"/>
    <x v="0"/>
  </r>
  <r>
    <x v="4419"/>
    <x v="15"/>
    <x v="1"/>
    <n v="2024"/>
    <n v="3"/>
    <n v="16"/>
    <x v="8"/>
    <x v="1"/>
    <x v="1"/>
    <n v="40.836134044494898"/>
    <n v="-73.798179691532198"/>
    <n v="183"/>
    <n v="5.7763607408654103"/>
    <n v="83.204039391520098"/>
    <x v="2"/>
    <x v="1"/>
    <x v="0"/>
    <n v="-0.31065497488242699"/>
    <n v="80"/>
    <n v="0"/>
    <n v="245.53270520549799"/>
    <n v="9.8062612156316007"/>
    <x v="0"/>
  </r>
  <r>
    <x v="4420"/>
    <x v="15"/>
    <x v="1"/>
    <n v="2024"/>
    <n v="3"/>
    <n v="16"/>
    <x v="8"/>
    <x v="1"/>
    <x v="1"/>
    <n v="40.716286634580101"/>
    <n v="-73.837092651313796"/>
    <n v="205"/>
    <n v="66.955470096442497"/>
    <n v="10.694704455295"/>
    <x v="2"/>
    <x v="2"/>
    <x v="0"/>
    <n v="-0.42414489144652301"/>
    <n v="96"/>
    <n v="36"/>
    <n v="363.413196293677"/>
    <n v="23.050701113428701"/>
    <x v="0"/>
  </r>
  <r>
    <x v="4421"/>
    <x v="15"/>
    <x v="1"/>
    <n v="2024"/>
    <n v="3"/>
    <n v="16"/>
    <x v="8"/>
    <x v="1"/>
    <x v="1"/>
    <n v="40.606596612708501"/>
    <n v="-73.978164750828697"/>
    <n v="274"/>
    <n v="60.281118538192302"/>
    <n v="25.153826486931099"/>
    <x v="2"/>
    <x v="3"/>
    <x v="0"/>
    <n v="-0.57709226577501704"/>
    <n v="59"/>
    <n v="9"/>
    <n v="57.881654898797201"/>
    <n v="26.834028172087301"/>
    <x v="0"/>
  </r>
  <r>
    <x v="4422"/>
    <x v="15"/>
    <x v="1"/>
    <n v="2024"/>
    <n v="3"/>
    <n v="16"/>
    <x v="8"/>
    <x v="1"/>
    <x v="1"/>
    <n v="40.872497378239501"/>
    <n v="-73.7587564665982"/>
    <n v="250"/>
    <n v="60.349127581525899"/>
    <n v="29.327757055820399"/>
    <x v="0"/>
    <x v="1"/>
    <x v="0"/>
    <n v="0.70659855684943795"/>
    <n v="8"/>
    <n v="46"/>
    <n v="485.33664128574299"/>
    <n v="5.2473627422542499"/>
    <x v="0"/>
  </r>
  <r>
    <x v="4423"/>
    <x v="15"/>
    <x v="1"/>
    <n v="2024"/>
    <n v="3"/>
    <n v="16"/>
    <x v="8"/>
    <x v="1"/>
    <x v="1"/>
    <n v="40.7676335891177"/>
    <n v="-73.994448631077205"/>
    <n v="144"/>
    <n v="71.406461090593993"/>
    <n v="38.424640696373501"/>
    <x v="1"/>
    <x v="0"/>
    <x v="0"/>
    <n v="0.30487616459953099"/>
    <n v="41"/>
    <n v="8"/>
    <n v="302.919528096335"/>
    <n v="11.361725659005"/>
    <x v="2"/>
  </r>
  <r>
    <x v="4424"/>
    <x v="15"/>
    <x v="1"/>
    <n v="2024"/>
    <n v="3"/>
    <n v="16"/>
    <x v="8"/>
    <x v="1"/>
    <x v="1"/>
    <n v="40.819437326598802"/>
    <n v="-73.757636638893999"/>
    <n v="246"/>
    <n v="70.800377115944201"/>
    <n v="16.170664076441899"/>
    <x v="1"/>
    <x v="0"/>
    <x v="0"/>
    <n v="-0.98401513288270703"/>
    <n v="81"/>
    <n v="27"/>
    <n v="410.122393610399"/>
    <n v="14.3942483235036"/>
    <x v="0"/>
  </r>
  <r>
    <x v="4425"/>
    <x v="15"/>
    <x v="1"/>
    <n v="2024"/>
    <n v="3"/>
    <n v="16"/>
    <x v="8"/>
    <x v="1"/>
    <x v="1"/>
    <n v="40.757711125297497"/>
    <n v="-73.8929652229167"/>
    <n v="257"/>
    <n v="7.7275108122017997"/>
    <n v="70.378208383627793"/>
    <x v="0"/>
    <x v="3"/>
    <x v="0"/>
    <n v="-0.75553608147093798"/>
    <n v="36"/>
    <n v="24"/>
    <n v="84.878321769752702"/>
    <n v="28.507841046916401"/>
    <x v="0"/>
  </r>
  <r>
    <x v="4426"/>
    <x v="15"/>
    <x v="1"/>
    <n v="2024"/>
    <n v="3"/>
    <n v="16"/>
    <x v="8"/>
    <x v="1"/>
    <x v="1"/>
    <n v="40.741800135821201"/>
    <n v="-73.929494124965302"/>
    <n v="21"/>
    <n v="55.307180337174401"/>
    <n v="46.960942595999597"/>
    <x v="1"/>
    <x v="2"/>
    <x v="0"/>
    <n v="-0.96514307585550996"/>
    <n v="88"/>
    <n v="32"/>
    <n v="296.17829267055299"/>
    <n v="20.6971428034628"/>
    <x v="1"/>
  </r>
  <r>
    <x v="4427"/>
    <x v="15"/>
    <x v="1"/>
    <n v="2024"/>
    <n v="3"/>
    <n v="16"/>
    <x v="8"/>
    <x v="1"/>
    <x v="1"/>
    <n v="40.730569068380603"/>
    <n v="-73.797698444283796"/>
    <n v="154"/>
    <n v="35.239650207955499"/>
    <n v="65.453152930335193"/>
    <x v="1"/>
    <x v="2"/>
    <x v="0"/>
    <n v="-0.145454902721075"/>
    <n v="52"/>
    <n v="36"/>
    <n v="355.75724488425902"/>
    <n v="21.2983356558052"/>
    <x v="2"/>
  </r>
  <r>
    <x v="4428"/>
    <x v="15"/>
    <x v="1"/>
    <n v="2024"/>
    <n v="3"/>
    <n v="16"/>
    <x v="9"/>
    <x v="1"/>
    <x v="1"/>
    <n v="40.845212371296"/>
    <n v="-73.784285610033805"/>
    <n v="189"/>
    <n v="34.847278192688101"/>
    <n v="12.673827280907799"/>
    <x v="1"/>
    <x v="1"/>
    <x v="0"/>
    <n v="8.3693802842481999E-2"/>
    <n v="89"/>
    <n v="49"/>
    <n v="404.54457650375099"/>
    <n v="20.370084722834498"/>
    <x v="2"/>
  </r>
  <r>
    <x v="4429"/>
    <x v="15"/>
    <x v="1"/>
    <n v="2024"/>
    <n v="3"/>
    <n v="16"/>
    <x v="9"/>
    <x v="1"/>
    <x v="1"/>
    <n v="40.789689822175099"/>
    <n v="-73.817267372784499"/>
    <n v="209"/>
    <n v="63.077402074235202"/>
    <n v="89.999494504066405"/>
    <x v="1"/>
    <x v="2"/>
    <x v="0"/>
    <n v="0.77758499918017998"/>
    <n v="18"/>
    <n v="19"/>
    <n v="353.21551278536998"/>
    <n v="14.666316220665101"/>
    <x v="0"/>
  </r>
  <r>
    <x v="4430"/>
    <x v="15"/>
    <x v="1"/>
    <n v="2024"/>
    <n v="3"/>
    <n v="16"/>
    <x v="9"/>
    <x v="1"/>
    <x v="1"/>
    <n v="40.627435614053098"/>
    <n v="-73.706992044750393"/>
    <n v="137"/>
    <n v="61.861090467554902"/>
    <n v="92.943852208903706"/>
    <x v="2"/>
    <x v="1"/>
    <x v="0"/>
    <n v="0.146449256095744"/>
    <n v="35"/>
    <n v="36"/>
    <n v="173.935913503916"/>
    <n v="13.5725313379263"/>
    <x v="0"/>
  </r>
  <r>
    <x v="4431"/>
    <x v="15"/>
    <x v="1"/>
    <n v="2024"/>
    <n v="3"/>
    <n v="16"/>
    <x v="9"/>
    <x v="1"/>
    <x v="1"/>
    <n v="40.819501637888102"/>
    <n v="-73.893627381140405"/>
    <n v="248"/>
    <n v="65.076147691919999"/>
    <n v="80.997724618806998"/>
    <x v="2"/>
    <x v="1"/>
    <x v="0"/>
    <n v="0.178768636996365"/>
    <n v="6"/>
    <n v="49"/>
    <n v="108.642937300011"/>
    <n v="19.683088138706001"/>
    <x v="0"/>
  </r>
  <r>
    <x v="4432"/>
    <x v="15"/>
    <x v="1"/>
    <n v="2024"/>
    <n v="3"/>
    <n v="16"/>
    <x v="9"/>
    <x v="1"/>
    <x v="1"/>
    <n v="40.607016478172397"/>
    <n v="-73.799290303922504"/>
    <n v="40"/>
    <n v="32.820908702046196"/>
    <n v="48.1250474226321"/>
    <x v="2"/>
    <x v="3"/>
    <x v="0"/>
    <n v="0.262627861331718"/>
    <n v="49"/>
    <n v="1"/>
    <n v="229.858460344408"/>
    <n v="22.303688827235401"/>
    <x v="2"/>
  </r>
  <r>
    <x v="4433"/>
    <x v="15"/>
    <x v="1"/>
    <n v="2024"/>
    <n v="3"/>
    <n v="16"/>
    <x v="9"/>
    <x v="1"/>
    <x v="1"/>
    <n v="40.689949483231999"/>
    <n v="-73.822478164375596"/>
    <n v="202"/>
    <n v="32.102707037706203"/>
    <n v="67.665580186483993"/>
    <x v="2"/>
    <x v="2"/>
    <x v="0"/>
    <n v="-0.29495630954216101"/>
    <n v="81"/>
    <n v="46"/>
    <n v="99.7109199675686"/>
    <n v="27.7765071325877"/>
    <x v="0"/>
  </r>
  <r>
    <x v="4434"/>
    <x v="15"/>
    <x v="1"/>
    <n v="2024"/>
    <n v="3"/>
    <n v="16"/>
    <x v="9"/>
    <x v="1"/>
    <x v="1"/>
    <n v="40.721953772789703"/>
    <n v="-73.923269987697694"/>
    <n v="91"/>
    <n v="42.254294972506997"/>
    <n v="88.383258558348302"/>
    <x v="1"/>
    <x v="0"/>
    <x v="0"/>
    <n v="-0.64380709464562602"/>
    <n v="48"/>
    <n v="46"/>
    <n v="275.57633937624502"/>
    <n v="12.607364887491901"/>
    <x v="0"/>
  </r>
  <r>
    <x v="4435"/>
    <x v="15"/>
    <x v="1"/>
    <n v="2024"/>
    <n v="3"/>
    <n v="16"/>
    <x v="9"/>
    <x v="1"/>
    <x v="1"/>
    <n v="40.829814139982098"/>
    <n v="-73.974922134946596"/>
    <n v="292"/>
    <n v="24.598930883915699"/>
    <n v="11.5866922075747"/>
    <x v="0"/>
    <x v="3"/>
    <x v="1"/>
    <n v="-0.11169141599264799"/>
    <n v="38"/>
    <n v="8"/>
    <n v="54.541204758235899"/>
    <n v="11.5982858092777"/>
    <x v="0"/>
  </r>
  <r>
    <x v="4436"/>
    <x v="15"/>
    <x v="1"/>
    <n v="2024"/>
    <n v="3"/>
    <n v="16"/>
    <x v="9"/>
    <x v="1"/>
    <x v="1"/>
    <n v="40.898769706304797"/>
    <n v="-73.940185642751203"/>
    <n v="295"/>
    <n v="79.639902201063094"/>
    <n v="98.282116868518401"/>
    <x v="0"/>
    <x v="1"/>
    <x v="0"/>
    <n v="-0.39928763043860399"/>
    <n v="96"/>
    <n v="13"/>
    <n v="439.22095408137199"/>
    <n v="15.4127098260133"/>
    <x v="0"/>
  </r>
  <r>
    <x v="4437"/>
    <x v="15"/>
    <x v="1"/>
    <n v="2024"/>
    <n v="3"/>
    <n v="16"/>
    <x v="9"/>
    <x v="1"/>
    <x v="1"/>
    <n v="40.869565375596103"/>
    <n v="-73.896585703856005"/>
    <n v="94"/>
    <n v="13.9254481414316"/>
    <n v="50.6616844998331"/>
    <x v="2"/>
    <x v="1"/>
    <x v="0"/>
    <n v="-0.38050249249743201"/>
    <n v="24"/>
    <n v="40"/>
    <n v="81.319305864268799"/>
    <n v="24.140942923675301"/>
    <x v="0"/>
  </r>
  <r>
    <x v="4438"/>
    <x v="15"/>
    <x v="1"/>
    <n v="2024"/>
    <n v="3"/>
    <n v="16"/>
    <x v="9"/>
    <x v="1"/>
    <x v="1"/>
    <n v="40.6717722412318"/>
    <n v="-73.965210699125507"/>
    <n v="125"/>
    <n v="27.514034865274201"/>
    <n v="15.2637262179574"/>
    <x v="2"/>
    <x v="1"/>
    <x v="1"/>
    <n v="-0.79951062561146502"/>
    <n v="57"/>
    <n v="37"/>
    <n v="207.13425944921099"/>
    <n v="12.1380304331381"/>
    <x v="0"/>
  </r>
  <r>
    <x v="4439"/>
    <x v="15"/>
    <x v="1"/>
    <n v="2024"/>
    <n v="3"/>
    <n v="16"/>
    <x v="9"/>
    <x v="1"/>
    <x v="1"/>
    <n v="40.792741160977997"/>
    <n v="-73.743742020273402"/>
    <n v="212"/>
    <n v="35.7276511204049"/>
    <n v="32.626168336566998"/>
    <x v="1"/>
    <x v="1"/>
    <x v="0"/>
    <n v="0.62785984520753602"/>
    <n v="84"/>
    <n v="21"/>
    <n v="496.62024585347802"/>
    <n v="18.0016994787089"/>
    <x v="0"/>
  </r>
  <r>
    <x v="4440"/>
    <x v="15"/>
    <x v="1"/>
    <n v="2024"/>
    <n v="3"/>
    <n v="16"/>
    <x v="10"/>
    <x v="1"/>
    <x v="1"/>
    <n v="40.687549605443202"/>
    <n v="-73.877744966697094"/>
    <n v="287"/>
    <n v="50.966871285850502"/>
    <n v="35.782351456210598"/>
    <x v="0"/>
    <x v="2"/>
    <x v="0"/>
    <n v="-0.48429778734254098"/>
    <n v="20"/>
    <n v="17"/>
    <n v="316.188833823653"/>
    <n v="26.7642085959355"/>
    <x v="0"/>
  </r>
  <r>
    <x v="4441"/>
    <x v="15"/>
    <x v="1"/>
    <n v="2024"/>
    <n v="3"/>
    <n v="16"/>
    <x v="10"/>
    <x v="1"/>
    <x v="1"/>
    <n v="40.6583792407068"/>
    <n v="-73.953982703162595"/>
    <n v="229"/>
    <n v="49.708699913246598"/>
    <n v="45.237653836059103"/>
    <x v="1"/>
    <x v="1"/>
    <x v="0"/>
    <n v="6.7336815227985999E-2"/>
    <n v="64"/>
    <n v="5"/>
    <n v="276.50039469488502"/>
    <n v="10.733539012906199"/>
    <x v="0"/>
  </r>
  <r>
    <x v="4442"/>
    <x v="15"/>
    <x v="1"/>
    <n v="2024"/>
    <n v="3"/>
    <n v="16"/>
    <x v="10"/>
    <x v="1"/>
    <x v="1"/>
    <n v="40.6161804617998"/>
    <n v="-73.997227616110195"/>
    <n v="271"/>
    <n v="54.459475165266603"/>
    <n v="64.839351458798504"/>
    <x v="0"/>
    <x v="1"/>
    <x v="0"/>
    <n v="0.12468132225423199"/>
    <n v="72"/>
    <n v="42"/>
    <n v="273.65642740092102"/>
    <n v="27.778823820503199"/>
    <x v="0"/>
  </r>
  <r>
    <x v="4443"/>
    <x v="15"/>
    <x v="1"/>
    <n v="2024"/>
    <n v="3"/>
    <n v="16"/>
    <x v="10"/>
    <x v="1"/>
    <x v="1"/>
    <n v="40.696589658788703"/>
    <n v="-73.855560791986704"/>
    <n v="151"/>
    <n v="54.039227942474803"/>
    <n v="40.135975970636999"/>
    <x v="1"/>
    <x v="2"/>
    <x v="0"/>
    <n v="-0.54416967178787601"/>
    <n v="60"/>
    <n v="33"/>
    <n v="278.43640216223099"/>
    <n v="14.5602449526356"/>
    <x v="2"/>
  </r>
  <r>
    <x v="4444"/>
    <x v="15"/>
    <x v="1"/>
    <n v="2024"/>
    <n v="3"/>
    <n v="16"/>
    <x v="10"/>
    <x v="1"/>
    <x v="1"/>
    <n v="40.8031746846492"/>
    <n v="-73.992596947037498"/>
    <n v="224"/>
    <n v="69.542262479885807"/>
    <n v="19.4297211788722"/>
    <x v="1"/>
    <x v="3"/>
    <x v="0"/>
    <n v="-7.7812161201529196E-4"/>
    <n v="53"/>
    <n v="13"/>
    <n v="241.341710092977"/>
    <n v="18.323713758947999"/>
    <x v="0"/>
  </r>
  <r>
    <x v="4445"/>
    <x v="15"/>
    <x v="1"/>
    <n v="2024"/>
    <n v="3"/>
    <n v="16"/>
    <x v="10"/>
    <x v="1"/>
    <x v="1"/>
    <n v="40.888904812420201"/>
    <n v="-73.893747398087598"/>
    <n v="153"/>
    <n v="43.508425413689302"/>
    <n v="88.010279387089497"/>
    <x v="1"/>
    <x v="3"/>
    <x v="1"/>
    <n v="-0.79971405117755401"/>
    <n v="91"/>
    <n v="28"/>
    <n v="414.176472244443"/>
    <n v="12.957906962537001"/>
    <x v="0"/>
  </r>
  <r>
    <x v="4446"/>
    <x v="15"/>
    <x v="1"/>
    <n v="2024"/>
    <n v="3"/>
    <n v="16"/>
    <x v="10"/>
    <x v="1"/>
    <x v="1"/>
    <n v="40.870861545950497"/>
    <n v="-73.739283591727798"/>
    <n v="193"/>
    <n v="48.366346940272699"/>
    <n v="73.144103224440599"/>
    <x v="0"/>
    <x v="0"/>
    <x v="0"/>
    <n v="0.53037993717401299"/>
    <n v="6"/>
    <n v="31"/>
    <n v="212.19567289801401"/>
    <n v="5.4333550892173799"/>
    <x v="2"/>
  </r>
  <r>
    <x v="4447"/>
    <x v="15"/>
    <x v="1"/>
    <n v="2024"/>
    <n v="3"/>
    <n v="16"/>
    <x v="10"/>
    <x v="1"/>
    <x v="1"/>
    <n v="40.747678947125699"/>
    <n v="-73.707752237952903"/>
    <n v="244"/>
    <n v="60.1317768140499"/>
    <n v="64.497515225133995"/>
    <x v="0"/>
    <x v="1"/>
    <x v="0"/>
    <n v="-0.66966707242546497"/>
    <n v="15"/>
    <n v="17"/>
    <n v="473.25693506165499"/>
    <n v="12.2265541867687"/>
    <x v="0"/>
  </r>
  <r>
    <x v="4448"/>
    <x v="15"/>
    <x v="1"/>
    <n v="2024"/>
    <n v="3"/>
    <n v="16"/>
    <x v="10"/>
    <x v="1"/>
    <x v="1"/>
    <n v="40.863681308418798"/>
    <n v="-73.973796525527007"/>
    <n v="253"/>
    <n v="13.8224251203149"/>
    <n v="90.285417246903407"/>
    <x v="1"/>
    <x v="1"/>
    <x v="0"/>
    <n v="0.47804267116649801"/>
    <n v="80"/>
    <n v="47"/>
    <n v="177.00010191126401"/>
    <n v="24.1883760731825"/>
    <x v="0"/>
  </r>
  <r>
    <x v="4449"/>
    <x v="15"/>
    <x v="1"/>
    <n v="2024"/>
    <n v="3"/>
    <n v="16"/>
    <x v="10"/>
    <x v="1"/>
    <x v="1"/>
    <n v="40.686028177187801"/>
    <n v="-73.796925645763196"/>
    <n v="145"/>
    <n v="59.667127189890799"/>
    <n v="38.377927807937198"/>
    <x v="2"/>
    <x v="2"/>
    <x v="0"/>
    <n v="-9.3394634254044095E-2"/>
    <n v="91"/>
    <n v="40"/>
    <n v="70.819143635108006"/>
    <n v="27.373088515341198"/>
    <x v="2"/>
  </r>
  <r>
    <x v="4450"/>
    <x v="15"/>
    <x v="1"/>
    <n v="2024"/>
    <n v="3"/>
    <n v="16"/>
    <x v="10"/>
    <x v="1"/>
    <x v="1"/>
    <n v="40.756713133079401"/>
    <n v="-73.965115966976597"/>
    <n v="286"/>
    <n v="24.8389135507974"/>
    <n v="36.250538555664498"/>
    <x v="2"/>
    <x v="0"/>
    <x v="0"/>
    <n v="0.62101946480929304"/>
    <n v="95"/>
    <n v="25"/>
    <n v="290.056788725876"/>
    <n v="12.5998923749844"/>
    <x v="0"/>
  </r>
  <r>
    <x v="4451"/>
    <x v="15"/>
    <x v="1"/>
    <n v="2024"/>
    <n v="3"/>
    <n v="16"/>
    <x v="10"/>
    <x v="1"/>
    <x v="1"/>
    <n v="40.617844182277103"/>
    <n v="-73.910107686247201"/>
    <n v="296"/>
    <n v="43.707025681359902"/>
    <n v="29.659164608877798"/>
    <x v="2"/>
    <x v="0"/>
    <x v="0"/>
    <n v="-0.56651812765793996"/>
    <n v="25"/>
    <n v="47"/>
    <n v="399.09861254929598"/>
    <n v="28.987454238240499"/>
    <x v="0"/>
  </r>
  <r>
    <x v="4452"/>
    <x v="15"/>
    <x v="0"/>
    <n v="2024"/>
    <n v="3"/>
    <n v="16"/>
    <x v="11"/>
    <x v="1"/>
    <x v="1"/>
    <n v="40.692885401222703"/>
    <n v="-73.843509554620894"/>
    <n v="192"/>
    <n v="53.115750771391099"/>
    <n v="69.418556506677504"/>
    <x v="0"/>
    <x v="0"/>
    <x v="0"/>
    <n v="0.57777684981990096"/>
    <n v="53"/>
    <n v="16"/>
    <n v="410.20261733403299"/>
    <n v="27.680128755093499"/>
    <x v="2"/>
  </r>
  <r>
    <x v="4453"/>
    <x v="15"/>
    <x v="0"/>
    <n v="2024"/>
    <n v="3"/>
    <n v="16"/>
    <x v="11"/>
    <x v="1"/>
    <x v="1"/>
    <n v="40.786952265882299"/>
    <n v="-73.863933621293"/>
    <n v="59"/>
    <n v="68.026840276365505"/>
    <n v="54.672766900388801"/>
    <x v="2"/>
    <x v="2"/>
    <x v="0"/>
    <n v="-1.71836524347002E-2"/>
    <n v="50"/>
    <n v="12"/>
    <n v="496.83351147165303"/>
    <n v="13.743559982512799"/>
    <x v="2"/>
  </r>
  <r>
    <x v="4454"/>
    <x v="15"/>
    <x v="0"/>
    <n v="2024"/>
    <n v="3"/>
    <n v="16"/>
    <x v="11"/>
    <x v="1"/>
    <x v="1"/>
    <n v="40.8149354432095"/>
    <n v="-73.829048523411203"/>
    <n v="202"/>
    <n v="79.029570183307001"/>
    <n v="34.103447679283697"/>
    <x v="1"/>
    <x v="0"/>
    <x v="0"/>
    <n v="0.417401281424995"/>
    <n v="82"/>
    <n v="32"/>
    <n v="160.12223401337101"/>
    <n v="14.6942417848632"/>
    <x v="0"/>
  </r>
  <r>
    <x v="4455"/>
    <x v="15"/>
    <x v="0"/>
    <n v="2024"/>
    <n v="3"/>
    <n v="16"/>
    <x v="11"/>
    <x v="1"/>
    <x v="1"/>
    <n v="40.730722011993699"/>
    <n v="-73.986133783550002"/>
    <n v="117"/>
    <n v="25.398106593893601"/>
    <n v="40.159850713790597"/>
    <x v="2"/>
    <x v="0"/>
    <x v="0"/>
    <n v="9.0401454291797606E-2"/>
    <n v="17"/>
    <n v="44"/>
    <n v="389.908748247505"/>
    <n v="14.093714004807101"/>
    <x v="2"/>
  </r>
  <r>
    <x v="4456"/>
    <x v="15"/>
    <x v="0"/>
    <n v="2024"/>
    <n v="3"/>
    <n v="16"/>
    <x v="11"/>
    <x v="1"/>
    <x v="1"/>
    <n v="40.862319286132802"/>
    <n v="-73.7573280840992"/>
    <n v="219"/>
    <n v="69.812136251789994"/>
    <n v="26.2939699009824"/>
    <x v="1"/>
    <x v="1"/>
    <x v="0"/>
    <n v="-0.89060690972291601"/>
    <n v="86"/>
    <n v="44"/>
    <n v="187.02744080254101"/>
    <n v="26.0484360103715"/>
    <x v="0"/>
  </r>
  <r>
    <x v="4457"/>
    <x v="15"/>
    <x v="0"/>
    <n v="2024"/>
    <n v="3"/>
    <n v="16"/>
    <x v="11"/>
    <x v="1"/>
    <x v="1"/>
    <n v="40.630783138714897"/>
    <n v="-73.993163964745193"/>
    <n v="193"/>
    <n v="66.147844162032996"/>
    <n v="19.521969384412301"/>
    <x v="2"/>
    <x v="3"/>
    <x v="0"/>
    <n v="0.85203053451581001"/>
    <n v="34"/>
    <n v="34"/>
    <n v="430.72643940131701"/>
    <n v="26.3044368133482"/>
    <x v="2"/>
  </r>
  <r>
    <x v="4458"/>
    <x v="15"/>
    <x v="0"/>
    <n v="2024"/>
    <n v="3"/>
    <n v="16"/>
    <x v="11"/>
    <x v="1"/>
    <x v="1"/>
    <n v="40.6825909013467"/>
    <n v="-73.764846074582394"/>
    <n v="32"/>
    <n v="29.216343927946198"/>
    <n v="28.6122491507493"/>
    <x v="0"/>
    <x v="2"/>
    <x v="0"/>
    <n v="-0.237959092617264"/>
    <n v="1"/>
    <n v="20"/>
    <n v="186.57353112956599"/>
    <n v="18.916142387925099"/>
    <x v="2"/>
  </r>
  <r>
    <x v="4459"/>
    <x v="15"/>
    <x v="0"/>
    <n v="2024"/>
    <n v="3"/>
    <n v="16"/>
    <x v="11"/>
    <x v="1"/>
    <x v="1"/>
    <n v="40.705156207500004"/>
    <n v="-73.785328646331607"/>
    <n v="190"/>
    <n v="54.568722848336698"/>
    <n v="61.154313602100103"/>
    <x v="1"/>
    <x v="1"/>
    <x v="0"/>
    <n v="0.135255821684056"/>
    <n v="2"/>
    <n v="16"/>
    <n v="143.267342814562"/>
    <n v="15.6856053549932"/>
    <x v="2"/>
  </r>
  <r>
    <x v="4460"/>
    <x v="15"/>
    <x v="0"/>
    <n v="2024"/>
    <n v="3"/>
    <n v="16"/>
    <x v="11"/>
    <x v="1"/>
    <x v="1"/>
    <n v="40.757177307089201"/>
    <n v="-73.761246106419193"/>
    <n v="21"/>
    <n v="17.255978804702099"/>
    <n v="81.554904098470303"/>
    <x v="1"/>
    <x v="2"/>
    <x v="0"/>
    <n v="-0.48335599402347401"/>
    <n v="82"/>
    <n v="19"/>
    <n v="72.842536613009798"/>
    <n v="26.7591955430347"/>
    <x v="0"/>
  </r>
  <r>
    <x v="4461"/>
    <x v="15"/>
    <x v="0"/>
    <n v="2024"/>
    <n v="3"/>
    <n v="16"/>
    <x v="11"/>
    <x v="1"/>
    <x v="1"/>
    <n v="40.751549974253699"/>
    <n v="-73.753782128199106"/>
    <n v="74"/>
    <n v="6.2164200937489502"/>
    <n v="45.967176629163298"/>
    <x v="0"/>
    <x v="1"/>
    <x v="0"/>
    <n v="0.96171936082759801"/>
    <n v="73"/>
    <n v="26"/>
    <n v="498.23190296073398"/>
    <n v="7.1108381165942598"/>
    <x v="0"/>
  </r>
  <r>
    <x v="4462"/>
    <x v="15"/>
    <x v="0"/>
    <n v="2024"/>
    <n v="3"/>
    <n v="16"/>
    <x v="11"/>
    <x v="1"/>
    <x v="1"/>
    <n v="40.720335114566304"/>
    <n v="-73.785196935492394"/>
    <n v="251"/>
    <n v="65.456469469706093"/>
    <n v="32.547313813441001"/>
    <x v="1"/>
    <x v="3"/>
    <x v="0"/>
    <n v="0.46852295875790501"/>
    <n v="49"/>
    <n v="2"/>
    <n v="473.69842167267001"/>
    <n v="10.2214199648138"/>
    <x v="0"/>
  </r>
  <r>
    <x v="4463"/>
    <x v="15"/>
    <x v="0"/>
    <n v="2024"/>
    <n v="3"/>
    <n v="16"/>
    <x v="11"/>
    <x v="1"/>
    <x v="1"/>
    <n v="40.831392371727098"/>
    <n v="-73.896947717580204"/>
    <n v="12"/>
    <n v="21.930814609347301"/>
    <n v="73.043366527446196"/>
    <x v="2"/>
    <x v="2"/>
    <x v="0"/>
    <n v="-0.39703783394770598"/>
    <n v="36"/>
    <n v="24"/>
    <n v="404.35253231097403"/>
    <n v="26.175792256350402"/>
    <x v="2"/>
  </r>
  <r>
    <x v="4464"/>
    <x v="15"/>
    <x v="0"/>
    <n v="2024"/>
    <n v="3"/>
    <n v="16"/>
    <x v="12"/>
    <x v="1"/>
    <x v="1"/>
    <n v="40.870595076037901"/>
    <n v="-73.751058899042505"/>
    <n v="255"/>
    <n v="52.695260598082498"/>
    <n v="41.091005403493199"/>
    <x v="2"/>
    <x v="0"/>
    <x v="0"/>
    <n v="-0.27642599678016599"/>
    <n v="1"/>
    <n v="43"/>
    <n v="421.947336325013"/>
    <n v="25.3151710631379"/>
    <x v="0"/>
  </r>
  <r>
    <x v="4465"/>
    <x v="15"/>
    <x v="0"/>
    <n v="2024"/>
    <n v="3"/>
    <n v="16"/>
    <x v="12"/>
    <x v="1"/>
    <x v="1"/>
    <n v="40.797882835500602"/>
    <n v="-73.803061293095894"/>
    <n v="118"/>
    <n v="10.2808470745337"/>
    <n v="87.814542959277205"/>
    <x v="2"/>
    <x v="0"/>
    <x v="0"/>
    <n v="0.87667983365521096"/>
    <n v="44"/>
    <n v="29"/>
    <n v="481.44372023316902"/>
    <n v="17.616751784900099"/>
    <x v="0"/>
  </r>
  <r>
    <x v="4466"/>
    <x v="15"/>
    <x v="0"/>
    <n v="2024"/>
    <n v="3"/>
    <n v="16"/>
    <x v="12"/>
    <x v="1"/>
    <x v="1"/>
    <n v="40.665470454086297"/>
    <n v="-73.873527694545203"/>
    <n v="29"/>
    <n v="12.3555897673043"/>
    <n v="34.392237025148098"/>
    <x v="2"/>
    <x v="2"/>
    <x v="0"/>
    <n v="-0.81527965697429605"/>
    <n v="2"/>
    <n v="24"/>
    <n v="453.47448285280399"/>
    <n v="5.1940804457735901"/>
    <x v="0"/>
  </r>
  <r>
    <x v="4467"/>
    <x v="15"/>
    <x v="0"/>
    <n v="2024"/>
    <n v="3"/>
    <n v="16"/>
    <x v="12"/>
    <x v="1"/>
    <x v="1"/>
    <n v="40.806915017546999"/>
    <n v="-73.729342896204599"/>
    <n v="174"/>
    <n v="59.823796079860898"/>
    <n v="81.820049020344399"/>
    <x v="0"/>
    <x v="3"/>
    <x v="0"/>
    <n v="0.53802523883849296"/>
    <n v="63"/>
    <n v="13"/>
    <n v="82.550542926393007"/>
    <n v="23.767778035396599"/>
    <x v="0"/>
  </r>
  <r>
    <x v="4468"/>
    <x v="15"/>
    <x v="0"/>
    <n v="2024"/>
    <n v="3"/>
    <n v="16"/>
    <x v="12"/>
    <x v="1"/>
    <x v="1"/>
    <n v="40.744436146977598"/>
    <n v="-73.829804970621694"/>
    <n v="170"/>
    <n v="53.390511281370003"/>
    <n v="77.888968788602497"/>
    <x v="0"/>
    <x v="1"/>
    <x v="0"/>
    <n v="-1.9260521551929199E-2"/>
    <n v="23"/>
    <n v="46"/>
    <n v="200.16972376851999"/>
    <n v="18.853066146638099"/>
    <x v="2"/>
  </r>
  <r>
    <x v="4469"/>
    <x v="15"/>
    <x v="0"/>
    <n v="2024"/>
    <n v="3"/>
    <n v="16"/>
    <x v="12"/>
    <x v="1"/>
    <x v="1"/>
    <n v="40.857380762597003"/>
    <n v="-73.970986222411298"/>
    <n v="191"/>
    <n v="73.300854346159596"/>
    <n v="33.025952532313902"/>
    <x v="0"/>
    <x v="0"/>
    <x v="0"/>
    <n v="0.63359521735382496"/>
    <n v="48"/>
    <n v="17"/>
    <n v="187.530830800959"/>
    <n v="21.815610339866499"/>
    <x v="2"/>
  </r>
  <r>
    <x v="4470"/>
    <x v="15"/>
    <x v="0"/>
    <n v="2024"/>
    <n v="3"/>
    <n v="16"/>
    <x v="12"/>
    <x v="1"/>
    <x v="1"/>
    <n v="40.731536733685701"/>
    <n v="-73.807145107584603"/>
    <n v="165"/>
    <n v="5.0027894647542803"/>
    <n v="34.613828269439203"/>
    <x v="0"/>
    <x v="1"/>
    <x v="0"/>
    <n v="0.21960656912058299"/>
    <n v="36"/>
    <n v="28"/>
    <n v="315.656789750744"/>
    <n v="8.6552058420388391"/>
    <x v="0"/>
  </r>
  <r>
    <x v="4471"/>
    <x v="15"/>
    <x v="0"/>
    <n v="2024"/>
    <n v="3"/>
    <n v="16"/>
    <x v="12"/>
    <x v="1"/>
    <x v="1"/>
    <n v="40.885357831811397"/>
    <n v="-73.8438698312561"/>
    <n v="247"/>
    <n v="12.341045354870801"/>
    <n v="52.7922803648284"/>
    <x v="2"/>
    <x v="1"/>
    <x v="0"/>
    <n v="0.95880559345474803"/>
    <n v="66"/>
    <n v="42"/>
    <n v="285.69382381335902"/>
    <n v="25.554484963837702"/>
    <x v="0"/>
  </r>
  <r>
    <x v="4472"/>
    <x v="15"/>
    <x v="0"/>
    <n v="2024"/>
    <n v="3"/>
    <n v="16"/>
    <x v="12"/>
    <x v="1"/>
    <x v="1"/>
    <n v="40.718479081914502"/>
    <n v="-73.736605514497398"/>
    <n v="109"/>
    <n v="5.9109495907607199"/>
    <n v="73.644931083751601"/>
    <x v="0"/>
    <x v="0"/>
    <x v="0"/>
    <n v="-0.373336136658244"/>
    <n v="3"/>
    <n v="16"/>
    <n v="469.69310232294703"/>
    <n v="22.707836301951399"/>
    <x v="0"/>
  </r>
  <r>
    <x v="4473"/>
    <x v="15"/>
    <x v="0"/>
    <n v="2024"/>
    <n v="3"/>
    <n v="16"/>
    <x v="12"/>
    <x v="1"/>
    <x v="1"/>
    <n v="40.841883534156302"/>
    <n v="-73.8100336627773"/>
    <n v="146"/>
    <n v="24.039614637743199"/>
    <n v="27.952636552671201"/>
    <x v="2"/>
    <x v="0"/>
    <x v="0"/>
    <n v="-1.71278892783655E-3"/>
    <n v="25"/>
    <n v="29"/>
    <n v="190.23882997954601"/>
    <n v="11.8687434628463"/>
    <x v="2"/>
  </r>
  <r>
    <x v="4474"/>
    <x v="15"/>
    <x v="0"/>
    <n v="2024"/>
    <n v="3"/>
    <n v="16"/>
    <x v="12"/>
    <x v="1"/>
    <x v="1"/>
    <n v="40.816196731647501"/>
    <n v="-73.947953815347503"/>
    <n v="52"/>
    <n v="69.858984947898904"/>
    <n v="79.379024721731398"/>
    <x v="0"/>
    <x v="2"/>
    <x v="0"/>
    <n v="-0.15453703215109299"/>
    <n v="42"/>
    <n v="0"/>
    <n v="203.644107592479"/>
    <n v="13.540511631865799"/>
    <x v="2"/>
  </r>
  <r>
    <x v="4475"/>
    <x v="15"/>
    <x v="0"/>
    <n v="2024"/>
    <n v="3"/>
    <n v="16"/>
    <x v="12"/>
    <x v="1"/>
    <x v="1"/>
    <n v="40.882267320380301"/>
    <n v="-73.881743612082303"/>
    <n v="46"/>
    <n v="73.673898218652397"/>
    <n v="87.749762641784301"/>
    <x v="1"/>
    <x v="3"/>
    <x v="0"/>
    <n v="-0.42003315068018099"/>
    <n v="37"/>
    <n v="38"/>
    <n v="152.53400851017699"/>
    <n v="6.7194639994955896"/>
    <x v="0"/>
  </r>
  <r>
    <x v="4476"/>
    <x v="15"/>
    <x v="0"/>
    <n v="2024"/>
    <n v="3"/>
    <n v="16"/>
    <x v="13"/>
    <x v="1"/>
    <x v="1"/>
    <n v="40.7056292497697"/>
    <n v="-73.7250177959383"/>
    <n v="184"/>
    <n v="15.0560272306087"/>
    <n v="98.851601479782204"/>
    <x v="2"/>
    <x v="2"/>
    <x v="0"/>
    <n v="0.99083420665294797"/>
    <n v="98"/>
    <n v="24"/>
    <n v="67.165846529479495"/>
    <n v="8.1985285887009596"/>
    <x v="0"/>
  </r>
  <r>
    <x v="4477"/>
    <x v="15"/>
    <x v="0"/>
    <n v="2024"/>
    <n v="3"/>
    <n v="16"/>
    <x v="13"/>
    <x v="1"/>
    <x v="1"/>
    <n v="40.702533853965299"/>
    <n v="-73.905510625925103"/>
    <n v="77"/>
    <n v="55.925688160789498"/>
    <n v="35.375467608784803"/>
    <x v="0"/>
    <x v="1"/>
    <x v="0"/>
    <n v="-0.95225118415370102"/>
    <n v="53"/>
    <n v="37"/>
    <n v="239.83847123702401"/>
    <n v="20.6793617397303"/>
    <x v="1"/>
  </r>
  <r>
    <x v="4478"/>
    <x v="15"/>
    <x v="0"/>
    <n v="2024"/>
    <n v="3"/>
    <n v="16"/>
    <x v="13"/>
    <x v="1"/>
    <x v="1"/>
    <n v="40.8651284050352"/>
    <n v="-73.808878602636597"/>
    <n v="50"/>
    <n v="5.6843343514402598"/>
    <n v="56.1714044580023"/>
    <x v="0"/>
    <x v="2"/>
    <x v="0"/>
    <n v="-0.85681651775475598"/>
    <n v="79"/>
    <n v="6"/>
    <n v="62.593951243765098"/>
    <n v="14.402018861466701"/>
    <x v="0"/>
  </r>
  <r>
    <x v="4479"/>
    <x v="15"/>
    <x v="0"/>
    <n v="2024"/>
    <n v="3"/>
    <n v="16"/>
    <x v="13"/>
    <x v="1"/>
    <x v="1"/>
    <n v="40.643366863135"/>
    <n v="-73.791803469162502"/>
    <n v="107"/>
    <n v="52.4789420378101"/>
    <n v="62.954926379694797"/>
    <x v="1"/>
    <x v="1"/>
    <x v="0"/>
    <n v="0.60844069450751403"/>
    <n v="9"/>
    <n v="1"/>
    <n v="94.855954314845505"/>
    <n v="22.860220699243101"/>
    <x v="2"/>
  </r>
  <r>
    <x v="4480"/>
    <x v="15"/>
    <x v="0"/>
    <n v="2024"/>
    <n v="3"/>
    <n v="16"/>
    <x v="13"/>
    <x v="1"/>
    <x v="1"/>
    <n v="40.651672622682597"/>
    <n v="-73.998535136755706"/>
    <n v="228"/>
    <n v="74.593965024707501"/>
    <n v="15.9546332841281"/>
    <x v="0"/>
    <x v="1"/>
    <x v="0"/>
    <n v="0.15426070618415599"/>
    <n v="57"/>
    <n v="7"/>
    <n v="137.44493967929"/>
    <n v="21.807318748278099"/>
    <x v="0"/>
  </r>
  <r>
    <x v="4481"/>
    <x v="15"/>
    <x v="0"/>
    <n v="2024"/>
    <n v="3"/>
    <n v="16"/>
    <x v="13"/>
    <x v="1"/>
    <x v="1"/>
    <n v="40.889925462656201"/>
    <n v="-73.892362164921195"/>
    <n v="203"/>
    <n v="46.956616385304798"/>
    <n v="23.931611268645401"/>
    <x v="1"/>
    <x v="3"/>
    <x v="1"/>
    <n v="5.7366959142487198E-2"/>
    <n v="57"/>
    <n v="36"/>
    <n v="421.85539245882001"/>
    <n v="13.107428743014101"/>
    <x v="0"/>
  </r>
  <r>
    <x v="4482"/>
    <x v="15"/>
    <x v="0"/>
    <n v="2024"/>
    <n v="3"/>
    <n v="16"/>
    <x v="13"/>
    <x v="1"/>
    <x v="1"/>
    <n v="40.787623959401103"/>
    <n v="-73.850511050754903"/>
    <n v="35"/>
    <n v="29.156029748040901"/>
    <n v="32.0660023485908"/>
    <x v="0"/>
    <x v="1"/>
    <x v="0"/>
    <n v="-0.75764229962700802"/>
    <n v="15"/>
    <n v="34"/>
    <n v="131.136698272817"/>
    <n v="19.7515127805306"/>
    <x v="2"/>
  </r>
  <r>
    <x v="4483"/>
    <x v="15"/>
    <x v="0"/>
    <n v="2024"/>
    <n v="3"/>
    <n v="16"/>
    <x v="13"/>
    <x v="1"/>
    <x v="1"/>
    <n v="40.846473467649403"/>
    <n v="-73.907039794710997"/>
    <n v="13"/>
    <n v="24.213219074641401"/>
    <n v="18.572404959251799"/>
    <x v="0"/>
    <x v="3"/>
    <x v="0"/>
    <n v="-0.69092685417014899"/>
    <n v="83"/>
    <n v="28"/>
    <n v="244.180922531444"/>
    <n v="25.685440134116199"/>
    <x v="2"/>
  </r>
  <r>
    <x v="4484"/>
    <x v="15"/>
    <x v="0"/>
    <n v="2024"/>
    <n v="3"/>
    <n v="16"/>
    <x v="13"/>
    <x v="1"/>
    <x v="1"/>
    <n v="40.751053114085899"/>
    <n v="-73.871351418280597"/>
    <n v="32"/>
    <n v="60.616088345016301"/>
    <n v="23.233938762734201"/>
    <x v="2"/>
    <x v="2"/>
    <x v="0"/>
    <n v="0.99416167293533497"/>
    <n v="71"/>
    <n v="14"/>
    <n v="102.67991901396699"/>
    <n v="5.7689699457738604"/>
    <x v="1"/>
  </r>
  <r>
    <x v="4485"/>
    <x v="15"/>
    <x v="0"/>
    <n v="2024"/>
    <n v="3"/>
    <n v="16"/>
    <x v="13"/>
    <x v="1"/>
    <x v="1"/>
    <n v="40.739416665043002"/>
    <n v="-73.980213506122396"/>
    <n v="32"/>
    <n v="63.8525613634217"/>
    <n v="20.862768567791299"/>
    <x v="0"/>
    <x v="2"/>
    <x v="0"/>
    <n v="-0.66740464462753302"/>
    <n v="56"/>
    <n v="13"/>
    <n v="339.87126651717398"/>
    <n v="8.7722035460594796"/>
    <x v="1"/>
  </r>
  <r>
    <x v="4486"/>
    <x v="15"/>
    <x v="0"/>
    <n v="2024"/>
    <n v="3"/>
    <n v="16"/>
    <x v="13"/>
    <x v="1"/>
    <x v="1"/>
    <n v="40.728347240071102"/>
    <n v="-73.9349055243799"/>
    <n v="15"/>
    <n v="16.423777889052101"/>
    <n v="68.086753890283006"/>
    <x v="0"/>
    <x v="1"/>
    <x v="0"/>
    <n v="0.36037121516759801"/>
    <n v="14"/>
    <n v="14"/>
    <n v="324.664980907754"/>
    <n v="29.1423943462853"/>
    <x v="0"/>
  </r>
  <r>
    <x v="4487"/>
    <x v="15"/>
    <x v="0"/>
    <n v="2024"/>
    <n v="3"/>
    <n v="16"/>
    <x v="13"/>
    <x v="1"/>
    <x v="1"/>
    <n v="40.8950851584313"/>
    <n v="-73.874180065393105"/>
    <n v="91"/>
    <n v="12.2363254058554"/>
    <n v="25.427280578495399"/>
    <x v="0"/>
    <x v="0"/>
    <x v="0"/>
    <n v="-0.55418200689896002"/>
    <n v="45"/>
    <n v="19"/>
    <n v="128.24591321723699"/>
    <n v="13.4405474696869"/>
    <x v="0"/>
  </r>
  <r>
    <x v="4488"/>
    <x v="15"/>
    <x v="0"/>
    <n v="2024"/>
    <n v="3"/>
    <n v="16"/>
    <x v="14"/>
    <x v="1"/>
    <x v="1"/>
    <n v="40.791083540998798"/>
    <n v="-73.782529529941101"/>
    <n v="122"/>
    <n v="54.333257573427197"/>
    <n v="89.470564093489898"/>
    <x v="2"/>
    <x v="2"/>
    <x v="0"/>
    <n v="-0.60784134300377801"/>
    <n v="1"/>
    <n v="15"/>
    <n v="409.91730899525999"/>
    <n v="18.0865693491995"/>
    <x v="0"/>
  </r>
  <r>
    <x v="4489"/>
    <x v="15"/>
    <x v="0"/>
    <n v="2024"/>
    <n v="3"/>
    <n v="16"/>
    <x v="14"/>
    <x v="1"/>
    <x v="1"/>
    <n v="40.616761143702199"/>
    <n v="-73.907637613993003"/>
    <n v="188"/>
    <n v="58.4574603750766"/>
    <n v="42.253446014524798"/>
    <x v="1"/>
    <x v="2"/>
    <x v="0"/>
    <n v="-0.93561253739485295"/>
    <n v="6"/>
    <n v="11"/>
    <n v="126.922375706026"/>
    <n v="5.4312868709860602"/>
    <x v="2"/>
  </r>
  <r>
    <x v="4490"/>
    <x v="15"/>
    <x v="0"/>
    <n v="2024"/>
    <n v="3"/>
    <n v="16"/>
    <x v="14"/>
    <x v="1"/>
    <x v="1"/>
    <n v="40.761797454004501"/>
    <n v="-73.914803482100098"/>
    <n v="66"/>
    <n v="26.609133550992901"/>
    <n v="27.2490386300559"/>
    <x v="1"/>
    <x v="1"/>
    <x v="0"/>
    <n v="-0.54566699150686904"/>
    <n v="15"/>
    <n v="37"/>
    <n v="290.52738682459602"/>
    <n v="24.5696394099336"/>
    <x v="2"/>
  </r>
  <r>
    <x v="4491"/>
    <x v="15"/>
    <x v="0"/>
    <n v="2024"/>
    <n v="3"/>
    <n v="16"/>
    <x v="14"/>
    <x v="1"/>
    <x v="1"/>
    <n v="40.891410714337603"/>
    <n v="-73.816163240331207"/>
    <n v="89"/>
    <n v="5.1744826145746696"/>
    <n v="95.492694705512505"/>
    <x v="0"/>
    <x v="1"/>
    <x v="0"/>
    <n v="-0.115008931681575"/>
    <n v="66"/>
    <n v="39"/>
    <n v="352.04748140907401"/>
    <n v="5.7594561018693797"/>
    <x v="0"/>
  </r>
  <r>
    <x v="4492"/>
    <x v="15"/>
    <x v="0"/>
    <n v="2024"/>
    <n v="3"/>
    <n v="16"/>
    <x v="14"/>
    <x v="1"/>
    <x v="1"/>
    <n v="40.706277805963403"/>
    <n v="-73.781944734017401"/>
    <n v="38"/>
    <n v="23.702976257856299"/>
    <n v="72.571637272912895"/>
    <x v="0"/>
    <x v="2"/>
    <x v="0"/>
    <n v="0.88762912500345303"/>
    <n v="58"/>
    <n v="38"/>
    <n v="101.936558094441"/>
    <n v="16.625891529912899"/>
    <x v="2"/>
  </r>
  <r>
    <x v="4493"/>
    <x v="15"/>
    <x v="0"/>
    <n v="2024"/>
    <n v="3"/>
    <n v="16"/>
    <x v="14"/>
    <x v="1"/>
    <x v="1"/>
    <n v="40.671255002609001"/>
    <n v="-73.727502514019804"/>
    <n v="129"/>
    <n v="60.161468265123197"/>
    <n v="12.4913923129631"/>
    <x v="1"/>
    <x v="3"/>
    <x v="0"/>
    <n v="0.112871315867087"/>
    <n v="18"/>
    <n v="20"/>
    <n v="121.105271115465"/>
    <n v="16.098006470793301"/>
    <x v="2"/>
  </r>
  <r>
    <x v="4494"/>
    <x v="15"/>
    <x v="0"/>
    <n v="2024"/>
    <n v="3"/>
    <n v="16"/>
    <x v="14"/>
    <x v="1"/>
    <x v="1"/>
    <n v="40.726341711458097"/>
    <n v="-73.885616589067993"/>
    <n v="208"/>
    <n v="29.580693236841999"/>
    <n v="32.489261506272399"/>
    <x v="0"/>
    <x v="1"/>
    <x v="0"/>
    <n v="-0.68327289335232799"/>
    <n v="59"/>
    <n v="26"/>
    <n v="351.929506387689"/>
    <n v="14.7806050664766"/>
    <x v="0"/>
  </r>
  <r>
    <x v="4495"/>
    <x v="15"/>
    <x v="0"/>
    <n v="2024"/>
    <n v="3"/>
    <n v="16"/>
    <x v="14"/>
    <x v="1"/>
    <x v="1"/>
    <n v="40.8485187091499"/>
    <n v="-73.812499612453095"/>
    <n v="260"/>
    <n v="69.855977235906806"/>
    <n v="51.150735998309898"/>
    <x v="2"/>
    <x v="0"/>
    <x v="0"/>
    <n v="0.27373497602309899"/>
    <n v="45"/>
    <n v="46"/>
    <n v="481.66913810242301"/>
    <n v="9.0284748095145098"/>
    <x v="0"/>
  </r>
  <r>
    <x v="4496"/>
    <x v="15"/>
    <x v="0"/>
    <n v="2024"/>
    <n v="3"/>
    <n v="16"/>
    <x v="14"/>
    <x v="1"/>
    <x v="1"/>
    <n v="40.851515759249502"/>
    <n v="-73.811223037758396"/>
    <n v="34"/>
    <n v="23.435950471246901"/>
    <n v="79.813035713257804"/>
    <x v="2"/>
    <x v="1"/>
    <x v="0"/>
    <n v="0.44812810213326798"/>
    <n v="99"/>
    <n v="11"/>
    <n v="187.190416962656"/>
    <n v="16.087885477194501"/>
    <x v="2"/>
  </r>
  <r>
    <x v="4497"/>
    <x v="15"/>
    <x v="0"/>
    <n v="2024"/>
    <n v="3"/>
    <n v="16"/>
    <x v="14"/>
    <x v="1"/>
    <x v="1"/>
    <n v="40.610870852487999"/>
    <n v="-73.977675176131697"/>
    <n v="123"/>
    <n v="69.399885618407595"/>
    <n v="41.091566075494903"/>
    <x v="0"/>
    <x v="1"/>
    <x v="0"/>
    <n v="0.67166963513457201"/>
    <n v="7"/>
    <n v="35"/>
    <n v="300.948410123911"/>
    <n v="8.6718511465228598"/>
    <x v="2"/>
  </r>
  <r>
    <x v="4498"/>
    <x v="15"/>
    <x v="0"/>
    <n v="2024"/>
    <n v="3"/>
    <n v="16"/>
    <x v="14"/>
    <x v="1"/>
    <x v="1"/>
    <n v="40.815564988112698"/>
    <n v="-73.893708377657504"/>
    <n v="139"/>
    <n v="77.822948761608501"/>
    <n v="76.389255492828994"/>
    <x v="0"/>
    <x v="0"/>
    <x v="0"/>
    <n v="-0.30719680551571499"/>
    <n v="90"/>
    <n v="38"/>
    <n v="273.23419918271298"/>
    <n v="12.1342411297493"/>
    <x v="2"/>
  </r>
  <r>
    <x v="4499"/>
    <x v="15"/>
    <x v="0"/>
    <n v="2024"/>
    <n v="3"/>
    <n v="16"/>
    <x v="14"/>
    <x v="1"/>
    <x v="1"/>
    <n v="40.7503033582041"/>
    <n v="-73.8260824218479"/>
    <n v="242"/>
    <n v="11.282291094764201"/>
    <n v="67.743683239134398"/>
    <x v="2"/>
    <x v="1"/>
    <x v="0"/>
    <n v="-0.171776884607763"/>
    <n v="2"/>
    <n v="20"/>
    <n v="72.318879482816399"/>
    <n v="21.9930532456181"/>
    <x v="0"/>
  </r>
  <r>
    <x v="4500"/>
    <x v="15"/>
    <x v="0"/>
    <n v="2024"/>
    <n v="3"/>
    <n v="16"/>
    <x v="15"/>
    <x v="1"/>
    <x v="1"/>
    <n v="40.760823977368197"/>
    <n v="-73.861288428193504"/>
    <n v="253"/>
    <n v="15.854108222291901"/>
    <n v="70.254672818849301"/>
    <x v="1"/>
    <x v="2"/>
    <x v="0"/>
    <n v="-3.59855394179475E-2"/>
    <n v="82"/>
    <n v="33"/>
    <n v="467.50732738751498"/>
    <n v="10.167310901122599"/>
    <x v="0"/>
  </r>
  <r>
    <x v="4501"/>
    <x v="15"/>
    <x v="0"/>
    <n v="2024"/>
    <n v="3"/>
    <n v="16"/>
    <x v="15"/>
    <x v="1"/>
    <x v="1"/>
    <n v="40.771011873970799"/>
    <n v="-73.707351283135196"/>
    <n v="186"/>
    <n v="36.497297384617497"/>
    <n v="23.551996211399299"/>
    <x v="2"/>
    <x v="0"/>
    <x v="0"/>
    <n v="0.99181602686794301"/>
    <n v="69"/>
    <n v="23"/>
    <n v="55.338474434972397"/>
    <n v="6.3027315220600704"/>
    <x v="2"/>
  </r>
  <r>
    <x v="4502"/>
    <x v="15"/>
    <x v="0"/>
    <n v="2024"/>
    <n v="3"/>
    <n v="16"/>
    <x v="15"/>
    <x v="1"/>
    <x v="1"/>
    <n v="40.817392462249103"/>
    <n v="-73.921204252196304"/>
    <n v="247"/>
    <n v="79.979901194569294"/>
    <n v="76.802298560043795"/>
    <x v="2"/>
    <x v="1"/>
    <x v="0"/>
    <n v="-0.350594147599332"/>
    <n v="71"/>
    <n v="47"/>
    <n v="393.009063910647"/>
    <n v="10.4533162987089"/>
    <x v="0"/>
  </r>
  <r>
    <x v="4503"/>
    <x v="15"/>
    <x v="0"/>
    <n v="2024"/>
    <n v="3"/>
    <n v="16"/>
    <x v="15"/>
    <x v="1"/>
    <x v="1"/>
    <n v="40.675031566969899"/>
    <n v="-73.985555908372007"/>
    <n v="33"/>
    <n v="33.095408553430502"/>
    <n v="59.578861029011598"/>
    <x v="1"/>
    <x v="2"/>
    <x v="0"/>
    <n v="0.87105570298157897"/>
    <n v="50"/>
    <n v="38"/>
    <n v="412.25414071479003"/>
    <n v="11.266541244623999"/>
    <x v="2"/>
  </r>
  <r>
    <x v="4504"/>
    <x v="15"/>
    <x v="0"/>
    <n v="2024"/>
    <n v="3"/>
    <n v="16"/>
    <x v="15"/>
    <x v="1"/>
    <x v="1"/>
    <n v="40.716510132299"/>
    <n v="-73.8531344877414"/>
    <n v="274"/>
    <n v="69.9953067738453"/>
    <n v="55.247685100700402"/>
    <x v="0"/>
    <x v="2"/>
    <x v="0"/>
    <n v="8.7670725176662107E-2"/>
    <n v="11"/>
    <n v="7"/>
    <n v="251.13806264537001"/>
    <n v="25.194915205443401"/>
    <x v="0"/>
  </r>
  <r>
    <x v="4505"/>
    <x v="15"/>
    <x v="0"/>
    <n v="2024"/>
    <n v="3"/>
    <n v="16"/>
    <x v="15"/>
    <x v="1"/>
    <x v="1"/>
    <n v="40.662031335755401"/>
    <n v="-73.870124747492397"/>
    <n v="92"/>
    <n v="59.4369468891461"/>
    <n v="50.101130581798799"/>
    <x v="1"/>
    <x v="1"/>
    <x v="0"/>
    <n v="0.91530346401672003"/>
    <n v="55"/>
    <n v="27"/>
    <n v="248.25322869394699"/>
    <n v="16.864910674361901"/>
    <x v="2"/>
  </r>
  <r>
    <x v="4506"/>
    <x v="15"/>
    <x v="0"/>
    <n v="2024"/>
    <n v="3"/>
    <n v="16"/>
    <x v="15"/>
    <x v="1"/>
    <x v="1"/>
    <n v="40.8688473872269"/>
    <n v="-73.956611399196603"/>
    <n v="124"/>
    <n v="32.139820029269998"/>
    <n v="21.850153740025"/>
    <x v="0"/>
    <x v="0"/>
    <x v="0"/>
    <n v="0.97803079019084804"/>
    <n v="39"/>
    <n v="15"/>
    <n v="90.650917995792796"/>
    <n v="18.937554984088798"/>
    <x v="2"/>
  </r>
  <r>
    <x v="4507"/>
    <x v="15"/>
    <x v="0"/>
    <n v="2024"/>
    <n v="3"/>
    <n v="16"/>
    <x v="15"/>
    <x v="1"/>
    <x v="1"/>
    <n v="40.731042711770002"/>
    <n v="-73.888584408797598"/>
    <n v="260"/>
    <n v="37.657501796064501"/>
    <n v="52.572414749788301"/>
    <x v="1"/>
    <x v="0"/>
    <x v="0"/>
    <n v="-0.240431322308791"/>
    <n v="17"/>
    <n v="31"/>
    <n v="136.11919666703599"/>
    <n v="13.649715834286701"/>
    <x v="0"/>
  </r>
  <r>
    <x v="4508"/>
    <x v="15"/>
    <x v="0"/>
    <n v="2024"/>
    <n v="3"/>
    <n v="16"/>
    <x v="15"/>
    <x v="1"/>
    <x v="1"/>
    <n v="40.804410718501003"/>
    <n v="-73.716512445105096"/>
    <n v="273"/>
    <n v="27.059813976846002"/>
    <n v="37.200063549450697"/>
    <x v="1"/>
    <x v="3"/>
    <x v="0"/>
    <n v="0.558842374847204"/>
    <n v="88"/>
    <n v="44"/>
    <n v="266.49002980156803"/>
    <n v="17.0474573890912"/>
    <x v="0"/>
  </r>
  <r>
    <x v="4509"/>
    <x v="15"/>
    <x v="0"/>
    <n v="2024"/>
    <n v="3"/>
    <n v="16"/>
    <x v="15"/>
    <x v="1"/>
    <x v="1"/>
    <n v="40.702136421950897"/>
    <n v="-73.760412711013998"/>
    <n v="57"/>
    <n v="62.227262378485896"/>
    <n v="33.634842302390901"/>
    <x v="0"/>
    <x v="3"/>
    <x v="0"/>
    <n v="0.40279690207625402"/>
    <n v="40"/>
    <n v="14"/>
    <n v="152.33409741010101"/>
    <n v="9.7129983943089293"/>
    <x v="1"/>
  </r>
  <r>
    <x v="4510"/>
    <x v="15"/>
    <x v="0"/>
    <n v="2024"/>
    <n v="3"/>
    <n v="16"/>
    <x v="15"/>
    <x v="1"/>
    <x v="1"/>
    <n v="40.829076991125199"/>
    <n v="-73.778805516927605"/>
    <n v="155"/>
    <n v="15.4486353907352"/>
    <n v="11.301835672531199"/>
    <x v="2"/>
    <x v="0"/>
    <x v="0"/>
    <n v="0.82382354683964498"/>
    <n v="98"/>
    <n v="48"/>
    <n v="121.87315820187"/>
    <n v="7.1032393748824996"/>
    <x v="0"/>
  </r>
  <r>
    <x v="4511"/>
    <x v="15"/>
    <x v="0"/>
    <n v="2024"/>
    <n v="3"/>
    <n v="16"/>
    <x v="15"/>
    <x v="1"/>
    <x v="1"/>
    <n v="40.824857301343599"/>
    <n v="-73.901192185702797"/>
    <n v="146"/>
    <n v="74.685497059277694"/>
    <n v="58.713849259251901"/>
    <x v="0"/>
    <x v="1"/>
    <x v="0"/>
    <n v="-0.43899966415757102"/>
    <n v="54"/>
    <n v="49"/>
    <n v="227.333359684317"/>
    <n v="5.49791358423772"/>
    <x v="2"/>
  </r>
  <r>
    <x v="4512"/>
    <x v="15"/>
    <x v="0"/>
    <n v="2024"/>
    <n v="3"/>
    <n v="16"/>
    <x v="16"/>
    <x v="1"/>
    <x v="1"/>
    <n v="40.770636570143601"/>
    <n v="-73.9163165667767"/>
    <n v="10"/>
    <n v="58.283421848758302"/>
    <n v="15.198528090849299"/>
    <x v="2"/>
    <x v="3"/>
    <x v="0"/>
    <n v="2.29003632555233E-2"/>
    <n v="37"/>
    <n v="12"/>
    <n v="460.96205273868702"/>
    <n v="10.3770998895448"/>
    <x v="1"/>
  </r>
  <r>
    <x v="4513"/>
    <x v="15"/>
    <x v="0"/>
    <n v="2024"/>
    <n v="3"/>
    <n v="16"/>
    <x v="16"/>
    <x v="1"/>
    <x v="1"/>
    <n v="40.8061083034315"/>
    <n v="-73.938772489848702"/>
    <n v="148"/>
    <n v="51.571350739630198"/>
    <n v="96.058274047622504"/>
    <x v="1"/>
    <x v="0"/>
    <x v="0"/>
    <n v="0.98431277208756096"/>
    <n v="97"/>
    <n v="22"/>
    <n v="221.942880836184"/>
    <n v="29.6665483452947"/>
    <x v="0"/>
  </r>
  <r>
    <x v="4514"/>
    <x v="15"/>
    <x v="0"/>
    <n v="2024"/>
    <n v="3"/>
    <n v="16"/>
    <x v="16"/>
    <x v="1"/>
    <x v="1"/>
    <n v="40.788772479832801"/>
    <n v="-73.945868759141007"/>
    <n v="47"/>
    <n v="72.142424351768796"/>
    <n v="48.885844444133397"/>
    <x v="2"/>
    <x v="1"/>
    <x v="0"/>
    <n v="-0.21209801212088999"/>
    <n v="53"/>
    <n v="0"/>
    <n v="306.72913367948598"/>
    <n v="9.7269152397529304"/>
    <x v="1"/>
  </r>
  <r>
    <x v="4515"/>
    <x v="15"/>
    <x v="0"/>
    <n v="2024"/>
    <n v="3"/>
    <n v="16"/>
    <x v="16"/>
    <x v="1"/>
    <x v="1"/>
    <n v="40.828642005480198"/>
    <n v="-73.898415887130795"/>
    <n v="274"/>
    <n v="59.865079897084499"/>
    <n v="95.591154129651699"/>
    <x v="2"/>
    <x v="3"/>
    <x v="0"/>
    <n v="0.46283065025894399"/>
    <n v="3"/>
    <n v="3"/>
    <n v="440.80831398508798"/>
    <n v="15.917496383681501"/>
    <x v="0"/>
  </r>
  <r>
    <x v="4516"/>
    <x v="15"/>
    <x v="0"/>
    <n v="2024"/>
    <n v="3"/>
    <n v="16"/>
    <x v="16"/>
    <x v="1"/>
    <x v="1"/>
    <n v="40.657727701134398"/>
    <n v="-73.990452905008297"/>
    <n v="202"/>
    <n v="77.516999218583294"/>
    <n v="42.899057766615002"/>
    <x v="1"/>
    <x v="0"/>
    <x v="0"/>
    <n v="0.348671753687118"/>
    <n v="6"/>
    <n v="20"/>
    <n v="370.37041508864098"/>
    <n v="14.9765875324166"/>
    <x v="0"/>
  </r>
  <r>
    <x v="4517"/>
    <x v="15"/>
    <x v="0"/>
    <n v="2024"/>
    <n v="3"/>
    <n v="16"/>
    <x v="16"/>
    <x v="1"/>
    <x v="1"/>
    <n v="40.677300545880499"/>
    <n v="-73.817675796679794"/>
    <n v="167"/>
    <n v="23.702440513104701"/>
    <n v="57.401691448499903"/>
    <x v="1"/>
    <x v="3"/>
    <x v="0"/>
    <n v="0.41224928494330798"/>
    <n v="45"/>
    <n v="15"/>
    <n v="192.82295158121801"/>
    <n v="14.6338854744409"/>
    <x v="2"/>
  </r>
  <r>
    <x v="4518"/>
    <x v="15"/>
    <x v="0"/>
    <n v="2024"/>
    <n v="3"/>
    <n v="16"/>
    <x v="16"/>
    <x v="1"/>
    <x v="1"/>
    <n v="40.860024109451899"/>
    <n v="-73.844134982928793"/>
    <n v="181"/>
    <n v="43.0117248804913"/>
    <n v="88.799342479471505"/>
    <x v="1"/>
    <x v="1"/>
    <x v="1"/>
    <n v="0.53339461643138497"/>
    <n v="76"/>
    <n v="5"/>
    <n v="470.33699054932703"/>
    <n v="17.834288356195898"/>
    <x v="0"/>
  </r>
  <r>
    <x v="4519"/>
    <x v="15"/>
    <x v="0"/>
    <n v="2024"/>
    <n v="3"/>
    <n v="16"/>
    <x v="16"/>
    <x v="1"/>
    <x v="1"/>
    <n v="40.704080013391803"/>
    <n v="-73.926355753346002"/>
    <n v="104"/>
    <n v="25.399543405602099"/>
    <n v="89.036021614913807"/>
    <x v="2"/>
    <x v="1"/>
    <x v="1"/>
    <n v="-0.42361595455220102"/>
    <n v="30"/>
    <n v="14"/>
    <n v="381.68000695479299"/>
    <n v="24.055435311598899"/>
    <x v="0"/>
  </r>
  <r>
    <x v="4520"/>
    <x v="15"/>
    <x v="0"/>
    <n v="2024"/>
    <n v="3"/>
    <n v="16"/>
    <x v="16"/>
    <x v="1"/>
    <x v="1"/>
    <n v="40.635514020076599"/>
    <n v="-73.841953497356698"/>
    <n v="255"/>
    <n v="67.383701594787297"/>
    <n v="66.228461313093007"/>
    <x v="0"/>
    <x v="3"/>
    <x v="0"/>
    <n v="0.78077751574417398"/>
    <n v="76"/>
    <n v="41"/>
    <n v="345.188031766206"/>
    <n v="25.059929764652999"/>
    <x v="0"/>
  </r>
  <r>
    <x v="4521"/>
    <x v="15"/>
    <x v="0"/>
    <n v="2024"/>
    <n v="3"/>
    <n v="16"/>
    <x v="16"/>
    <x v="1"/>
    <x v="1"/>
    <n v="40.745204463313598"/>
    <n v="-73.912540877141097"/>
    <n v="273"/>
    <n v="75.175201154981906"/>
    <n v="11.7825740787911"/>
    <x v="0"/>
    <x v="2"/>
    <x v="0"/>
    <n v="0.148802064593065"/>
    <n v="41"/>
    <n v="28"/>
    <n v="396.21043890761899"/>
    <n v="14.826198605392699"/>
    <x v="0"/>
  </r>
  <r>
    <x v="4522"/>
    <x v="15"/>
    <x v="0"/>
    <n v="2024"/>
    <n v="3"/>
    <n v="16"/>
    <x v="16"/>
    <x v="1"/>
    <x v="1"/>
    <n v="40.707501180574504"/>
    <n v="-73.884727892042903"/>
    <n v="229"/>
    <n v="27.8711479151033"/>
    <n v="23.934979308351298"/>
    <x v="2"/>
    <x v="0"/>
    <x v="0"/>
    <n v="0.61525575545121902"/>
    <n v="42"/>
    <n v="6"/>
    <n v="308.30728524940099"/>
    <n v="15.714861557118899"/>
    <x v="0"/>
  </r>
  <r>
    <x v="4523"/>
    <x v="15"/>
    <x v="0"/>
    <n v="2024"/>
    <n v="3"/>
    <n v="16"/>
    <x v="16"/>
    <x v="1"/>
    <x v="1"/>
    <n v="40.710339045483501"/>
    <n v="-73.745631303645098"/>
    <n v="180"/>
    <n v="61.360789443125398"/>
    <n v="92.753292926073101"/>
    <x v="1"/>
    <x v="2"/>
    <x v="0"/>
    <n v="0.92831127226482302"/>
    <n v="89"/>
    <n v="26"/>
    <n v="224.67638948379499"/>
    <n v="19.7268551011013"/>
    <x v="0"/>
  </r>
  <r>
    <x v="4524"/>
    <x v="15"/>
    <x v="1"/>
    <n v="2024"/>
    <n v="3"/>
    <n v="16"/>
    <x v="17"/>
    <x v="1"/>
    <x v="1"/>
    <n v="40.829292113911201"/>
    <n v="-73.937965758849899"/>
    <n v="241"/>
    <n v="5.8180035787310898"/>
    <n v="11.9978610572576"/>
    <x v="2"/>
    <x v="0"/>
    <x v="0"/>
    <n v="0.49697489952372398"/>
    <n v="18"/>
    <n v="22"/>
    <n v="202.06857602458501"/>
    <n v="16.6608789587263"/>
    <x v="0"/>
  </r>
  <r>
    <x v="4525"/>
    <x v="15"/>
    <x v="1"/>
    <n v="2024"/>
    <n v="3"/>
    <n v="16"/>
    <x v="17"/>
    <x v="1"/>
    <x v="1"/>
    <n v="40.6353678359391"/>
    <n v="-73.990059264118202"/>
    <n v="32"/>
    <n v="68.126168441792601"/>
    <n v="70.742567555011505"/>
    <x v="0"/>
    <x v="0"/>
    <x v="0"/>
    <n v="0.13321934360200999"/>
    <n v="23"/>
    <n v="17"/>
    <n v="359.04564943950402"/>
    <n v="17.2330266945592"/>
    <x v="2"/>
  </r>
  <r>
    <x v="4526"/>
    <x v="15"/>
    <x v="1"/>
    <n v="2024"/>
    <n v="3"/>
    <n v="16"/>
    <x v="17"/>
    <x v="1"/>
    <x v="1"/>
    <n v="40.874792206405701"/>
    <n v="-73.891915317472794"/>
    <n v="197"/>
    <n v="18.368902952794301"/>
    <n v="32.745642497990602"/>
    <x v="0"/>
    <x v="0"/>
    <x v="0"/>
    <n v="-8.1631883230555494E-2"/>
    <n v="90"/>
    <n v="49"/>
    <n v="368.60772997613202"/>
    <n v="7.5523732484039297"/>
    <x v="0"/>
  </r>
  <r>
    <x v="4527"/>
    <x v="15"/>
    <x v="1"/>
    <n v="2024"/>
    <n v="3"/>
    <n v="16"/>
    <x v="17"/>
    <x v="1"/>
    <x v="1"/>
    <n v="40.795808515893697"/>
    <n v="-73.918953359454306"/>
    <n v="137"/>
    <n v="21.963638199507201"/>
    <n v="17.931453833108801"/>
    <x v="2"/>
    <x v="3"/>
    <x v="0"/>
    <n v="-0.88627199888772701"/>
    <n v="63"/>
    <n v="23"/>
    <n v="281.67565156158503"/>
    <n v="23.222181784246398"/>
    <x v="2"/>
  </r>
  <r>
    <x v="4528"/>
    <x v="15"/>
    <x v="1"/>
    <n v="2024"/>
    <n v="3"/>
    <n v="16"/>
    <x v="17"/>
    <x v="1"/>
    <x v="1"/>
    <n v="40.890954524343798"/>
    <n v="-73.703816482012201"/>
    <n v="249"/>
    <n v="78.237593794530596"/>
    <n v="31.047470754715"/>
    <x v="2"/>
    <x v="1"/>
    <x v="1"/>
    <n v="0.42623299663277497"/>
    <n v="94"/>
    <n v="35"/>
    <n v="199.15683017448299"/>
    <n v="23.449060567470401"/>
    <x v="0"/>
  </r>
  <r>
    <x v="4529"/>
    <x v="15"/>
    <x v="1"/>
    <n v="2024"/>
    <n v="3"/>
    <n v="16"/>
    <x v="17"/>
    <x v="1"/>
    <x v="1"/>
    <n v="40.611764606104799"/>
    <n v="-73.896406371504597"/>
    <n v="294"/>
    <n v="38.164999947379997"/>
    <n v="11.175934617585501"/>
    <x v="1"/>
    <x v="0"/>
    <x v="0"/>
    <n v="0.7864744043752"/>
    <n v="86"/>
    <n v="37"/>
    <n v="173.31047698092999"/>
    <n v="16.809814702304799"/>
    <x v="0"/>
  </r>
  <r>
    <x v="4530"/>
    <x v="15"/>
    <x v="1"/>
    <n v="2024"/>
    <n v="3"/>
    <n v="16"/>
    <x v="17"/>
    <x v="1"/>
    <x v="1"/>
    <n v="40.6522336242409"/>
    <n v="-73.734089593360693"/>
    <n v="135"/>
    <n v="41.205669187346899"/>
    <n v="14.7498353235989"/>
    <x v="2"/>
    <x v="1"/>
    <x v="1"/>
    <n v="-0.71190272444814096"/>
    <n v="46"/>
    <n v="21"/>
    <n v="76.822540157422694"/>
    <n v="21.989276109804401"/>
    <x v="0"/>
  </r>
  <r>
    <x v="4531"/>
    <x v="15"/>
    <x v="1"/>
    <n v="2024"/>
    <n v="3"/>
    <n v="16"/>
    <x v="17"/>
    <x v="1"/>
    <x v="1"/>
    <n v="40.644850082909898"/>
    <n v="-73.762484176876498"/>
    <n v="252"/>
    <n v="47.544855538377199"/>
    <n v="86.163780184351197"/>
    <x v="0"/>
    <x v="3"/>
    <x v="0"/>
    <n v="-0.249484521763392"/>
    <n v="80"/>
    <n v="13"/>
    <n v="459.12851868557601"/>
    <n v="21.713611604019999"/>
    <x v="0"/>
  </r>
  <r>
    <x v="4532"/>
    <x v="15"/>
    <x v="1"/>
    <n v="2024"/>
    <n v="3"/>
    <n v="16"/>
    <x v="17"/>
    <x v="1"/>
    <x v="1"/>
    <n v="40.668752427073002"/>
    <n v="-73.706043923573205"/>
    <n v="39"/>
    <n v="51.280505477037501"/>
    <n v="45.548931757274801"/>
    <x v="0"/>
    <x v="0"/>
    <x v="0"/>
    <n v="0.33995966892100599"/>
    <n v="47"/>
    <n v="20"/>
    <n v="392.057463835421"/>
    <n v="12.934979392405999"/>
    <x v="1"/>
  </r>
  <r>
    <x v="4533"/>
    <x v="15"/>
    <x v="1"/>
    <n v="2024"/>
    <n v="3"/>
    <n v="16"/>
    <x v="17"/>
    <x v="1"/>
    <x v="1"/>
    <n v="40.830811713382701"/>
    <n v="-73.858303481908294"/>
    <n v="40"/>
    <n v="5.3866975897040703"/>
    <n v="84.693847437366003"/>
    <x v="2"/>
    <x v="1"/>
    <x v="0"/>
    <n v="0.28973729566982098"/>
    <n v="99"/>
    <n v="36"/>
    <n v="305.89141283852001"/>
    <n v="5.7101351194601602"/>
    <x v="0"/>
  </r>
  <r>
    <x v="4534"/>
    <x v="15"/>
    <x v="1"/>
    <n v="2024"/>
    <n v="3"/>
    <n v="16"/>
    <x v="17"/>
    <x v="1"/>
    <x v="1"/>
    <n v="40.841436216098501"/>
    <n v="-73.741683843762402"/>
    <n v="200"/>
    <n v="35.894737363006499"/>
    <n v="89.5337690998429"/>
    <x v="2"/>
    <x v="1"/>
    <x v="0"/>
    <n v="-0.81670103903232405"/>
    <n v="53"/>
    <n v="35"/>
    <n v="469.26341432518802"/>
    <n v="27.774554751678799"/>
    <x v="0"/>
  </r>
  <r>
    <x v="4535"/>
    <x v="15"/>
    <x v="1"/>
    <n v="2024"/>
    <n v="3"/>
    <n v="16"/>
    <x v="17"/>
    <x v="1"/>
    <x v="1"/>
    <n v="40.821290208626202"/>
    <n v="-73.7236314554155"/>
    <n v="88"/>
    <n v="19.747179987317601"/>
    <n v="16.150525312915502"/>
    <x v="0"/>
    <x v="3"/>
    <x v="0"/>
    <n v="-0.19434056104101"/>
    <n v="94"/>
    <n v="9"/>
    <n v="347.07259059453702"/>
    <n v="5.2754412236707804"/>
    <x v="0"/>
  </r>
  <r>
    <x v="4536"/>
    <x v="15"/>
    <x v="1"/>
    <n v="2024"/>
    <n v="3"/>
    <n v="16"/>
    <x v="18"/>
    <x v="1"/>
    <x v="1"/>
    <n v="40.703465358535297"/>
    <n v="-73.973679993147002"/>
    <n v="260"/>
    <n v="45.634587320888201"/>
    <n v="20.678336655633501"/>
    <x v="0"/>
    <x v="2"/>
    <x v="0"/>
    <n v="-0.94993874867154204"/>
    <n v="67"/>
    <n v="43"/>
    <n v="309.90493520547801"/>
    <n v="23.257053261360898"/>
    <x v="0"/>
  </r>
  <r>
    <x v="4537"/>
    <x v="15"/>
    <x v="1"/>
    <n v="2024"/>
    <n v="3"/>
    <n v="16"/>
    <x v="18"/>
    <x v="1"/>
    <x v="1"/>
    <n v="40.702310457640102"/>
    <n v="-73.910886812501801"/>
    <n v="168"/>
    <n v="39.326529827805103"/>
    <n v="20.647329918170499"/>
    <x v="1"/>
    <x v="0"/>
    <x v="0"/>
    <n v="-0.89320845252099401"/>
    <n v="20"/>
    <n v="48"/>
    <n v="241.64980867794199"/>
    <n v="5.3225321613363903"/>
    <x v="2"/>
  </r>
  <r>
    <x v="4538"/>
    <x v="15"/>
    <x v="1"/>
    <n v="2024"/>
    <n v="3"/>
    <n v="16"/>
    <x v="18"/>
    <x v="1"/>
    <x v="1"/>
    <n v="40.876136496434199"/>
    <n v="-73.9933289765995"/>
    <n v="277"/>
    <n v="11.443544926370899"/>
    <n v="22.047572182958401"/>
    <x v="0"/>
    <x v="3"/>
    <x v="0"/>
    <n v="0.32733553995023501"/>
    <n v="81"/>
    <n v="26"/>
    <n v="209.329840718366"/>
    <n v="19.2253940329269"/>
    <x v="0"/>
  </r>
  <r>
    <x v="4539"/>
    <x v="15"/>
    <x v="1"/>
    <n v="2024"/>
    <n v="3"/>
    <n v="16"/>
    <x v="18"/>
    <x v="1"/>
    <x v="1"/>
    <n v="40.652255227982003"/>
    <n v="-73.967989358420297"/>
    <n v="199"/>
    <n v="8.8191912977685494"/>
    <n v="70.494846049609606"/>
    <x v="1"/>
    <x v="1"/>
    <x v="0"/>
    <n v="0.42123129185344299"/>
    <n v="81"/>
    <n v="34"/>
    <n v="423.92340294034398"/>
    <n v="5.1782573020341998"/>
    <x v="0"/>
  </r>
  <r>
    <x v="4540"/>
    <x v="15"/>
    <x v="1"/>
    <n v="2024"/>
    <n v="3"/>
    <n v="16"/>
    <x v="18"/>
    <x v="1"/>
    <x v="1"/>
    <n v="40.698171238335597"/>
    <n v="-73.820434078354893"/>
    <n v="52"/>
    <n v="57.7299857420347"/>
    <n v="31.208216719562699"/>
    <x v="0"/>
    <x v="3"/>
    <x v="0"/>
    <n v="-0.92753753367814995"/>
    <n v="94"/>
    <n v="1"/>
    <n v="253.50220327336601"/>
    <n v="8.7474587866879592"/>
    <x v="1"/>
  </r>
  <r>
    <x v="4541"/>
    <x v="15"/>
    <x v="1"/>
    <n v="2024"/>
    <n v="3"/>
    <n v="16"/>
    <x v="18"/>
    <x v="1"/>
    <x v="1"/>
    <n v="40.680843174930402"/>
    <n v="-73.783034542988801"/>
    <n v="163"/>
    <n v="31.748302395383298"/>
    <n v="57.3198513192525"/>
    <x v="0"/>
    <x v="1"/>
    <x v="0"/>
    <n v="0.66839381223036898"/>
    <n v="93"/>
    <n v="7"/>
    <n v="377.01897779685299"/>
    <n v="16.655892721687799"/>
    <x v="2"/>
  </r>
  <r>
    <x v="4542"/>
    <x v="15"/>
    <x v="1"/>
    <n v="2024"/>
    <n v="3"/>
    <n v="16"/>
    <x v="18"/>
    <x v="1"/>
    <x v="1"/>
    <n v="40.883499980139099"/>
    <n v="-73.833473942279397"/>
    <n v="261"/>
    <n v="64.135872025698205"/>
    <n v="38.834010454646901"/>
    <x v="2"/>
    <x v="2"/>
    <x v="0"/>
    <n v="-0.91012997990849098"/>
    <n v="75"/>
    <n v="5"/>
    <n v="217.174470878721"/>
    <n v="5.29493295593117"/>
    <x v="0"/>
  </r>
  <r>
    <x v="4543"/>
    <x v="15"/>
    <x v="1"/>
    <n v="2024"/>
    <n v="3"/>
    <n v="16"/>
    <x v="18"/>
    <x v="1"/>
    <x v="1"/>
    <n v="40.633839410443002"/>
    <n v="-73.955264139458507"/>
    <n v="111"/>
    <n v="29.381819713298"/>
    <n v="47.686135078196997"/>
    <x v="2"/>
    <x v="0"/>
    <x v="0"/>
    <n v="-0.63107182678806295"/>
    <n v="37"/>
    <n v="22"/>
    <n v="476.47212383583002"/>
    <n v="26.6641794378192"/>
    <x v="2"/>
  </r>
  <r>
    <x v="4544"/>
    <x v="15"/>
    <x v="1"/>
    <n v="2024"/>
    <n v="3"/>
    <n v="16"/>
    <x v="18"/>
    <x v="1"/>
    <x v="1"/>
    <n v="40.833320589289002"/>
    <n v="-73.7598539778824"/>
    <n v="267"/>
    <n v="61.125419948470203"/>
    <n v="18.375262387843801"/>
    <x v="2"/>
    <x v="1"/>
    <x v="0"/>
    <n v="-0.83444752524641297"/>
    <n v="58"/>
    <n v="48"/>
    <n v="67.897319783734304"/>
    <n v="23.791804617289898"/>
    <x v="0"/>
  </r>
  <r>
    <x v="4545"/>
    <x v="15"/>
    <x v="1"/>
    <n v="2024"/>
    <n v="3"/>
    <n v="16"/>
    <x v="18"/>
    <x v="1"/>
    <x v="1"/>
    <n v="40.712105131548498"/>
    <n v="-73.767939506018195"/>
    <n v="82"/>
    <n v="8.8067030498141996"/>
    <n v="22.868005782281401"/>
    <x v="0"/>
    <x v="0"/>
    <x v="0"/>
    <n v="-0.50234239058305197"/>
    <n v="80"/>
    <n v="13"/>
    <n v="437.728759752352"/>
    <n v="19.408462207815301"/>
    <x v="0"/>
  </r>
  <r>
    <x v="4546"/>
    <x v="15"/>
    <x v="1"/>
    <n v="2024"/>
    <n v="3"/>
    <n v="16"/>
    <x v="18"/>
    <x v="1"/>
    <x v="1"/>
    <n v="40.693817207141301"/>
    <n v="-73.821404696386594"/>
    <n v="62"/>
    <n v="36.2899911380498"/>
    <n v="88.266685291663293"/>
    <x v="0"/>
    <x v="2"/>
    <x v="0"/>
    <n v="-8.2952952216123199E-2"/>
    <n v="24"/>
    <n v="46"/>
    <n v="78.624000419334095"/>
    <n v="20.559983837526602"/>
    <x v="0"/>
  </r>
  <r>
    <x v="4547"/>
    <x v="15"/>
    <x v="1"/>
    <n v="2024"/>
    <n v="3"/>
    <n v="16"/>
    <x v="18"/>
    <x v="1"/>
    <x v="1"/>
    <n v="40.733704733104602"/>
    <n v="-73.982469155782496"/>
    <n v="135"/>
    <n v="64.196403428938893"/>
    <n v="94.348495637067003"/>
    <x v="1"/>
    <x v="2"/>
    <x v="0"/>
    <n v="-0.646636412789246"/>
    <n v="17"/>
    <n v="28"/>
    <n v="458.06872462143701"/>
    <n v="23.223832666369201"/>
    <x v="0"/>
  </r>
  <r>
    <x v="4548"/>
    <x v="15"/>
    <x v="1"/>
    <n v="2024"/>
    <n v="3"/>
    <n v="16"/>
    <x v="19"/>
    <x v="1"/>
    <x v="1"/>
    <n v="40.667528557271801"/>
    <n v="-73.850380362020204"/>
    <n v="95"/>
    <n v="34.983985614419097"/>
    <n v="59.6943226967594"/>
    <x v="2"/>
    <x v="1"/>
    <x v="0"/>
    <n v="0.52751436324784196"/>
    <n v="94"/>
    <n v="38"/>
    <n v="100.898615949196"/>
    <n v="23.731840018190798"/>
    <x v="2"/>
  </r>
  <r>
    <x v="4549"/>
    <x v="15"/>
    <x v="1"/>
    <n v="2024"/>
    <n v="3"/>
    <n v="16"/>
    <x v="19"/>
    <x v="1"/>
    <x v="1"/>
    <n v="40.618173135034603"/>
    <n v="-73.717826099849503"/>
    <n v="281"/>
    <n v="49.8083596255929"/>
    <n v="65.444958015131306"/>
    <x v="0"/>
    <x v="0"/>
    <x v="0"/>
    <n v="-0.78384967119145699"/>
    <n v="50"/>
    <n v="42"/>
    <n v="365.93421909182803"/>
    <n v="14.3052712133972"/>
    <x v="0"/>
  </r>
  <r>
    <x v="4550"/>
    <x v="15"/>
    <x v="1"/>
    <n v="2024"/>
    <n v="3"/>
    <n v="16"/>
    <x v="19"/>
    <x v="1"/>
    <x v="1"/>
    <n v="40.758739755286797"/>
    <n v="-73.888469809827399"/>
    <n v="162"/>
    <n v="74.942383096776993"/>
    <n v="70.292141801958493"/>
    <x v="0"/>
    <x v="3"/>
    <x v="1"/>
    <n v="-2.00176296985719E-2"/>
    <n v="91"/>
    <n v="15"/>
    <n v="126.60887390586799"/>
    <n v="12.30280310961"/>
    <x v="0"/>
  </r>
  <r>
    <x v="4551"/>
    <x v="15"/>
    <x v="1"/>
    <n v="2024"/>
    <n v="3"/>
    <n v="16"/>
    <x v="19"/>
    <x v="1"/>
    <x v="1"/>
    <n v="40.861241181368797"/>
    <n v="-73.950774769381098"/>
    <n v="70"/>
    <n v="67.106867891511001"/>
    <n v="34.617255893472901"/>
    <x v="0"/>
    <x v="0"/>
    <x v="0"/>
    <n v="-0.78589428803169903"/>
    <n v="17"/>
    <n v="43"/>
    <n v="214.98342414721901"/>
    <n v="21.519696466091801"/>
    <x v="1"/>
  </r>
  <r>
    <x v="4552"/>
    <x v="15"/>
    <x v="1"/>
    <n v="2024"/>
    <n v="3"/>
    <n v="16"/>
    <x v="19"/>
    <x v="1"/>
    <x v="1"/>
    <n v="40.821622155497103"/>
    <n v="-73.994648297949297"/>
    <n v="112"/>
    <n v="66.965248975806801"/>
    <n v="78.231330561298805"/>
    <x v="2"/>
    <x v="1"/>
    <x v="0"/>
    <n v="0.340456332468488"/>
    <n v="82"/>
    <n v="15"/>
    <n v="497.43441633478898"/>
    <n v="15.6452455813742"/>
    <x v="2"/>
  </r>
  <r>
    <x v="4553"/>
    <x v="15"/>
    <x v="1"/>
    <n v="2024"/>
    <n v="3"/>
    <n v="16"/>
    <x v="19"/>
    <x v="1"/>
    <x v="1"/>
    <n v="40.709691833747797"/>
    <n v="-73.712797992043505"/>
    <n v="136"/>
    <n v="23.062336281118"/>
    <n v="81.150333947678803"/>
    <x v="2"/>
    <x v="3"/>
    <x v="0"/>
    <n v="-0.18182938403708901"/>
    <n v="67"/>
    <n v="46"/>
    <n v="430.91569932578699"/>
    <n v="10.937247516766799"/>
    <x v="0"/>
  </r>
  <r>
    <x v="4554"/>
    <x v="15"/>
    <x v="1"/>
    <n v="2024"/>
    <n v="3"/>
    <n v="16"/>
    <x v="19"/>
    <x v="1"/>
    <x v="1"/>
    <n v="40.6163823960012"/>
    <n v="-73.879489905475495"/>
    <n v="114"/>
    <n v="24.241474566163799"/>
    <n v="66.232327908046699"/>
    <x v="0"/>
    <x v="2"/>
    <x v="0"/>
    <n v="0.42523403367983897"/>
    <n v="17"/>
    <n v="26"/>
    <n v="278.16202075403299"/>
    <n v="28.201746337208601"/>
    <x v="2"/>
  </r>
  <r>
    <x v="4555"/>
    <x v="15"/>
    <x v="1"/>
    <n v="2024"/>
    <n v="3"/>
    <n v="16"/>
    <x v="19"/>
    <x v="1"/>
    <x v="1"/>
    <n v="40.646904506438702"/>
    <n v="-73.859996865538605"/>
    <n v="73"/>
    <n v="45.973373953652803"/>
    <n v="71.102784424037296"/>
    <x v="2"/>
    <x v="0"/>
    <x v="0"/>
    <n v="-0.91033177710892199"/>
    <n v="81"/>
    <n v="33"/>
    <n v="168.86806995425499"/>
    <n v="12.413345050870101"/>
    <x v="2"/>
  </r>
  <r>
    <x v="4556"/>
    <x v="15"/>
    <x v="1"/>
    <n v="2024"/>
    <n v="3"/>
    <n v="16"/>
    <x v="19"/>
    <x v="1"/>
    <x v="1"/>
    <n v="40.772586912437397"/>
    <n v="-73.785393500933196"/>
    <n v="235"/>
    <n v="44.655307288984403"/>
    <n v="49.684671079421697"/>
    <x v="2"/>
    <x v="0"/>
    <x v="1"/>
    <n v="0.865831020430885"/>
    <n v="34"/>
    <n v="17"/>
    <n v="148.85858321686899"/>
    <n v="10.806424027423599"/>
    <x v="0"/>
  </r>
  <r>
    <x v="4557"/>
    <x v="15"/>
    <x v="1"/>
    <n v="2024"/>
    <n v="3"/>
    <n v="16"/>
    <x v="19"/>
    <x v="1"/>
    <x v="1"/>
    <n v="40.776563877923202"/>
    <n v="-73.8548007861733"/>
    <n v="202"/>
    <n v="49.417231064617397"/>
    <n v="66.272401356512205"/>
    <x v="0"/>
    <x v="1"/>
    <x v="0"/>
    <n v="-0.45040437940588801"/>
    <n v="39"/>
    <n v="18"/>
    <n v="275.859028204911"/>
    <n v="19.396036377857101"/>
    <x v="0"/>
  </r>
  <r>
    <x v="4558"/>
    <x v="15"/>
    <x v="1"/>
    <n v="2024"/>
    <n v="3"/>
    <n v="16"/>
    <x v="19"/>
    <x v="1"/>
    <x v="1"/>
    <n v="40.739462950888601"/>
    <n v="-73.850482688183405"/>
    <n v="226"/>
    <n v="30.766780294753801"/>
    <n v="18.144953366699198"/>
    <x v="2"/>
    <x v="3"/>
    <x v="0"/>
    <n v="0.38137897159897499"/>
    <n v="38"/>
    <n v="10"/>
    <n v="464.25054261868399"/>
    <n v="10.240213817557301"/>
    <x v="0"/>
  </r>
  <r>
    <x v="4559"/>
    <x v="15"/>
    <x v="1"/>
    <n v="2024"/>
    <n v="3"/>
    <n v="16"/>
    <x v="19"/>
    <x v="1"/>
    <x v="1"/>
    <n v="40.627830398744898"/>
    <n v="-73.961570895170496"/>
    <n v="64"/>
    <n v="79.257112318248005"/>
    <n v="84.066331184737706"/>
    <x v="0"/>
    <x v="1"/>
    <x v="0"/>
    <n v="0.58748865903249903"/>
    <n v="45"/>
    <n v="0"/>
    <n v="110.06019764853799"/>
    <n v="15.291388417055099"/>
    <x v="0"/>
  </r>
  <r>
    <x v="4560"/>
    <x v="15"/>
    <x v="1"/>
    <n v="2024"/>
    <n v="3"/>
    <n v="16"/>
    <x v="20"/>
    <x v="1"/>
    <x v="1"/>
    <n v="40.766861561823198"/>
    <n v="-73.962997904007395"/>
    <n v="247"/>
    <n v="53.307132577544799"/>
    <n v="20.592816706719901"/>
    <x v="0"/>
    <x v="0"/>
    <x v="0"/>
    <n v="0.34855139846848898"/>
    <n v="61"/>
    <n v="27"/>
    <n v="461.34756020259999"/>
    <n v="24.721387273451299"/>
    <x v="0"/>
  </r>
  <r>
    <x v="4561"/>
    <x v="15"/>
    <x v="1"/>
    <n v="2024"/>
    <n v="3"/>
    <n v="16"/>
    <x v="20"/>
    <x v="1"/>
    <x v="1"/>
    <n v="40.6621927581824"/>
    <n v="-73.867365664643401"/>
    <n v="76"/>
    <n v="18.3825101577618"/>
    <n v="68.255950430337606"/>
    <x v="0"/>
    <x v="3"/>
    <x v="0"/>
    <n v="0.132819478994705"/>
    <n v="5"/>
    <n v="9"/>
    <n v="351.82909316082998"/>
    <n v="22.361186972928401"/>
    <x v="0"/>
  </r>
  <r>
    <x v="4562"/>
    <x v="15"/>
    <x v="1"/>
    <n v="2024"/>
    <n v="3"/>
    <n v="16"/>
    <x v="20"/>
    <x v="1"/>
    <x v="1"/>
    <n v="40.716645596619202"/>
    <n v="-73.9133094821551"/>
    <n v="40"/>
    <n v="29.583101127555601"/>
    <n v="65.376642753672201"/>
    <x v="0"/>
    <x v="0"/>
    <x v="0"/>
    <n v="0.89423199485938798"/>
    <n v="79"/>
    <n v="10"/>
    <n v="108.374840346087"/>
    <n v="26.3965647924928"/>
    <x v="2"/>
  </r>
  <r>
    <x v="4563"/>
    <x v="15"/>
    <x v="1"/>
    <n v="2024"/>
    <n v="3"/>
    <n v="16"/>
    <x v="20"/>
    <x v="1"/>
    <x v="1"/>
    <n v="40.635089503559698"/>
    <n v="-73.7168665716719"/>
    <n v="144"/>
    <n v="17.8894611106981"/>
    <n v="66.859679006853895"/>
    <x v="0"/>
    <x v="2"/>
    <x v="0"/>
    <n v="0.81134047276119303"/>
    <n v="44"/>
    <n v="14"/>
    <n v="442.97864672581898"/>
    <n v="6.6430407135478298"/>
    <x v="0"/>
  </r>
  <r>
    <x v="4564"/>
    <x v="15"/>
    <x v="1"/>
    <n v="2024"/>
    <n v="3"/>
    <n v="16"/>
    <x v="20"/>
    <x v="1"/>
    <x v="1"/>
    <n v="40.631768794430698"/>
    <n v="-73.864048977031899"/>
    <n v="244"/>
    <n v="69.603092657877895"/>
    <n v="31.907491629104801"/>
    <x v="1"/>
    <x v="2"/>
    <x v="0"/>
    <n v="-0.86232651945761996"/>
    <n v="13"/>
    <n v="3"/>
    <n v="392.69858723099799"/>
    <n v="27.241276405994299"/>
    <x v="0"/>
  </r>
  <r>
    <x v="4565"/>
    <x v="15"/>
    <x v="1"/>
    <n v="2024"/>
    <n v="3"/>
    <n v="16"/>
    <x v="20"/>
    <x v="1"/>
    <x v="1"/>
    <n v="40.810181714789898"/>
    <n v="-73.956586948552697"/>
    <n v="66"/>
    <n v="55.359858518669398"/>
    <n v="35.668049172556302"/>
    <x v="2"/>
    <x v="1"/>
    <x v="0"/>
    <n v="2.1892169457680098E-3"/>
    <n v="2"/>
    <n v="3"/>
    <n v="137.741564313656"/>
    <n v="24.224068235648801"/>
    <x v="1"/>
  </r>
  <r>
    <x v="4566"/>
    <x v="15"/>
    <x v="1"/>
    <n v="2024"/>
    <n v="3"/>
    <n v="16"/>
    <x v="20"/>
    <x v="1"/>
    <x v="1"/>
    <n v="40.7189810626314"/>
    <n v="-73.930354176397202"/>
    <n v="149"/>
    <n v="33.915446396978801"/>
    <n v="52.920992811906999"/>
    <x v="1"/>
    <x v="0"/>
    <x v="0"/>
    <n v="-0.293818001842992"/>
    <n v="30"/>
    <n v="6"/>
    <n v="373.65520251410902"/>
    <n v="7.5933379810027901"/>
    <x v="2"/>
  </r>
  <r>
    <x v="4567"/>
    <x v="15"/>
    <x v="1"/>
    <n v="2024"/>
    <n v="3"/>
    <n v="16"/>
    <x v="20"/>
    <x v="1"/>
    <x v="1"/>
    <n v="40.8484539527037"/>
    <n v="-73.962436746895193"/>
    <n v="138"/>
    <n v="26.438193204303399"/>
    <n v="76.108498672770395"/>
    <x v="0"/>
    <x v="2"/>
    <x v="0"/>
    <n v="-0.56670394618363495"/>
    <n v="70"/>
    <n v="19"/>
    <n v="380.621608899026"/>
    <n v="12.8538985700096"/>
    <x v="2"/>
  </r>
  <r>
    <x v="4568"/>
    <x v="15"/>
    <x v="1"/>
    <n v="2024"/>
    <n v="3"/>
    <n v="16"/>
    <x v="20"/>
    <x v="1"/>
    <x v="1"/>
    <n v="40.753193298421699"/>
    <n v="-73.832055020519306"/>
    <n v="261"/>
    <n v="32.790405968608297"/>
    <n v="96.695644396954293"/>
    <x v="0"/>
    <x v="3"/>
    <x v="0"/>
    <n v="0.47036593374774799"/>
    <n v="63"/>
    <n v="7"/>
    <n v="259.28143340714598"/>
    <n v="22.036793667740199"/>
    <x v="0"/>
  </r>
  <r>
    <x v="4569"/>
    <x v="15"/>
    <x v="1"/>
    <n v="2024"/>
    <n v="3"/>
    <n v="16"/>
    <x v="20"/>
    <x v="1"/>
    <x v="1"/>
    <n v="40.638689909972598"/>
    <n v="-73.728922168955506"/>
    <n v="166"/>
    <n v="24.286478459532798"/>
    <n v="65.481513283664796"/>
    <x v="1"/>
    <x v="3"/>
    <x v="0"/>
    <n v="0.69828574214252603"/>
    <n v="65"/>
    <n v="14"/>
    <n v="439.46193247076701"/>
    <n v="17.637088299420299"/>
    <x v="2"/>
  </r>
  <r>
    <x v="4570"/>
    <x v="15"/>
    <x v="1"/>
    <n v="2024"/>
    <n v="3"/>
    <n v="16"/>
    <x v="20"/>
    <x v="1"/>
    <x v="1"/>
    <n v="40.647247686966999"/>
    <n v="-73.896899063368807"/>
    <n v="15"/>
    <n v="24.070480717974402"/>
    <n v="77.498557580153303"/>
    <x v="1"/>
    <x v="1"/>
    <x v="0"/>
    <n v="-0.81420439072544104"/>
    <n v="28"/>
    <n v="7"/>
    <n v="102.748928168424"/>
    <n v="23.688445768433301"/>
    <x v="2"/>
  </r>
  <r>
    <x v="4571"/>
    <x v="15"/>
    <x v="1"/>
    <n v="2024"/>
    <n v="3"/>
    <n v="16"/>
    <x v="20"/>
    <x v="1"/>
    <x v="1"/>
    <n v="40.814411342338197"/>
    <n v="-73.991256372704896"/>
    <n v="135"/>
    <n v="52.809728454607701"/>
    <n v="16.607320080973299"/>
    <x v="0"/>
    <x v="1"/>
    <x v="0"/>
    <n v="0.61842280837584096"/>
    <n v="69"/>
    <n v="45"/>
    <n v="107.395599682434"/>
    <n v="21.644725699558901"/>
    <x v="2"/>
  </r>
  <r>
    <x v="4572"/>
    <x v="15"/>
    <x v="0"/>
    <n v="2024"/>
    <n v="3"/>
    <n v="16"/>
    <x v="21"/>
    <x v="1"/>
    <x v="1"/>
    <n v="40.759636814698702"/>
    <n v="-73.726285760172601"/>
    <n v="162"/>
    <n v="68.109604753626698"/>
    <n v="51.741510228728899"/>
    <x v="0"/>
    <x v="0"/>
    <x v="1"/>
    <n v="-0.60901517033394903"/>
    <n v="37"/>
    <n v="40"/>
    <n v="209.05571099523601"/>
    <n v="24.419580420885801"/>
    <x v="0"/>
  </r>
  <r>
    <x v="4573"/>
    <x v="15"/>
    <x v="0"/>
    <n v="2024"/>
    <n v="3"/>
    <n v="16"/>
    <x v="21"/>
    <x v="1"/>
    <x v="1"/>
    <n v="40.7439494275025"/>
    <n v="-73.858867190345194"/>
    <n v="262"/>
    <n v="36.094264932387098"/>
    <n v="55.901110654249798"/>
    <x v="2"/>
    <x v="0"/>
    <x v="0"/>
    <n v="-0.13837921926312399"/>
    <n v="42"/>
    <n v="33"/>
    <n v="347.16121744941302"/>
    <n v="18.5446860972114"/>
    <x v="0"/>
  </r>
  <r>
    <x v="4574"/>
    <x v="15"/>
    <x v="0"/>
    <n v="2024"/>
    <n v="3"/>
    <n v="16"/>
    <x v="21"/>
    <x v="1"/>
    <x v="1"/>
    <n v="40.624748815156302"/>
    <n v="-73.996839850629996"/>
    <n v="172"/>
    <n v="29.355116834573899"/>
    <n v="85.772901210445895"/>
    <x v="2"/>
    <x v="0"/>
    <x v="0"/>
    <n v="-3.4870310858598597E-2"/>
    <n v="18"/>
    <n v="1"/>
    <n v="221.825758503012"/>
    <n v="24.069712309919002"/>
    <x v="0"/>
  </r>
  <r>
    <x v="4575"/>
    <x v="15"/>
    <x v="0"/>
    <n v="2024"/>
    <n v="3"/>
    <n v="16"/>
    <x v="21"/>
    <x v="1"/>
    <x v="1"/>
    <n v="40.615245288882001"/>
    <n v="-73.862356384369093"/>
    <n v="129"/>
    <n v="57.941479180722503"/>
    <n v="52.588360732231003"/>
    <x v="1"/>
    <x v="0"/>
    <x v="0"/>
    <n v="0.59682248352080802"/>
    <n v="34"/>
    <n v="16"/>
    <n v="490.62394007915702"/>
    <n v="27.763633945594599"/>
    <x v="2"/>
  </r>
  <r>
    <x v="4576"/>
    <x v="15"/>
    <x v="0"/>
    <n v="2024"/>
    <n v="3"/>
    <n v="16"/>
    <x v="21"/>
    <x v="1"/>
    <x v="1"/>
    <n v="40.701481220378902"/>
    <n v="-73.737957278893504"/>
    <n v="239"/>
    <n v="66.299047904974003"/>
    <n v="38.182520129138297"/>
    <x v="2"/>
    <x v="1"/>
    <x v="0"/>
    <n v="-0.30819019604703701"/>
    <n v="44"/>
    <n v="36"/>
    <n v="268.15728217878802"/>
    <n v="5.7045602696938902"/>
    <x v="0"/>
  </r>
  <r>
    <x v="4577"/>
    <x v="15"/>
    <x v="0"/>
    <n v="2024"/>
    <n v="3"/>
    <n v="16"/>
    <x v="21"/>
    <x v="1"/>
    <x v="1"/>
    <n v="40.622022287526001"/>
    <n v="-73.893863965028302"/>
    <n v="123"/>
    <n v="48.0765567622459"/>
    <n v="16.206976801010502"/>
    <x v="0"/>
    <x v="2"/>
    <x v="0"/>
    <n v="0.959866985100161"/>
    <n v="1"/>
    <n v="23"/>
    <n v="367.866193458765"/>
    <n v="8.6867052887213294"/>
    <x v="2"/>
  </r>
  <r>
    <x v="4578"/>
    <x v="15"/>
    <x v="0"/>
    <n v="2024"/>
    <n v="3"/>
    <n v="16"/>
    <x v="21"/>
    <x v="1"/>
    <x v="1"/>
    <n v="40.800738004683197"/>
    <n v="-73.718895727486995"/>
    <n v="272"/>
    <n v="42.711054055315003"/>
    <n v="98.758753680688898"/>
    <x v="0"/>
    <x v="2"/>
    <x v="0"/>
    <n v="-0.220110549182996"/>
    <n v="68"/>
    <n v="8"/>
    <n v="308.564506997671"/>
    <n v="12.075144773150701"/>
    <x v="0"/>
  </r>
  <r>
    <x v="4579"/>
    <x v="15"/>
    <x v="0"/>
    <n v="2024"/>
    <n v="3"/>
    <n v="16"/>
    <x v="21"/>
    <x v="1"/>
    <x v="1"/>
    <n v="40.773678513140098"/>
    <n v="-73.944435717047398"/>
    <n v="203"/>
    <n v="9.4628798400907801"/>
    <n v="23.9653396987521"/>
    <x v="2"/>
    <x v="0"/>
    <x v="0"/>
    <n v="0.86685234382238696"/>
    <n v="27"/>
    <n v="19"/>
    <n v="325.28187297344601"/>
    <n v="22.596637885063899"/>
    <x v="0"/>
  </r>
  <r>
    <x v="4580"/>
    <x v="15"/>
    <x v="0"/>
    <n v="2024"/>
    <n v="3"/>
    <n v="16"/>
    <x v="21"/>
    <x v="1"/>
    <x v="1"/>
    <n v="40.770181162994803"/>
    <n v="-73.809088140000895"/>
    <n v="241"/>
    <n v="65.286781388492699"/>
    <n v="91.3052868126276"/>
    <x v="2"/>
    <x v="0"/>
    <x v="0"/>
    <n v="0.22485461965046699"/>
    <n v="14"/>
    <n v="35"/>
    <n v="463.27750147011398"/>
    <n v="12.4013229597082"/>
    <x v="0"/>
  </r>
  <r>
    <x v="4581"/>
    <x v="15"/>
    <x v="0"/>
    <n v="2024"/>
    <n v="3"/>
    <n v="16"/>
    <x v="21"/>
    <x v="1"/>
    <x v="1"/>
    <n v="40.725499715645398"/>
    <n v="-73.833725095418899"/>
    <n v="150"/>
    <n v="44.174505176819203"/>
    <n v="60.272039181439702"/>
    <x v="0"/>
    <x v="0"/>
    <x v="0"/>
    <n v="0.46262711909869503"/>
    <n v="10"/>
    <n v="31"/>
    <n v="301.62020756506899"/>
    <n v="17.907312375100801"/>
    <x v="2"/>
  </r>
  <r>
    <x v="4582"/>
    <x v="15"/>
    <x v="0"/>
    <n v="2024"/>
    <n v="3"/>
    <n v="16"/>
    <x v="21"/>
    <x v="1"/>
    <x v="1"/>
    <n v="40.734573016263802"/>
    <n v="-73.778723636598102"/>
    <n v="201"/>
    <n v="53.923998581854299"/>
    <n v="37.681972787533901"/>
    <x v="2"/>
    <x v="0"/>
    <x v="0"/>
    <n v="-0.48541288875604299"/>
    <n v="5"/>
    <n v="30"/>
    <n v="167.564759103358"/>
    <n v="9.3885291002571893"/>
    <x v="0"/>
  </r>
  <r>
    <x v="4583"/>
    <x v="15"/>
    <x v="0"/>
    <n v="2024"/>
    <n v="3"/>
    <n v="16"/>
    <x v="21"/>
    <x v="1"/>
    <x v="1"/>
    <n v="40.860050261312701"/>
    <n v="-73.776026425207306"/>
    <n v="10"/>
    <n v="75.903245161051302"/>
    <n v="12.2460466087441"/>
    <x v="2"/>
    <x v="2"/>
    <x v="0"/>
    <n v="-0.50660682882719299"/>
    <n v="31"/>
    <n v="46"/>
    <n v="293.59709590204898"/>
    <n v="20.223261718677399"/>
    <x v="1"/>
  </r>
  <r>
    <x v="4584"/>
    <x v="15"/>
    <x v="0"/>
    <n v="2024"/>
    <n v="3"/>
    <n v="16"/>
    <x v="22"/>
    <x v="1"/>
    <x v="1"/>
    <n v="40.820662406686601"/>
    <n v="-73.771024468348998"/>
    <n v="175"/>
    <n v="68.557651571749801"/>
    <n v="91.587205216562197"/>
    <x v="0"/>
    <x v="3"/>
    <x v="0"/>
    <n v="-0.27528846443455202"/>
    <n v="11"/>
    <n v="24"/>
    <n v="392.00960680843701"/>
    <n v="20.003892028521602"/>
    <x v="0"/>
  </r>
  <r>
    <x v="4585"/>
    <x v="15"/>
    <x v="0"/>
    <n v="2024"/>
    <n v="3"/>
    <n v="16"/>
    <x v="22"/>
    <x v="1"/>
    <x v="1"/>
    <n v="40.899915534365398"/>
    <n v="-73.735017839148796"/>
    <n v="162"/>
    <n v="54.716075060266299"/>
    <n v="81.823915356160697"/>
    <x v="1"/>
    <x v="1"/>
    <x v="0"/>
    <n v="-0.87526038717742705"/>
    <n v="63"/>
    <n v="24"/>
    <n v="84.1952826150129"/>
    <n v="27.5226472303642"/>
    <x v="0"/>
  </r>
  <r>
    <x v="4586"/>
    <x v="15"/>
    <x v="0"/>
    <n v="2024"/>
    <n v="3"/>
    <n v="16"/>
    <x v="22"/>
    <x v="1"/>
    <x v="1"/>
    <n v="40.870425208820798"/>
    <n v="-73.779513595454404"/>
    <n v="283"/>
    <n v="55.479426808863501"/>
    <n v="96.030788600188401"/>
    <x v="0"/>
    <x v="2"/>
    <x v="0"/>
    <n v="-0.60029549609364297"/>
    <n v="54"/>
    <n v="20"/>
    <n v="165.65132576054401"/>
    <n v="22.006716203435701"/>
    <x v="0"/>
  </r>
  <r>
    <x v="4587"/>
    <x v="15"/>
    <x v="0"/>
    <n v="2024"/>
    <n v="3"/>
    <n v="16"/>
    <x v="22"/>
    <x v="1"/>
    <x v="1"/>
    <n v="40.725049224091102"/>
    <n v="-73.9950074534039"/>
    <n v="24"/>
    <n v="33.161495220063898"/>
    <n v="60.665893248950098"/>
    <x v="0"/>
    <x v="2"/>
    <x v="0"/>
    <n v="-9.7877733048645707E-3"/>
    <n v="42"/>
    <n v="29"/>
    <n v="71.770698150609803"/>
    <n v="25.702533478632098"/>
    <x v="2"/>
  </r>
  <r>
    <x v="4588"/>
    <x v="15"/>
    <x v="0"/>
    <n v="2024"/>
    <n v="3"/>
    <n v="16"/>
    <x v="22"/>
    <x v="1"/>
    <x v="1"/>
    <n v="40.899816443121203"/>
    <n v="-73.814043115687895"/>
    <n v="171"/>
    <n v="79.195488617601697"/>
    <n v="44.841526881535898"/>
    <x v="2"/>
    <x v="3"/>
    <x v="0"/>
    <n v="-5.25305177552906E-2"/>
    <n v="16"/>
    <n v="34"/>
    <n v="498.13554851673598"/>
    <n v="29.006132475626998"/>
    <x v="2"/>
  </r>
  <r>
    <x v="4589"/>
    <x v="15"/>
    <x v="0"/>
    <n v="2024"/>
    <n v="3"/>
    <n v="16"/>
    <x v="22"/>
    <x v="1"/>
    <x v="1"/>
    <n v="40.712813689609298"/>
    <n v="-73.977925561999896"/>
    <n v="218"/>
    <n v="34.840112678792202"/>
    <n v="47.075991251459499"/>
    <x v="0"/>
    <x v="0"/>
    <x v="0"/>
    <n v="-0.59669540789953202"/>
    <n v="93"/>
    <n v="13"/>
    <n v="173.10973182672899"/>
    <n v="24.385486440145399"/>
    <x v="0"/>
  </r>
  <r>
    <x v="4590"/>
    <x v="15"/>
    <x v="0"/>
    <n v="2024"/>
    <n v="3"/>
    <n v="16"/>
    <x v="22"/>
    <x v="1"/>
    <x v="1"/>
    <n v="40.672851679406001"/>
    <n v="-73.823371187630798"/>
    <n v="252"/>
    <n v="6.2535435932744301"/>
    <n v="32.408428905218301"/>
    <x v="0"/>
    <x v="3"/>
    <x v="1"/>
    <n v="0.33586456936919001"/>
    <n v="57"/>
    <n v="7"/>
    <n v="225.29943376530099"/>
    <n v="29.140194066761701"/>
    <x v="0"/>
  </r>
  <r>
    <x v="4591"/>
    <x v="15"/>
    <x v="0"/>
    <n v="2024"/>
    <n v="3"/>
    <n v="16"/>
    <x v="22"/>
    <x v="1"/>
    <x v="1"/>
    <n v="40.8215929267269"/>
    <n v="-73.921739777160596"/>
    <n v="210"/>
    <n v="52.241711571965901"/>
    <n v="99.332593082022299"/>
    <x v="0"/>
    <x v="0"/>
    <x v="1"/>
    <n v="-0.70427437488531197"/>
    <n v="13"/>
    <n v="22"/>
    <n v="246.180146056262"/>
    <n v="18.448197396182199"/>
    <x v="0"/>
  </r>
  <r>
    <x v="4592"/>
    <x v="15"/>
    <x v="0"/>
    <n v="2024"/>
    <n v="3"/>
    <n v="16"/>
    <x v="22"/>
    <x v="1"/>
    <x v="1"/>
    <n v="40.709672610721398"/>
    <n v="-73.833073642204795"/>
    <n v="151"/>
    <n v="42.362008910990703"/>
    <n v="26.348839803287301"/>
    <x v="2"/>
    <x v="1"/>
    <x v="1"/>
    <n v="-1.1207111066054E-2"/>
    <n v="9"/>
    <n v="6"/>
    <n v="173.13949608634701"/>
    <n v="24.721458114047099"/>
    <x v="0"/>
  </r>
  <r>
    <x v="4593"/>
    <x v="15"/>
    <x v="0"/>
    <n v="2024"/>
    <n v="3"/>
    <n v="16"/>
    <x v="22"/>
    <x v="1"/>
    <x v="1"/>
    <n v="40.6824727013909"/>
    <n v="-73.841677382380794"/>
    <n v="215"/>
    <n v="18.180300774320401"/>
    <n v="87.422404368614295"/>
    <x v="0"/>
    <x v="3"/>
    <x v="0"/>
    <n v="0.37213192380652399"/>
    <n v="22"/>
    <n v="41"/>
    <n v="305.76145972513899"/>
    <n v="5.1766819690877197"/>
    <x v="0"/>
  </r>
  <r>
    <x v="4594"/>
    <x v="15"/>
    <x v="0"/>
    <n v="2024"/>
    <n v="3"/>
    <n v="16"/>
    <x v="22"/>
    <x v="1"/>
    <x v="1"/>
    <n v="40.821310531516701"/>
    <n v="-73.772784797359094"/>
    <n v="140"/>
    <n v="67.380971842839003"/>
    <n v="65.377693389999905"/>
    <x v="0"/>
    <x v="0"/>
    <x v="1"/>
    <n v="-0.64815425285550299"/>
    <n v="18"/>
    <n v="7"/>
    <n v="259.098207970197"/>
    <n v="14.5613782067408"/>
    <x v="0"/>
  </r>
  <r>
    <x v="4595"/>
    <x v="15"/>
    <x v="0"/>
    <n v="2024"/>
    <n v="3"/>
    <n v="16"/>
    <x v="22"/>
    <x v="1"/>
    <x v="1"/>
    <n v="40.612652568321501"/>
    <n v="-73.786055055142896"/>
    <n v="83"/>
    <n v="48.727156248137902"/>
    <n v="74.792008735766402"/>
    <x v="2"/>
    <x v="2"/>
    <x v="0"/>
    <n v="-0.69223600751061398"/>
    <n v="51"/>
    <n v="11"/>
    <n v="455.80208788454797"/>
    <n v="10.237565400945"/>
    <x v="2"/>
  </r>
  <r>
    <x v="4596"/>
    <x v="15"/>
    <x v="0"/>
    <n v="2024"/>
    <n v="3"/>
    <n v="16"/>
    <x v="23"/>
    <x v="1"/>
    <x v="1"/>
    <n v="40.814429718499099"/>
    <n v="-73.949483081023601"/>
    <n v="158"/>
    <n v="39.219900999815103"/>
    <n v="26.179727553394699"/>
    <x v="0"/>
    <x v="3"/>
    <x v="0"/>
    <n v="0.74458674246507806"/>
    <n v="97"/>
    <n v="6"/>
    <n v="387.23042668108798"/>
    <n v="8.9417955601634205"/>
    <x v="2"/>
  </r>
  <r>
    <x v="4597"/>
    <x v="15"/>
    <x v="0"/>
    <n v="2024"/>
    <n v="3"/>
    <n v="16"/>
    <x v="23"/>
    <x v="1"/>
    <x v="1"/>
    <n v="40.892871841541897"/>
    <n v="-73.935955125792802"/>
    <n v="45"/>
    <n v="10.770878097402599"/>
    <n v="93.901560122763698"/>
    <x v="0"/>
    <x v="0"/>
    <x v="0"/>
    <n v="-0.71469900984482604"/>
    <n v="19"/>
    <n v="45"/>
    <n v="149.80677118819401"/>
    <n v="16.6934035980936"/>
    <x v="0"/>
  </r>
  <r>
    <x v="4598"/>
    <x v="15"/>
    <x v="0"/>
    <n v="2024"/>
    <n v="3"/>
    <n v="16"/>
    <x v="23"/>
    <x v="1"/>
    <x v="1"/>
    <n v="40.867750007811303"/>
    <n v="-73.731540399013497"/>
    <n v="82"/>
    <n v="19.385139631386899"/>
    <n v="26.623527535584302"/>
    <x v="0"/>
    <x v="0"/>
    <x v="0"/>
    <n v="-0.688714815323617"/>
    <n v="54"/>
    <n v="16"/>
    <n v="140.297209792579"/>
    <n v="8.1460000801043506"/>
    <x v="0"/>
  </r>
  <r>
    <x v="4599"/>
    <x v="15"/>
    <x v="0"/>
    <n v="2024"/>
    <n v="3"/>
    <n v="16"/>
    <x v="23"/>
    <x v="1"/>
    <x v="1"/>
    <n v="40.600300350904497"/>
    <n v="-73.9259410793603"/>
    <n v="98"/>
    <n v="38.301413568116303"/>
    <n v="64.638360468400606"/>
    <x v="0"/>
    <x v="2"/>
    <x v="0"/>
    <n v="-1.2200298453222101E-3"/>
    <n v="77"/>
    <n v="10"/>
    <n v="174.954654082036"/>
    <n v="13.2788638525882"/>
    <x v="2"/>
  </r>
  <r>
    <x v="4600"/>
    <x v="15"/>
    <x v="0"/>
    <n v="2024"/>
    <n v="3"/>
    <n v="16"/>
    <x v="23"/>
    <x v="1"/>
    <x v="1"/>
    <n v="40.855314190106199"/>
    <n v="-73.754819169119799"/>
    <n v="123"/>
    <n v="15.911469895533701"/>
    <n v="55.511107654533198"/>
    <x v="2"/>
    <x v="2"/>
    <x v="0"/>
    <n v="0.52048183488629596"/>
    <n v="45"/>
    <n v="47"/>
    <n v="358.90944796223198"/>
    <n v="26.7969754564437"/>
    <x v="0"/>
  </r>
  <r>
    <x v="4601"/>
    <x v="15"/>
    <x v="0"/>
    <n v="2024"/>
    <n v="3"/>
    <n v="16"/>
    <x v="23"/>
    <x v="1"/>
    <x v="1"/>
    <n v="40.888742911345602"/>
    <n v="-73.818885039289498"/>
    <n v="198"/>
    <n v="19.844794553565698"/>
    <n v="33.495198127134898"/>
    <x v="2"/>
    <x v="3"/>
    <x v="1"/>
    <n v="0.72369564891301896"/>
    <n v="25"/>
    <n v="40"/>
    <n v="325.62990087893797"/>
    <n v="15.7755146023232"/>
    <x v="0"/>
  </r>
  <r>
    <x v="4602"/>
    <x v="15"/>
    <x v="0"/>
    <n v="2024"/>
    <n v="3"/>
    <n v="16"/>
    <x v="23"/>
    <x v="1"/>
    <x v="1"/>
    <n v="40.879476100283398"/>
    <n v="-73.831868522124296"/>
    <n v="136"/>
    <n v="16.561049099448301"/>
    <n v="30.770820680681499"/>
    <x v="1"/>
    <x v="1"/>
    <x v="0"/>
    <n v="8.6098371214093194E-2"/>
    <n v="65"/>
    <n v="39"/>
    <n v="368.13570826769597"/>
    <n v="7.5277188248168301"/>
    <x v="0"/>
  </r>
  <r>
    <x v="4603"/>
    <x v="15"/>
    <x v="0"/>
    <n v="2024"/>
    <n v="3"/>
    <n v="16"/>
    <x v="23"/>
    <x v="1"/>
    <x v="1"/>
    <n v="40.748275025954598"/>
    <n v="-73.871023958642695"/>
    <n v="221"/>
    <n v="70.084624795038593"/>
    <n v="29.560561445668998"/>
    <x v="2"/>
    <x v="2"/>
    <x v="0"/>
    <n v="0.94364440300684405"/>
    <n v="78"/>
    <n v="8"/>
    <n v="86.345754871122594"/>
    <n v="29.664302772693201"/>
    <x v="0"/>
  </r>
  <r>
    <x v="4604"/>
    <x v="15"/>
    <x v="0"/>
    <n v="2024"/>
    <n v="3"/>
    <n v="16"/>
    <x v="23"/>
    <x v="1"/>
    <x v="1"/>
    <n v="40.700192878670599"/>
    <n v="-73.824877551182098"/>
    <n v="137"/>
    <n v="79.421444474946398"/>
    <n v="84.510898690120399"/>
    <x v="0"/>
    <x v="3"/>
    <x v="0"/>
    <n v="-3.4104115855845399E-2"/>
    <n v="29"/>
    <n v="41"/>
    <n v="349.21819663078497"/>
    <n v="25.110863213264999"/>
    <x v="0"/>
  </r>
  <r>
    <x v="4605"/>
    <x v="15"/>
    <x v="0"/>
    <n v="2024"/>
    <n v="3"/>
    <n v="16"/>
    <x v="23"/>
    <x v="1"/>
    <x v="1"/>
    <n v="40.747936220736896"/>
    <n v="-73.955093463864998"/>
    <n v="214"/>
    <n v="25.423825708323999"/>
    <n v="19.3762503869375"/>
    <x v="1"/>
    <x v="3"/>
    <x v="0"/>
    <n v="0.382116134173832"/>
    <n v="22"/>
    <n v="19"/>
    <n v="221.769965725563"/>
    <n v="19.2344141020635"/>
    <x v="0"/>
  </r>
  <r>
    <x v="4606"/>
    <x v="15"/>
    <x v="0"/>
    <n v="2024"/>
    <n v="3"/>
    <n v="16"/>
    <x v="23"/>
    <x v="1"/>
    <x v="1"/>
    <n v="40.7887797675603"/>
    <n v="-73.768381495070898"/>
    <n v="281"/>
    <n v="13.264749928794499"/>
    <n v="58.183705811751103"/>
    <x v="2"/>
    <x v="3"/>
    <x v="1"/>
    <n v="-0.37672158072617601"/>
    <n v="35"/>
    <n v="0"/>
    <n v="379.05428099688697"/>
    <n v="19.280107228125502"/>
    <x v="0"/>
  </r>
  <r>
    <x v="4607"/>
    <x v="15"/>
    <x v="0"/>
    <n v="2024"/>
    <n v="3"/>
    <n v="16"/>
    <x v="23"/>
    <x v="1"/>
    <x v="1"/>
    <n v="40.849330794898997"/>
    <n v="-73.967356333410294"/>
    <n v="222"/>
    <n v="76.761660156474605"/>
    <n v="74.0698848348149"/>
    <x v="1"/>
    <x v="0"/>
    <x v="0"/>
    <n v="-0.26047430434067498"/>
    <n v="43"/>
    <n v="13"/>
    <n v="356.83959224786202"/>
    <n v="18.369453462540001"/>
    <x v="0"/>
  </r>
  <r>
    <x v="4608"/>
    <x v="16"/>
    <x v="0"/>
    <n v="2024"/>
    <n v="3"/>
    <n v="17"/>
    <x v="0"/>
    <x v="2"/>
    <x v="1"/>
    <n v="40.854172603116901"/>
    <n v="-73.706524700683701"/>
    <n v="19"/>
    <n v="77.243757405496297"/>
    <n v="92.277750672940996"/>
    <x v="1"/>
    <x v="0"/>
    <x v="0"/>
    <n v="-0.43289216267855202"/>
    <n v="94"/>
    <n v="2"/>
    <n v="375.11861876098101"/>
    <n v="19.579780427157502"/>
    <x v="0"/>
  </r>
  <r>
    <x v="4609"/>
    <x v="16"/>
    <x v="0"/>
    <n v="2024"/>
    <n v="3"/>
    <n v="17"/>
    <x v="0"/>
    <x v="2"/>
    <x v="1"/>
    <n v="40.6696916682817"/>
    <n v="-73.909086397001005"/>
    <n v="163"/>
    <n v="62.407977710976198"/>
    <n v="21.7717694766711"/>
    <x v="2"/>
    <x v="2"/>
    <x v="0"/>
    <n v="-0.70671055585616505"/>
    <n v="22"/>
    <n v="9"/>
    <n v="218.348087980809"/>
    <n v="21.3769173896967"/>
    <x v="2"/>
  </r>
  <r>
    <x v="4610"/>
    <x v="16"/>
    <x v="0"/>
    <n v="2024"/>
    <n v="3"/>
    <n v="17"/>
    <x v="0"/>
    <x v="2"/>
    <x v="1"/>
    <n v="40.884604670096302"/>
    <n v="-73.770219850737504"/>
    <n v="136"/>
    <n v="34.949103548686097"/>
    <n v="38.508979445067901"/>
    <x v="2"/>
    <x v="1"/>
    <x v="0"/>
    <n v="-0.64025042561400702"/>
    <n v="94"/>
    <n v="40"/>
    <n v="494.66113688878301"/>
    <n v="22.690240690654498"/>
    <x v="2"/>
  </r>
  <r>
    <x v="4611"/>
    <x v="16"/>
    <x v="0"/>
    <n v="2024"/>
    <n v="3"/>
    <n v="17"/>
    <x v="0"/>
    <x v="2"/>
    <x v="1"/>
    <n v="40.882909782683903"/>
    <n v="-73.831652922352802"/>
    <n v="189"/>
    <n v="70.226775086486498"/>
    <n v="98.863825192120402"/>
    <x v="1"/>
    <x v="0"/>
    <x v="0"/>
    <n v="-0.54273820040531695"/>
    <n v="47"/>
    <n v="4"/>
    <n v="368.76485532722103"/>
    <n v="24.0575610107553"/>
    <x v="0"/>
  </r>
  <r>
    <x v="4612"/>
    <x v="16"/>
    <x v="0"/>
    <n v="2024"/>
    <n v="3"/>
    <n v="17"/>
    <x v="0"/>
    <x v="2"/>
    <x v="1"/>
    <n v="40.714999977278602"/>
    <n v="-73.764115100528201"/>
    <n v="281"/>
    <n v="14.1620373187464"/>
    <n v="68.259970993652502"/>
    <x v="1"/>
    <x v="3"/>
    <x v="0"/>
    <n v="0.25474484529977298"/>
    <n v="21"/>
    <n v="46"/>
    <n v="274.98060605071402"/>
    <n v="17.942373647104901"/>
    <x v="0"/>
  </r>
  <r>
    <x v="4613"/>
    <x v="16"/>
    <x v="0"/>
    <n v="2024"/>
    <n v="3"/>
    <n v="17"/>
    <x v="0"/>
    <x v="2"/>
    <x v="1"/>
    <n v="40.781947110036498"/>
    <n v="-73.856903545315703"/>
    <n v="80"/>
    <n v="18.4296715199742"/>
    <n v="34.191338422334603"/>
    <x v="0"/>
    <x v="0"/>
    <x v="0"/>
    <n v="0.75408621707996504"/>
    <n v="23"/>
    <n v="41"/>
    <n v="273.03008315409397"/>
    <n v="26.183135273833301"/>
    <x v="0"/>
  </r>
  <r>
    <x v="4614"/>
    <x v="16"/>
    <x v="0"/>
    <n v="2024"/>
    <n v="3"/>
    <n v="17"/>
    <x v="0"/>
    <x v="2"/>
    <x v="1"/>
    <n v="40.879833332150298"/>
    <n v="-73.771689871173606"/>
    <n v="239"/>
    <n v="36.567863326956797"/>
    <n v="86.062668943692799"/>
    <x v="2"/>
    <x v="2"/>
    <x v="0"/>
    <n v="-0.82296469232351399"/>
    <n v="84"/>
    <n v="32"/>
    <n v="485.55202695900903"/>
    <n v="29.5733957676191"/>
    <x v="0"/>
  </r>
  <r>
    <x v="4615"/>
    <x v="16"/>
    <x v="0"/>
    <n v="2024"/>
    <n v="3"/>
    <n v="17"/>
    <x v="0"/>
    <x v="2"/>
    <x v="1"/>
    <n v="40.872258131133698"/>
    <n v="-73.709176046477594"/>
    <n v="80"/>
    <n v="46.909897543864503"/>
    <n v="59.0156394175294"/>
    <x v="2"/>
    <x v="0"/>
    <x v="0"/>
    <n v="0.56794806395880304"/>
    <n v="90"/>
    <n v="31"/>
    <n v="104.033618230885"/>
    <n v="13.524146465972899"/>
    <x v="2"/>
  </r>
  <r>
    <x v="4616"/>
    <x v="16"/>
    <x v="0"/>
    <n v="2024"/>
    <n v="3"/>
    <n v="17"/>
    <x v="0"/>
    <x v="2"/>
    <x v="1"/>
    <n v="40.693009212207301"/>
    <n v="-73.820555865268602"/>
    <n v="97"/>
    <n v="8.9269969568791705"/>
    <n v="76.233179621313496"/>
    <x v="2"/>
    <x v="0"/>
    <x v="0"/>
    <n v="-0.63762245649837801"/>
    <n v="54"/>
    <n v="28"/>
    <n v="395.330218368158"/>
    <n v="27.652726804445599"/>
    <x v="0"/>
  </r>
  <r>
    <x v="4617"/>
    <x v="16"/>
    <x v="0"/>
    <n v="2024"/>
    <n v="3"/>
    <n v="17"/>
    <x v="0"/>
    <x v="2"/>
    <x v="1"/>
    <n v="40.6684755500387"/>
    <n v="-73.952962307895703"/>
    <n v="190"/>
    <n v="67.7800016867333"/>
    <n v="83.116922845622696"/>
    <x v="2"/>
    <x v="1"/>
    <x v="1"/>
    <n v="0.50579722985431097"/>
    <n v="78"/>
    <n v="15"/>
    <n v="153.595598396589"/>
    <n v="13.8044800306466"/>
    <x v="0"/>
  </r>
  <r>
    <x v="4618"/>
    <x v="16"/>
    <x v="0"/>
    <n v="2024"/>
    <n v="3"/>
    <n v="17"/>
    <x v="0"/>
    <x v="2"/>
    <x v="1"/>
    <n v="40.714487284037901"/>
    <n v="-73.812653547605905"/>
    <n v="175"/>
    <n v="66.691726620429904"/>
    <n v="91.815196851259302"/>
    <x v="0"/>
    <x v="0"/>
    <x v="0"/>
    <n v="0.165202421386452"/>
    <n v="80"/>
    <n v="3"/>
    <n v="268.66626724806503"/>
    <n v="28.406279603495101"/>
    <x v="0"/>
  </r>
  <r>
    <x v="4619"/>
    <x v="16"/>
    <x v="0"/>
    <n v="2024"/>
    <n v="3"/>
    <n v="17"/>
    <x v="0"/>
    <x v="2"/>
    <x v="1"/>
    <n v="40.653403810865797"/>
    <n v="-73.807976466040301"/>
    <n v="115"/>
    <n v="21.628096197373502"/>
    <n v="91.0504263001135"/>
    <x v="1"/>
    <x v="2"/>
    <x v="0"/>
    <n v="-0.56241136391227897"/>
    <n v="9"/>
    <n v="29"/>
    <n v="215.59265804693001"/>
    <n v="8.51708516543769"/>
    <x v="0"/>
  </r>
  <r>
    <x v="4620"/>
    <x v="16"/>
    <x v="0"/>
    <n v="2024"/>
    <n v="3"/>
    <n v="17"/>
    <x v="1"/>
    <x v="2"/>
    <x v="1"/>
    <n v="40.625508264748099"/>
    <n v="-73.914374109325394"/>
    <n v="123"/>
    <n v="38.543943903517899"/>
    <n v="11.1637430260076"/>
    <x v="2"/>
    <x v="1"/>
    <x v="0"/>
    <n v="0.101318639037206"/>
    <n v="79"/>
    <n v="21"/>
    <n v="185.02991899768799"/>
    <n v="14.808110784204001"/>
    <x v="2"/>
  </r>
  <r>
    <x v="4621"/>
    <x v="16"/>
    <x v="0"/>
    <n v="2024"/>
    <n v="3"/>
    <n v="17"/>
    <x v="1"/>
    <x v="2"/>
    <x v="1"/>
    <n v="40.725339337586803"/>
    <n v="-73.818183067191399"/>
    <n v="179"/>
    <n v="56.297924097263802"/>
    <n v="37.011971962388898"/>
    <x v="2"/>
    <x v="0"/>
    <x v="0"/>
    <n v="0.42773904029972198"/>
    <n v="18"/>
    <n v="18"/>
    <n v="179.67311748185199"/>
    <n v="15.247535865973299"/>
    <x v="2"/>
  </r>
  <r>
    <x v="4622"/>
    <x v="16"/>
    <x v="0"/>
    <n v="2024"/>
    <n v="3"/>
    <n v="17"/>
    <x v="1"/>
    <x v="2"/>
    <x v="1"/>
    <n v="40.6746010616923"/>
    <n v="-73.939463905217906"/>
    <n v="299"/>
    <n v="43.155712625384297"/>
    <n v="72.072667558713704"/>
    <x v="1"/>
    <x v="1"/>
    <x v="0"/>
    <n v="-0.56592862913190201"/>
    <n v="17"/>
    <n v="31"/>
    <n v="59.155589157623503"/>
    <n v="27.620935174661302"/>
    <x v="0"/>
  </r>
  <r>
    <x v="4623"/>
    <x v="16"/>
    <x v="0"/>
    <n v="2024"/>
    <n v="3"/>
    <n v="17"/>
    <x v="1"/>
    <x v="2"/>
    <x v="1"/>
    <n v="40.742203833417101"/>
    <n v="-73.834743614464102"/>
    <n v="270"/>
    <n v="51.060283259934998"/>
    <n v="68.601621283449205"/>
    <x v="1"/>
    <x v="1"/>
    <x v="0"/>
    <n v="0.21140528759732399"/>
    <n v="31"/>
    <n v="23"/>
    <n v="73.004385553419198"/>
    <n v="9.9471965231682606"/>
    <x v="0"/>
  </r>
  <r>
    <x v="4624"/>
    <x v="16"/>
    <x v="0"/>
    <n v="2024"/>
    <n v="3"/>
    <n v="17"/>
    <x v="1"/>
    <x v="2"/>
    <x v="1"/>
    <n v="40.6552077529686"/>
    <n v="-73.998936909573501"/>
    <n v="265"/>
    <n v="45.678191772461801"/>
    <n v="95.158822231181503"/>
    <x v="2"/>
    <x v="1"/>
    <x v="0"/>
    <n v="-0.89289645159016495"/>
    <n v="28"/>
    <n v="16"/>
    <n v="75.399289058358207"/>
    <n v="7.2383690424246501"/>
    <x v="0"/>
  </r>
  <r>
    <x v="4625"/>
    <x v="16"/>
    <x v="0"/>
    <n v="2024"/>
    <n v="3"/>
    <n v="17"/>
    <x v="1"/>
    <x v="2"/>
    <x v="1"/>
    <n v="40.629254920747201"/>
    <n v="-73.998411717494506"/>
    <n v="92"/>
    <n v="46.790158610206902"/>
    <n v="78.770864092933294"/>
    <x v="2"/>
    <x v="1"/>
    <x v="0"/>
    <n v="-0.76321161800152004"/>
    <n v="54"/>
    <n v="3"/>
    <n v="312.42149590375698"/>
    <n v="11.381969859176699"/>
    <x v="2"/>
  </r>
  <r>
    <x v="4626"/>
    <x v="16"/>
    <x v="0"/>
    <n v="2024"/>
    <n v="3"/>
    <n v="17"/>
    <x v="1"/>
    <x v="2"/>
    <x v="1"/>
    <n v="40.882842660993198"/>
    <n v="-73.748062615205995"/>
    <n v="150"/>
    <n v="56.509352707418302"/>
    <n v="83.536697496909397"/>
    <x v="1"/>
    <x v="0"/>
    <x v="0"/>
    <n v="0.240798131087786"/>
    <n v="15"/>
    <n v="46"/>
    <n v="118.815999611295"/>
    <n v="12.6502430439281"/>
    <x v="0"/>
  </r>
  <r>
    <x v="4627"/>
    <x v="16"/>
    <x v="0"/>
    <n v="2024"/>
    <n v="3"/>
    <n v="17"/>
    <x v="1"/>
    <x v="2"/>
    <x v="1"/>
    <n v="40.760887009254198"/>
    <n v="-73.911727804571797"/>
    <n v="150"/>
    <n v="32.719861424456496"/>
    <n v="30.360008662009498"/>
    <x v="2"/>
    <x v="2"/>
    <x v="0"/>
    <n v="-0.63523068308738695"/>
    <n v="64"/>
    <n v="3"/>
    <n v="302.94114407756899"/>
    <n v="22.453538368258499"/>
    <x v="2"/>
  </r>
  <r>
    <x v="4628"/>
    <x v="16"/>
    <x v="0"/>
    <n v="2024"/>
    <n v="3"/>
    <n v="17"/>
    <x v="1"/>
    <x v="2"/>
    <x v="1"/>
    <n v="40.758557951096599"/>
    <n v="-73.828568193606102"/>
    <n v="208"/>
    <n v="29.366077068113501"/>
    <n v="95.776037126416497"/>
    <x v="0"/>
    <x v="2"/>
    <x v="0"/>
    <n v="-0.66945995856737495"/>
    <n v="76"/>
    <n v="4"/>
    <n v="247.28455616482299"/>
    <n v="11.454809326509301"/>
    <x v="0"/>
  </r>
  <r>
    <x v="4629"/>
    <x v="16"/>
    <x v="0"/>
    <n v="2024"/>
    <n v="3"/>
    <n v="17"/>
    <x v="1"/>
    <x v="2"/>
    <x v="1"/>
    <n v="40.744766116550899"/>
    <n v="-73.768601375384605"/>
    <n v="229"/>
    <n v="64.527857676519503"/>
    <n v="71.382634032234293"/>
    <x v="2"/>
    <x v="0"/>
    <x v="0"/>
    <n v="-0.92154765625139101"/>
    <n v="35"/>
    <n v="32"/>
    <n v="363.81158681851502"/>
    <n v="16.869416469699299"/>
    <x v="0"/>
  </r>
  <r>
    <x v="4630"/>
    <x v="16"/>
    <x v="0"/>
    <n v="2024"/>
    <n v="3"/>
    <n v="17"/>
    <x v="1"/>
    <x v="2"/>
    <x v="1"/>
    <n v="40.612377842061598"/>
    <n v="-73.949270630974993"/>
    <n v="103"/>
    <n v="41.129958270946801"/>
    <n v="70.038211740070196"/>
    <x v="0"/>
    <x v="2"/>
    <x v="0"/>
    <n v="0.32416144427740501"/>
    <n v="63"/>
    <n v="7"/>
    <n v="258.74664547083898"/>
    <n v="26.695592372900801"/>
    <x v="2"/>
  </r>
  <r>
    <x v="4631"/>
    <x v="16"/>
    <x v="0"/>
    <n v="2024"/>
    <n v="3"/>
    <n v="17"/>
    <x v="1"/>
    <x v="2"/>
    <x v="1"/>
    <n v="40.644596510501501"/>
    <n v="-73.777111940677401"/>
    <n v="10"/>
    <n v="73.210970614215995"/>
    <n v="34.867970946665103"/>
    <x v="2"/>
    <x v="1"/>
    <x v="1"/>
    <n v="-0.18844733047399201"/>
    <n v="48"/>
    <n v="8"/>
    <n v="135.97109165544799"/>
    <n v="5.13324804340209"/>
    <x v="0"/>
  </r>
  <r>
    <x v="4632"/>
    <x v="16"/>
    <x v="0"/>
    <n v="2024"/>
    <n v="3"/>
    <n v="17"/>
    <x v="2"/>
    <x v="2"/>
    <x v="1"/>
    <n v="40.779464608235898"/>
    <n v="-73.993299504848807"/>
    <n v="49"/>
    <n v="60.169052425296002"/>
    <n v="30.258583140872599"/>
    <x v="2"/>
    <x v="2"/>
    <x v="0"/>
    <n v="-0.83287219431830695"/>
    <n v="82"/>
    <n v="46"/>
    <n v="429.82316150791098"/>
    <n v="21.750813496787199"/>
    <x v="1"/>
  </r>
  <r>
    <x v="4633"/>
    <x v="16"/>
    <x v="0"/>
    <n v="2024"/>
    <n v="3"/>
    <n v="17"/>
    <x v="2"/>
    <x v="2"/>
    <x v="1"/>
    <n v="40.644730412845298"/>
    <n v="-73.997149098730304"/>
    <n v="85"/>
    <n v="25.064245628840101"/>
    <n v="27.223924204900801"/>
    <x v="1"/>
    <x v="2"/>
    <x v="0"/>
    <n v="0.291421031061249"/>
    <n v="94"/>
    <n v="40"/>
    <n v="278.13728901784901"/>
    <n v="27.116388512518"/>
    <x v="2"/>
  </r>
  <r>
    <x v="4634"/>
    <x v="16"/>
    <x v="0"/>
    <n v="2024"/>
    <n v="3"/>
    <n v="17"/>
    <x v="2"/>
    <x v="2"/>
    <x v="1"/>
    <n v="40.711069969074501"/>
    <n v="-73.795638720241399"/>
    <n v="230"/>
    <n v="12.8807977797091"/>
    <n v="85.340407628140596"/>
    <x v="1"/>
    <x v="2"/>
    <x v="0"/>
    <n v="9.7326608050442395E-2"/>
    <n v="33"/>
    <n v="10"/>
    <n v="486.011441522827"/>
    <n v="18.424724630709701"/>
    <x v="0"/>
  </r>
  <r>
    <x v="4635"/>
    <x v="16"/>
    <x v="0"/>
    <n v="2024"/>
    <n v="3"/>
    <n v="17"/>
    <x v="2"/>
    <x v="2"/>
    <x v="1"/>
    <n v="40.852921662519499"/>
    <n v="-73.704963583180103"/>
    <n v="247"/>
    <n v="72.748791460908805"/>
    <n v="70.312929254896005"/>
    <x v="1"/>
    <x v="3"/>
    <x v="0"/>
    <n v="0.486017076670265"/>
    <n v="30"/>
    <n v="27"/>
    <n v="477.78173381931299"/>
    <n v="6.7294845543633803"/>
    <x v="0"/>
  </r>
  <r>
    <x v="4636"/>
    <x v="16"/>
    <x v="0"/>
    <n v="2024"/>
    <n v="3"/>
    <n v="17"/>
    <x v="2"/>
    <x v="2"/>
    <x v="1"/>
    <n v="40.666761298224401"/>
    <n v="-73.7280774455905"/>
    <n v="129"/>
    <n v="23.414821839330799"/>
    <n v="91.076473272439102"/>
    <x v="2"/>
    <x v="2"/>
    <x v="0"/>
    <n v="0.82630664366960505"/>
    <n v="61"/>
    <n v="36"/>
    <n v="383.57865163107101"/>
    <n v="13.4480114306958"/>
    <x v="0"/>
  </r>
  <r>
    <x v="4637"/>
    <x v="16"/>
    <x v="0"/>
    <n v="2024"/>
    <n v="3"/>
    <n v="17"/>
    <x v="2"/>
    <x v="2"/>
    <x v="1"/>
    <n v="40.828331999158699"/>
    <n v="-73.782106401647297"/>
    <n v="182"/>
    <n v="20.751720296442699"/>
    <n v="64.020860651989693"/>
    <x v="0"/>
    <x v="0"/>
    <x v="0"/>
    <n v="-0.65236588607686896"/>
    <n v="38"/>
    <n v="16"/>
    <n v="271.25256197073099"/>
    <n v="17.5436358685198"/>
    <x v="2"/>
  </r>
  <r>
    <x v="4638"/>
    <x v="16"/>
    <x v="0"/>
    <n v="2024"/>
    <n v="3"/>
    <n v="17"/>
    <x v="2"/>
    <x v="2"/>
    <x v="1"/>
    <n v="40.679138469651903"/>
    <n v="-73.784213836790499"/>
    <n v="226"/>
    <n v="61.5751038264019"/>
    <n v="10.522713552763101"/>
    <x v="1"/>
    <x v="1"/>
    <x v="0"/>
    <n v="-0.73656996667183505"/>
    <n v="45"/>
    <n v="24"/>
    <n v="132.62041873278"/>
    <n v="10.718795408954399"/>
    <x v="0"/>
  </r>
  <r>
    <x v="4639"/>
    <x v="16"/>
    <x v="0"/>
    <n v="2024"/>
    <n v="3"/>
    <n v="17"/>
    <x v="2"/>
    <x v="2"/>
    <x v="1"/>
    <n v="40.771418847603798"/>
    <n v="-73.717600918928895"/>
    <n v="42"/>
    <n v="12.070081258636501"/>
    <n v="66.788130245620195"/>
    <x v="2"/>
    <x v="1"/>
    <x v="0"/>
    <n v="0.89452337527854198"/>
    <n v="8"/>
    <n v="34"/>
    <n v="263.751195458067"/>
    <n v="14.9561760821541"/>
    <x v="0"/>
  </r>
  <r>
    <x v="4640"/>
    <x v="16"/>
    <x v="0"/>
    <n v="2024"/>
    <n v="3"/>
    <n v="17"/>
    <x v="2"/>
    <x v="2"/>
    <x v="1"/>
    <n v="40.888453141954201"/>
    <n v="-73.929469992650795"/>
    <n v="284"/>
    <n v="15.187837028844401"/>
    <n v="72.950913267618304"/>
    <x v="1"/>
    <x v="3"/>
    <x v="1"/>
    <n v="-4.7455837026856199E-2"/>
    <n v="96"/>
    <n v="21"/>
    <n v="121.83297925887"/>
    <n v="23.925976527391999"/>
    <x v="0"/>
  </r>
  <r>
    <x v="4641"/>
    <x v="16"/>
    <x v="0"/>
    <n v="2024"/>
    <n v="3"/>
    <n v="17"/>
    <x v="2"/>
    <x v="2"/>
    <x v="1"/>
    <n v="40.804159712190902"/>
    <n v="-73.869032026937504"/>
    <n v="76"/>
    <n v="56.1794463118312"/>
    <n v="15.0502247022701"/>
    <x v="1"/>
    <x v="0"/>
    <x v="0"/>
    <n v="0.32814184042210598"/>
    <n v="26"/>
    <n v="18"/>
    <n v="280.85910724369398"/>
    <n v="11.3412888931715"/>
    <x v="1"/>
  </r>
  <r>
    <x v="4642"/>
    <x v="16"/>
    <x v="0"/>
    <n v="2024"/>
    <n v="3"/>
    <n v="17"/>
    <x v="2"/>
    <x v="2"/>
    <x v="1"/>
    <n v="40.881364951882802"/>
    <n v="-73.749417817515294"/>
    <n v="100"/>
    <n v="25.453398417858001"/>
    <n v="47.125826982068403"/>
    <x v="0"/>
    <x v="2"/>
    <x v="0"/>
    <n v="-0.46261525352557298"/>
    <n v="34"/>
    <n v="39"/>
    <n v="392.471603680572"/>
    <n v="21.8086195598353"/>
    <x v="2"/>
  </r>
  <r>
    <x v="4643"/>
    <x v="16"/>
    <x v="0"/>
    <n v="2024"/>
    <n v="3"/>
    <n v="17"/>
    <x v="2"/>
    <x v="2"/>
    <x v="1"/>
    <n v="40.884935690941397"/>
    <n v="-73.849640029176499"/>
    <n v="37"/>
    <n v="45.283896485936602"/>
    <n v="79.002031262618303"/>
    <x v="1"/>
    <x v="1"/>
    <x v="0"/>
    <n v="-0.64820673273997897"/>
    <n v="4"/>
    <n v="32"/>
    <n v="93.781758901398902"/>
    <n v="13.728004822052499"/>
    <x v="2"/>
  </r>
  <r>
    <x v="4644"/>
    <x v="16"/>
    <x v="0"/>
    <n v="2024"/>
    <n v="3"/>
    <n v="17"/>
    <x v="3"/>
    <x v="2"/>
    <x v="1"/>
    <n v="40.770111457557199"/>
    <n v="-73.8501281642544"/>
    <n v="223"/>
    <n v="62.721194674823103"/>
    <n v="71.692456819336101"/>
    <x v="2"/>
    <x v="0"/>
    <x v="0"/>
    <n v="0.28012798141606599"/>
    <n v="74"/>
    <n v="22"/>
    <n v="404.078603618378"/>
    <n v="18.0426434787319"/>
    <x v="0"/>
  </r>
  <r>
    <x v="4645"/>
    <x v="16"/>
    <x v="0"/>
    <n v="2024"/>
    <n v="3"/>
    <n v="17"/>
    <x v="3"/>
    <x v="2"/>
    <x v="1"/>
    <n v="40.725848659159901"/>
    <n v="-73.721689177323796"/>
    <n v="132"/>
    <n v="37.1629171213999"/>
    <n v="83.476856892896905"/>
    <x v="1"/>
    <x v="2"/>
    <x v="1"/>
    <n v="0.288526160080668"/>
    <n v="92"/>
    <n v="30"/>
    <n v="475.321930853872"/>
    <n v="7.2124635182675201"/>
    <x v="0"/>
  </r>
  <r>
    <x v="4646"/>
    <x v="16"/>
    <x v="0"/>
    <n v="2024"/>
    <n v="3"/>
    <n v="17"/>
    <x v="3"/>
    <x v="2"/>
    <x v="1"/>
    <n v="40.791529981429299"/>
    <n v="-73.744835420483298"/>
    <n v="276"/>
    <n v="12.966182294310499"/>
    <n v="81.6987223875946"/>
    <x v="0"/>
    <x v="0"/>
    <x v="0"/>
    <n v="-0.54742506540512603"/>
    <n v="62"/>
    <n v="23"/>
    <n v="177.38273175878601"/>
    <n v="14.258402412020301"/>
    <x v="0"/>
  </r>
  <r>
    <x v="4647"/>
    <x v="16"/>
    <x v="0"/>
    <n v="2024"/>
    <n v="3"/>
    <n v="17"/>
    <x v="3"/>
    <x v="2"/>
    <x v="1"/>
    <n v="40.794150590771899"/>
    <n v="-73.927985913795695"/>
    <n v="25"/>
    <n v="74.479863985677795"/>
    <n v="57.706052058570201"/>
    <x v="2"/>
    <x v="3"/>
    <x v="0"/>
    <n v="2.6533218960503799E-2"/>
    <n v="63"/>
    <n v="41"/>
    <n v="380.70228504111202"/>
    <n v="17.122843700891199"/>
    <x v="2"/>
  </r>
  <r>
    <x v="4648"/>
    <x v="16"/>
    <x v="0"/>
    <n v="2024"/>
    <n v="3"/>
    <n v="17"/>
    <x v="3"/>
    <x v="2"/>
    <x v="1"/>
    <n v="40.853398169159"/>
    <n v="-73.9399993001539"/>
    <n v="31"/>
    <n v="22.084811282316501"/>
    <n v="20.588070659138701"/>
    <x v="1"/>
    <x v="0"/>
    <x v="0"/>
    <n v="-0.13092976633549899"/>
    <n v="42"/>
    <n v="46"/>
    <n v="243.51704613979999"/>
    <n v="9.5931036611814395"/>
    <x v="2"/>
  </r>
  <r>
    <x v="4649"/>
    <x v="16"/>
    <x v="0"/>
    <n v="2024"/>
    <n v="3"/>
    <n v="17"/>
    <x v="3"/>
    <x v="2"/>
    <x v="1"/>
    <n v="40.716330695836902"/>
    <n v="-73.803961357830602"/>
    <n v="95"/>
    <n v="51.2181497550404"/>
    <n v="28.666232122985299"/>
    <x v="0"/>
    <x v="0"/>
    <x v="0"/>
    <n v="0.385122021988685"/>
    <n v="54"/>
    <n v="22"/>
    <n v="71.357369404408999"/>
    <n v="9.0702415336277102"/>
    <x v="1"/>
  </r>
  <r>
    <x v="4650"/>
    <x v="16"/>
    <x v="0"/>
    <n v="2024"/>
    <n v="3"/>
    <n v="17"/>
    <x v="3"/>
    <x v="2"/>
    <x v="1"/>
    <n v="40.720432242682001"/>
    <n v="-73.931972259288997"/>
    <n v="41"/>
    <n v="61.054845097825897"/>
    <n v="40.881846239551599"/>
    <x v="2"/>
    <x v="2"/>
    <x v="0"/>
    <n v="-0.97872245026500604"/>
    <n v="89"/>
    <n v="3"/>
    <n v="104.629679026818"/>
    <n v="11.3764940395499"/>
    <x v="1"/>
  </r>
  <r>
    <x v="4651"/>
    <x v="16"/>
    <x v="0"/>
    <n v="2024"/>
    <n v="3"/>
    <n v="17"/>
    <x v="3"/>
    <x v="2"/>
    <x v="1"/>
    <n v="40.629931685871"/>
    <n v="-73.924136907444407"/>
    <n v="168"/>
    <n v="58.1743710797356"/>
    <n v="40.968170722790703"/>
    <x v="1"/>
    <x v="1"/>
    <x v="0"/>
    <n v="0.30411022811447502"/>
    <n v="13"/>
    <n v="42"/>
    <n v="282.62428844617398"/>
    <n v="27.560646951448"/>
    <x v="2"/>
  </r>
  <r>
    <x v="4652"/>
    <x v="16"/>
    <x v="0"/>
    <n v="2024"/>
    <n v="3"/>
    <n v="17"/>
    <x v="3"/>
    <x v="2"/>
    <x v="1"/>
    <n v="40.851574326341598"/>
    <n v="-73.989068641258996"/>
    <n v="158"/>
    <n v="45.2222864535902"/>
    <n v="23.014393172985699"/>
    <x v="1"/>
    <x v="2"/>
    <x v="0"/>
    <n v="-0.45022101668932502"/>
    <n v="71"/>
    <n v="1"/>
    <n v="63.196967564847199"/>
    <n v="13.8656830782379"/>
    <x v="2"/>
  </r>
  <r>
    <x v="4653"/>
    <x v="16"/>
    <x v="0"/>
    <n v="2024"/>
    <n v="3"/>
    <n v="17"/>
    <x v="3"/>
    <x v="2"/>
    <x v="1"/>
    <n v="40.634850047975199"/>
    <n v="-73.777636111837595"/>
    <n v="63"/>
    <n v="60.671796012950303"/>
    <n v="26.0920403541786"/>
    <x v="0"/>
    <x v="1"/>
    <x v="0"/>
    <n v="0.40359775773004503"/>
    <n v="61"/>
    <n v="27"/>
    <n v="203.39988712101399"/>
    <n v="16.465696141146701"/>
    <x v="1"/>
  </r>
  <r>
    <x v="4654"/>
    <x v="16"/>
    <x v="0"/>
    <n v="2024"/>
    <n v="3"/>
    <n v="17"/>
    <x v="3"/>
    <x v="2"/>
    <x v="1"/>
    <n v="40.804986116511301"/>
    <n v="-73.839685226196096"/>
    <n v="136"/>
    <n v="36.372756527333102"/>
    <n v="74.196913496353702"/>
    <x v="0"/>
    <x v="0"/>
    <x v="0"/>
    <n v="0.17365128535414201"/>
    <n v="15"/>
    <n v="34"/>
    <n v="474.95829806169797"/>
    <n v="14.793054731789701"/>
    <x v="2"/>
  </r>
  <r>
    <x v="4655"/>
    <x v="16"/>
    <x v="0"/>
    <n v="2024"/>
    <n v="3"/>
    <n v="17"/>
    <x v="3"/>
    <x v="2"/>
    <x v="1"/>
    <n v="40.703298498895201"/>
    <n v="-73.769418107143196"/>
    <n v="279"/>
    <n v="58.537084676567503"/>
    <n v="60.412567332696199"/>
    <x v="1"/>
    <x v="2"/>
    <x v="0"/>
    <n v="-5.8779494690543999E-2"/>
    <n v="44"/>
    <n v="34"/>
    <n v="419.92765568025402"/>
    <n v="14.730904200593301"/>
    <x v="0"/>
  </r>
  <r>
    <x v="4656"/>
    <x v="16"/>
    <x v="0"/>
    <n v="2024"/>
    <n v="3"/>
    <n v="17"/>
    <x v="4"/>
    <x v="2"/>
    <x v="1"/>
    <n v="40.711347541514797"/>
    <n v="-73.879527945681502"/>
    <n v="84"/>
    <n v="78.782752807461307"/>
    <n v="89.759842059933405"/>
    <x v="2"/>
    <x v="1"/>
    <x v="0"/>
    <n v="-0.16960401527612701"/>
    <n v="62"/>
    <n v="48"/>
    <n v="303.48418008578398"/>
    <n v="8.4651808100035595"/>
    <x v="0"/>
  </r>
  <r>
    <x v="4657"/>
    <x v="16"/>
    <x v="0"/>
    <n v="2024"/>
    <n v="3"/>
    <n v="17"/>
    <x v="4"/>
    <x v="2"/>
    <x v="1"/>
    <n v="40.642943640489399"/>
    <n v="-73.975793669833095"/>
    <n v="56"/>
    <n v="42.738533584964301"/>
    <n v="88.050233652544705"/>
    <x v="2"/>
    <x v="2"/>
    <x v="0"/>
    <n v="0.188700998311671"/>
    <n v="10"/>
    <n v="24"/>
    <n v="321.54864716097302"/>
    <n v="16.3959948666791"/>
    <x v="0"/>
  </r>
  <r>
    <x v="4658"/>
    <x v="16"/>
    <x v="0"/>
    <n v="2024"/>
    <n v="3"/>
    <n v="17"/>
    <x v="4"/>
    <x v="2"/>
    <x v="1"/>
    <n v="40.820224293275601"/>
    <n v="-73.917374175315899"/>
    <n v="259"/>
    <n v="73.171038174398404"/>
    <n v="12.1075668006649"/>
    <x v="2"/>
    <x v="2"/>
    <x v="0"/>
    <n v="3.4659243933265999E-2"/>
    <n v="30"/>
    <n v="28"/>
    <n v="54.214921964565796"/>
    <n v="20.936451237663999"/>
    <x v="0"/>
  </r>
  <r>
    <x v="4659"/>
    <x v="16"/>
    <x v="0"/>
    <n v="2024"/>
    <n v="3"/>
    <n v="17"/>
    <x v="4"/>
    <x v="2"/>
    <x v="1"/>
    <n v="40.784011066378497"/>
    <n v="-73.770775856339299"/>
    <n v="260"/>
    <n v="9.4609070325314395"/>
    <n v="44.643281033538898"/>
    <x v="0"/>
    <x v="3"/>
    <x v="0"/>
    <n v="-3.7807781102658401E-2"/>
    <n v="47"/>
    <n v="15"/>
    <n v="106.630557952874"/>
    <n v="11.8340179392499"/>
    <x v="0"/>
  </r>
  <r>
    <x v="4660"/>
    <x v="16"/>
    <x v="0"/>
    <n v="2024"/>
    <n v="3"/>
    <n v="17"/>
    <x v="4"/>
    <x v="2"/>
    <x v="1"/>
    <n v="40.851300554122297"/>
    <n v="-73.818802116300503"/>
    <n v="36"/>
    <n v="74.900697598649103"/>
    <n v="30.733609281807901"/>
    <x v="1"/>
    <x v="3"/>
    <x v="0"/>
    <n v="0.64082715961002501"/>
    <n v="47"/>
    <n v="7"/>
    <n v="244.583416525469"/>
    <n v="20.7477661140828"/>
    <x v="1"/>
  </r>
  <r>
    <x v="4661"/>
    <x v="16"/>
    <x v="0"/>
    <n v="2024"/>
    <n v="3"/>
    <n v="17"/>
    <x v="4"/>
    <x v="2"/>
    <x v="1"/>
    <n v="40.856813180778197"/>
    <n v="-73.723409682518806"/>
    <n v="243"/>
    <n v="5.7867295358541302"/>
    <n v="99.136787015183998"/>
    <x v="2"/>
    <x v="3"/>
    <x v="0"/>
    <n v="-1.79231636267362E-3"/>
    <n v="43"/>
    <n v="19"/>
    <n v="114.48667595335201"/>
    <n v="12.281735286706301"/>
    <x v="0"/>
  </r>
  <r>
    <x v="4662"/>
    <x v="16"/>
    <x v="0"/>
    <n v="2024"/>
    <n v="3"/>
    <n v="17"/>
    <x v="4"/>
    <x v="2"/>
    <x v="1"/>
    <n v="40.677988536054997"/>
    <n v="-73.960706388573598"/>
    <n v="155"/>
    <n v="10.270943204715399"/>
    <n v="72.341418878998397"/>
    <x v="1"/>
    <x v="1"/>
    <x v="0"/>
    <n v="0.814052153587142"/>
    <n v="13"/>
    <n v="1"/>
    <n v="346.90438782418897"/>
    <n v="28.3210981695469"/>
    <x v="0"/>
  </r>
  <r>
    <x v="4663"/>
    <x v="16"/>
    <x v="0"/>
    <n v="2024"/>
    <n v="3"/>
    <n v="17"/>
    <x v="4"/>
    <x v="2"/>
    <x v="1"/>
    <n v="40.862322069863801"/>
    <n v="-73.981452153346297"/>
    <n v="202"/>
    <n v="28.375272367224799"/>
    <n v="80.592863113082601"/>
    <x v="0"/>
    <x v="1"/>
    <x v="0"/>
    <n v="0.21052790721851899"/>
    <n v="69"/>
    <n v="23"/>
    <n v="140.348365998394"/>
    <n v="8.4998547779541695"/>
    <x v="0"/>
  </r>
  <r>
    <x v="4664"/>
    <x v="16"/>
    <x v="0"/>
    <n v="2024"/>
    <n v="3"/>
    <n v="17"/>
    <x v="4"/>
    <x v="2"/>
    <x v="1"/>
    <n v="40.789786401454599"/>
    <n v="-73.804272878198702"/>
    <n v="107"/>
    <n v="33.482499446333797"/>
    <n v="25.877514743502498"/>
    <x v="1"/>
    <x v="2"/>
    <x v="0"/>
    <n v="0.41470931276584"/>
    <n v="10"/>
    <n v="20"/>
    <n v="469.69414434596501"/>
    <n v="7.2030747903458803"/>
    <x v="2"/>
  </r>
  <r>
    <x v="4665"/>
    <x v="16"/>
    <x v="0"/>
    <n v="2024"/>
    <n v="3"/>
    <n v="17"/>
    <x v="4"/>
    <x v="2"/>
    <x v="1"/>
    <n v="40.823125254162903"/>
    <n v="-73.8461054049681"/>
    <n v="77"/>
    <n v="71.048381444699103"/>
    <n v="77.643738853096494"/>
    <x v="1"/>
    <x v="0"/>
    <x v="0"/>
    <n v="0.70135503640306895"/>
    <n v="54"/>
    <n v="40"/>
    <n v="369.58106104999001"/>
    <n v="15.4908169240225"/>
    <x v="2"/>
  </r>
  <r>
    <x v="4666"/>
    <x v="16"/>
    <x v="0"/>
    <n v="2024"/>
    <n v="3"/>
    <n v="17"/>
    <x v="4"/>
    <x v="2"/>
    <x v="1"/>
    <n v="40.833382836614803"/>
    <n v="-73.853148814174205"/>
    <n v="247"/>
    <n v="9.4169386464910794"/>
    <n v="71.573668169336997"/>
    <x v="0"/>
    <x v="2"/>
    <x v="0"/>
    <n v="-0.97691773570537999"/>
    <n v="55"/>
    <n v="7"/>
    <n v="299.57588116972602"/>
    <n v="20.7916317615305"/>
    <x v="0"/>
  </r>
  <r>
    <x v="4667"/>
    <x v="16"/>
    <x v="0"/>
    <n v="2024"/>
    <n v="3"/>
    <n v="17"/>
    <x v="4"/>
    <x v="2"/>
    <x v="1"/>
    <n v="40.639624497506603"/>
    <n v="-73.759506014269405"/>
    <n v="31"/>
    <n v="55.718852955823202"/>
    <n v="32.972334569781502"/>
    <x v="0"/>
    <x v="0"/>
    <x v="1"/>
    <n v="-0.90650173267920997"/>
    <n v="93"/>
    <n v="14"/>
    <n v="407.97059837482198"/>
    <n v="23.908691504537099"/>
    <x v="0"/>
  </r>
  <r>
    <x v="4668"/>
    <x v="16"/>
    <x v="0"/>
    <n v="2024"/>
    <n v="3"/>
    <n v="17"/>
    <x v="5"/>
    <x v="2"/>
    <x v="1"/>
    <n v="40.836523587014"/>
    <n v="-73.9571594221878"/>
    <n v="180"/>
    <n v="17.012427464388399"/>
    <n v="71.426687887533603"/>
    <x v="0"/>
    <x v="0"/>
    <x v="0"/>
    <n v="-0.92789497586742897"/>
    <n v="44"/>
    <n v="6"/>
    <n v="263.75575031451302"/>
    <n v="21.154515281842599"/>
    <x v="0"/>
  </r>
  <r>
    <x v="4669"/>
    <x v="16"/>
    <x v="0"/>
    <n v="2024"/>
    <n v="3"/>
    <n v="17"/>
    <x v="5"/>
    <x v="2"/>
    <x v="1"/>
    <n v="40.701713852730101"/>
    <n v="-73.950486602264306"/>
    <n v="287"/>
    <n v="56.393124506847101"/>
    <n v="40.477962994828502"/>
    <x v="0"/>
    <x v="2"/>
    <x v="0"/>
    <n v="-0.46266037770094498"/>
    <n v="17"/>
    <n v="45"/>
    <n v="94.283056906676293"/>
    <n v="22.4501310158244"/>
    <x v="0"/>
  </r>
  <r>
    <x v="4670"/>
    <x v="16"/>
    <x v="0"/>
    <n v="2024"/>
    <n v="3"/>
    <n v="17"/>
    <x v="5"/>
    <x v="2"/>
    <x v="1"/>
    <n v="40.689757585537201"/>
    <n v="-73.873589106749805"/>
    <n v="193"/>
    <n v="60.202249951619997"/>
    <n v="34.409534099227898"/>
    <x v="0"/>
    <x v="2"/>
    <x v="0"/>
    <n v="-0.75761786716207102"/>
    <n v="12"/>
    <n v="26"/>
    <n v="269.08829654940399"/>
    <n v="5.3348534216901502"/>
    <x v="2"/>
  </r>
  <r>
    <x v="4671"/>
    <x v="16"/>
    <x v="0"/>
    <n v="2024"/>
    <n v="3"/>
    <n v="17"/>
    <x v="5"/>
    <x v="2"/>
    <x v="1"/>
    <n v="40.703199687871397"/>
    <n v="-73.956274351510899"/>
    <n v="244"/>
    <n v="27.565682048729698"/>
    <n v="43.345036962108601"/>
    <x v="2"/>
    <x v="1"/>
    <x v="0"/>
    <n v="-0.33009034192502801"/>
    <n v="98"/>
    <n v="49"/>
    <n v="251.622658261797"/>
    <n v="6.2775049869875996"/>
    <x v="0"/>
  </r>
  <r>
    <x v="4672"/>
    <x v="16"/>
    <x v="0"/>
    <n v="2024"/>
    <n v="3"/>
    <n v="17"/>
    <x v="5"/>
    <x v="2"/>
    <x v="1"/>
    <n v="40.713548049146702"/>
    <n v="-73.843391786210901"/>
    <n v="47"/>
    <n v="37.097516630548597"/>
    <n v="15.946200912539"/>
    <x v="2"/>
    <x v="0"/>
    <x v="0"/>
    <n v="8.0940291146370802E-2"/>
    <n v="32"/>
    <n v="22"/>
    <n v="224.751079580788"/>
    <n v="20.559413957023299"/>
    <x v="2"/>
  </r>
  <r>
    <x v="4673"/>
    <x v="16"/>
    <x v="0"/>
    <n v="2024"/>
    <n v="3"/>
    <n v="17"/>
    <x v="5"/>
    <x v="2"/>
    <x v="1"/>
    <n v="40.872930939934299"/>
    <n v="-73.782845276131795"/>
    <n v="92"/>
    <n v="45.195449131089603"/>
    <n v="78.293523374957303"/>
    <x v="0"/>
    <x v="2"/>
    <x v="0"/>
    <n v="-0.70172389930196"/>
    <n v="96"/>
    <n v="36"/>
    <n v="236.42717911972699"/>
    <n v="5.6186540140378201"/>
    <x v="2"/>
  </r>
  <r>
    <x v="4674"/>
    <x v="16"/>
    <x v="0"/>
    <n v="2024"/>
    <n v="3"/>
    <n v="17"/>
    <x v="5"/>
    <x v="2"/>
    <x v="1"/>
    <n v="40.755301819879101"/>
    <n v="-73.870666994065999"/>
    <n v="59"/>
    <n v="21.824523428283499"/>
    <n v="12.487135931257001"/>
    <x v="1"/>
    <x v="1"/>
    <x v="0"/>
    <n v="0.86160774471674695"/>
    <n v="8"/>
    <n v="6"/>
    <n v="487.06409489546002"/>
    <n v="20.040781946783301"/>
    <x v="2"/>
  </r>
  <r>
    <x v="4675"/>
    <x v="16"/>
    <x v="0"/>
    <n v="2024"/>
    <n v="3"/>
    <n v="17"/>
    <x v="5"/>
    <x v="2"/>
    <x v="1"/>
    <n v="40.824095285981798"/>
    <n v="-73.8282554710554"/>
    <n v="209"/>
    <n v="78.923374053917001"/>
    <n v="98.005100724098995"/>
    <x v="1"/>
    <x v="1"/>
    <x v="0"/>
    <n v="1.7353226465775601E-2"/>
    <n v="69"/>
    <n v="36"/>
    <n v="460.85392324081198"/>
    <n v="27.033826216075099"/>
    <x v="0"/>
  </r>
  <r>
    <x v="4676"/>
    <x v="16"/>
    <x v="0"/>
    <n v="2024"/>
    <n v="3"/>
    <n v="17"/>
    <x v="5"/>
    <x v="2"/>
    <x v="1"/>
    <n v="40.789971549077997"/>
    <n v="-73.953708962591193"/>
    <n v="64"/>
    <n v="10.492355756950801"/>
    <n v="32.1497911625505"/>
    <x v="0"/>
    <x v="0"/>
    <x v="0"/>
    <n v="-0.32306667541413397"/>
    <n v="63"/>
    <n v="29"/>
    <n v="283.08265633893001"/>
    <n v="13.862897694532499"/>
    <x v="0"/>
  </r>
  <r>
    <x v="4677"/>
    <x v="16"/>
    <x v="0"/>
    <n v="2024"/>
    <n v="3"/>
    <n v="17"/>
    <x v="5"/>
    <x v="2"/>
    <x v="1"/>
    <n v="40.752309992446698"/>
    <n v="-73.937500618392804"/>
    <n v="127"/>
    <n v="28.661571782300399"/>
    <n v="68.152197594306699"/>
    <x v="0"/>
    <x v="2"/>
    <x v="0"/>
    <n v="-0.77904637049225001"/>
    <n v="61"/>
    <n v="39"/>
    <n v="468.19114931866102"/>
    <n v="27.719856587875402"/>
    <x v="2"/>
  </r>
  <r>
    <x v="4678"/>
    <x v="16"/>
    <x v="0"/>
    <n v="2024"/>
    <n v="3"/>
    <n v="17"/>
    <x v="5"/>
    <x v="2"/>
    <x v="1"/>
    <n v="40.617152352938199"/>
    <n v="-73.947100963335899"/>
    <n v="235"/>
    <n v="14.8422728620051"/>
    <n v="52.455794404403697"/>
    <x v="0"/>
    <x v="1"/>
    <x v="0"/>
    <n v="-0.92055906810949595"/>
    <n v="80"/>
    <n v="49"/>
    <n v="356.026908559969"/>
    <n v="5.0490176518008401"/>
    <x v="0"/>
  </r>
  <r>
    <x v="4679"/>
    <x v="16"/>
    <x v="0"/>
    <n v="2024"/>
    <n v="3"/>
    <n v="17"/>
    <x v="5"/>
    <x v="2"/>
    <x v="1"/>
    <n v="40.685703847432102"/>
    <n v="-73.984674554996502"/>
    <n v="275"/>
    <n v="34.627208688665299"/>
    <n v="41.922106714085601"/>
    <x v="1"/>
    <x v="2"/>
    <x v="0"/>
    <n v="4.5318424391055802E-2"/>
    <n v="69"/>
    <n v="5"/>
    <n v="410.14428652975403"/>
    <n v="29.306660794668002"/>
    <x v="0"/>
  </r>
  <r>
    <x v="4680"/>
    <x v="16"/>
    <x v="0"/>
    <n v="2024"/>
    <n v="3"/>
    <n v="17"/>
    <x v="6"/>
    <x v="2"/>
    <x v="1"/>
    <n v="40.832488750361598"/>
    <n v="-73.750932376026597"/>
    <n v="241"/>
    <n v="39.161868334729"/>
    <n v="16.854562029194"/>
    <x v="1"/>
    <x v="0"/>
    <x v="0"/>
    <n v="-0.58827659605124905"/>
    <n v="39"/>
    <n v="4"/>
    <n v="205.97112038697799"/>
    <n v="28.591611337315701"/>
    <x v="0"/>
  </r>
  <r>
    <x v="4681"/>
    <x v="16"/>
    <x v="0"/>
    <n v="2024"/>
    <n v="3"/>
    <n v="17"/>
    <x v="6"/>
    <x v="2"/>
    <x v="1"/>
    <n v="40.7778228411199"/>
    <n v="-73.787682786763199"/>
    <n v="203"/>
    <n v="17.842730994555598"/>
    <n v="40.618415082463997"/>
    <x v="2"/>
    <x v="3"/>
    <x v="0"/>
    <n v="-0.44775239476628498"/>
    <n v="54"/>
    <n v="37"/>
    <n v="466.38631098261698"/>
    <n v="13.8719436521763"/>
    <x v="0"/>
  </r>
  <r>
    <x v="4682"/>
    <x v="16"/>
    <x v="0"/>
    <n v="2024"/>
    <n v="3"/>
    <n v="17"/>
    <x v="6"/>
    <x v="2"/>
    <x v="1"/>
    <n v="40.802105406461202"/>
    <n v="-73.730017383008004"/>
    <n v="200"/>
    <n v="61.411076500755499"/>
    <n v="41.558373697721798"/>
    <x v="2"/>
    <x v="1"/>
    <x v="1"/>
    <n v="0.57745177671493098"/>
    <n v="65"/>
    <n v="33"/>
    <n v="231.84198462186799"/>
    <n v="28.812676464928799"/>
    <x v="0"/>
  </r>
  <r>
    <x v="4683"/>
    <x v="16"/>
    <x v="0"/>
    <n v="2024"/>
    <n v="3"/>
    <n v="17"/>
    <x v="6"/>
    <x v="2"/>
    <x v="1"/>
    <n v="40.631905743062603"/>
    <n v="-73.931987685578306"/>
    <n v="212"/>
    <n v="76.190488792529393"/>
    <n v="29.367263682623399"/>
    <x v="2"/>
    <x v="0"/>
    <x v="1"/>
    <n v="-0.15561716895132099"/>
    <n v="74"/>
    <n v="3"/>
    <n v="112.544352858447"/>
    <n v="6.1641672904762599"/>
    <x v="0"/>
  </r>
  <r>
    <x v="4684"/>
    <x v="16"/>
    <x v="0"/>
    <n v="2024"/>
    <n v="3"/>
    <n v="17"/>
    <x v="6"/>
    <x v="2"/>
    <x v="1"/>
    <n v="40.681921696158803"/>
    <n v="-73.886626371076005"/>
    <n v="250"/>
    <n v="25.561205566874701"/>
    <n v="86.693871960660303"/>
    <x v="2"/>
    <x v="3"/>
    <x v="1"/>
    <n v="-0.98007844331362903"/>
    <n v="32"/>
    <n v="0"/>
    <n v="429.968994373839"/>
    <n v="10.552898985910799"/>
    <x v="0"/>
  </r>
  <r>
    <x v="4685"/>
    <x v="16"/>
    <x v="0"/>
    <n v="2024"/>
    <n v="3"/>
    <n v="17"/>
    <x v="6"/>
    <x v="2"/>
    <x v="1"/>
    <n v="40.653796903429701"/>
    <n v="-73.921855792267607"/>
    <n v="183"/>
    <n v="39.945600111494898"/>
    <n v="89.786954435251005"/>
    <x v="0"/>
    <x v="1"/>
    <x v="0"/>
    <n v="0.99404348401311504"/>
    <n v="77"/>
    <n v="48"/>
    <n v="439.66354206696298"/>
    <n v="17.337407135179799"/>
    <x v="0"/>
  </r>
  <r>
    <x v="4686"/>
    <x v="16"/>
    <x v="0"/>
    <n v="2024"/>
    <n v="3"/>
    <n v="17"/>
    <x v="6"/>
    <x v="2"/>
    <x v="1"/>
    <n v="40.713424776332701"/>
    <n v="-73.785482696242298"/>
    <n v="235"/>
    <n v="63.377118284877596"/>
    <n v="78.665832383179705"/>
    <x v="2"/>
    <x v="0"/>
    <x v="0"/>
    <n v="0.95700316536616004"/>
    <n v="75"/>
    <n v="36"/>
    <n v="400.47427542568198"/>
    <n v="27.711221329743498"/>
    <x v="0"/>
  </r>
  <r>
    <x v="4687"/>
    <x v="16"/>
    <x v="0"/>
    <n v="2024"/>
    <n v="3"/>
    <n v="17"/>
    <x v="6"/>
    <x v="2"/>
    <x v="1"/>
    <n v="40.635856721872102"/>
    <n v="-73.729932941924702"/>
    <n v="79"/>
    <n v="74.213969516768103"/>
    <n v="27.081558627951399"/>
    <x v="0"/>
    <x v="0"/>
    <x v="0"/>
    <n v="0.18427246446234999"/>
    <n v="8"/>
    <n v="13"/>
    <n v="190.368588181852"/>
    <n v="17.417352214492301"/>
    <x v="1"/>
  </r>
  <r>
    <x v="4688"/>
    <x v="16"/>
    <x v="0"/>
    <n v="2024"/>
    <n v="3"/>
    <n v="17"/>
    <x v="6"/>
    <x v="2"/>
    <x v="1"/>
    <n v="40.630244710816299"/>
    <n v="-73.9613983310322"/>
    <n v="299"/>
    <n v="43.913533222175801"/>
    <n v="61.361586814395501"/>
    <x v="2"/>
    <x v="2"/>
    <x v="0"/>
    <n v="-0.25857218567698997"/>
    <n v="27"/>
    <n v="46"/>
    <n v="137.469603426823"/>
    <n v="28.358564897633499"/>
    <x v="0"/>
  </r>
  <r>
    <x v="4689"/>
    <x v="16"/>
    <x v="0"/>
    <n v="2024"/>
    <n v="3"/>
    <n v="17"/>
    <x v="6"/>
    <x v="2"/>
    <x v="1"/>
    <n v="40.866689896052698"/>
    <n v="-73.891242856073504"/>
    <n v="59"/>
    <n v="79.5541794812479"/>
    <n v="25.670419305966998"/>
    <x v="0"/>
    <x v="3"/>
    <x v="0"/>
    <n v="8.8258231436923795E-2"/>
    <n v="84"/>
    <n v="22"/>
    <n v="482.50408655710999"/>
    <n v="28.924252098218702"/>
    <x v="1"/>
  </r>
  <r>
    <x v="4690"/>
    <x v="16"/>
    <x v="0"/>
    <n v="2024"/>
    <n v="3"/>
    <n v="17"/>
    <x v="6"/>
    <x v="2"/>
    <x v="1"/>
    <n v="40.809589900655901"/>
    <n v="-73.729701674772897"/>
    <n v="209"/>
    <n v="11.373622960226101"/>
    <n v="10.0101454695934"/>
    <x v="1"/>
    <x v="1"/>
    <x v="0"/>
    <n v="-0.87105714566869197"/>
    <n v="50"/>
    <n v="42"/>
    <n v="423.12376498600997"/>
    <n v="19.620439060279399"/>
    <x v="0"/>
  </r>
  <r>
    <x v="4691"/>
    <x v="16"/>
    <x v="0"/>
    <n v="2024"/>
    <n v="3"/>
    <n v="17"/>
    <x v="6"/>
    <x v="2"/>
    <x v="1"/>
    <n v="40.617089828214198"/>
    <n v="-73.904783055615994"/>
    <n v="252"/>
    <n v="47.943190996516698"/>
    <n v="27.2983787210825"/>
    <x v="2"/>
    <x v="3"/>
    <x v="0"/>
    <n v="0.54718972121845899"/>
    <n v="93"/>
    <n v="9"/>
    <n v="82.999244295030707"/>
    <n v="16.916888244403001"/>
    <x v="0"/>
  </r>
  <r>
    <x v="4692"/>
    <x v="16"/>
    <x v="1"/>
    <n v="2024"/>
    <n v="3"/>
    <n v="17"/>
    <x v="7"/>
    <x v="2"/>
    <x v="1"/>
    <n v="40.681498370895497"/>
    <n v="-73.709647780643294"/>
    <n v="238"/>
    <n v="30.031784099576399"/>
    <n v="75.921707340619093"/>
    <x v="0"/>
    <x v="3"/>
    <x v="0"/>
    <n v="0.26269654023755701"/>
    <n v="9"/>
    <n v="42"/>
    <n v="165.35772005750599"/>
    <n v="16.4029653480642"/>
    <x v="0"/>
  </r>
  <r>
    <x v="4693"/>
    <x v="16"/>
    <x v="1"/>
    <n v="2024"/>
    <n v="3"/>
    <n v="17"/>
    <x v="7"/>
    <x v="2"/>
    <x v="1"/>
    <n v="40.834149628818302"/>
    <n v="-73.855834278163599"/>
    <n v="159"/>
    <n v="30.553598312207502"/>
    <n v="72.996730018957194"/>
    <x v="1"/>
    <x v="3"/>
    <x v="1"/>
    <n v="0.459269968609827"/>
    <n v="1"/>
    <n v="27"/>
    <n v="422.68201429731101"/>
    <n v="9.30372250792907"/>
    <x v="0"/>
  </r>
  <r>
    <x v="4694"/>
    <x v="16"/>
    <x v="1"/>
    <n v="2024"/>
    <n v="3"/>
    <n v="17"/>
    <x v="7"/>
    <x v="2"/>
    <x v="1"/>
    <n v="40.8321480857092"/>
    <n v="-73.779489666754102"/>
    <n v="259"/>
    <n v="39.801289882620303"/>
    <n v="23.723588434357701"/>
    <x v="2"/>
    <x v="0"/>
    <x v="0"/>
    <n v="0.474465374871336"/>
    <n v="84"/>
    <n v="24"/>
    <n v="418.88431262750402"/>
    <n v="11.729880082953899"/>
    <x v="0"/>
  </r>
  <r>
    <x v="4695"/>
    <x v="16"/>
    <x v="1"/>
    <n v="2024"/>
    <n v="3"/>
    <n v="17"/>
    <x v="7"/>
    <x v="2"/>
    <x v="1"/>
    <n v="40.857984793401798"/>
    <n v="-73.954774635040806"/>
    <n v="155"/>
    <n v="19.690101152231101"/>
    <n v="29.548436706794799"/>
    <x v="1"/>
    <x v="0"/>
    <x v="0"/>
    <n v="5.7830219329978803E-2"/>
    <n v="36"/>
    <n v="12"/>
    <n v="202.52676694419199"/>
    <n v="7.4471110535224998"/>
    <x v="0"/>
  </r>
  <r>
    <x v="4696"/>
    <x v="16"/>
    <x v="1"/>
    <n v="2024"/>
    <n v="3"/>
    <n v="17"/>
    <x v="7"/>
    <x v="2"/>
    <x v="1"/>
    <n v="40.705956112938402"/>
    <n v="-73.840204211710699"/>
    <n v="191"/>
    <n v="66.292207837692402"/>
    <n v="15.677804913951199"/>
    <x v="1"/>
    <x v="3"/>
    <x v="0"/>
    <n v="-0.71834601472564696"/>
    <n v="2"/>
    <n v="12"/>
    <n v="270.87268249059701"/>
    <n v="12.8169014246798"/>
    <x v="2"/>
  </r>
  <r>
    <x v="4697"/>
    <x v="16"/>
    <x v="1"/>
    <n v="2024"/>
    <n v="3"/>
    <n v="17"/>
    <x v="7"/>
    <x v="2"/>
    <x v="1"/>
    <n v="40.895474259320601"/>
    <n v="-73.781792137524306"/>
    <n v="243"/>
    <n v="34.490361709343397"/>
    <n v="21.380997505018801"/>
    <x v="1"/>
    <x v="1"/>
    <x v="1"/>
    <n v="0.144481757177151"/>
    <n v="79"/>
    <n v="34"/>
    <n v="290.18842746891403"/>
    <n v="15.930308922872101"/>
    <x v="0"/>
  </r>
  <r>
    <x v="4698"/>
    <x v="16"/>
    <x v="1"/>
    <n v="2024"/>
    <n v="3"/>
    <n v="17"/>
    <x v="7"/>
    <x v="2"/>
    <x v="1"/>
    <n v="40.727710426925903"/>
    <n v="-73.889185586959996"/>
    <n v="213"/>
    <n v="18.461297116316"/>
    <n v="69.038690268419899"/>
    <x v="2"/>
    <x v="3"/>
    <x v="1"/>
    <n v="0.32824904540768801"/>
    <n v="12"/>
    <n v="26"/>
    <n v="458.18958888985497"/>
    <n v="29.777741240587901"/>
    <x v="0"/>
  </r>
  <r>
    <x v="4699"/>
    <x v="16"/>
    <x v="1"/>
    <n v="2024"/>
    <n v="3"/>
    <n v="17"/>
    <x v="7"/>
    <x v="2"/>
    <x v="1"/>
    <n v="40.781121360842597"/>
    <n v="-73.795914546761495"/>
    <n v="116"/>
    <n v="31.375800146976001"/>
    <n v="69.544211128465705"/>
    <x v="2"/>
    <x v="3"/>
    <x v="0"/>
    <n v="-0.94821075021949697"/>
    <n v="42"/>
    <n v="29"/>
    <n v="348.09037173812402"/>
    <n v="14.449600216457201"/>
    <x v="2"/>
  </r>
  <r>
    <x v="4700"/>
    <x v="16"/>
    <x v="1"/>
    <n v="2024"/>
    <n v="3"/>
    <n v="17"/>
    <x v="7"/>
    <x v="2"/>
    <x v="1"/>
    <n v="40.630638166657299"/>
    <n v="-73.772178916647306"/>
    <n v="92"/>
    <n v="53.608736369959999"/>
    <n v="10.627340834781601"/>
    <x v="0"/>
    <x v="0"/>
    <x v="0"/>
    <n v="0.95155592794308896"/>
    <n v="52"/>
    <n v="4"/>
    <n v="389.615812524094"/>
    <n v="24.167491677224"/>
    <x v="1"/>
  </r>
  <r>
    <x v="4701"/>
    <x v="16"/>
    <x v="1"/>
    <n v="2024"/>
    <n v="3"/>
    <n v="17"/>
    <x v="7"/>
    <x v="2"/>
    <x v="1"/>
    <n v="40.757175839370099"/>
    <n v="-73.929120362230506"/>
    <n v="234"/>
    <n v="42.266482198269998"/>
    <n v="57.821806457710501"/>
    <x v="2"/>
    <x v="1"/>
    <x v="0"/>
    <n v="0.71368392146031701"/>
    <n v="72"/>
    <n v="4"/>
    <n v="287.709834521613"/>
    <n v="25.242718262843301"/>
    <x v="0"/>
  </r>
  <r>
    <x v="4702"/>
    <x v="16"/>
    <x v="1"/>
    <n v="2024"/>
    <n v="3"/>
    <n v="17"/>
    <x v="7"/>
    <x v="2"/>
    <x v="1"/>
    <n v="40.615716824929102"/>
    <n v="-73.959655219086599"/>
    <n v="212"/>
    <n v="11.354005309387199"/>
    <n v="72.580579442382003"/>
    <x v="1"/>
    <x v="0"/>
    <x v="0"/>
    <n v="-0.40919451412135299"/>
    <n v="58"/>
    <n v="13"/>
    <n v="350.36635794089699"/>
    <n v="24.061161770634399"/>
    <x v="0"/>
  </r>
  <r>
    <x v="4703"/>
    <x v="16"/>
    <x v="1"/>
    <n v="2024"/>
    <n v="3"/>
    <n v="17"/>
    <x v="7"/>
    <x v="2"/>
    <x v="1"/>
    <n v="40.812502222405698"/>
    <n v="-73.8730841436102"/>
    <n v="137"/>
    <n v="17.5396330457468"/>
    <n v="82.869023563168895"/>
    <x v="0"/>
    <x v="2"/>
    <x v="0"/>
    <n v="-9.8227602553076304E-2"/>
    <n v="75"/>
    <n v="20"/>
    <n v="347.94522388704098"/>
    <n v="11.9052101702759"/>
    <x v="0"/>
  </r>
  <r>
    <x v="4704"/>
    <x v="16"/>
    <x v="1"/>
    <n v="2024"/>
    <n v="3"/>
    <n v="17"/>
    <x v="8"/>
    <x v="2"/>
    <x v="1"/>
    <n v="40.702101996252502"/>
    <n v="-73.978396548729293"/>
    <n v="163"/>
    <n v="15.5507156760839"/>
    <n v="71.689557049191706"/>
    <x v="2"/>
    <x v="1"/>
    <x v="0"/>
    <n v="0.787162510569962"/>
    <n v="63"/>
    <n v="42"/>
    <n v="304.98492342036297"/>
    <n v="22.5182103365808"/>
    <x v="0"/>
  </r>
  <r>
    <x v="4705"/>
    <x v="16"/>
    <x v="1"/>
    <n v="2024"/>
    <n v="3"/>
    <n v="17"/>
    <x v="8"/>
    <x v="2"/>
    <x v="1"/>
    <n v="40.6920251492419"/>
    <n v="-73.877037861645903"/>
    <n v="211"/>
    <n v="76.875070284419195"/>
    <n v="21.355732269475698"/>
    <x v="0"/>
    <x v="0"/>
    <x v="0"/>
    <n v="-0.63100265719682103"/>
    <n v="28"/>
    <n v="44"/>
    <n v="398.14757613746201"/>
    <n v="25.148972826945698"/>
    <x v="0"/>
  </r>
  <r>
    <x v="4706"/>
    <x v="16"/>
    <x v="1"/>
    <n v="2024"/>
    <n v="3"/>
    <n v="17"/>
    <x v="8"/>
    <x v="2"/>
    <x v="1"/>
    <n v="40.788022395272101"/>
    <n v="-73.896650866202606"/>
    <n v="238"/>
    <n v="33.647980154227902"/>
    <n v="38.007862277206101"/>
    <x v="0"/>
    <x v="0"/>
    <x v="0"/>
    <n v="0.46723413470089797"/>
    <n v="47"/>
    <n v="43"/>
    <n v="337.55062157146801"/>
    <n v="14.764193489642199"/>
    <x v="0"/>
  </r>
  <r>
    <x v="4707"/>
    <x v="16"/>
    <x v="1"/>
    <n v="2024"/>
    <n v="3"/>
    <n v="17"/>
    <x v="8"/>
    <x v="2"/>
    <x v="1"/>
    <n v="40.8921164934061"/>
    <n v="-73.799540563745893"/>
    <n v="125"/>
    <n v="79.087469641900995"/>
    <n v="32.1007241241972"/>
    <x v="2"/>
    <x v="1"/>
    <x v="0"/>
    <n v="0.99721119570550898"/>
    <n v="16"/>
    <n v="1"/>
    <n v="274.613223588327"/>
    <n v="10.403667282461001"/>
    <x v="2"/>
  </r>
  <r>
    <x v="4708"/>
    <x v="16"/>
    <x v="1"/>
    <n v="2024"/>
    <n v="3"/>
    <n v="17"/>
    <x v="8"/>
    <x v="2"/>
    <x v="1"/>
    <n v="40.893442411918102"/>
    <n v="-73.773083572309602"/>
    <n v="92"/>
    <n v="54.854866759855497"/>
    <n v="54.163301238582498"/>
    <x v="0"/>
    <x v="1"/>
    <x v="0"/>
    <n v="-0.95345905801147202"/>
    <n v="92"/>
    <n v="33"/>
    <n v="81.491497494066095"/>
    <n v="9.5675409678733896"/>
    <x v="2"/>
  </r>
  <r>
    <x v="4709"/>
    <x v="16"/>
    <x v="1"/>
    <n v="2024"/>
    <n v="3"/>
    <n v="17"/>
    <x v="8"/>
    <x v="2"/>
    <x v="1"/>
    <n v="40.842923408709296"/>
    <n v="-73.9208278188745"/>
    <n v="203"/>
    <n v="53.4754183530343"/>
    <n v="53.420011201014397"/>
    <x v="0"/>
    <x v="3"/>
    <x v="0"/>
    <n v="0.90739381236207195"/>
    <n v="56"/>
    <n v="19"/>
    <n v="124.752145210862"/>
    <n v="13.3387440128809"/>
    <x v="0"/>
  </r>
  <r>
    <x v="4710"/>
    <x v="16"/>
    <x v="1"/>
    <n v="2024"/>
    <n v="3"/>
    <n v="17"/>
    <x v="8"/>
    <x v="2"/>
    <x v="1"/>
    <n v="40.7470084703575"/>
    <n v="-73.823904928207398"/>
    <n v="224"/>
    <n v="70.713381870457297"/>
    <n v="90.888472457712695"/>
    <x v="2"/>
    <x v="3"/>
    <x v="0"/>
    <n v="6.9399676166261798E-3"/>
    <n v="53"/>
    <n v="0"/>
    <n v="170.17085631282501"/>
    <n v="7.1455234417771401"/>
    <x v="0"/>
  </r>
  <r>
    <x v="4711"/>
    <x v="16"/>
    <x v="1"/>
    <n v="2024"/>
    <n v="3"/>
    <n v="17"/>
    <x v="8"/>
    <x v="2"/>
    <x v="1"/>
    <n v="40.8716740284463"/>
    <n v="-73.773039581261003"/>
    <n v="287"/>
    <n v="55.165237536108897"/>
    <n v="42.4790031699306"/>
    <x v="1"/>
    <x v="1"/>
    <x v="0"/>
    <n v="0.26428043270842499"/>
    <n v="88"/>
    <n v="20"/>
    <n v="64.389086840778901"/>
    <n v="26.200341338245501"/>
    <x v="0"/>
  </r>
  <r>
    <x v="4712"/>
    <x v="16"/>
    <x v="1"/>
    <n v="2024"/>
    <n v="3"/>
    <n v="17"/>
    <x v="8"/>
    <x v="2"/>
    <x v="1"/>
    <n v="40.652136513720599"/>
    <n v="-73.943890022476793"/>
    <n v="84"/>
    <n v="56.648608320674597"/>
    <n v="93.468908651684302"/>
    <x v="1"/>
    <x v="1"/>
    <x v="0"/>
    <n v="0.16669304186792899"/>
    <n v="82"/>
    <n v="12"/>
    <n v="160.55234142757999"/>
    <n v="22.399798496416199"/>
    <x v="0"/>
  </r>
  <r>
    <x v="4713"/>
    <x v="16"/>
    <x v="1"/>
    <n v="2024"/>
    <n v="3"/>
    <n v="17"/>
    <x v="8"/>
    <x v="2"/>
    <x v="1"/>
    <n v="40.7382299213903"/>
    <n v="-73.970644942433907"/>
    <n v="233"/>
    <n v="65.556357645730202"/>
    <n v="32.107814587261998"/>
    <x v="2"/>
    <x v="0"/>
    <x v="0"/>
    <n v="-0.38091135632252898"/>
    <n v="15"/>
    <n v="33"/>
    <n v="416.533737122437"/>
    <n v="11.962909415800301"/>
    <x v="0"/>
  </r>
  <r>
    <x v="4714"/>
    <x v="16"/>
    <x v="1"/>
    <n v="2024"/>
    <n v="3"/>
    <n v="17"/>
    <x v="8"/>
    <x v="2"/>
    <x v="1"/>
    <n v="40.6565485395952"/>
    <n v="-73.966015326443198"/>
    <n v="88"/>
    <n v="9.0603740468087608"/>
    <n v="91.623466396423794"/>
    <x v="2"/>
    <x v="2"/>
    <x v="0"/>
    <n v="-0.72581584651958497"/>
    <n v="7"/>
    <n v="18"/>
    <n v="321.55388825296001"/>
    <n v="21.180402390582302"/>
    <x v="0"/>
  </r>
  <r>
    <x v="4715"/>
    <x v="16"/>
    <x v="1"/>
    <n v="2024"/>
    <n v="3"/>
    <n v="17"/>
    <x v="8"/>
    <x v="2"/>
    <x v="1"/>
    <n v="40.798037130856002"/>
    <n v="-73.761669098973101"/>
    <n v="147"/>
    <n v="41.732321763577602"/>
    <n v="28.8902877685939"/>
    <x v="1"/>
    <x v="1"/>
    <x v="0"/>
    <n v="-0.53539360835188698"/>
    <n v="70"/>
    <n v="22"/>
    <n v="248.43430268432499"/>
    <n v="6.4713503621305"/>
    <x v="2"/>
  </r>
  <r>
    <x v="4716"/>
    <x v="16"/>
    <x v="1"/>
    <n v="2024"/>
    <n v="3"/>
    <n v="17"/>
    <x v="9"/>
    <x v="2"/>
    <x v="1"/>
    <n v="40.727591750677398"/>
    <n v="-73.831964363932002"/>
    <n v="14"/>
    <n v="29.379446697834801"/>
    <n v="28.283296304513801"/>
    <x v="2"/>
    <x v="2"/>
    <x v="0"/>
    <n v="-0.73862311999147701"/>
    <n v="42"/>
    <n v="31"/>
    <n v="429.69362464533901"/>
    <n v="19.8921592722585"/>
    <x v="2"/>
  </r>
  <r>
    <x v="4717"/>
    <x v="16"/>
    <x v="1"/>
    <n v="2024"/>
    <n v="3"/>
    <n v="17"/>
    <x v="9"/>
    <x v="2"/>
    <x v="1"/>
    <n v="40.847426624408797"/>
    <n v="-73.816221677390004"/>
    <n v="50"/>
    <n v="43.425155897820197"/>
    <n v="52.5831482784928"/>
    <x v="0"/>
    <x v="3"/>
    <x v="0"/>
    <n v="-0.228264955002937"/>
    <n v="4"/>
    <n v="48"/>
    <n v="470.09985315839901"/>
    <n v="7.5019197095578098"/>
    <x v="2"/>
  </r>
  <r>
    <x v="4718"/>
    <x v="16"/>
    <x v="1"/>
    <n v="2024"/>
    <n v="3"/>
    <n v="17"/>
    <x v="9"/>
    <x v="2"/>
    <x v="1"/>
    <n v="40.7976739127351"/>
    <n v="-73.762863804983596"/>
    <n v="174"/>
    <n v="17.785392849663801"/>
    <n v="31.1198187144036"/>
    <x v="0"/>
    <x v="1"/>
    <x v="0"/>
    <n v="0.25478090011763399"/>
    <n v="49"/>
    <n v="7"/>
    <n v="359.89930573864098"/>
    <n v="23.5868918363817"/>
    <x v="0"/>
  </r>
  <r>
    <x v="4719"/>
    <x v="16"/>
    <x v="1"/>
    <n v="2024"/>
    <n v="3"/>
    <n v="17"/>
    <x v="9"/>
    <x v="2"/>
    <x v="1"/>
    <n v="40.731778696105998"/>
    <n v="-73.944507577993306"/>
    <n v="158"/>
    <n v="78.928074963837403"/>
    <n v="96.087627362777795"/>
    <x v="1"/>
    <x v="3"/>
    <x v="0"/>
    <n v="-9.1113236981375106E-2"/>
    <n v="49"/>
    <n v="13"/>
    <n v="278.32974864013499"/>
    <n v="17.9108504178256"/>
    <x v="0"/>
  </r>
  <r>
    <x v="4720"/>
    <x v="16"/>
    <x v="1"/>
    <n v="2024"/>
    <n v="3"/>
    <n v="17"/>
    <x v="9"/>
    <x v="2"/>
    <x v="1"/>
    <n v="40.7341458195854"/>
    <n v="-73.918991496292193"/>
    <n v="22"/>
    <n v="14.499791022881301"/>
    <n v="83.579361982296504"/>
    <x v="0"/>
    <x v="2"/>
    <x v="0"/>
    <n v="0.30773105748691199"/>
    <n v="39"/>
    <n v="42"/>
    <n v="404.26704771239201"/>
    <n v="11.156677530015701"/>
    <x v="0"/>
  </r>
  <r>
    <x v="4721"/>
    <x v="16"/>
    <x v="1"/>
    <n v="2024"/>
    <n v="3"/>
    <n v="17"/>
    <x v="9"/>
    <x v="2"/>
    <x v="1"/>
    <n v="40.898902849561303"/>
    <n v="-73.862655490902995"/>
    <n v="256"/>
    <n v="68.816202037196007"/>
    <n v="19.9741124177514"/>
    <x v="1"/>
    <x v="0"/>
    <x v="0"/>
    <n v="-0.206684560724616"/>
    <n v="43"/>
    <n v="4"/>
    <n v="212.84647878028201"/>
    <n v="27.1401979573359"/>
    <x v="0"/>
  </r>
  <r>
    <x v="4722"/>
    <x v="16"/>
    <x v="1"/>
    <n v="2024"/>
    <n v="3"/>
    <n v="17"/>
    <x v="9"/>
    <x v="2"/>
    <x v="1"/>
    <n v="40.874673438082098"/>
    <n v="-73.928868696387397"/>
    <n v="211"/>
    <n v="60.717488551323903"/>
    <n v="43.140433567020203"/>
    <x v="2"/>
    <x v="0"/>
    <x v="0"/>
    <n v="0.40457827120720402"/>
    <n v="95"/>
    <n v="44"/>
    <n v="83.200701836869996"/>
    <n v="18.7582520884804"/>
    <x v="0"/>
  </r>
  <r>
    <x v="4723"/>
    <x v="16"/>
    <x v="1"/>
    <n v="2024"/>
    <n v="3"/>
    <n v="17"/>
    <x v="9"/>
    <x v="2"/>
    <x v="1"/>
    <n v="40.867821882387297"/>
    <n v="-73.799112202956593"/>
    <n v="182"/>
    <n v="26.150262050285399"/>
    <n v="59.7913436789161"/>
    <x v="2"/>
    <x v="0"/>
    <x v="0"/>
    <n v="-0.44607528092899901"/>
    <n v="43"/>
    <n v="26"/>
    <n v="366.66416455279398"/>
    <n v="19.113974060919499"/>
    <x v="2"/>
  </r>
  <r>
    <x v="4724"/>
    <x v="16"/>
    <x v="1"/>
    <n v="2024"/>
    <n v="3"/>
    <n v="17"/>
    <x v="9"/>
    <x v="2"/>
    <x v="1"/>
    <n v="40.7210372614297"/>
    <n v="-73.748444266231402"/>
    <n v="143"/>
    <n v="58.837401409402197"/>
    <n v="96.826079945777394"/>
    <x v="2"/>
    <x v="2"/>
    <x v="1"/>
    <n v="0.91112095429677797"/>
    <n v="73"/>
    <n v="38"/>
    <n v="158.32217773038599"/>
    <n v="21.273356529589101"/>
    <x v="0"/>
  </r>
  <r>
    <x v="4725"/>
    <x v="16"/>
    <x v="1"/>
    <n v="2024"/>
    <n v="3"/>
    <n v="17"/>
    <x v="9"/>
    <x v="2"/>
    <x v="1"/>
    <n v="40.796337991607501"/>
    <n v="-73.758055988893005"/>
    <n v="152"/>
    <n v="9.94813038516339"/>
    <n v="65.836606474367102"/>
    <x v="1"/>
    <x v="2"/>
    <x v="0"/>
    <n v="-0.46976837945849398"/>
    <n v="41"/>
    <n v="23"/>
    <n v="336.97549082786099"/>
    <n v="15.0990550948537"/>
    <x v="0"/>
  </r>
  <r>
    <x v="4726"/>
    <x v="16"/>
    <x v="1"/>
    <n v="2024"/>
    <n v="3"/>
    <n v="17"/>
    <x v="9"/>
    <x v="2"/>
    <x v="1"/>
    <n v="40.741771956671698"/>
    <n v="-73.755262238779807"/>
    <n v="143"/>
    <n v="72.378298192160699"/>
    <n v="48.957554127097097"/>
    <x v="1"/>
    <x v="3"/>
    <x v="0"/>
    <n v="0.520983833167739"/>
    <n v="16"/>
    <n v="19"/>
    <n v="476.08630121908902"/>
    <n v="27.1587060989064"/>
    <x v="2"/>
  </r>
  <r>
    <x v="4727"/>
    <x v="16"/>
    <x v="1"/>
    <n v="2024"/>
    <n v="3"/>
    <n v="17"/>
    <x v="9"/>
    <x v="2"/>
    <x v="1"/>
    <n v="40.8534874570841"/>
    <n v="-73.845788359916995"/>
    <n v="35"/>
    <n v="56.481639298838999"/>
    <n v="28.301576818001401"/>
    <x v="0"/>
    <x v="2"/>
    <x v="0"/>
    <n v="-0.96279476244595297"/>
    <n v="20"/>
    <n v="34"/>
    <n v="70.202027266768397"/>
    <n v="28.089704640337398"/>
    <x v="1"/>
  </r>
  <r>
    <x v="4728"/>
    <x v="16"/>
    <x v="1"/>
    <n v="2024"/>
    <n v="3"/>
    <n v="17"/>
    <x v="10"/>
    <x v="2"/>
    <x v="1"/>
    <n v="40.655978046003298"/>
    <n v="-73.836471663199305"/>
    <n v="178"/>
    <n v="39.134883461678797"/>
    <n v="63.829169393326701"/>
    <x v="2"/>
    <x v="2"/>
    <x v="0"/>
    <n v="0.57949604474960703"/>
    <n v="48"/>
    <n v="44"/>
    <n v="105.289547399244"/>
    <n v="7.4298944753413396"/>
    <x v="2"/>
  </r>
  <r>
    <x v="4729"/>
    <x v="16"/>
    <x v="1"/>
    <n v="2024"/>
    <n v="3"/>
    <n v="17"/>
    <x v="10"/>
    <x v="2"/>
    <x v="1"/>
    <n v="40.704117642579902"/>
    <n v="-73.879157859681399"/>
    <n v="62"/>
    <n v="42.0335616473211"/>
    <n v="87.759260329040202"/>
    <x v="1"/>
    <x v="3"/>
    <x v="1"/>
    <n v="0.53174700399281705"/>
    <n v="67"/>
    <n v="1"/>
    <n v="478.12194136968202"/>
    <n v="13.229359888951199"/>
    <x v="0"/>
  </r>
  <r>
    <x v="4730"/>
    <x v="16"/>
    <x v="1"/>
    <n v="2024"/>
    <n v="3"/>
    <n v="17"/>
    <x v="10"/>
    <x v="2"/>
    <x v="1"/>
    <n v="40.854796593252097"/>
    <n v="-73.933160433611107"/>
    <n v="77"/>
    <n v="33.466043291065098"/>
    <n v="87.995958402530903"/>
    <x v="1"/>
    <x v="1"/>
    <x v="0"/>
    <n v="-9.0887731815290002E-2"/>
    <n v="13"/>
    <n v="29"/>
    <n v="273.06111234890102"/>
    <n v="17.644039988442799"/>
    <x v="0"/>
  </r>
  <r>
    <x v="4731"/>
    <x v="16"/>
    <x v="1"/>
    <n v="2024"/>
    <n v="3"/>
    <n v="17"/>
    <x v="10"/>
    <x v="2"/>
    <x v="1"/>
    <n v="40.6679433769159"/>
    <n v="-73.819388635651407"/>
    <n v="238"/>
    <n v="61.042951049571897"/>
    <n v="21.5484148196775"/>
    <x v="0"/>
    <x v="1"/>
    <x v="0"/>
    <n v="-9.9498691204115294E-2"/>
    <n v="53"/>
    <n v="9"/>
    <n v="493.61757702984499"/>
    <n v="15.379912554695499"/>
    <x v="0"/>
  </r>
  <r>
    <x v="4732"/>
    <x v="16"/>
    <x v="1"/>
    <n v="2024"/>
    <n v="3"/>
    <n v="17"/>
    <x v="10"/>
    <x v="2"/>
    <x v="1"/>
    <n v="40.842647558829"/>
    <n v="-73.990701912730799"/>
    <n v="83"/>
    <n v="71.979151759248396"/>
    <n v="65.154942468055495"/>
    <x v="1"/>
    <x v="1"/>
    <x v="0"/>
    <n v="-0.96066211009295799"/>
    <n v="50"/>
    <n v="27"/>
    <n v="230.78673513305699"/>
    <n v="22.0578807962554"/>
    <x v="2"/>
  </r>
  <r>
    <x v="4733"/>
    <x v="16"/>
    <x v="1"/>
    <n v="2024"/>
    <n v="3"/>
    <n v="17"/>
    <x v="10"/>
    <x v="2"/>
    <x v="1"/>
    <n v="40.877284678187799"/>
    <n v="-73.983804866654395"/>
    <n v="234"/>
    <n v="11.4254055992687"/>
    <n v="79.722703942900097"/>
    <x v="0"/>
    <x v="0"/>
    <x v="0"/>
    <n v="-0.14834366300624"/>
    <n v="18"/>
    <n v="23"/>
    <n v="76.740490356817602"/>
    <n v="16.838138919183798"/>
    <x v="0"/>
  </r>
  <r>
    <x v="4734"/>
    <x v="16"/>
    <x v="1"/>
    <n v="2024"/>
    <n v="3"/>
    <n v="17"/>
    <x v="10"/>
    <x v="2"/>
    <x v="1"/>
    <n v="40.744566044866602"/>
    <n v="-73.7246226358793"/>
    <n v="43"/>
    <n v="15.4096333096964"/>
    <n v="60.129149343374699"/>
    <x v="1"/>
    <x v="2"/>
    <x v="0"/>
    <n v="0.107631433188015"/>
    <n v="5"/>
    <n v="13"/>
    <n v="279.76443299281101"/>
    <n v="11.9707086525443"/>
    <x v="0"/>
  </r>
  <r>
    <x v="4735"/>
    <x v="16"/>
    <x v="1"/>
    <n v="2024"/>
    <n v="3"/>
    <n v="17"/>
    <x v="10"/>
    <x v="2"/>
    <x v="1"/>
    <n v="40.749409482235102"/>
    <n v="-73.920728447929804"/>
    <n v="149"/>
    <n v="13.7590523065935"/>
    <n v="55.7435041619025"/>
    <x v="1"/>
    <x v="0"/>
    <x v="0"/>
    <n v="-0.34602657470501602"/>
    <n v="25"/>
    <n v="38"/>
    <n v="437.30700756098798"/>
    <n v="23.1050826098644"/>
    <x v="0"/>
  </r>
  <r>
    <x v="4736"/>
    <x v="16"/>
    <x v="1"/>
    <n v="2024"/>
    <n v="3"/>
    <n v="17"/>
    <x v="10"/>
    <x v="2"/>
    <x v="1"/>
    <n v="40.714658813743299"/>
    <n v="-73.747615746766797"/>
    <n v="279"/>
    <n v="17.815036257709998"/>
    <n v="48.109402110920797"/>
    <x v="1"/>
    <x v="2"/>
    <x v="0"/>
    <n v="0.89210076249419201"/>
    <n v="38"/>
    <n v="45"/>
    <n v="89.994343916450902"/>
    <n v="10.155937184451"/>
    <x v="0"/>
  </r>
  <r>
    <x v="4737"/>
    <x v="16"/>
    <x v="1"/>
    <n v="2024"/>
    <n v="3"/>
    <n v="17"/>
    <x v="10"/>
    <x v="2"/>
    <x v="1"/>
    <n v="40.709307945211201"/>
    <n v="-73.794575512442407"/>
    <n v="280"/>
    <n v="18.743585755404599"/>
    <n v="48.388602963816901"/>
    <x v="1"/>
    <x v="2"/>
    <x v="0"/>
    <n v="-0.94599822045172899"/>
    <n v="16"/>
    <n v="48"/>
    <n v="421.71160711699599"/>
    <n v="27.5348077155999"/>
    <x v="0"/>
  </r>
  <r>
    <x v="4738"/>
    <x v="16"/>
    <x v="1"/>
    <n v="2024"/>
    <n v="3"/>
    <n v="17"/>
    <x v="10"/>
    <x v="2"/>
    <x v="1"/>
    <n v="40.663743294589999"/>
    <n v="-73.920865014375806"/>
    <n v="100"/>
    <n v="19.690966039911999"/>
    <n v="18.560272657245601"/>
    <x v="0"/>
    <x v="2"/>
    <x v="0"/>
    <n v="0.50188629899093495"/>
    <n v="14"/>
    <n v="16"/>
    <n v="354.46278214883898"/>
    <n v="18.376259291512401"/>
    <x v="0"/>
  </r>
  <r>
    <x v="4739"/>
    <x v="16"/>
    <x v="1"/>
    <n v="2024"/>
    <n v="3"/>
    <n v="17"/>
    <x v="10"/>
    <x v="2"/>
    <x v="1"/>
    <n v="40.869441105510099"/>
    <n v="-73.798445897223999"/>
    <n v="47"/>
    <n v="73.195717772900906"/>
    <n v="33.068175081786599"/>
    <x v="0"/>
    <x v="1"/>
    <x v="0"/>
    <n v="-9.7404387516545302E-2"/>
    <n v="55"/>
    <n v="43"/>
    <n v="57.845279728032502"/>
    <n v="23.767571438197201"/>
    <x v="1"/>
  </r>
  <r>
    <x v="4740"/>
    <x v="16"/>
    <x v="0"/>
    <n v="2024"/>
    <n v="3"/>
    <n v="17"/>
    <x v="11"/>
    <x v="2"/>
    <x v="1"/>
    <n v="40.837738670750198"/>
    <n v="-73.793756851582202"/>
    <n v="187"/>
    <n v="32.658798652888699"/>
    <n v="36.719672270922104"/>
    <x v="0"/>
    <x v="1"/>
    <x v="0"/>
    <n v="0.49864058799455302"/>
    <n v="46"/>
    <n v="26"/>
    <n v="374.31283152608597"/>
    <n v="5.2828474277469599"/>
    <x v="2"/>
  </r>
  <r>
    <x v="4741"/>
    <x v="16"/>
    <x v="0"/>
    <n v="2024"/>
    <n v="3"/>
    <n v="17"/>
    <x v="11"/>
    <x v="2"/>
    <x v="1"/>
    <n v="40.656365321401502"/>
    <n v="-73.754939338263796"/>
    <n v="137"/>
    <n v="56.262938939476498"/>
    <n v="91.699433629344995"/>
    <x v="0"/>
    <x v="2"/>
    <x v="1"/>
    <n v="-0.89334859341829698"/>
    <n v="72"/>
    <n v="49"/>
    <n v="473.34486138377798"/>
    <n v="23.142007677353899"/>
    <x v="0"/>
  </r>
  <r>
    <x v="4742"/>
    <x v="16"/>
    <x v="0"/>
    <n v="2024"/>
    <n v="3"/>
    <n v="17"/>
    <x v="11"/>
    <x v="2"/>
    <x v="1"/>
    <n v="40.652796316955701"/>
    <n v="-73.9639183257854"/>
    <n v="108"/>
    <n v="61.080927510855602"/>
    <n v="81.437353998797605"/>
    <x v="0"/>
    <x v="1"/>
    <x v="0"/>
    <n v="-0.43893860739124002"/>
    <n v="79"/>
    <n v="24"/>
    <n v="273.876930546609"/>
    <n v="6.4714034314388504"/>
    <x v="0"/>
  </r>
  <r>
    <x v="4743"/>
    <x v="16"/>
    <x v="0"/>
    <n v="2024"/>
    <n v="3"/>
    <n v="17"/>
    <x v="11"/>
    <x v="2"/>
    <x v="1"/>
    <n v="40.647505251733101"/>
    <n v="-73.738678925841199"/>
    <n v="122"/>
    <n v="21.08949446399"/>
    <n v="95.658031647644407"/>
    <x v="0"/>
    <x v="1"/>
    <x v="0"/>
    <n v="0.83393463620703301"/>
    <n v="99"/>
    <n v="21"/>
    <n v="342.966938753796"/>
    <n v="29.975457060123599"/>
    <x v="0"/>
  </r>
  <r>
    <x v="4744"/>
    <x v="16"/>
    <x v="0"/>
    <n v="2024"/>
    <n v="3"/>
    <n v="17"/>
    <x v="11"/>
    <x v="2"/>
    <x v="1"/>
    <n v="40.861695593951403"/>
    <n v="-73.8322020885347"/>
    <n v="278"/>
    <n v="37.151923356642698"/>
    <n v="98.291089187704898"/>
    <x v="2"/>
    <x v="2"/>
    <x v="0"/>
    <n v="-8.8239786141157597E-3"/>
    <n v="80"/>
    <n v="33"/>
    <n v="175.789906240026"/>
    <n v="25.237154117096502"/>
    <x v="0"/>
  </r>
  <r>
    <x v="4745"/>
    <x v="16"/>
    <x v="0"/>
    <n v="2024"/>
    <n v="3"/>
    <n v="17"/>
    <x v="11"/>
    <x v="2"/>
    <x v="1"/>
    <n v="40.726056724120497"/>
    <n v="-73.887983251247903"/>
    <n v="17"/>
    <n v="53.087248956221899"/>
    <n v="91.1994185376264"/>
    <x v="2"/>
    <x v="2"/>
    <x v="0"/>
    <n v="-0.45804328550664197"/>
    <n v="85"/>
    <n v="26"/>
    <n v="429.07520597463599"/>
    <n v="23.891686649078999"/>
    <x v="0"/>
  </r>
  <r>
    <x v="4746"/>
    <x v="16"/>
    <x v="0"/>
    <n v="2024"/>
    <n v="3"/>
    <n v="17"/>
    <x v="11"/>
    <x v="2"/>
    <x v="1"/>
    <n v="40.663623282262499"/>
    <n v="-73.910023250362201"/>
    <n v="93"/>
    <n v="8.0730024672696707"/>
    <n v="80.870553252324399"/>
    <x v="1"/>
    <x v="1"/>
    <x v="0"/>
    <n v="0.144069609748459"/>
    <n v="93"/>
    <n v="8"/>
    <n v="375.93533885759098"/>
    <n v="27.124748033790201"/>
    <x v="0"/>
  </r>
  <r>
    <x v="4747"/>
    <x v="16"/>
    <x v="0"/>
    <n v="2024"/>
    <n v="3"/>
    <n v="17"/>
    <x v="11"/>
    <x v="2"/>
    <x v="1"/>
    <n v="40.654265437683499"/>
    <n v="-73.700697565584406"/>
    <n v="154"/>
    <n v="5.4711789415993302"/>
    <n v="25.888287499019899"/>
    <x v="0"/>
    <x v="3"/>
    <x v="0"/>
    <n v="0.18202250782467699"/>
    <n v="56"/>
    <n v="46"/>
    <n v="488.30832422002197"/>
    <n v="19.3162629418572"/>
    <x v="0"/>
  </r>
  <r>
    <x v="4748"/>
    <x v="16"/>
    <x v="0"/>
    <n v="2024"/>
    <n v="3"/>
    <n v="17"/>
    <x v="11"/>
    <x v="2"/>
    <x v="1"/>
    <n v="40.760602644182299"/>
    <n v="-73.799515768618704"/>
    <n v="156"/>
    <n v="78.169657840974494"/>
    <n v="13.616744604808501"/>
    <x v="1"/>
    <x v="1"/>
    <x v="0"/>
    <n v="-0.38642664680655298"/>
    <n v="86"/>
    <n v="36"/>
    <n v="400.01033539098199"/>
    <n v="26.307531111981"/>
    <x v="2"/>
  </r>
  <r>
    <x v="4749"/>
    <x v="16"/>
    <x v="0"/>
    <n v="2024"/>
    <n v="3"/>
    <n v="17"/>
    <x v="11"/>
    <x v="2"/>
    <x v="1"/>
    <n v="40.795134548716803"/>
    <n v="-73.813718286634597"/>
    <n v="49"/>
    <n v="70.690846222912199"/>
    <n v="15.608043624860599"/>
    <x v="0"/>
    <x v="1"/>
    <x v="1"/>
    <n v="-0.90968072802533195"/>
    <n v="57"/>
    <n v="36"/>
    <n v="81.945548230332193"/>
    <n v="6.9778899805790697"/>
    <x v="0"/>
  </r>
  <r>
    <x v="4750"/>
    <x v="16"/>
    <x v="0"/>
    <n v="2024"/>
    <n v="3"/>
    <n v="17"/>
    <x v="11"/>
    <x v="2"/>
    <x v="1"/>
    <n v="40.851726559548503"/>
    <n v="-73.829285002026495"/>
    <n v="176"/>
    <n v="60.291159573622302"/>
    <n v="32.067868012905898"/>
    <x v="2"/>
    <x v="1"/>
    <x v="0"/>
    <n v="-0.48452222826416602"/>
    <n v="29"/>
    <n v="23"/>
    <n v="361.60574009957901"/>
    <n v="5.4669829341749203"/>
    <x v="2"/>
  </r>
  <r>
    <x v="4751"/>
    <x v="16"/>
    <x v="0"/>
    <n v="2024"/>
    <n v="3"/>
    <n v="17"/>
    <x v="11"/>
    <x v="2"/>
    <x v="1"/>
    <n v="40.629512656080301"/>
    <n v="-73.888206187674896"/>
    <n v="92"/>
    <n v="43.544639977560102"/>
    <n v="24.703621963248501"/>
    <x v="0"/>
    <x v="1"/>
    <x v="1"/>
    <n v="-0.71249234141601303"/>
    <n v="60"/>
    <n v="4"/>
    <n v="376.06794445954301"/>
    <n v="8.2131787167551398"/>
    <x v="0"/>
  </r>
  <r>
    <x v="4752"/>
    <x v="16"/>
    <x v="0"/>
    <n v="2024"/>
    <n v="3"/>
    <n v="17"/>
    <x v="12"/>
    <x v="2"/>
    <x v="1"/>
    <n v="40.825513760085201"/>
    <n v="-73.776647613377307"/>
    <n v="148"/>
    <n v="39.879535161244199"/>
    <n v="25.7661766476057"/>
    <x v="1"/>
    <x v="1"/>
    <x v="0"/>
    <n v="0.31461689414514399"/>
    <n v="7"/>
    <n v="6"/>
    <n v="431.81642043697201"/>
    <n v="20.459197622105201"/>
    <x v="2"/>
  </r>
  <r>
    <x v="4753"/>
    <x v="16"/>
    <x v="0"/>
    <n v="2024"/>
    <n v="3"/>
    <n v="17"/>
    <x v="12"/>
    <x v="2"/>
    <x v="1"/>
    <n v="40.705962576875102"/>
    <n v="-73.850095833271993"/>
    <n v="280"/>
    <n v="61.5374910871761"/>
    <n v="58.444439447603699"/>
    <x v="0"/>
    <x v="2"/>
    <x v="0"/>
    <n v="0.371141210675071"/>
    <n v="39"/>
    <n v="3"/>
    <n v="400.00876838257398"/>
    <n v="13.821968884421"/>
    <x v="0"/>
  </r>
  <r>
    <x v="4754"/>
    <x v="16"/>
    <x v="0"/>
    <n v="2024"/>
    <n v="3"/>
    <n v="17"/>
    <x v="12"/>
    <x v="2"/>
    <x v="1"/>
    <n v="40.724878686201599"/>
    <n v="-73.851338410742997"/>
    <n v="180"/>
    <n v="74.177826767076795"/>
    <n v="54.074663867983602"/>
    <x v="1"/>
    <x v="0"/>
    <x v="0"/>
    <n v="-0.56843955845092797"/>
    <n v="81"/>
    <n v="38"/>
    <n v="60.802713350637603"/>
    <n v="21.6833125690058"/>
    <x v="2"/>
  </r>
  <r>
    <x v="4755"/>
    <x v="16"/>
    <x v="0"/>
    <n v="2024"/>
    <n v="3"/>
    <n v="17"/>
    <x v="12"/>
    <x v="2"/>
    <x v="1"/>
    <n v="40.800608671039498"/>
    <n v="-73.851272609094806"/>
    <n v="131"/>
    <n v="51.014792530118903"/>
    <n v="90.483743234824999"/>
    <x v="1"/>
    <x v="0"/>
    <x v="0"/>
    <n v="0.94680337991146701"/>
    <n v="69"/>
    <n v="49"/>
    <n v="349.67093860358699"/>
    <n v="8.3828299543858105"/>
    <x v="0"/>
  </r>
  <r>
    <x v="4756"/>
    <x v="16"/>
    <x v="0"/>
    <n v="2024"/>
    <n v="3"/>
    <n v="17"/>
    <x v="12"/>
    <x v="2"/>
    <x v="1"/>
    <n v="40.635468093158998"/>
    <n v="-73.780705138402197"/>
    <n v="154"/>
    <n v="42.615921106825503"/>
    <n v="50.5012116573361"/>
    <x v="0"/>
    <x v="0"/>
    <x v="0"/>
    <n v="0.95804053207190798"/>
    <n v="56"/>
    <n v="41"/>
    <n v="59.0670217211295"/>
    <n v="18.620472647398699"/>
    <x v="2"/>
  </r>
  <r>
    <x v="4757"/>
    <x v="16"/>
    <x v="0"/>
    <n v="2024"/>
    <n v="3"/>
    <n v="17"/>
    <x v="12"/>
    <x v="2"/>
    <x v="1"/>
    <n v="40.621087777958103"/>
    <n v="-73.810611958139702"/>
    <n v="155"/>
    <n v="78.261296745954795"/>
    <n v="58.387512587244402"/>
    <x v="0"/>
    <x v="2"/>
    <x v="0"/>
    <n v="0.13522390192450201"/>
    <n v="26"/>
    <n v="44"/>
    <n v="378.920205724857"/>
    <n v="14.9733124445532"/>
    <x v="2"/>
  </r>
  <r>
    <x v="4758"/>
    <x v="16"/>
    <x v="0"/>
    <n v="2024"/>
    <n v="3"/>
    <n v="17"/>
    <x v="12"/>
    <x v="2"/>
    <x v="1"/>
    <n v="40.665805592963999"/>
    <n v="-73.921898882574695"/>
    <n v="93"/>
    <n v="66.970692062526695"/>
    <n v="98.098725900969995"/>
    <x v="0"/>
    <x v="0"/>
    <x v="0"/>
    <n v="0.71256300858796495"/>
    <n v="38"/>
    <n v="4"/>
    <n v="339.71384230687198"/>
    <n v="7.5340658146409698"/>
    <x v="0"/>
  </r>
  <r>
    <x v="4759"/>
    <x v="16"/>
    <x v="0"/>
    <n v="2024"/>
    <n v="3"/>
    <n v="17"/>
    <x v="12"/>
    <x v="2"/>
    <x v="1"/>
    <n v="40.650738165209702"/>
    <n v="-73.945376405307996"/>
    <n v="91"/>
    <n v="44.5475678740371"/>
    <n v="16.9085681488903"/>
    <x v="1"/>
    <x v="1"/>
    <x v="0"/>
    <n v="-0.82905991505478505"/>
    <n v="95"/>
    <n v="8"/>
    <n v="435.812044388076"/>
    <n v="22.081706053594498"/>
    <x v="1"/>
  </r>
  <r>
    <x v="4760"/>
    <x v="16"/>
    <x v="0"/>
    <n v="2024"/>
    <n v="3"/>
    <n v="17"/>
    <x v="12"/>
    <x v="2"/>
    <x v="1"/>
    <n v="40.674332472257902"/>
    <n v="-73.980829836058902"/>
    <n v="206"/>
    <n v="45.109436249307898"/>
    <n v="59.082799909979201"/>
    <x v="2"/>
    <x v="0"/>
    <x v="0"/>
    <n v="0.66883931993369605"/>
    <n v="2"/>
    <n v="0"/>
    <n v="370.25607225952001"/>
    <n v="19.099539012714398"/>
    <x v="0"/>
  </r>
  <r>
    <x v="4761"/>
    <x v="16"/>
    <x v="0"/>
    <n v="2024"/>
    <n v="3"/>
    <n v="17"/>
    <x v="12"/>
    <x v="2"/>
    <x v="1"/>
    <n v="40.6647072122392"/>
    <n v="-73.782472081497701"/>
    <n v="211"/>
    <n v="25.991248962133898"/>
    <n v="33.994233127782003"/>
    <x v="0"/>
    <x v="2"/>
    <x v="0"/>
    <n v="-0.35605163037103299"/>
    <n v="36"/>
    <n v="0"/>
    <n v="477.69258966991498"/>
    <n v="13.7718643859455"/>
    <x v="0"/>
  </r>
  <r>
    <x v="4762"/>
    <x v="16"/>
    <x v="0"/>
    <n v="2024"/>
    <n v="3"/>
    <n v="17"/>
    <x v="12"/>
    <x v="2"/>
    <x v="1"/>
    <n v="40.879599500972802"/>
    <n v="-73.712878317915894"/>
    <n v="225"/>
    <n v="25.607533742603401"/>
    <n v="77.589488940996006"/>
    <x v="0"/>
    <x v="3"/>
    <x v="0"/>
    <n v="-0.883828153621248"/>
    <n v="50"/>
    <n v="8"/>
    <n v="92.471056198501699"/>
    <n v="23.6483968055527"/>
    <x v="0"/>
  </r>
  <r>
    <x v="4763"/>
    <x v="16"/>
    <x v="0"/>
    <n v="2024"/>
    <n v="3"/>
    <n v="17"/>
    <x v="12"/>
    <x v="2"/>
    <x v="1"/>
    <n v="40.669176647388902"/>
    <n v="-73.901441609348197"/>
    <n v="243"/>
    <n v="28.107514435542299"/>
    <n v="87.867136232313001"/>
    <x v="1"/>
    <x v="1"/>
    <x v="0"/>
    <n v="-0.300149318205302"/>
    <n v="24"/>
    <n v="4"/>
    <n v="419.992327657077"/>
    <n v="10.366139373546201"/>
    <x v="0"/>
  </r>
  <r>
    <x v="4764"/>
    <x v="16"/>
    <x v="0"/>
    <n v="2024"/>
    <n v="3"/>
    <n v="17"/>
    <x v="13"/>
    <x v="2"/>
    <x v="1"/>
    <n v="40.871852700790299"/>
    <n v="-73.961436678441402"/>
    <n v="252"/>
    <n v="71.848142172416402"/>
    <n v="10.376549972394701"/>
    <x v="1"/>
    <x v="0"/>
    <x v="0"/>
    <n v="0.34216052446083101"/>
    <n v="82"/>
    <n v="16"/>
    <n v="219.74798779374001"/>
    <n v="19.457411728290801"/>
    <x v="0"/>
  </r>
  <r>
    <x v="4765"/>
    <x v="16"/>
    <x v="0"/>
    <n v="2024"/>
    <n v="3"/>
    <n v="17"/>
    <x v="13"/>
    <x v="2"/>
    <x v="1"/>
    <n v="40.756083927608898"/>
    <n v="-73.938147744039398"/>
    <n v="254"/>
    <n v="24.485803578737301"/>
    <n v="79.787562479577204"/>
    <x v="2"/>
    <x v="1"/>
    <x v="0"/>
    <n v="0.42656456718910302"/>
    <n v="50"/>
    <n v="18"/>
    <n v="190.258343128543"/>
    <n v="5.1401286603335601"/>
    <x v="0"/>
  </r>
  <r>
    <x v="4766"/>
    <x v="16"/>
    <x v="0"/>
    <n v="2024"/>
    <n v="3"/>
    <n v="17"/>
    <x v="13"/>
    <x v="2"/>
    <x v="1"/>
    <n v="40.829370586375703"/>
    <n v="-73.751852182672295"/>
    <n v="83"/>
    <n v="6.8161777203451104"/>
    <n v="34.548331955037"/>
    <x v="0"/>
    <x v="2"/>
    <x v="0"/>
    <n v="-1.1213570638811199E-2"/>
    <n v="11"/>
    <n v="23"/>
    <n v="392.51138013584801"/>
    <n v="24.0304630387107"/>
    <x v="0"/>
  </r>
  <r>
    <x v="4767"/>
    <x v="16"/>
    <x v="0"/>
    <n v="2024"/>
    <n v="3"/>
    <n v="17"/>
    <x v="13"/>
    <x v="2"/>
    <x v="1"/>
    <n v="40.775203453377102"/>
    <n v="-73.751860178542302"/>
    <n v="238"/>
    <n v="30.578611771755"/>
    <n v="85.027836291974893"/>
    <x v="1"/>
    <x v="0"/>
    <x v="0"/>
    <n v="0.81109376042660797"/>
    <n v="23"/>
    <n v="27"/>
    <n v="303.73620502557799"/>
    <n v="14.6844897117484"/>
    <x v="0"/>
  </r>
  <r>
    <x v="4768"/>
    <x v="16"/>
    <x v="0"/>
    <n v="2024"/>
    <n v="3"/>
    <n v="17"/>
    <x v="13"/>
    <x v="2"/>
    <x v="1"/>
    <n v="40.620373552051397"/>
    <n v="-73.7216991993607"/>
    <n v="88"/>
    <n v="26.8240725412514"/>
    <n v="57.576773151372599"/>
    <x v="2"/>
    <x v="0"/>
    <x v="0"/>
    <n v="-0.45993550861114202"/>
    <n v="20"/>
    <n v="2"/>
    <n v="389.39912439024602"/>
    <n v="26.9399037408532"/>
    <x v="2"/>
  </r>
  <r>
    <x v="4769"/>
    <x v="16"/>
    <x v="0"/>
    <n v="2024"/>
    <n v="3"/>
    <n v="17"/>
    <x v="13"/>
    <x v="2"/>
    <x v="1"/>
    <n v="40.825350153553103"/>
    <n v="-73.7204385727984"/>
    <n v="180"/>
    <n v="58.101899830333601"/>
    <n v="86.6551427209114"/>
    <x v="2"/>
    <x v="2"/>
    <x v="0"/>
    <n v="0.15867124340206001"/>
    <n v="84"/>
    <n v="40"/>
    <n v="250.33238178509001"/>
    <n v="28.253036556195301"/>
    <x v="0"/>
  </r>
  <r>
    <x v="4770"/>
    <x v="16"/>
    <x v="0"/>
    <n v="2024"/>
    <n v="3"/>
    <n v="17"/>
    <x v="13"/>
    <x v="2"/>
    <x v="1"/>
    <n v="40.797951803853103"/>
    <n v="-73.836930948228797"/>
    <n v="95"/>
    <n v="69.139019080623896"/>
    <n v="76.607385356974504"/>
    <x v="1"/>
    <x v="0"/>
    <x v="0"/>
    <n v="0.90117628082810697"/>
    <n v="76"/>
    <n v="38"/>
    <n v="116.51760333336399"/>
    <n v="6.4797000683377597"/>
    <x v="2"/>
  </r>
  <r>
    <x v="4771"/>
    <x v="16"/>
    <x v="0"/>
    <n v="2024"/>
    <n v="3"/>
    <n v="17"/>
    <x v="13"/>
    <x v="2"/>
    <x v="1"/>
    <n v="40.646822135584799"/>
    <n v="-73.720006858229297"/>
    <n v="102"/>
    <n v="29.941505963521401"/>
    <n v="27.704477599446601"/>
    <x v="1"/>
    <x v="3"/>
    <x v="0"/>
    <n v="0.32232425974759099"/>
    <n v="2"/>
    <n v="33"/>
    <n v="493.55760576507498"/>
    <n v="9.0532593373448993"/>
    <x v="2"/>
  </r>
  <r>
    <x v="4772"/>
    <x v="16"/>
    <x v="0"/>
    <n v="2024"/>
    <n v="3"/>
    <n v="17"/>
    <x v="13"/>
    <x v="2"/>
    <x v="1"/>
    <n v="40.858475014708503"/>
    <n v="-73.935912811782401"/>
    <n v="259"/>
    <n v="26.530803736826901"/>
    <n v="31.847240085862001"/>
    <x v="1"/>
    <x v="3"/>
    <x v="0"/>
    <n v="6.3242331251059394E-2"/>
    <n v="98"/>
    <n v="48"/>
    <n v="54.080090352671398"/>
    <n v="9.6571615943029308"/>
    <x v="0"/>
  </r>
  <r>
    <x v="4773"/>
    <x v="16"/>
    <x v="0"/>
    <n v="2024"/>
    <n v="3"/>
    <n v="17"/>
    <x v="13"/>
    <x v="2"/>
    <x v="1"/>
    <n v="40.618548857255398"/>
    <n v="-73.874529303224605"/>
    <n v="180"/>
    <n v="46.408425166220397"/>
    <n v="49.3602117934768"/>
    <x v="2"/>
    <x v="2"/>
    <x v="1"/>
    <n v="0.65603125998433898"/>
    <n v="58"/>
    <n v="24"/>
    <n v="306.67269521021802"/>
    <n v="19.152914056259501"/>
    <x v="0"/>
  </r>
  <r>
    <x v="4774"/>
    <x v="16"/>
    <x v="0"/>
    <n v="2024"/>
    <n v="3"/>
    <n v="17"/>
    <x v="13"/>
    <x v="2"/>
    <x v="1"/>
    <n v="40.709652381327302"/>
    <n v="-73.829712192834407"/>
    <n v="289"/>
    <n v="63.590248984995903"/>
    <n v="50.6700004520604"/>
    <x v="2"/>
    <x v="2"/>
    <x v="0"/>
    <n v="0.37306542310292401"/>
    <n v="44"/>
    <n v="18"/>
    <n v="105.699635231665"/>
    <n v="20.494291819068302"/>
    <x v="0"/>
  </r>
  <r>
    <x v="4775"/>
    <x v="16"/>
    <x v="0"/>
    <n v="2024"/>
    <n v="3"/>
    <n v="17"/>
    <x v="13"/>
    <x v="2"/>
    <x v="1"/>
    <n v="40.8610361474081"/>
    <n v="-73.816320618162607"/>
    <n v="196"/>
    <n v="73.226120118076295"/>
    <n v="94.857354528513497"/>
    <x v="1"/>
    <x v="2"/>
    <x v="0"/>
    <n v="0.69484984182769505"/>
    <n v="28"/>
    <n v="11"/>
    <n v="164.675724059972"/>
    <n v="29.4867867516644"/>
    <x v="0"/>
  </r>
  <r>
    <x v="4776"/>
    <x v="16"/>
    <x v="0"/>
    <n v="2024"/>
    <n v="3"/>
    <n v="17"/>
    <x v="14"/>
    <x v="2"/>
    <x v="1"/>
    <n v="40.617687034664101"/>
    <n v="-73.731209729522902"/>
    <n v="24"/>
    <n v="25.231335926822702"/>
    <n v="94.499573522781702"/>
    <x v="1"/>
    <x v="2"/>
    <x v="0"/>
    <n v="0.59380230648879495"/>
    <n v="93"/>
    <n v="43"/>
    <n v="357.24446836429001"/>
    <n v="10.531901350302601"/>
    <x v="0"/>
  </r>
  <r>
    <x v="4777"/>
    <x v="16"/>
    <x v="0"/>
    <n v="2024"/>
    <n v="3"/>
    <n v="17"/>
    <x v="14"/>
    <x v="2"/>
    <x v="1"/>
    <n v="40.738466811319597"/>
    <n v="-73.790273788313101"/>
    <n v="200"/>
    <n v="76.599725527709296"/>
    <n v="49.956920846882298"/>
    <x v="1"/>
    <x v="1"/>
    <x v="0"/>
    <n v="0.911703544750464"/>
    <n v="86"/>
    <n v="1"/>
    <n v="488.01880084758801"/>
    <n v="12.626356554331601"/>
    <x v="2"/>
  </r>
  <r>
    <x v="4778"/>
    <x v="16"/>
    <x v="0"/>
    <n v="2024"/>
    <n v="3"/>
    <n v="17"/>
    <x v="14"/>
    <x v="2"/>
    <x v="1"/>
    <n v="40.656149356374897"/>
    <n v="-73.880290050500506"/>
    <n v="178"/>
    <n v="49.370537367894499"/>
    <n v="10.513187065345599"/>
    <x v="2"/>
    <x v="3"/>
    <x v="0"/>
    <n v="0.64930613859024799"/>
    <n v="33"/>
    <n v="37"/>
    <n v="372.17420413688501"/>
    <n v="25.761476096724301"/>
    <x v="2"/>
  </r>
  <r>
    <x v="4779"/>
    <x v="16"/>
    <x v="0"/>
    <n v="2024"/>
    <n v="3"/>
    <n v="17"/>
    <x v="14"/>
    <x v="2"/>
    <x v="1"/>
    <n v="40.842847648051702"/>
    <n v="-73.804938367166102"/>
    <n v="51"/>
    <n v="11.182633952506301"/>
    <n v="48.549754088961102"/>
    <x v="0"/>
    <x v="2"/>
    <x v="0"/>
    <n v="0.86170107276366703"/>
    <n v="54"/>
    <n v="48"/>
    <n v="253.57410530689199"/>
    <n v="10.193313141838599"/>
    <x v="0"/>
  </r>
  <r>
    <x v="4780"/>
    <x v="16"/>
    <x v="0"/>
    <n v="2024"/>
    <n v="3"/>
    <n v="17"/>
    <x v="14"/>
    <x v="2"/>
    <x v="1"/>
    <n v="40.765267102368803"/>
    <n v="-73.805187178701303"/>
    <n v="131"/>
    <n v="18.067248548411399"/>
    <n v="52.910019070982599"/>
    <x v="2"/>
    <x v="1"/>
    <x v="0"/>
    <n v="0.105445158986745"/>
    <n v="13"/>
    <n v="24"/>
    <n v="127.01657463895501"/>
    <n v="10.540737119370601"/>
    <x v="0"/>
  </r>
  <r>
    <x v="4781"/>
    <x v="16"/>
    <x v="0"/>
    <n v="2024"/>
    <n v="3"/>
    <n v="17"/>
    <x v="14"/>
    <x v="2"/>
    <x v="1"/>
    <n v="40.761056509420101"/>
    <n v="-73.974328336414501"/>
    <n v="119"/>
    <n v="15.0254918260464"/>
    <n v="81.881520046720993"/>
    <x v="2"/>
    <x v="3"/>
    <x v="0"/>
    <n v="0.37034383386764302"/>
    <n v="71"/>
    <n v="15"/>
    <n v="339.87417821993"/>
    <n v="16.757517785479902"/>
    <x v="0"/>
  </r>
  <r>
    <x v="4782"/>
    <x v="16"/>
    <x v="0"/>
    <n v="2024"/>
    <n v="3"/>
    <n v="17"/>
    <x v="14"/>
    <x v="2"/>
    <x v="1"/>
    <n v="40.701547273849201"/>
    <n v="-73.944958314418599"/>
    <n v="208"/>
    <n v="50.450448116512398"/>
    <n v="12.7332245482758"/>
    <x v="2"/>
    <x v="0"/>
    <x v="0"/>
    <n v="-0.79168419394810197"/>
    <n v="36"/>
    <n v="44"/>
    <n v="407.80595564564402"/>
    <n v="5.2890201894667204"/>
    <x v="0"/>
  </r>
  <r>
    <x v="4783"/>
    <x v="16"/>
    <x v="0"/>
    <n v="2024"/>
    <n v="3"/>
    <n v="17"/>
    <x v="14"/>
    <x v="2"/>
    <x v="1"/>
    <n v="40.862792263913001"/>
    <n v="-73.908891770921201"/>
    <n v="11"/>
    <n v="77.495646304308295"/>
    <n v="96.051261069149902"/>
    <x v="0"/>
    <x v="1"/>
    <x v="0"/>
    <n v="-0.38455930123778698"/>
    <n v="47"/>
    <n v="10"/>
    <n v="428.29643195781102"/>
    <n v="18.367764944748998"/>
    <x v="0"/>
  </r>
  <r>
    <x v="4784"/>
    <x v="16"/>
    <x v="0"/>
    <n v="2024"/>
    <n v="3"/>
    <n v="17"/>
    <x v="14"/>
    <x v="2"/>
    <x v="1"/>
    <n v="40.883490072693498"/>
    <n v="-73.903170924494304"/>
    <n v="176"/>
    <n v="46.458197287707598"/>
    <n v="89.6568631987667"/>
    <x v="2"/>
    <x v="1"/>
    <x v="0"/>
    <n v="-0.87017149662965998"/>
    <n v="79"/>
    <n v="40"/>
    <n v="495.39268827368301"/>
    <n v="23.992800806362101"/>
    <x v="0"/>
  </r>
  <r>
    <x v="4785"/>
    <x v="16"/>
    <x v="0"/>
    <n v="2024"/>
    <n v="3"/>
    <n v="17"/>
    <x v="14"/>
    <x v="2"/>
    <x v="1"/>
    <n v="40.832755115172098"/>
    <n v="-73.915087249194698"/>
    <n v="23"/>
    <n v="51.832785714125599"/>
    <n v="65.679884824111099"/>
    <x v="1"/>
    <x v="3"/>
    <x v="0"/>
    <n v="-0.829879630526551"/>
    <n v="21"/>
    <n v="17"/>
    <n v="65.519791366158302"/>
    <n v="13.2814501240202"/>
    <x v="2"/>
  </r>
  <r>
    <x v="4786"/>
    <x v="16"/>
    <x v="0"/>
    <n v="2024"/>
    <n v="3"/>
    <n v="17"/>
    <x v="14"/>
    <x v="2"/>
    <x v="1"/>
    <n v="40.650355342971501"/>
    <n v="-73.828908889937594"/>
    <n v="128"/>
    <n v="78.129669735094694"/>
    <n v="85.4840588006454"/>
    <x v="0"/>
    <x v="1"/>
    <x v="0"/>
    <n v="0.53795811279128802"/>
    <n v="48"/>
    <n v="45"/>
    <n v="235.47500848552801"/>
    <n v="21.7047057766145"/>
    <x v="0"/>
  </r>
  <r>
    <x v="4787"/>
    <x v="16"/>
    <x v="0"/>
    <n v="2024"/>
    <n v="3"/>
    <n v="17"/>
    <x v="14"/>
    <x v="2"/>
    <x v="1"/>
    <n v="40.639875103401998"/>
    <n v="-73.820582839138595"/>
    <n v="266"/>
    <n v="35.533369560930197"/>
    <n v="10.407036366097399"/>
    <x v="0"/>
    <x v="2"/>
    <x v="0"/>
    <n v="-0.90364121949464304"/>
    <n v="91"/>
    <n v="31"/>
    <n v="109.85499235238299"/>
    <n v="26.074624370611801"/>
    <x v="0"/>
  </r>
  <r>
    <x v="4788"/>
    <x v="16"/>
    <x v="0"/>
    <n v="2024"/>
    <n v="3"/>
    <n v="17"/>
    <x v="15"/>
    <x v="2"/>
    <x v="1"/>
    <n v="40.668556657214403"/>
    <n v="-73.771269686272802"/>
    <n v="21"/>
    <n v="33.426785991815301"/>
    <n v="76.780753274733499"/>
    <x v="0"/>
    <x v="3"/>
    <x v="0"/>
    <n v="0.796831116034737"/>
    <n v="47"/>
    <n v="7"/>
    <n v="241.97791490215499"/>
    <n v="19.757107327564199"/>
    <x v="2"/>
  </r>
  <r>
    <x v="4789"/>
    <x v="16"/>
    <x v="0"/>
    <n v="2024"/>
    <n v="3"/>
    <n v="17"/>
    <x v="15"/>
    <x v="2"/>
    <x v="1"/>
    <n v="40.6705274910504"/>
    <n v="-73.916382404408907"/>
    <n v="87"/>
    <n v="26.405661469214699"/>
    <n v="42.6784049841986"/>
    <x v="0"/>
    <x v="1"/>
    <x v="0"/>
    <n v="0.111388844031622"/>
    <n v="23"/>
    <n v="4"/>
    <n v="273.00325094829799"/>
    <n v="13.518451250034101"/>
    <x v="2"/>
  </r>
  <r>
    <x v="4790"/>
    <x v="16"/>
    <x v="0"/>
    <n v="2024"/>
    <n v="3"/>
    <n v="17"/>
    <x v="15"/>
    <x v="2"/>
    <x v="1"/>
    <n v="40.752851377235203"/>
    <n v="-73.865903906596301"/>
    <n v="291"/>
    <n v="34.487509021904302"/>
    <n v="54.264668261370197"/>
    <x v="1"/>
    <x v="3"/>
    <x v="0"/>
    <n v="-0.81004647766690396"/>
    <n v="8"/>
    <n v="17"/>
    <n v="344.31329237777499"/>
    <n v="9.3945204746535396"/>
    <x v="0"/>
  </r>
  <r>
    <x v="4791"/>
    <x v="16"/>
    <x v="0"/>
    <n v="2024"/>
    <n v="3"/>
    <n v="17"/>
    <x v="15"/>
    <x v="2"/>
    <x v="1"/>
    <n v="40.669305972167201"/>
    <n v="-73.873103635744997"/>
    <n v="247"/>
    <n v="69.630990414547995"/>
    <n v="20.712439301231399"/>
    <x v="2"/>
    <x v="3"/>
    <x v="0"/>
    <n v="-0.59433186183407405"/>
    <n v="91"/>
    <n v="23"/>
    <n v="121.165782598031"/>
    <n v="22.149447005719399"/>
    <x v="0"/>
  </r>
  <r>
    <x v="4792"/>
    <x v="16"/>
    <x v="0"/>
    <n v="2024"/>
    <n v="3"/>
    <n v="17"/>
    <x v="15"/>
    <x v="2"/>
    <x v="1"/>
    <n v="40.828538908802201"/>
    <n v="-73.8712040078276"/>
    <n v="80"/>
    <n v="50.8396295875094"/>
    <n v="12.009549109761901"/>
    <x v="2"/>
    <x v="0"/>
    <x v="0"/>
    <n v="-0.81693490111078304"/>
    <n v="77"/>
    <n v="40"/>
    <n v="304.47371326077001"/>
    <n v="21.494932086446401"/>
    <x v="1"/>
  </r>
  <r>
    <x v="4793"/>
    <x v="16"/>
    <x v="0"/>
    <n v="2024"/>
    <n v="3"/>
    <n v="17"/>
    <x v="15"/>
    <x v="2"/>
    <x v="1"/>
    <n v="40.795923573722"/>
    <n v="-73.776470933981201"/>
    <n v="50"/>
    <n v="36.732274002873503"/>
    <n v="16.7476483512113"/>
    <x v="1"/>
    <x v="2"/>
    <x v="0"/>
    <n v="-0.23499799587679901"/>
    <n v="32"/>
    <n v="22"/>
    <n v="205.675572334012"/>
    <n v="19.254016256454499"/>
    <x v="2"/>
  </r>
  <r>
    <x v="4794"/>
    <x v="16"/>
    <x v="0"/>
    <n v="2024"/>
    <n v="3"/>
    <n v="17"/>
    <x v="15"/>
    <x v="2"/>
    <x v="1"/>
    <n v="40.750502347510903"/>
    <n v="-73.977992443084403"/>
    <n v="186"/>
    <n v="25.544257380935701"/>
    <n v="80.328985042269196"/>
    <x v="2"/>
    <x v="3"/>
    <x v="0"/>
    <n v="-0.40210497091581598"/>
    <n v="4"/>
    <n v="48"/>
    <n v="174.39122919019999"/>
    <n v="9.8308090718198606"/>
    <x v="0"/>
  </r>
  <r>
    <x v="4795"/>
    <x v="16"/>
    <x v="0"/>
    <n v="2024"/>
    <n v="3"/>
    <n v="17"/>
    <x v="15"/>
    <x v="2"/>
    <x v="1"/>
    <n v="40.696828585872197"/>
    <n v="-73.968385260245"/>
    <n v="163"/>
    <n v="78.6757653853806"/>
    <n v="34.804564580454901"/>
    <x v="1"/>
    <x v="3"/>
    <x v="0"/>
    <n v="-0.71909073822184"/>
    <n v="22"/>
    <n v="48"/>
    <n v="108.604534766168"/>
    <n v="29.3722670108038"/>
    <x v="2"/>
  </r>
  <r>
    <x v="4796"/>
    <x v="16"/>
    <x v="0"/>
    <n v="2024"/>
    <n v="3"/>
    <n v="17"/>
    <x v="15"/>
    <x v="2"/>
    <x v="1"/>
    <n v="40.832798669365502"/>
    <n v="-73.948416191313498"/>
    <n v="207"/>
    <n v="30.4649416241956"/>
    <n v="42.921656555269401"/>
    <x v="1"/>
    <x v="1"/>
    <x v="0"/>
    <n v="0.64426109249470798"/>
    <n v="10"/>
    <n v="7"/>
    <n v="78.268674854640295"/>
    <n v="26.3178974982497"/>
    <x v="0"/>
  </r>
  <r>
    <x v="4797"/>
    <x v="16"/>
    <x v="0"/>
    <n v="2024"/>
    <n v="3"/>
    <n v="17"/>
    <x v="15"/>
    <x v="2"/>
    <x v="1"/>
    <n v="40.884649850225898"/>
    <n v="-73.891346352792297"/>
    <n v="103"/>
    <n v="54.995698623268702"/>
    <n v="80.996981991371996"/>
    <x v="2"/>
    <x v="3"/>
    <x v="1"/>
    <n v="0.96042830526975498"/>
    <n v="74"/>
    <n v="21"/>
    <n v="228.19453699804299"/>
    <n v="6.8228109823444001"/>
    <x v="0"/>
  </r>
  <r>
    <x v="4798"/>
    <x v="16"/>
    <x v="0"/>
    <n v="2024"/>
    <n v="3"/>
    <n v="17"/>
    <x v="15"/>
    <x v="2"/>
    <x v="1"/>
    <n v="40.866180846907703"/>
    <n v="-73.735193832708404"/>
    <n v="155"/>
    <n v="11.9735092468195"/>
    <n v="63.646410126166003"/>
    <x v="0"/>
    <x v="1"/>
    <x v="1"/>
    <n v="0.15195093450923899"/>
    <n v="49"/>
    <n v="5"/>
    <n v="374.08232288711599"/>
    <n v="21.557861985632201"/>
    <x v="0"/>
  </r>
  <r>
    <x v="4799"/>
    <x v="16"/>
    <x v="0"/>
    <n v="2024"/>
    <n v="3"/>
    <n v="17"/>
    <x v="15"/>
    <x v="2"/>
    <x v="1"/>
    <n v="40.851618753433598"/>
    <n v="-73.810949685098393"/>
    <n v="122"/>
    <n v="29.681739566820902"/>
    <n v="16.886160771783"/>
    <x v="0"/>
    <x v="1"/>
    <x v="0"/>
    <n v="-0.70241931037153704"/>
    <n v="8"/>
    <n v="47"/>
    <n v="465.31913571229001"/>
    <n v="11.6756228705583"/>
    <x v="2"/>
  </r>
  <r>
    <x v="4800"/>
    <x v="16"/>
    <x v="0"/>
    <n v="2024"/>
    <n v="3"/>
    <n v="17"/>
    <x v="16"/>
    <x v="2"/>
    <x v="1"/>
    <n v="40.863555304305201"/>
    <n v="-73.796406600988306"/>
    <n v="172"/>
    <n v="55.577578110213999"/>
    <n v="44.791908409104899"/>
    <x v="1"/>
    <x v="1"/>
    <x v="0"/>
    <n v="-0.84816689631101505"/>
    <n v="22"/>
    <n v="23"/>
    <n v="305.88571938389799"/>
    <n v="10.600322784473599"/>
    <x v="2"/>
  </r>
  <r>
    <x v="4801"/>
    <x v="16"/>
    <x v="0"/>
    <n v="2024"/>
    <n v="3"/>
    <n v="17"/>
    <x v="16"/>
    <x v="2"/>
    <x v="1"/>
    <n v="40.6539992950091"/>
    <n v="-73.812852798704299"/>
    <n v="191"/>
    <n v="75.319377632418806"/>
    <n v="12.407271135532"/>
    <x v="0"/>
    <x v="2"/>
    <x v="0"/>
    <n v="0.22357161199297801"/>
    <n v="28"/>
    <n v="5"/>
    <n v="490.77922976108601"/>
    <n v="15.609022445951799"/>
    <x v="2"/>
  </r>
  <r>
    <x v="4802"/>
    <x v="16"/>
    <x v="0"/>
    <n v="2024"/>
    <n v="3"/>
    <n v="17"/>
    <x v="16"/>
    <x v="2"/>
    <x v="1"/>
    <n v="40.707311620236801"/>
    <n v="-73.923742533250902"/>
    <n v="239"/>
    <n v="51.609790444376998"/>
    <n v="53.407506664791804"/>
    <x v="1"/>
    <x v="0"/>
    <x v="0"/>
    <n v="-0.496688411923286"/>
    <n v="96"/>
    <n v="47"/>
    <n v="432.93847311173198"/>
    <n v="8.7276272252795497"/>
    <x v="0"/>
  </r>
  <r>
    <x v="4803"/>
    <x v="16"/>
    <x v="0"/>
    <n v="2024"/>
    <n v="3"/>
    <n v="17"/>
    <x v="16"/>
    <x v="2"/>
    <x v="1"/>
    <n v="40.6328729350735"/>
    <n v="-73.774287411262705"/>
    <n v="42"/>
    <n v="68.634977150962698"/>
    <n v="54.039586984818797"/>
    <x v="0"/>
    <x v="1"/>
    <x v="0"/>
    <n v="-0.58173343694833701"/>
    <n v="18"/>
    <n v="37"/>
    <n v="177.81153022026999"/>
    <n v="25.082470657329001"/>
    <x v="2"/>
  </r>
  <r>
    <x v="4804"/>
    <x v="16"/>
    <x v="0"/>
    <n v="2024"/>
    <n v="3"/>
    <n v="17"/>
    <x v="16"/>
    <x v="2"/>
    <x v="1"/>
    <n v="40.608101331063203"/>
    <n v="-73.777903588943801"/>
    <n v="283"/>
    <n v="70.746290940880797"/>
    <n v="85.120706424508498"/>
    <x v="2"/>
    <x v="3"/>
    <x v="0"/>
    <n v="0.69713373928471101"/>
    <n v="16"/>
    <n v="33"/>
    <n v="346.099432985573"/>
    <n v="10.398147478976499"/>
    <x v="0"/>
  </r>
  <r>
    <x v="4805"/>
    <x v="16"/>
    <x v="0"/>
    <n v="2024"/>
    <n v="3"/>
    <n v="17"/>
    <x v="16"/>
    <x v="2"/>
    <x v="1"/>
    <n v="40.603057076837203"/>
    <n v="-73.821322780277299"/>
    <n v="299"/>
    <n v="23.788594100416901"/>
    <n v="22.388860261165"/>
    <x v="1"/>
    <x v="0"/>
    <x v="0"/>
    <n v="-0.46794341883268498"/>
    <n v="81"/>
    <n v="17"/>
    <n v="439.62937471643602"/>
    <n v="29.2266520706515"/>
    <x v="0"/>
  </r>
  <r>
    <x v="4806"/>
    <x v="16"/>
    <x v="0"/>
    <n v="2024"/>
    <n v="3"/>
    <n v="17"/>
    <x v="16"/>
    <x v="2"/>
    <x v="1"/>
    <n v="40.883231271280501"/>
    <n v="-73.820797163078097"/>
    <n v="247"/>
    <n v="45.631713514040101"/>
    <n v="64.339520206398007"/>
    <x v="0"/>
    <x v="2"/>
    <x v="0"/>
    <n v="-0.28600639992462101"/>
    <n v="42"/>
    <n v="7"/>
    <n v="215.09151585868099"/>
    <n v="10.2271163626031"/>
    <x v="0"/>
  </r>
  <r>
    <x v="4807"/>
    <x v="16"/>
    <x v="0"/>
    <n v="2024"/>
    <n v="3"/>
    <n v="17"/>
    <x v="16"/>
    <x v="2"/>
    <x v="1"/>
    <n v="40.675654670453497"/>
    <n v="-73.921105257444907"/>
    <n v="142"/>
    <n v="7.21711356564595"/>
    <n v="42.890100362245001"/>
    <x v="2"/>
    <x v="1"/>
    <x v="0"/>
    <n v="0.33031017294872"/>
    <n v="55"/>
    <n v="11"/>
    <n v="180.44723629115799"/>
    <n v="16.9009283786095"/>
    <x v="0"/>
  </r>
  <r>
    <x v="4808"/>
    <x v="16"/>
    <x v="0"/>
    <n v="2024"/>
    <n v="3"/>
    <n v="17"/>
    <x v="16"/>
    <x v="2"/>
    <x v="1"/>
    <n v="40.812300378855298"/>
    <n v="-73.834345398225807"/>
    <n v="64"/>
    <n v="55.137426243839997"/>
    <n v="42.037256841452603"/>
    <x v="2"/>
    <x v="3"/>
    <x v="0"/>
    <n v="0.94668254819938202"/>
    <n v="49"/>
    <n v="22"/>
    <n v="469.70055877175997"/>
    <n v="22.5349664579762"/>
    <x v="1"/>
  </r>
  <r>
    <x v="4809"/>
    <x v="16"/>
    <x v="0"/>
    <n v="2024"/>
    <n v="3"/>
    <n v="17"/>
    <x v="16"/>
    <x v="2"/>
    <x v="1"/>
    <n v="40.7653636005424"/>
    <n v="-73.725517272772507"/>
    <n v="258"/>
    <n v="30.153166800498301"/>
    <n v="54.846207170441502"/>
    <x v="0"/>
    <x v="2"/>
    <x v="0"/>
    <n v="0.73686451701361999"/>
    <n v="63"/>
    <n v="7"/>
    <n v="290.94180411017697"/>
    <n v="16.8324682779777"/>
    <x v="0"/>
  </r>
  <r>
    <x v="4810"/>
    <x v="16"/>
    <x v="0"/>
    <n v="2024"/>
    <n v="3"/>
    <n v="17"/>
    <x v="16"/>
    <x v="2"/>
    <x v="1"/>
    <n v="40.681363243789001"/>
    <n v="-73.719688808609504"/>
    <n v="161"/>
    <n v="75.653479310931999"/>
    <n v="10.5647655897739"/>
    <x v="0"/>
    <x v="2"/>
    <x v="0"/>
    <n v="-0.34088721661571297"/>
    <n v="26"/>
    <n v="7"/>
    <n v="329.46463269019102"/>
    <n v="19.912369854890301"/>
    <x v="2"/>
  </r>
  <r>
    <x v="4811"/>
    <x v="16"/>
    <x v="0"/>
    <n v="2024"/>
    <n v="3"/>
    <n v="17"/>
    <x v="16"/>
    <x v="2"/>
    <x v="1"/>
    <n v="40.606124308579602"/>
    <n v="-73.884220443300407"/>
    <n v="15"/>
    <n v="12.706057226688699"/>
    <n v="88.917537930896998"/>
    <x v="2"/>
    <x v="0"/>
    <x v="0"/>
    <n v="-8.7266189766274094E-2"/>
    <n v="87"/>
    <n v="26"/>
    <n v="308.01102525489398"/>
    <n v="16.378758781243398"/>
    <x v="0"/>
  </r>
  <r>
    <x v="4812"/>
    <x v="16"/>
    <x v="1"/>
    <n v="2024"/>
    <n v="3"/>
    <n v="17"/>
    <x v="17"/>
    <x v="2"/>
    <x v="1"/>
    <n v="40.631525439550501"/>
    <n v="-73.732728901945507"/>
    <n v="135"/>
    <n v="47.0454109013167"/>
    <n v="85.468718581385502"/>
    <x v="0"/>
    <x v="2"/>
    <x v="0"/>
    <n v="0.38848605029493699"/>
    <n v="94"/>
    <n v="19"/>
    <n v="484.293490427417"/>
    <n v="20.238261982367799"/>
    <x v="0"/>
  </r>
  <r>
    <x v="4813"/>
    <x v="16"/>
    <x v="1"/>
    <n v="2024"/>
    <n v="3"/>
    <n v="17"/>
    <x v="17"/>
    <x v="2"/>
    <x v="1"/>
    <n v="40.841720446336701"/>
    <n v="-73.974626899477997"/>
    <n v="186"/>
    <n v="23.177466487754401"/>
    <n v="66.5170238989827"/>
    <x v="0"/>
    <x v="0"/>
    <x v="0"/>
    <n v="0.56857561112426203"/>
    <n v="14"/>
    <n v="33"/>
    <n v="192.11791497339999"/>
    <n v="5.3644440538638003"/>
    <x v="2"/>
  </r>
  <r>
    <x v="4814"/>
    <x v="16"/>
    <x v="1"/>
    <n v="2024"/>
    <n v="3"/>
    <n v="17"/>
    <x v="17"/>
    <x v="2"/>
    <x v="1"/>
    <n v="40.730112219392197"/>
    <n v="-73.783437826445393"/>
    <n v="234"/>
    <n v="43.485629171814999"/>
    <n v="15.160192676692899"/>
    <x v="2"/>
    <x v="3"/>
    <x v="0"/>
    <n v="0.226848348733766"/>
    <n v="31"/>
    <n v="1"/>
    <n v="110.492329146465"/>
    <n v="23.4484386685271"/>
    <x v="0"/>
  </r>
  <r>
    <x v="4815"/>
    <x v="16"/>
    <x v="1"/>
    <n v="2024"/>
    <n v="3"/>
    <n v="17"/>
    <x v="17"/>
    <x v="2"/>
    <x v="1"/>
    <n v="40.754961334923898"/>
    <n v="-73.712498789727107"/>
    <n v="84"/>
    <n v="73.178437333307599"/>
    <n v="19.142187837150299"/>
    <x v="2"/>
    <x v="1"/>
    <x v="0"/>
    <n v="0.87492751509292599"/>
    <n v="82"/>
    <n v="25"/>
    <n v="239.85916535243899"/>
    <n v="15.038792462946599"/>
    <x v="1"/>
  </r>
  <r>
    <x v="4816"/>
    <x v="16"/>
    <x v="1"/>
    <n v="2024"/>
    <n v="3"/>
    <n v="17"/>
    <x v="17"/>
    <x v="2"/>
    <x v="1"/>
    <n v="40.611783147489199"/>
    <n v="-73.828951927239302"/>
    <n v="285"/>
    <n v="68.1884912809832"/>
    <n v="69.787761838549798"/>
    <x v="0"/>
    <x v="1"/>
    <x v="0"/>
    <n v="0.60143790182702395"/>
    <n v="45"/>
    <n v="18"/>
    <n v="364.75571561409498"/>
    <n v="22.9917038995962"/>
    <x v="0"/>
  </r>
  <r>
    <x v="4817"/>
    <x v="16"/>
    <x v="1"/>
    <n v="2024"/>
    <n v="3"/>
    <n v="17"/>
    <x v="17"/>
    <x v="2"/>
    <x v="1"/>
    <n v="40.683180839492898"/>
    <n v="-73.778703210806199"/>
    <n v="110"/>
    <n v="59.519189946131704"/>
    <n v="22.388350167595199"/>
    <x v="1"/>
    <x v="3"/>
    <x v="0"/>
    <n v="0.44216469459712299"/>
    <n v="97"/>
    <n v="31"/>
    <n v="205.014786799793"/>
    <n v="22.422629528618"/>
    <x v="2"/>
  </r>
  <r>
    <x v="4818"/>
    <x v="16"/>
    <x v="1"/>
    <n v="2024"/>
    <n v="3"/>
    <n v="17"/>
    <x v="17"/>
    <x v="2"/>
    <x v="1"/>
    <n v="40.6499779628301"/>
    <n v="-73.930735939895499"/>
    <n v="270"/>
    <n v="15.5201733172988"/>
    <n v="62.231500987474703"/>
    <x v="1"/>
    <x v="2"/>
    <x v="0"/>
    <n v="0.37429860470906601"/>
    <n v="6"/>
    <n v="8"/>
    <n v="386.30042801687"/>
    <n v="22.785092877036401"/>
    <x v="0"/>
  </r>
  <r>
    <x v="4819"/>
    <x v="16"/>
    <x v="1"/>
    <n v="2024"/>
    <n v="3"/>
    <n v="17"/>
    <x v="17"/>
    <x v="2"/>
    <x v="1"/>
    <n v="40.624075846543697"/>
    <n v="-73.978319125031703"/>
    <n v="163"/>
    <n v="48.924699387426898"/>
    <n v="35.0057388361477"/>
    <x v="1"/>
    <x v="0"/>
    <x v="0"/>
    <n v="-0.51872482393548802"/>
    <n v="7"/>
    <n v="44"/>
    <n v="482.667675664108"/>
    <n v="6.4058002984786899"/>
    <x v="2"/>
  </r>
  <r>
    <x v="4820"/>
    <x v="16"/>
    <x v="1"/>
    <n v="2024"/>
    <n v="3"/>
    <n v="17"/>
    <x v="17"/>
    <x v="2"/>
    <x v="1"/>
    <n v="40.747736121155299"/>
    <n v="-73.954818956801603"/>
    <n v="212"/>
    <n v="21.5235870137045"/>
    <n v="84.178736877644099"/>
    <x v="0"/>
    <x v="3"/>
    <x v="0"/>
    <n v="0.40146610197452198"/>
    <n v="54"/>
    <n v="28"/>
    <n v="122.806038582984"/>
    <n v="20.958885127593302"/>
    <x v="0"/>
  </r>
  <r>
    <x v="4821"/>
    <x v="16"/>
    <x v="1"/>
    <n v="2024"/>
    <n v="3"/>
    <n v="17"/>
    <x v="17"/>
    <x v="2"/>
    <x v="1"/>
    <n v="40.801241585252697"/>
    <n v="-73.775566961845001"/>
    <n v="282"/>
    <n v="26.0109421528513"/>
    <n v="44.3959238706165"/>
    <x v="1"/>
    <x v="3"/>
    <x v="0"/>
    <n v="-6.6062036657183507E-2"/>
    <n v="43"/>
    <n v="4"/>
    <n v="342.40892087470598"/>
    <n v="28.036461313992099"/>
    <x v="0"/>
  </r>
  <r>
    <x v="4822"/>
    <x v="16"/>
    <x v="1"/>
    <n v="2024"/>
    <n v="3"/>
    <n v="17"/>
    <x v="17"/>
    <x v="2"/>
    <x v="1"/>
    <n v="40.896953010153197"/>
    <n v="-73.785060838238707"/>
    <n v="115"/>
    <n v="44.317884691721801"/>
    <n v="76.451319479566905"/>
    <x v="0"/>
    <x v="3"/>
    <x v="0"/>
    <n v="0.75752230260692599"/>
    <n v="82"/>
    <n v="31"/>
    <n v="50.592792637328699"/>
    <n v="28.1125878008081"/>
    <x v="2"/>
  </r>
  <r>
    <x v="4823"/>
    <x v="16"/>
    <x v="1"/>
    <n v="2024"/>
    <n v="3"/>
    <n v="17"/>
    <x v="17"/>
    <x v="2"/>
    <x v="1"/>
    <n v="40.686445998569603"/>
    <n v="-73.907018045306003"/>
    <n v="242"/>
    <n v="37.005473220593302"/>
    <n v="83.757035492564896"/>
    <x v="0"/>
    <x v="1"/>
    <x v="0"/>
    <n v="-0.99678153444587703"/>
    <n v="59"/>
    <n v="31"/>
    <n v="236.641752906157"/>
    <n v="19.2885951464255"/>
    <x v="0"/>
  </r>
  <r>
    <x v="4824"/>
    <x v="16"/>
    <x v="1"/>
    <n v="2024"/>
    <n v="3"/>
    <n v="17"/>
    <x v="18"/>
    <x v="2"/>
    <x v="1"/>
    <n v="40.795399120987199"/>
    <n v="-73.725635226572805"/>
    <n v="270"/>
    <n v="70.437251298900804"/>
    <n v="26.874358307619701"/>
    <x v="0"/>
    <x v="3"/>
    <x v="0"/>
    <n v="0.34990009383069298"/>
    <n v="2"/>
    <n v="34"/>
    <n v="255.920638857515"/>
    <n v="28.850729385764598"/>
    <x v="0"/>
  </r>
  <r>
    <x v="4825"/>
    <x v="16"/>
    <x v="1"/>
    <n v="2024"/>
    <n v="3"/>
    <n v="17"/>
    <x v="18"/>
    <x v="2"/>
    <x v="1"/>
    <n v="40.7442530595916"/>
    <n v="-73.855479173093997"/>
    <n v="174"/>
    <n v="21.947011826559901"/>
    <n v="33.434987315594398"/>
    <x v="1"/>
    <x v="1"/>
    <x v="0"/>
    <n v="0.21394130865460501"/>
    <n v="72"/>
    <n v="6"/>
    <n v="405.11636227463202"/>
    <n v="21.310116450971201"/>
    <x v="2"/>
  </r>
  <r>
    <x v="4826"/>
    <x v="16"/>
    <x v="1"/>
    <n v="2024"/>
    <n v="3"/>
    <n v="17"/>
    <x v="18"/>
    <x v="2"/>
    <x v="1"/>
    <n v="40.831021522222798"/>
    <n v="-73.943748703165298"/>
    <n v="83"/>
    <n v="65.078036594707896"/>
    <n v="49.632397997432001"/>
    <x v="1"/>
    <x v="0"/>
    <x v="0"/>
    <n v="-5.6563789482353799E-2"/>
    <n v="56"/>
    <n v="17"/>
    <n v="374.936008818071"/>
    <n v="25.506029930473499"/>
    <x v="1"/>
  </r>
  <r>
    <x v="4827"/>
    <x v="16"/>
    <x v="1"/>
    <n v="2024"/>
    <n v="3"/>
    <n v="17"/>
    <x v="18"/>
    <x v="2"/>
    <x v="1"/>
    <n v="40.689239223431201"/>
    <n v="-73.705974346001994"/>
    <n v="269"/>
    <n v="17.531554225405401"/>
    <n v="75.498896978285202"/>
    <x v="1"/>
    <x v="2"/>
    <x v="0"/>
    <n v="0.15555658337929301"/>
    <n v="38"/>
    <n v="22"/>
    <n v="326.04236928351099"/>
    <n v="9.3691944714175506"/>
    <x v="0"/>
  </r>
  <r>
    <x v="4828"/>
    <x v="16"/>
    <x v="1"/>
    <n v="2024"/>
    <n v="3"/>
    <n v="17"/>
    <x v="18"/>
    <x v="2"/>
    <x v="1"/>
    <n v="40.836330258687099"/>
    <n v="-73.979093086087204"/>
    <n v="256"/>
    <n v="32.775433448481898"/>
    <n v="88.719709797584002"/>
    <x v="0"/>
    <x v="1"/>
    <x v="0"/>
    <n v="0.38374812281647902"/>
    <n v="67"/>
    <n v="37"/>
    <n v="421.525538107584"/>
    <n v="9.2486494893443201"/>
    <x v="0"/>
  </r>
  <r>
    <x v="4829"/>
    <x v="16"/>
    <x v="1"/>
    <n v="2024"/>
    <n v="3"/>
    <n v="17"/>
    <x v="18"/>
    <x v="2"/>
    <x v="1"/>
    <n v="40.6885765547392"/>
    <n v="-73.912563557192897"/>
    <n v="187"/>
    <n v="55.264998278929198"/>
    <n v="77.076015888616695"/>
    <x v="0"/>
    <x v="1"/>
    <x v="0"/>
    <n v="-0.74547806952060303"/>
    <n v="26"/>
    <n v="1"/>
    <n v="381.76948549741002"/>
    <n v="23.3901801386221"/>
    <x v="2"/>
  </r>
  <r>
    <x v="4830"/>
    <x v="16"/>
    <x v="1"/>
    <n v="2024"/>
    <n v="3"/>
    <n v="17"/>
    <x v="18"/>
    <x v="2"/>
    <x v="1"/>
    <n v="40.838340951409002"/>
    <n v="-73.786042760523202"/>
    <n v="38"/>
    <n v="34.144466718835197"/>
    <n v="77.235413129210698"/>
    <x v="0"/>
    <x v="0"/>
    <x v="1"/>
    <n v="0.89801166204737704"/>
    <n v="22"/>
    <n v="23"/>
    <n v="495.69210033330802"/>
    <n v="5.1130700326659504"/>
    <x v="0"/>
  </r>
  <r>
    <x v="4831"/>
    <x v="16"/>
    <x v="1"/>
    <n v="2024"/>
    <n v="3"/>
    <n v="17"/>
    <x v="18"/>
    <x v="2"/>
    <x v="1"/>
    <n v="40.7723266990374"/>
    <n v="-73.719011295064504"/>
    <n v="117"/>
    <n v="68.330660741961395"/>
    <n v="62.729531685957902"/>
    <x v="0"/>
    <x v="0"/>
    <x v="0"/>
    <n v="-0.25451087171429998"/>
    <n v="55"/>
    <n v="35"/>
    <n v="287.58214775997698"/>
    <n v="8.3514714209581999"/>
    <x v="2"/>
  </r>
  <r>
    <x v="4832"/>
    <x v="16"/>
    <x v="1"/>
    <n v="2024"/>
    <n v="3"/>
    <n v="17"/>
    <x v="18"/>
    <x v="2"/>
    <x v="1"/>
    <n v="40.714841496103801"/>
    <n v="-73.852179715083295"/>
    <n v="297"/>
    <n v="51.833448617438201"/>
    <n v="79.658869561828894"/>
    <x v="2"/>
    <x v="3"/>
    <x v="0"/>
    <n v="0.117731853578266"/>
    <n v="6"/>
    <n v="2"/>
    <n v="292.10093137812697"/>
    <n v="22.518928962095298"/>
    <x v="0"/>
  </r>
  <r>
    <x v="4833"/>
    <x v="16"/>
    <x v="1"/>
    <n v="2024"/>
    <n v="3"/>
    <n v="17"/>
    <x v="18"/>
    <x v="2"/>
    <x v="1"/>
    <n v="40.852480476072699"/>
    <n v="-73.814195418765806"/>
    <n v="99"/>
    <n v="63.641828212623601"/>
    <n v="39.7274542702635"/>
    <x v="0"/>
    <x v="3"/>
    <x v="1"/>
    <n v="0.77160325952651698"/>
    <n v="35"/>
    <n v="28"/>
    <n v="385.84208876286402"/>
    <n v="24.170128824318201"/>
    <x v="0"/>
  </r>
  <r>
    <x v="4834"/>
    <x v="16"/>
    <x v="1"/>
    <n v="2024"/>
    <n v="3"/>
    <n v="17"/>
    <x v="18"/>
    <x v="2"/>
    <x v="1"/>
    <n v="40.634405759333802"/>
    <n v="-73.716003305712505"/>
    <n v="113"/>
    <n v="52.534310814307801"/>
    <n v="13.146779244761101"/>
    <x v="0"/>
    <x v="3"/>
    <x v="0"/>
    <n v="-0.90430245523814801"/>
    <n v="71"/>
    <n v="15"/>
    <n v="212.338837762206"/>
    <n v="15.245552726911701"/>
    <x v="2"/>
  </r>
  <r>
    <x v="4835"/>
    <x v="16"/>
    <x v="1"/>
    <n v="2024"/>
    <n v="3"/>
    <n v="17"/>
    <x v="18"/>
    <x v="2"/>
    <x v="1"/>
    <n v="40.7799161615781"/>
    <n v="-73.854775274555394"/>
    <n v="15"/>
    <n v="31.7225077714062"/>
    <n v="55.724309639470803"/>
    <x v="0"/>
    <x v="3"/>
    <x v="0"/>
    <n v="0.938507169222769"/>
    <n v="11"/>
    <n v="21"/>
    <n v="244.37267377994499"/>
    <n v="26.4259225159952"/>
    <x v="2"/>
  </r>
  <r>
    <x v="4836"/>
    <x v="16"/>
    <x v="1"/>
    <n v="2024"/>
    <n v="3"/>
    <n v="17"/>
    <x v="19"/>
    <x v="2"/>
    <x v="1"/>
    <n v="40.793043228646503"/>
    <n v="-73.773477076338693"/>
    <n v="130"/>
    <n v="69.499790704194197"/>
    <n v="18.3073177591952"/>
    <x v="2"/>
    <x v="1"/>
    <x v="0"/>
    <n v="0.36098920589404998"/>
    <n v="56"/>
    <n v="21"/>
    <n v="53.018227429022197"/>
    <n v="21.189661113393001"/>
    <x v="2"/>
  </r>
  <r>
    <x v="4837"/>
    <x v="16"/>
    <x v="1"/>
    <n v="2024"/>
    <n v="3"/>
    <n v="17"/>
    <x v="19"/>
    <x v="2"/>
    <x v="1"/>
    <n v="40.770179622333998"/>
    <n v="-73.8067107451227"/>
    <n v="33"/>
    <n v="45.5505439491603"/>
    <n v="51.356115863528402"/>
    <x v="0"/>
    <x v="2"/>
    <x v="0"/>
    <n v="0.92192249938750204"/>
    <n v="50"/>
    <n v="46"/>
    <n v="338.77720034832601"/>
    <n v="6.2731891496741099"/>
    <x v="2"/>
  </r>
  <r>
    <x v="4838"/>
    <x v="16"/>
    <x v="1"/>
    <n v="2024"/>
    <n v="3"/>
    <n v="17"/>
    <x v="19"/>
    <x v="2"/>
    <x v="1"/>
    <n v="40.670401100672699"/>
    <n v="-73.870232392524699"/>
    <n v="132"/>
    <n v="37.064341438828997"/>
    <n v="41.277705426133501"/>
    <x v="2"/>
    <x v="2"/>
    <x v="0"/>
    <n v="0.59026664172071197"/>
    <n v="91"/>
    <n v="40"/>
    <n v="263.47176555035202"/>
    <n v="28.3572083369511"/>
    <x v="2"/>
  </r>
  <r>
    <x v="4839"/>
    <x v="16"/>
    <x v="1"/>
    <n v="2024"/>
    <n v="3"/>
    <n v="17"/>
    <x v="19"/>
    <x v="2"/>
    <x v="1"/>
    <n v="40.872849829982897"/>
    <n v="-73.826428568230597"/>
    <n v="199"/>
    <n v="79.331712874034196"/>
    <n v="16.698720652131801"/>
    <x v="2"/>
    <x v="0"/>
    <x v="0"/>
    <n v="0.94263244829673798"/>
    <n v="91"/>
    <n v="33"/>
    <n v="416.29890796180098"/>
    <n v="16.930316663826499"/>
    <x v="2"/>
  </r>
  <r>
    <x v="4840"/>
    <x v="16"/>
    <x v="1"/>
    <n v="2024"/>
    <n v="3"/>
    <n v="17"/>
    <x v="19"/>
    <x v="2"/>
    <x v="1"/>
    <n v="40.779343832662498"/>
    <n v="-73.761764453877504"/>
    <n v="158"/>
    <n v="18.220482513091302"/>
    <n v="91.191408277521901"/>
    <x v="2"/>
    <x v="0"/>
    <x v="0"/>
    <n v="-3.8971825401277098E-3"/>
    <n v="53"/>
    <n v="15"/>
    <n v="314.63020647155298"/>
    <n v="20.1904093130671"/>
    <x v="0"/>
  </r>
  <r>
    <x v="4841"/>
    <x v="16"/>
    <x v="1"/>
    <n v="2024"/>
    <n v="3"/>
    <n v="17"/>
    <x v="19"/>
    <x v="2"/>
    <x v="1"/>
    <n v="40.680048137205603"/>
    <n v="-73.904423725147396"/>
    <n v="16"/>
    <n v="23.304314046180899"/>
    <n v="59.760963871365902"/>
    <x v="2"/>
    <x v="1"/>
    <x v="0"/>
    <n v="-0.49275082557189298"/>
    <n v="80"/>
    <n v="36"/>
    <n v="469.86602702361103"/>
    <n v="16.662761650675701"/>
    <x v="2"/>
  </r>
  <r>
    <x v="4842"/>
    <x v="16"/>
    <x v="1"/>
    <n v="2024"/>
    <n v="3"/>
    <n v="17"/>
    <x v="19"/>
    <x v="2"/>
    <x v="1"/>
    <n v="40.897864357718497"/>
    <n v="-73.8411300640212"/>
    <n v="254"/>
    <n v="66.182406515385495"/>
    <n v="80.284291779182595"/>
    <x v="2"/>
    <x v="3"/>
    <x v="0"/>
    <n v="-0.88285935807239002"/>
    <n v="82"/>
    <n v="0"/>
    <n v="213.25293389394901"/>
    <n v="7.0849713129740204"/>
    <x v="0"/>
  </r>
  <r>
    <x v="4843"/>
    <x v="16"/>
    <x v="1"/>
    <n v="2024"/>
    <n v="3"/>
    <n v="17"/>
    <x v="19"/>
    <x v="2"/>
    <x v="1"/>
    <n v="40.612616045235498"/>
    <n v="-73.926401803279902"/>
    <n v="212"/>
    <n v="7.1861983816264798"/>
    <n v="25.8549161643306"/>
    <x v="0"/>
    <x v="3"/>
    <x v="0"/>
    <n v="-0.78707447893819305"/>
    <n v="44"/>
    <n v="10"/>
    <n v="71.088709520500899"/>
    <n v="10.019741484046"/>
    <x v="0"/>
  </r>
  <r>
    <x v="4844"/>
    <x v="16"/>
    <x v="1"/>
    <n v="2024"/>
    <n v="3"/>
    <n v="17"/>
    <x v="19"/>
    <x v="2"/>
    <x v="1"/>
    <n v="40.722881690527899"/>
    <n v="-73.902928566340904"/>
    <n v="245"/>
    <n v="45.1588332182423"/>
    <n v="51.641469886875797"/>
    <x v="1"/>
    <x v="0"/>
    <x v="0"/>
    <n v="-0.68012084688647501"/>
    <n v="25"/>
    <n v="7"/>
    <n v="66.234717114540899"/>
    <n v="14.984299252817101"/>
    <x v="0"/>
  </r>
  <r>
    <x v="4845"/>
    <x v="16"/>
    <x v="1"/>
    <n v="2024"/>
    <n v="3"/>
    <n v="17"/>
    <x v="19"/>
    <x v="2"/>
    <x v="1"/>
    <n v="40.665557222612001"/>
    <n v="-73.791982158620101"/>
    <n v="98"/>
    <n v="11.8492075063568"/>
    <n v="55.454145859293099"/>
    <x v="1"/>
    <x v="0"/>
    <x v="0"/>
    <n v="0.25744479775900397"/>
    <n v="39"/>
    <n v="29"/>
    <n v="306.89678096160901"/>
    <n v="15.7165310897692"/>
    <x v="0"/>
  </r>
  <r>
    <x v="4846"/>
    <x v="16"/>
    <x v="1"/>
    <n v="2024"/>
    <n v="3"/>
    <n v="17"/>
    <x v="19"/>
    <x v="2"/>
    <x v="1"/>
    <n v="40.817518694665097"/>
    <n v="-73.904269040953196"/>
    <n v="25"/>
    <n v="8.0441214683633593"/>
    <n v="57.366282671360999"/>
    <x v="0"/>
    <x v="0"/>
    <x v="0"/>
    <n v="-0.95236035938022301"/>
    <n v="55"/>
    <n v="31"/>
    <n v="195.38869737391201"/>
    <n v="27.011801309020999"/>
    <x v="0"/>
  </r>
  <r>
    <x v="4847"/>
    <x v="16"/>
    <x v="1"/>
    <n v="2024"/>
    <n v="3"/>
    <n v="17"/>
    <x v="19"/>
    <x v="2"/>
    <x v="1"/>
    <n v="40.794247725015303"/>
    <n v="-73.783195592800297"/>
    <n v="125"/>
    <n v="38.790464883474101"/>
    <n v="45.543895474658498"/>
    <x v="1"/>
    <x v="0"/>
    <x v="0"/>
    <n v="0.96124889387337398"/>
    <n v="65"/>
    <n v="35"/>
    <n v="471.61349589719299"/>
    <n v="8.4554066318380201"/>
    <x v="2"/>
  </r>
  <r>
    <x v="4848"/>
    <x v="16"/>
    <x v="1"/>
    <n v="2024"/>
    <n v="3"/>
    <n v="17"/>
    <x v="20"/>
    <x v="2"/>
    <x v="1"/>
    <n v="40.769365635329102"/>
    <n v="-73.843457137412898"/>
    <n v="125"/>
    <n v="21.653350036033199"/>
    <n v="49.454973149479201"/>
    <x v="2"/>
    <x v="0"/>
    <x v="0"/>
    <n v="-0.76833978105157397"/>
    <n v="4"/>
    <n v="6"/>
    <n v="313.94198406471799"/>
    <n v="7.2530867940803097"/>
    <x v="2"/>
  </r>
  <r>
    <x v="4849"/>
    <x v="16"/>
    <x v="1"/>
    <n v="2024"/>
    <n v="3"/>
    <n v="17"/>
    <x v="20"/>
    <x v="2"/>
    <x v="1"/>
    <n v="40.844679516469697"/>
    <n v="-73.815559555004"/>
    <n v="141"/>
    <n v="68.380743229183594"/>
    <n v="74.509157126632104"/>
    <x v="2"/>
    <x v="2"/>
    <x v="0"/>
    <n v="-0.55585517066743895"/>
    <n v="61"/>
    <n v="18"/>
    <n v="254.03970142612499"/>
    <n v="19.538536769277702"/>
    <x v="2"/>
  </r>
  <r>
    <x v="4850"/>
    <x v="16"/>
    <x v="1"/>
    <n v="2024"/>
    <n v="3"/>
    <n v="17"/>
    <x v="20"/>
    <x v="2"/>
    <x v="1"/>
    <n v="40.720156764107699"/>
    <n v="-73.902647798051305"/>
    <n v="140"/>
    <n v="61.401043576047698"/>
    <n v="26.5165960400935"/>
    <x v="2"/>
    <x v="3"/>
    <x v="1"/>
    <n v="-0.31734640983957502"/>
    <n v="74"/>
    <n v="46"/>
    <n v="232.969646330031"/>
    <n v="5.7088439355215002"/>
    <x v="0"/>
  </r>
  <r>
    <x v="4851"/>
    <x v="16"/>
    <x v="1"/>
    <n v="2024"/>
    <n v="3"/>
    <n v="17"/>
    <x v="20"/>
    <x v="2"/>
    <x v="1"/>
    <n v="40.896536170576702"/>
    <n v="-73.919049039539999"/>
    <n v="102"/>
    <n v="38.557814152114602"/>
    <n v="62.729746917044501"/>
    <x v="0"/>
    <x v="2"/>
    <x v="1"/>
    <n v="0.81693943395302004"/>
    <n v="44"/>
    <n v="42"/>
    <n v="182.866852617495"/>
    <n v="8.8613281980391694"/>
    <x v="0"/>
  </r>
  <r>
    <x v="4852"/>
    <x v="16"/>
    <x v="1"/>
    <n v="2024"/>
    <n v="3"/>
    <n v="17"/>
    <x v="20"/>
    <x v="2"/>
    <x v="1"/>
    <n v="40.625568101927001"/>
    <n v="-73.718178257843206"/>
    <n v="177"/>
    <n v="22.802823262688602"/>
    <n v="48.521849236422398"/>
    <x v="0"/>
    <x v="3"/>
    <x v="0"/>
    <n v="-0.80002742526799797"/>
    <n v="21"/>
    <n v="46"/>
    <n v="123.57187633317"/>
    <n v="20.424203354972398"/>
    <x v="2"/>
  </r>
  <r>
    <x v="4853"/>
    <x v="16"/>
    <x v="1"/>
    <n v="2024"/>
    <n v="3"/>
    <n v="17"/>
    <x v="20"/>
    <x v="2"/>
    <x v="1"/>
    <n v="40.829096570542198"/>
    <n v="-73.905476720524703"/>
    <n v="145"/>
    <n v="32.15592833977"/>
    <n v="22.269300781536899"/>
    <x v="1"/>
    <x v="0"/>
    <x v="0"/>
    <n v="-0.61113080343899895"/>
    <n v="51"/>
    <n v="39"/>
    <n v="397.531967761658"/>
    <n v="5.4339531226264297"/>
    <x v="2"/>
  </r>
  <r>
    <x v="4854"/>
    <x v="16"/>
    <x v="1"/>
    <n v="2024"/>
    <n v="3"/>
    <n v="17"/>
    <x v="20"/>
    <x v="2"/>
    <x v="1"/>
    <n v="40.715481706689097"/>
    <n v="-73.760383883531603"/>
    <n v="127"/>
    <n v="35.297558277999499"/>
    <n v="97.5888735192284"/>
    <x v="1"/>
    <x v="1"/>
    <x v="0"/>
    <n v="0.86605931655243595"/>
    <n v="73"/>
    <n v="4"/>
    <n v="324.74140259714898"/>
    <n v="12.6139154659102"/>
    <x v="0"/>
  </r>
  <r>
    <x v="4855"/>
    <x v="16"/>
    <x v="1"/>
    <n v="2024"/>
    <n v="3"/>
    <n v="17"/>
    <x v="20"/>
    <x v="2"/>
    <x v="1"/>
    <n v="40.746561236099097"/>
    <n v="-73.869044266415401"/>
    <n v="226"/>
    <n v="62.0224360466094"/>
    <n v="53.197712018575501"/>
    <x v="1"/>
    <x v="3"/>
    <x v="0"/>
    <n v="0.97852214563004003"/>
    <n v="76"/>
    <n v="30"/>
    <n v="242.13666829860699"/>
    <n v="23.974083364613701"/>
    <x v="0"/>
  </r>
  <r>
    <x v="4856"/>
    <x v="16"/>
    <x v="1"/>
    <n v="2024"/>
    <n v="3"/>
    <n v="17"/>
    <x v="20"/>
    <x v="2"/>
    <x v="1"/>
    <n v="40.748341668111699"/>
    <n v="-73.909386925449795"/>
    <n v="43"/>
    <n v="77.948428085049102"/>
    <n v="12.1832484359778"/>
    <x v="1"/>
    <x v="0"/>
    <x v="0"/>
    <n v="0.26198824018691802"/>
    <n v="53"/>
    <n v="12"/>
    <n v="153.57797831026301"/>
    <n v="8.4485258971314092"/>
    <x v="1"/>
  </r>
  <r>
    <x v="4857"/>
    <x v="16"/>
    <x v="1"/>
    <n v="2024"/>
    <n v="3"/>
    <n v="17"/>
    <x v="20"/>
    <x v="2"/>
    <x v="1"/>
    <n v="40.8556396492625"/>
    <n v="-73.874938755285896"/>
    <n v="258"/>
    <n v="21.918674824057401"/>
    <n v="39.142971169449801"/>
    <x v="0"/>
    <x v="1"/>
    <x v="0"/>
    <n v="-0.34997100652147101"/>
    <n v="46"/>
    <n v="37"/>
    <n v="263.31126724013501"/>
    <n v="10.2173427166334"/>
    <x v="0"/>
  </r>
  <r>
    <x v="4858"/>
    <x v="16"/>
    <x v="1"/>
    <n v="2024"/>
    <n v="3"/>
    <n v="17"/>
    <x v="20"/>
    <x v="2"/>
    <x v="1"/>
    <n v="40.786866146855999"/>
    <n v="-73.810945130791893"/>
    <n v="200"/>
    <n v="35.344730629392203"/>
    <n v="34.881444602357703"/>
    <x v="1"/>
    <x v="0"/>
    <x v="0"/>
    <n v="-0.46549672358466498"/>
    <n v="55"/>
    <n v="28"/>
    <n v="308.80376088509001"/>
    <n v="21.480530925902201"/>
    <x v="2"/>
  </r>
  <r>
    <x v="4859"/>
    <x v="16"/>
    <x v="1"/>
    <n v="2024"/>
    <n v="3"/>
    <n v="17"/>
    <x v="20"/>
    <x v="2"/>
    <x v="1"/>
    <n v="40.667811538799803"/>
    <n v="-73.730868702588694"/>
    <n v="14"/>
    <n v="66.523225014352704"/>
    <n v="53.233487453645203"/>
    <x v="1"/>
    <x v="1"/>
    <x v="0"/>
    <n v="0.14120443956615999"/>
    <n v="37"/>
    <n v="16"/>
    <n v="222.66218301266699"/>
    <n v="19.5530129581648"/>
    <x v="2"/>
  </r>
  <r>
    <x v="4860"/>
    <x v="16"/>
    <x v="0"/>
    <n v="2024"/>
    <n v="3"/>
    <n v="17"/>
    <x v="21"/>
    <x v="2"/>
    <x v="1"/>
    <n v="40.853734166273"/>
    <n v="-73.837821191478696"/>
    <n v="83"/>
    <n v="51.803872887979097"/>
    <n v="83.577745135392107"/>
    <x v="2"/>
    <x v="3"/>
    <x v="0"/>
    <n v="-0.93185628774476903"/>
    <n v="50"/>
    <n v="19"/>
    <n v="92.019278705834296"/>
    <n v="20.233973717967299"/>
    <x v="0"/>
  </r>
  <r>
    <x v="4861"/>
    <x v="16"/>
    <x v="0"/>
    <n v="2024"/>
    <n v="3"/>
    <n v="17"/>
    <x v="21"/>
    <x v="2"/>
    <x v="1"/>
    <n v="40.628822606315197"/>
    <n v="-73.996541464189093"/>
    <n v="78"/>
    <n v="11.652661645872699"/>
    <n v="67.021545800139705"/>
    <x v="0"/>
    <x v="3"/>
    <x v="0"/>
    <n v="0.63115993078113497"/>
    <n v="52"/>
    <n v="20"/>
    <n v="280.29879298506501"/>
    <n v="15.579502105069899"/>
    <x v="0"/>
  </r>
  <r>
    <x v="4862"/>
    <x v="16"/>
    <x v="0"/>
    <n v="2024"/>
    <n v="3"/>
    <n v="17"/>
    <x v="21"/>
    <x v="2"/>
    <x v="1"/>
    <n v="40.840097920086301"/>
    <n v="-73.959738381310103"/>
    <n v="122"/>
    <n v="29.083659365417098"/>
    <n v="27.7733237345474"/>
    <x v="0"/>
    <x v="1"/>
    <x v="0"/>
    <n v="-0.96991585607916897"/>
    <n v="10"/>
    <n v="4"/>
    <n v="81.172565695850594"/>
    <n v="25.565564708483201"/>
    <x v="2"/>
  </r>
  <r>
    <x v="4863"/>
    <x v="16"/>
    <x v="0"/>
    <n v="2024"/>
    <n v="3"/>
    <n v="17"/>
    <x v="21"/>
    <x v="2"/>
    <x v="1"/>
    <n v="40.753208594889699"/>
    <n v="-73.895701595963203"/>
    <n v="81"/>
    <n v="9.2802565444997107"/>
    <n v="94.018211734935093"/>
    <x v="1"/>
    <x v="0"/>
    <x v="0"/>
    <n v="-8.5270605026565E-2"/>
    <n v="74"/>
    <n v="10"/>
    <n v="422.08650641371599"/>
    <n v="15.4276981399357"/>
    <x v="0"/>
  </r>
  <r>
    <x v="4864"/>
    <x v="16"/>
    <x v="0"/>
    <n v="2024"/>
    <n v="3"/>
    <n v="17"/>
    <x v="21"/>
    <x v="2"/>
    <x v="1"/>
    <n v="40.636461391949503"/>
    <n v="-73.801684926966303"/>
    <n v="138"/>
    <n v="62.168970179501997"/>
    <n v="76.187504470067793"/>
    <x v="2"/>
    <x v="0"/>
    <x v="0"/>
    <n v="0.13101387280612301"/>
    <n v="91"/>
    <n v="31"/>
    <n v="442.631489028369"/>
    <n v="12.6025667897256"/>
    <x v="2"/>
  </r>
  <r>
    <x v="4865"/>
    <x v="16"/>
    <x v="0"/>
    <n v="2024"/>
    <n v="3"/>
    <n v="17"/>
    <x v="21"/>
    <x v="2"/>
    <x v="1"/>
    <n v="40.635475159464001"/>
    <n v="-73.906720863717297"/>
    <n v="37"/>
    <n v="62.736151750981797"/>
    <n v="15.138993461214"/>
    <x v="2"/>
    <x v="2"/>
    <x v="0"/>
    <n v="0.58066971351210195"/>
    <n v="41"/>
    <n v="28"/>
    <n v="279.398957380252"/>
    <n v="27.639860424149902"/>
    <x v="1"/>
  </r>
  <r>
    <x v="4866"/>
    <x v="16"/>
    <x v="0"/>
    <n v="2024"/>
    <n v="3"/>
    <n v="17"/>
    <x v="21"/>
    <x v="2"/>
    <x v="1"/>
    <n v="40.789612507052802"/>
    <n v="-73.823934558225901"/>
    <n v="150"/>
    <n v="49.2467955392666"/>
    <n v="84.9363206922432"/>
    <x v="2"/>
    <x v="0"/>
    <x v="0"/>
    <n v="0.732244005615033"/>
    <n v="58"/>
    <n v="0"/>
    <n v="218.42249983817399"/>
    <n v="10.743827382210201"/>
    <x v="0"/>
  </r>
  <r>
    <x v="4867"/>
    <x v="16"/>
    <x v="0"/>
    <n v="2024"/>
    <n v="3"/>
    <n v="17"/>
    <x v="21"/>
    <x v="2"/>
    <x v="1"/>
    <n v="40.8191518089642"/>
    <n v="-73.910151778228297"/>
    <n v="287"/>
    <n v="15.008308308454501"/>
    <n v="53.490600832774703"/>
    <x v="2"/>
    <x v="2"/>
    <x v="0"/>
    <n v="-0.97810190229136196"/>
    <n v="60"/>
    <n v="29"/>
    <n v="378.71097995290899"/>
    <n v="28.6076082887291"/>
    <x v="0"/>
  </r>
  <r>
    <x v="4868"/>
    <x v="16"/>
    <x v="0"/>
    <n v="2024"/>
    <n v="3"/>
    <n v="17"/>
    <x v="21"/>
    <x v="2"/>
    <x v="1"/>
    <n v="40.841455145072501"/>
    <n v="-73.9331544714898"/>
    <n v="241"/>
    <n v="7.4252158101234897"/>
    <n v="74.321918872557305"/>
    <x v="0"/>
    <x v="3"/>
    <x v="0"/>
    <n v="0.49244796162564702"/>
    <n v="16"/>
    <n v="32"/>
    <n v="217.59611646673099"/>
    <n v="11.0852083475028"/>
    <x v="0"/>
  </r>
  <r>
    <x v="4869"/>
    <x v="16"/>
    <x v="0"/>
    <n v="2024"/>
    <n v="3"/>
    <n v="17"/>
    <x v="21"/>
    <x v="2"/>
    <x v="1"/>
    <n v="40.673914347087198"/>
    <n v="-73.877782117567705"/>
    <n v="297"/>
    <n v="10.6087379620155"/>
    <n v="78.245940622844401"/>
    <x v="2"/>
    <x v="3"/>
    <x v="0"/>
    <n v="-0.43557716652078399"/>
    <n v="24"/>
    <n v="32"/>
    <n v="89.839729976854798"/>
    <n v="8.0008401053291802"/>
    <x v="0"/>
  </r>
  <r>
    <x v="4870"/>
    <x v="16"/>
    <x v="0"/>
    <n v="2024"/>
    <n v="3"/>
    <n v="17"/>
    <x v="21"/>
    <x v="2"/>
    <x v="1"/>
    <n v="40.737219564110703"/>
    <n v="-73.775324038967597"/>
    <n v="13"/>
    <n v="46.888154998473198"/>
    <n v="12.608475075742"/>
    <x v="0"/>
    <x v="2"/>
    <x v="1"/>
    <n v="-0.82441309163925802"/>
    <n v="64"/>
    <n v="21"/>
    <n v="63.654563974227699"/>
    <n v="27.3290030107277"/>
    <x v="0"/>
  </r>
  <r>
    <x v="4871"/>
    <x v="16"/>
    <x v="0"/>
    <n v="2024"/>
    <n v="3"/>
    <n v="17"/>
    <x v="21"/>
    <x v="2"/>
    <x v="1"/>
    <n v="40.844144812432503"/>
    <n v="-73.769559087343794"/>
    <n v="120"/>
    <n v="19.1551880928054"/>
    <n v="49.129810459796801"/>
    <x v="1"/>
    <x v="2"/>
    <x v="0"/>
    <n v="-0.71039266410163104"/>
    <n v="25"/>
    <n v="4"/>
    <n v="203.75699076238399"/>
    <n v="11.7915018811255"/>
    <x v="0"/>
  </r>
  <r>
    <x v="4872"/>
    <x v="16"/>
    <x v="0"/>
    <n v="2024"/>
    <n v="3"/>
    <n v="17"/>
    <x v="22"/>
    <x v="2"/>
    <x v="1"/>
    <n v="40.717186630991897"/>
    <n v="-73.904094239750293"/>
    <n v="235"/>
    <n v="36.2855990354686"/>
    <n v="99.639045812710194"/>
    <x v="1"/>
    <x v="1"/>
    <x v="1"/>
    <n v="-0.276182666052953"/>
    <n v="95"/>
    <n v="27"/>
    <n v="68.206775730687696"/>
    <n v="10.579166044334601"/>
    <x v="0"/>
  </r>
  <r>
    <x v="4873"/>
    <x v="16"/>
    <x v="0"/>
    <n v="2024"/>
    <n v="3"/>
    <n v="17"/>
    <x v="22"/>
    <x v="2"/>
    <x v="1"/>
    <n v="40.653453252878798"/>
    <n v="-73.998235577775304"/>
    <n v="94"/>
    <n v="43.050448513979497"/>
    <n v="55.232047407535298"/>
    <x v="1"/>
    <x v="1"/>
    <x v="0"/>
    <n v="8.8004680462064805E-2"/>
    <n v="44"/>
    <n v="14"/>
    <n v="158.36782913659101"/>
    <n v="26.511328135086899"/>
    <x v="2"/>
  </r>
  <r>
    <x v="4874"/>
    <x v="16"/>
    <x v="0"/>
    <n v="2024"/>
    <n v="3"/>
    <n v="17"/>
    <x v="22"/>
    <x v="2"/>
    <x v="1"/>
    <n v="40.796032664677803"/>
    <n v="-73.905477036566595"/>
    <n v="190"/>
    <n v="58.022239709505598"/>
    <n v="50.211129556836198"/>
    <x v="2"/>
    <x v="0"/>
    <x v="0"/>
    <n v="0.54584888947619303"/>
    <n v="33"/>
    <n v="23"/>
    <n v="483.22148216878298"/>
    <n v="19.856860839637299"/>
    <x v="2"/>
  </r>
  <r>
    <x v="4875"/>
    <x v="16"/>
    <x v="0"/>
    <n v="2024"/>
    <n v="3"/>
    <n v="17"/>
    <x v="22"/>
    <x v="2"/>
    <x v="1"/>
    <n v="40.603400821749901"/>
    <n v="-73.7119669118903"/>
    <n v="50"/>
    <n v="60.447504800079898"/>
    <n v="56.830224808580297"/>
    <x v="0"/>
    <x v="1"/>
    <x v="0"/>
    <n v="-0.39745329732319701"/>
    <n v="50"/>
    <n v="38"/>
    <n v="121.93489992977101"/>
    <n v="14.569693076815501"/>
    <x v="2"/>
  </r>
  <r>
    <x v="4876"/>
    <x v="16"/>
    <x v="0"/>
    <n v="2024"/>
    <n v="3"/>
    <n v="17"/>
    <x v="22"/>
    <x v="2"/>
    <x v="1"/>
    <n v="40.819354531002702"/>
    <n v="-73.871001158690007"/>
    <n v="178"/>
    <n v="64.511464081876895"/>
    <n v="30.139736666137001"/>
    <x v="0"/>
    <x v="1"/>
    <x v="0"/>
    <n v="-0.448584273378069"/>
    <n v="95"/>
    <n v="30"/>
    <n v="416.64163319974"/>
    <n v="28.7231756315403"/>
    <x v="2"/>
  </r>
  <r>
    <x v="4877"/>
    <x v="16"/>
    <x v="0"/>
    <n v="2024"/>
    <n v="3"/>
    <n v="17"/>
    <x v="22"/>
    <x v="2"/>
    <x v="1"/>
    <n v="40.718823178619097"/>
    <n v="-73.742100554015593"/>
    <n v="70"/>
    <n v="23.9401671992762"/>
    <n v="55.408196137398498"/>
    <x v="1"/>
    <x v="3"/>
    <x v="1"/>
    <n v="-0.92207357961403402"/>
    <n v="92"/>
    <n v="9"/>
    <n v="483.87756539904098"/>
    <n v="6.3988657069476602"/>
    <x v="0"/>
  </r>
  <r>
    <x v="4878"/>
    <x v="16"/>
    <x v="0"/>
    <n v="2024"/>
    <n v="3"/>
    <n v="17"/>
    <x v="22"/>
    <x v="2"/>
    <x v="1"/>
    <n v="40.641786936127197"/>
    <n v="-73.750290029009406"/>
    <n v="253"/>
    <n v="52.879420000027899"/>
    <n v="74.948875779394399"/>
    <x v="1"/>
    <x v="0"/>
    <x v="0"/>
    <n v="0.111499084405337"/>
    <n v="74"/>
    <n v="18"/>
    <n v="67.960701223296695"/>
    <n v="14.721851348433599"/>
    <x v="0"/>
  </r>
  <r>
    <x v="4879"/>
    <x v="16"/>
    <x v="0"/>
    <n v="2024"/>
    <n v="3"/>
    <n v="17"/>
    <x v="22"/>
    <x v="2"/>
    <x v="1"/>
    <n v="40.720159746625299"/>
    <n v="-73.944584463784395"/>
    <n v="103"/>
    <n v="71.555756101460702"/>
    <n v="60.012414120075299"/>
    <x v="1"/>
    <x v="1"/>
    <x v="0"/>
    <n v="-0.87481747536294097"/>
    <n v="94"/>
    <n v="25"/>
    <n v="135.20238772455801"/>
    <n v="11.2562512786909"/>
    <x v="2"/>
  </r>
  <r>
    <x v="4880"/>
    <x v="16"/>
    <x v="0"/>
    <n v="2024"/>
    <n v="3"/>
    <n v="17"/>
    <x v="22"/>
    <x v="2"/>
    <x v="1"/>
    <n v="40.694642958222602"/>
    <n v="-73.952431319763093"/>
    <n v="295"/>
    <n v="25.929709027199198"/>
    <n v="28.980011904184401"/>
    <x v="2"/>
    <x v="0"/>
    <x v="0"/>
    <n v="0.36225821956530302"/>
    <n v="12"/>
    <n v="25"/>
    <n v="259.93142201817398"/>
    <n v="7.6599737693771299"/>
    <x v="0"/>
  </r>
  <r>
    <x v="4881"/>
    <x v="16"/>
    <x v="0"/>
    <n v="2024"/>
    <n v="3"/>
    <n v="17"/>
    <x v="22"/>
    <x v="2"/>
    <x v="1"/>
    <n v="40.812310146275301"/>
    <n v="-73.736094460811898"/>
    <n v="264"/>
    <n v="29.1443911172823"/>
    <n v="22.956843161657002"/>
    <x v="2"/>
    <x v="3"/>
    <x v="0"/>
    <n v="0.96953404285014699"/>
    <n v="23"/>
    <n v="2"/>
    <n v="393.238699877562"/>
    <n v="20.9808044514096"/>
    <x v="0"/>
  </r>
  <r>
    <x v="4882"/>
    <x v="16"/>
    <x v="0"/>
    <n v="2024"/>
    <n v="3"/>
    <n v="17"/>
    <x v="22"/>
    <x v="2"/>
    <x v="1"/>
    <n v="40.683729392986301"/>
    <n v="-73.851735369362302"/>
    <n v="231"/>
    <n v="77.770001656219193"/>
    <n v="82.204794904833605"/>
    <x v="2"/>
    <x v="0"/>
    <x v="0"/>
    <n v="-0.73299291799164101"/>
    <n v="64"/>
    <n v="36"/>
    <n v="493.79923791790998"/>
    <n v="6.83229827090305"/>
    <x v="0"/>
  </r>
  <r>
    <x v="4883"/>
    <x v="16"/>
    <x v="0"/>
    <n v="2024"/>
    <n v="3"/>
    <n v="17"/>
    <x v="22"/>
    <x v="2"/>
    <x v="1"/>
    <n v="40.849976868627202"/>
    <n v="-73.931479464034297"/>
    <n v="51"/>
    <n v="42.5849663190074"/>
    <n v="60.335117289187103"/>
    <x v="0"/>
    <x v="1"/>
    <x v="0"/>
    <n v="0.58498924804854302"/>
    <n v="49"/>
    <n v="46"/>
    <n v="356.684185520011"/>
    <n v="18.606540638502"/>
    <x v="2"/>
  </r>
  <r>
    <x v="4884"/>
    <x v="16"/>
    <x v="0"/>
    <n v="2024"/>
    <n v="3"/>
    <n v="17"/>
    <x v="23"/>
    <x v="2"/>
    <x v="1"/>
    <n v="40.825645469071297"/>
    <n v="-73.820441560976903"/>
    <n v="210"/>
    <n v="17.2945500779702"/>
    <n v="84.590024902042302"/>
    <x v="0"/>
    <x v="3"/>
    <x v="0"/>
    <n v="0.69625077564013405"/>
    <n v="80"/>
    <n v="25"/>
    <n v="345.793910327145"/>
    <n v="28.770489575841701"/>
    <x v="0"/>
  </r>
  <r>
    <x v="4885"/>
    <x v="16"/>
    <x v="0"/>
    <n v="2024"/>
    <n v="3"/>
    <n v="17"/>
    <x v="23"/>
    <x v="2"/>
    <x v="1"/>
    <n v="40.7081127858944"/>
    <n v="-73.739213720379794"/>
    <n v="208"/>
    <n v="11.000993665984099"/>
    <n v="61.550246290930403"/>
    <x v="0"/>
    <x v="3"/>
    <x v="0"/>
    <n v="-0.33336593341618997"/>
    <n v="92"/>
    <n v="1"/>
    <n v="364.58005889981598"/>
    <n v="17.421330323335301"/>
    <x v="0"/>
  </r>
  <r>
    <x v="4886"/>
    <x v="16"/>
    <x v="0"/>
    <n v="2024"/>
    <n v="3"/>
    <n v="17"/>
    <x v="23"/>
    <x v="2"/>
    <x v="1"/>
    <n v="40.6387352538245"/>
    <n v="-73.915548238483296"/>
    <n v="63"/>
    <n v="33.501283281637697"/>
    <n v="39.902102780625199"/>
    <x v="0"/>
    <x v="1"/>
    <x v="0"/>
    <n v="-0.56463208826573696"/>
    <n v="20"/>
    <n v="4"/>
    <n v="309.74084815365501"/>
    <n v="28.923698001703801"/>
    <x v="2"/>
  </r>
  <r>
    <x v="4887"/>
    <x v="16"/>
    <x v="0"/>
    <n v="2024"/>
    <n v="3"/>
    <n v="17"/>
    <x v="23"/>
    <x v="2"/>
    <x v="1"/>
    <n v="40.614288362694701"/>
    <n v="-73.803101321324306"/>
    <n v="28"/>
    <n v="34.3049564516243"/>
    <n v="99.999728983420397"/>
    <x v="1"/>
    <x v="3"/>
    <x v="0"/>
    <n v="0.46127106842146898"/>
    <n v="88"/>
    <n v="10"/>
    <n v="250.138115134891"/>
    <n v="26.6452279984066"/>
    <x v="0"/>
  </r>
  <r>
    <x v="4888"/>
    <x v="16"/>
    <x v="0"/>
    <n v="2024"/>
    <n v="3"/>
    <n v="17"/>
    <x v="23"/>
    <x v="2"/>
    <x v="1"/>
    <n v="40.857506021986097"/>
    <n v="-73.757732311977307"/>
    <n v="193"/>
    <n v="18.4971431156929"/>
    <n v="40.061802388794497"/>
    <x v="1"/>
    <x v="1"/>
    <x v="0"/>
    <n v="-0.90358154045045502"/>
    <n v="97"/>
    <n v="38"/>
    <n v="163.39605458023499"/>
    <n v="10.4781101755562"/>
    <x v="0"/>
  </r>
  <r>
    <x v="4889"/>
    <x v="16"/>
    <x v="0"/>
    <n v="2024"/>
    <n v="3"/>
    <n v="17"/>
    <x v="23"/>
    <x v="2"/>
    <x v="1"/>
    <n v="40.743563270780903"/>
    <n v="-73.881511813111501"/>
    <n v="198"/>
    <n v="45.923237808837797"/>
    <n v="51.351426863872199"/>
    <x v="0"/>
    <x v="3"/>
    <x v="0"/>
    <n v="0.61611782307797203"/>
    <n v="7"/>
    <n v="44"/>
    <n v="54.137375188850498"/>
    <n v="15.866126157494101"/>
    <x v="2"/>
  </r>
  <r>
    <x v="4890"/>
    <x v="16"/>
    <x v="0"/>
    <n v="2024"/>
    <n v="3"/>
    <n v="17"/>
    <x v="23"/>
    <x v="2"/>
    <x v="1"/>
    <n v="40.823007871574703"/>
    <n v="-73.853225244581395"/>
    <n v="76"/>
    <n v="62.474725031378803"/>
    <n v="92.776884412450897"/>
    <x v="1"/>
    <x v="1"/>
    <x v="0"/>
    <n v="-0.820555235954602"/>
    <n v="93"/>
    <n v="7"/>
    <n v="237.55206319976901"/>
    <n v="19.232594333286901"/>
    <x v="0"/>
  </r>
  <r>
    <x v="4891"/>
    <x v="16"/>
    <x v="0"/>
    <n v="2024"/>
    <n v="3"/>
    <n v="17"/>
    <x v="23"/>
    <x v="2"/>
    <x v="1"/>
    <n v="40.624078107326802"/>
    <n v="-73.819764437456698"/>
    <n v="15"/>
    <n v="79.464946770012503"/>
    <n v="80.950208192370894"/>
    <x v="2"/>
    <x v="0"/>
    <x v="1"/>
    <n v="-0.259627596315677"/>
    <n v="25"/>
    <n v="30"/>
    <n v="156.50092754518801"/>
    <n v="28.755430713932402"/>
    <x v="0"/>
  </r>
  <r>
    <x v="4892"/>
    <x v="16"/>
    <x v="0"/>
    <n v="2024"/>
    <n v="3"/>
    <n v="17"/>
    <x v="23"/>
    <x v="2"/>
    <x v="1"/>
    <n v="40.7294252455643"/>
    <n v="-73.971614474065902"/>
    <n v="90"/>
    <n v="37.061554518479802"/>
    <n v="97.7453627290311"/>
    <x v="0"/>
    <x v="0"/>
    <x v="1"/>
    <n v="0.77307184410348395"/>
    <n v="97"/>
    <n v="17"/>
    <n v="338.42035691386701"/>
    <n v="19.6868534441817"/>
    <x v="0"/>
  </r>
  <r>
    <x v="4893"/>
    <x v="16"/>
    <x v="0"/>
    <n v="2024"/>
    <n v="3"/>
    <n v="17"/>
    <x v="23"/>
    <x v="2"/>
    <x v="1"/>
    <n v="40.744903149116297"/>
    <n v="-73.897843700188901"/>
    <n v="197"/>
    <n v="59.434608396713898"/>
    <n v="28.657065204831699"/>
    <x v="0"/>
    <x v="3"/>
    <x v="0"/>
    <n v="0.77740374380748201"/>
    <n v="8"/>
    <n v="27"/>
    <n v="184.217591381087"/>
    <n v="27.137895265283099"/>
    <x v="2"/>
  </r>
  <r>
    <x v="4894"/>
    <x v="16"/>
    <x v="0"/>
    <n v="2024"/>
    <n v="3"/>
    <n v="17"/>
    <x v="23"/>
    <x v="2"/>
    <x v="1"/>
    <n v="40.612043078414402"/>
    <n v="-73.839813072615897"/>
    <n v="180"/>
    <n v="8.3901802612361305"/>
    <n v="36.615253777598902"/>
    <x v="1"/>
    <x v="2"/>
    <x v="0"/>
    <n v="-0.49281542289522301"/>
    <n v="86"/>
    <n v="27"/>
    <n v="70.866181708115803"/>
    <n v="19.603430285752101"/>
    <x v="0"/>
  </r>
  <r>
    <x v="4895"/>
    <x v="16"/>
    <x v="0"/>
    <n v="2024"/>
    <n v="3"/>
    <n v="17"/>
    <x v="23"/>
    <x v="2"/>
    <x v="1"/>
    <n v="40.650540726828403"/>
    <n v="-73.920995842882505"/>
    <n v="245"/>
    <n v="28.546023333745399"/>
    <n v="13.653744388595401"/>
    <x v="2"/>
    <x v="1"/>
    <x v="0"/>
    <n v="-0.169237468874088"/>
    <n v="81"/>
    <n v="42"/>
    <n v="252.761591546343"/>
    <n v="16.027499436934601"/>
    <x v="0"/>
  </r>
  <r>
    <x v="4896"/>
    <x v="17"/>
    <x v="0"/>
    <n v="2024"/>
    <n v="3"/>
    <n v="18"/>
    <x v="0"/>
    <x v="3"/>
    <x v="0"/>
    <n v="40.821496849630101"/>
    <n v="-73.713807449045305"/>
    <n v="121"/>
    <n v="26.187416047900999"/>
    <n v="19.3226252445839"/>
    <x v="0"/>
    <x v="2"/>
    <x v="0"/>
    <n v="-0.16533513434397401"/>
    <n v="53"/>
    <n v="39"/>
    <n v="96.850827962380606"/>
    <n v="9.3713112776989096"/>
    <x v="2"/>
  </r>
  <r>
    <x v="4897"/>
    <x v="17"/>
    <x v="0"/>
    <n v="2024"/>
    <n v="3"/>
    <n v="18"/>
    <x v="0"/>
    <x v="3"/>
    <x v="0"/>
    <n v="40.888507675949697"/>
    <n v="-73.791882517967196"/>
    <n v="234"/>
    <n v="77.186331705755805"/>
    <n v="18.077024795082799"/>
    <x v="1"/>
    <x v="0"/>
    <x v="1"/>
    <n v="-0.35903842217026799"/>
    <n v="68"/>
    <n v="42"/>
    <n v="190.755860270178"/>
    <n v="26.831865639698002"/>
    <x v="0"/>
  </r>
  <r>
    <x v="4898"/>
    <x v="17"/>
    <x v="0"/>
    <n v="2024"/>
    <n v="3"/>
    <n v="18"/>
    <x v="0"/>
    <x v="3"/>
    <x v="0"/>
    <n v="40.736707940925903"/>
    <n v="-73.863086089546499"/>
    <n v="282"/>
    <n v="40.621109948419502"/>
    <n v="74.539200444425703"/>
    <x v="1"/>
    <x v="0"/>
    <x v="1"/>
    <n v="0.95737243769521696"/>
    <n v="29"/>
    <n v="44"/>
    <n v="189.17176253107601"/>
    <n v="23.2947315736495"/>
    <x v="0"/>
  </r>
  <r>
    <x v="4899"/>
    <x v="17"/>
    <x v="0"/>
    <n v="2024"/>
    <n v="3"/>
    <n v="18"/>
    <x v="0"/>
    <x v="3"/>
    <x v="0"/>
    <n v="40.610503338961799"/>
    <n v="-73.830099876762503"/>
    <n v="184"/>
    <n v="8.0380454243444799"/>
    <n v="95.732666470850802"/>
    <x v="1"/>
    <x v="1"/>
    <x v="0"/>
    <n v="0.67906377329303103"/>
    <n v="16"/>
    <n v="27"/>
    <n v="328.35585755762901"/>
    <n v="17.561366670478101"/>
    <x v="0"/>
  </r>
  <r>
    <x v="4900"/>
    <x v="17"/>
    <x v="0"/>
    <n v="2024"/>
    <n v="3"/>
    <n v="18"/>
    <x v="0"/>
    <x v="3"/>
    <x v="0"/>
    <n v="40.6396243802591"/>
    <n v="-73.977940752328905"/>
    <n v="133"/>
    <n v="10.655572616079001"/>
    <n v="23.116530827885398"/>
    <x v="1"/>
    <x v="2"/>
    <x v="0"/>
    <n v="0.53185103350030005"/>
    <n v="37"/>
    <n v="39"/>
    <n v="91.026069758278894"/>
    <n v="22.625116296024999"/>
    <x v="0"/>
  </r>
  <r>
    <x v="4901"/>
    <x v="17"/>
    <x v="0"/>
    <n v="2024"/>
    <n v="3"/>
    <n v="18"/>
    <x v="0"/>
    <x v="3"/>
    <x v="0"/>
    <n v="40.830904737872999"/>
    <n v="-73.878731974740106"/>
    <n v="207"/>
    <n v="6.2196297153711297"/>
    <n v="44.283785220015197"/>
    <x v="2"/>
    <x v="0"/>
    <x v="0"/>
    <n v="-5.6077133801483298E-2"/>
    <n v="98"/>
    <n v="46"/>
    <n v="440.22709279023297"/>
    <n v="26.284063556769802"/>
    <x v="0"/>
  </r>
  <r>
    <x v="4902"/>
    <x v="17"/>
    <x v="0"/>
    <n v="2024"/>
    <n v="3"/>
    <n v="18"/>
    <x v="0"/>
    <x v="3"/>
    <x v="0"/>
    <n v="40.645320274081001"/>
    <n v="-73.826193954895501"/>
    <n v="186"/>
    <n v="25.226500089740501"/>
    <n v="48.035111594817998"/>
    <x v="0"/>
    <x v="1"/>
    <x v="0"/>
    <n v="0.195545594917933"/>
    <n v="37"/>
    <n v="4"/>
    <n v="354.43000866491099"/>
    <n v="7.4998051020922203"/>
    <x v="2"/>
  </r>
  <r>
    <x v="4903"/>
    <x v="17"/>
    <x v="0"/>
    <n v="2024"/>
    <n v="3"/>
    <n v="18"/>
    <x v="0"/>
    <x v="3"/>
    <x v="0"/>
    <n v="40.800892494716102"/>
    <n v="-73.857353962656106"/>
    <n v="98"/>
    <n v="64.656066828144304"/>
    <n v="64.360645519305706"/>
    <x v="1"/>
    <x v="1"/>
    <x v="0"/>
    <n v="0.390485420721012"/>
    <n v="67"/>
    <n v="17"/>
    <n v="477.08966762287901"/>
    <n v="27.448285750608399"/>
    <x v="2"/>
  </r>
  <r>
    <x v="4904"/>
    <x v="17"/>
    <x v="0"/>
    <n v="2024"/>
    <n v="3"/>
    <n v="18"/>
    <x v="0"/>
    <x v="3"/>
    <x v="0"/>
    <n v="40.661292765544999"/>
    <n v="-73.886318506053598"/>
    <n v="130"/>
    <n v="19.3201357719512"/>
    <n v="39.4304984859481"/>
    <x v="2"/>
    <x v="1"/>
    <x v="0"/>
    <n v="-0.42666891657398298"/>
    <n v="10"/>
    <n v="19"/>
    <n v="293.02357251077399"/>
    <n v="27.925761978317301"/>
    <x v="0"/>
  </r>
  <r>
    <x v="4905"/>
    <x v="17"/>
    <x v="0"/>
    <n v="2024"/>
    <n v="3"/>
    <n v="18"/>
    <x v="0"/>
    <x v="3"/>
    <x v="0"/>
    <n v="40.896374524337901"/>
    <n v="-73.982012110227501"/>
    <n v="271"/>
    <n v="54.039032760645597"/>
    <n v="69.686130382991195"/>
    <x v="0"/>
    <x v="3"/>
    <x v="1"/>
    <n v="0.90949405339584899"/>
    <n v="94"/>
    <n v="34"/>
    <n v="381.23878377335598"/>
    <n v="17.326776244623499"/>
    <x v="0"/>
  </r>
  <r>
    <x v="4906"/>
    <x v="17"/>
    <x v="0"/>
    <n v="2024"/>
    <n v="3"/>
    <n v="18"/>
    <x v="0"/>
    <x v="3"/>
    <x v="0"/>
    <n v="40.618844462611499"/>
    <n v="-73.851567184166001"/>
    <n v="85"/>
    <n v="28.082640763217299"/>
    <n v="60.627799336076698"/>
    <x v="1"/>
    <x v="2"/>
    <x v="0"/>
    <n v="0.27259797375043598"/>
    <n v="30"/>
    <n v="33"/>
    <n v="328.35062762496898"/>
    <n v="11.5874834853518"/>
    <x v="2"/>
  </r>
  <r>
    <x v="4907"/>
    <x v="17"/>
    <x v="0"/>
    <n v="2024"/>
    <n v="3"/>
    <n v="18"/>
    <x v="0"/>
    <x v="3"/>
    <x v="0"/>
    <n v="40.694967182967297"/>
    <n v="-73.708061776426803"/>
    <n v="230"/>
    <n v="75.544846251383504"/>
    <n v="88.825237706010697"/>
    <x v="1"/>
    <x v="1"/>
    <x v="1"/>
    <n v="0.260551574896489"/>
    <n v="86"/>
    <n v="0"/>
    <n v="107.393553138603"/>
    <n v="19.304046466899099"/>
    <x v="0"/>
  </r>
  <r>
    <x v="4908"/>
    <x v="17"/>
    <x v="0"/>
    <n v="2024"/>
    <n v="3"/>
    <n v="18"/>
    <x v="1"/>
    <x v="3"/>
    <x v="0"/>
    <n v="40.877260363040598"/>
    <n v="-73.706793427410304"/>
    <n v="257"/>
    <n v="77.080177534819498"/>
    <n v="90.299311264431907"/>
    <x v="0"/>
    <x v="0"/>
    <x v="0"/>
    <n v="9.3670645790576407E-2"/>
    <n v="51"/>
    <n v="19"/>
    <n v="211.78145151739199"/>
    <n v="13.7220504336471"/>
    <x v="0"/>
  </r>
  <r>
    <x v="4909"/>
    <x v="17"/>
    <x v="0"/>
    <n v="2024"/>
    <n v="3"/>
    <n v="18"/>
    <x v="1"/>
    <x v="3"/>
    <x v="0"/>
    <n v="40.883414392052202"/>
    <n v="-73.992096526928293"/>
    <n v="217"/>
    <n v="9.8910421063481309"/>
    <n v="74.840870572681396"/>
    <x v="0"/>
    <x v="2"/>
    <x v="0"/>
    <n v="0.55566866244744895"/>
    <n v="68"/>
    <n v="16"/>
    <n v="441.87720739374299"/>
    <n v="14.4907333450205"/>
    <x v="0"/>
  </r>
  <r>
    <x v="4910"/>
    <x v="17"/>
    <x v="0"/>
    <n v="2024"/>
    <n v="3"/>
    <n v="18"/>
    <x v="1"/>
    <x v="3"/>
    <x v="0"/>
    <n v="40.690714234979701"/>
    <n v="-73.994370180807707"/>
    <n v="170"/>
    <n v="52.301388076681597"/>
    <n v="91.618512715021595"/>
    <x v="1"/>
    <x v="3"/>
    <x v="0"/>
    <n v="-0.95758331054633605"/>
    <n v="38"/>
    <n v="13"/>
    <n v="165.00925330563601"/>
    <n v="25.2531969430628"/>
    <x v="0"/>
  </r>
  <r>
    <x v="4911"/>
    <x v="17"/>
    <x v="0"/>
    <n v="2024"/>
    <n v="3"/>
    <n v="18"/>
    <x v="1"/>
    <x v="3"/>
    <x v="0"/>
    <n v="40.7308389801874"/>
    <n v="-73.918644599514707"/>
    <n v="217"/>
    <n v="63.955765731394798"/>
    <n v="69.758753958781298"/>
    <x v="2"/>
    <x v="0"/>
    <x v="0"/>
    <n v="0.436516051841498"/>
    <n v="33"/>
    <n v="21"/>
    <n v="338.18449620611602"/>
    <n v="8.4010917825346798"/>
    <x v="0"/>
  </r>
  <r>
    <x v="4912"/>
    <x v="17"/>
    <x v="0"/>
    <n v="2024"/>
    <n v="3"/>
    <n v="18"/>
    <x v="1"/>
    <x v="3"/>
    <x v="0"/>
    <n v="40.872099524729698"/>
    <n v="-73.769455538844795"/>
    <n v="224"/>
    <n v="24.507051626456601"/>
    <n v="70.354984982614695"/>
    <x v="2"/>
    <x v="1"/>
    <x v="1"/>
    <n v="-0.13725974744893099"/>
    <n v="19"/>
    <n v="35"/>
    <n v="351.06275353785401"/>
    <n v="11.295169394524599"/>
    <x v="0"/>
  </r>
  <r>
    <x v="4913"/>
    <x v="17"/>
    <x v="0"/>
    <n v="2024"/>
    <n v="3"/>
    <n v="18"/>
    <x v="1"/>
    <x v="3"/>
    <x v="0"/>
    <n v="40.866126345096802"/>
    <n v="-73.708188905613"/>
    <n v="276"/>
    <n v="42.492461184382897"/>
    <n v="92.150946799450097"/>
    <x v="0"/>
    <x v="1"/>
    <x v="0"/>
    <n v="0.60235745495138704"/>
    <n v="24"/>
    <n v="6"/>
    <n v="475.10088446090401"/>
    <n v="9.5402753291469402"/>
    <x v="0"/>
  </r>
  <r>
    <x v="4914"/>
    <x v="17"/>
    <x v="0"/>
    <n v="2024"/>
    <n v="3"/>
    <n v="18"/>
    <x v="1"/>
    <x v="3"/>
    <x v="0"/>
    <n v="40.660058690634699"/>
    <n v="-73.7878632032143"/>
    <n v="37"/>
    <n v="22.793158795865502"/>
    <n v="56.706746934221599"/>
    <x v="2"/>
    <x v="3"/>
    <x v="0"/>
    <n v="-0.32022854986877702"/>
    <n v="31"/>
    <n v="22"/>
    <n v="440.54880320455902"/>
    <n v="10.7052859682506"/>
    <x v="2"/>
  </r>
  <r>
    <x v="4915"/>
    <x v="17"/>
    <x v="0"/>
    <n v="2024"/>
    <n v="3"/>
    <n v="18"/>
    <x v="1"/>
    <x v="3"/>
    <x v="0"/>
    <n v="40.768418876469099"/>
    <n v="-73.705083516666605"/>
    <n v="32"/>
    <n v="45.402071412786697"/>
    <n v="52.907690119104203"/>
    <x v="0"/>
    <x v="0"/>
    <x v="0"/>
    <n v="2.15050619519743E-2"/>
    <n v="12"/>
    <n v="35"/>
    <n v="51.847955241382301"/>
    <n v="20.224538451472899"/>
    <x v="2"/>
  </r>
  <r>
    <x v="4916"/>
    <x v="17"/>
    <x v="0"/>
    <n v="2024"/>
    <n v="3"/>
    <n v="18"/>
    <x v="1"/>
    <x v="3"/>
    <x v="0"/>
    <n v="40.790872328509103"/>
    <n v="-73.7683342504873"/>
    <n v="13"/>
    <n v="59.407175096081701"/>
    <n v="62.636672955215303"/>
    <x v="2"/>
    <x v="1"/>
    <x v="0"/>
    <n v="0.34347459223597998"/>
    <n v="27"/>
    <n v="19"/>
    <n v="76.608364466702497"/>
    <n v="28.229102339976698"/>
    <x v="2"/>
  </r>
  <r>
    <x v="4917"/>
    <x v="17"/>
    <x v="0"/>
    <n v="2024"/>
    <n v="3"/>
    <n v="18"/>
    <x v="1"/>
    <x v="3"/>
    <x v="0"/>
    <n v="40.878239261916498"/>
    <n v="-73.988408628937606"/>
    <n v="179"/>
    <n v="22.992381588396"/>
    <n v="33.281271005175199"/>
    <x v="0"/>
    <x v="1"/>
    <x v="0"/>
    <n v="-0.68984503441268696"/>
    <n v="90"/>
    <n v="34"/>
    <n v="312.15048251280501"/>
    <n v="23.464124706251098"/>
    <x v="2"/>
  </r>
  <r>
    <x v="4918"/>
    <x v="17"/>
    <x v="0"/>
    <n v="2024"/>
    <n v="3"/>
    <n v="18"/>
    <x v="1"/>
    <x v="3"/>
    <x v="0"/>
    <n v="40.6262224224063"/>
    <n v="-73.851389495205893"/>
    <n v="84"/>
    <n v="25.683060970244799"/>
    <n v="47.844444742817203"/>
    <x v="1"/>
    <x v="0"/>
    <x v="0"/>
    <n v="0.75818199165931"/>
    <n v="87"/>
    <n v="1"/>
    <n v="368.48470630781799"/>
    <n v="22.540303969599599"/>
    <x v="2"/>
  </r>
  <r>
    <x v="4919"/>
    <x v="17"/>
    <x v="0"/>
    <n v="2024"/>
    <n v="3"/>
    <n v="18"/>
    <x v="1"/>
    <x v="3"/>
    <x v="0"/>
    <n v="40.877600848876497"/>
    <n v="-73.925437848470494"/>
    <n v="94"/>
    <n v="73.756402010872606"/>
    <n v="91.8960022878845"/>
    <x v="1"/>
    <x v="1"/>
    <x v="0"/>
    <n v="8.0666004813555001E-2"/>
    <n v="78"/>
    <n v="14"/>
    <n v="191.17024159705099"/>
    <n v="27.7952936034443"/>
    <x v="0"/>
  </r>
  <r>
    <x v="4920"/>
    <x v="17"/>
    <x v="0"/>
    <n v="2024"/>
    <n v="3"/>
    <n v="18"/>
    <x v="2"/>
    <x v="3"/>
    <x v="0"/>
    <n v="40.752349259364998"/>
    <n v="-73.981317635918501"/>
    <n v="10"/>
    <n v="42.968831048861297"/>
    <n v="89.3373096242278"/>
    <x v="0"/>
    <x v="0"/>
    <x v="0"/>
    <n v="-0.33968268818185599"/>
    <n v="48"/>
    <n v="2"/>
    <n v="91.941886323354893"/>
    <n v="25.067715184574698"/>
    <x v="0"/>
  </r>
  <r>
    <x v="4921"/>
    <x v="17"/>
    <x v="0"/>
    <n v="2024"/>
    <n v="3"/>
    <n v="18"/>
    <x v="2"/>
    <x v="3"/>
    <x v="0"/>
    <n v="40.7765277925917"/>
    <n v="-73.709897222960507"/>
    <n v="238"/>
    <n v="23.564164778202301"/>
    <n v="93.375062491685"/>
    <x v="0"/>
    <x v="0"/>
    <x v="0"/>
    <n v="0.107985094658391"/>
    <n v="93"/>
    <n v="17"/>
    <n v="289.330123024393"/>
    <n v="15.916576459263"/>
    <x v="0"/>
  </r>
  <r>
    <x v="4922"/>
    <x v="17"/>
    <x v="0"/>
    <n v="2024"/>
    <n v="3"/>
    <n v="18"/>
    <x v="2"/>
    <x v="3"/>
    <x v="0"/>
    <n v="40.8059549210179"/>
    <n v="-73.993498366451504"/>
    <n v="104"/>
    <n v="78.0977549741025"/>
    <n v="45.627222753671902"/>
    <x v="0"/>
    <x v="1"/>
    <x v="1"/>
    <n v="-0.45947692265460299"/>
    <n v="53"/>
    <n v="22"/>
    <n v="440.24587714468902"/>
    <n v="7.92561669803362"/>
    <x v="0"/>
  </r>
  <r>
    <x v="4923"/>
    <x v="17"/>
    <x v="0"/>
    <n v="2024"/>
    <n v="3"/>
    <n v="18"/>
    <x v="2"/>
    <x v="3"/>
    <x v="0"/>
    <n v="40.845375093010198"/>
    <n v="-73.759022482113195"/>
    <n v="143"/>
    <n v="41.567825535916299"/>
    <n v="66.244891936063098"/>
    <x v="2"/>
    <x v="2"/>
    <x v="1"/>
    <n v="0.371569070814882"/>
    <n v="11"/>
    <n v="22"/>
    <n v="471.48302483088003"/>
    <n v="13.1982008664913"/>
    <x v="0"/>
  </r>
  <r>
    <x v="4924"/>
    <x v="17"/>
    <x v="0"/>
    <n v="2024"/>
    <n v="3"/>
    <n v="18"/>
    <x v="2"/>
    <x v="3"/>
    <x v="0"/>
    <n v="40.726986307302802"/>
    <n v="-73.930869202863207"/>
    <n v="55"/>
    <n v="52.667457885222802"/>
    <n v="18.870912303660301"/>
    <x v="0"/>
    <x v="3"/>
    <x v="0"/>
    <n v="2.9759420131278701E-2"/>
    <n v="13"/>
    <n v="18"/>
    <n v="235.612658134805"/>
    <n v="7.6181135375596698"/>
    <x v="1"/>
  </r>
  <r>
    <x v="4925"/>
    <x v="17"/>
    <x v="0"/>
    <n v="2024"/>
    <n v="3"/>
    <n v="18"/>
    <x v="2"/>
    <x v="3"/>
    <x v="0"/>
    <n v="40.884222714044199"/>
    <n v="-73.983466363422593"/>
    <n v="290"/>
    <n v="37.4200036963692"/>
    <n v="46.697327744188897"/>
    <x v="1"/>
    <x v="2"/>
    <x v="0"/>
    <n v="-0.24082039994061"/>
    <n v="76"/>
    <n v="15"/>
    <n v="354.92519450675098"/>
    <n v="29.7336047355593"/>
    <x v="0"/>
  </r>
  <r>
    <x v="4926"/>
    <x v="17"/>
    <x v="0"/>
    <n v="2024"/>
    <n v="3"/>
    <n v="18"/>
    <x v="2"/>
    <x v="3"/>
    <x v="0"/>
    <n v="40.709973100803801"/>
    <n v="-73.797695308084897"/>
    <n v="98"/>
    <n v="67.399314401724496"/>
    <n v="39.937732543740402"/>
    <x v="0"/>
    <x v="0"/>
    <x v="0"/>
    <n v="0.57927214225169898"/>
    <n v="83"/>
    <n v="12"/>
    <n v="77.873794236364304"/>
    <n v="17.631616793610899"/>
    <x v="1"/>
  </r>
  <r>
    <x v="4927"/>
    <x v="17"/>
    <x v="0"/>
    <n v="2024"/>
    <n v="3"/>
    <n v="18"/>
    <x v="2"/>
    <x v="3"/>
    <x v="0"/>
    <n v="40.618165262607697"/>
    <n v="-73.907327712531497"/>
    <n v="188"/>
    <n v="26.975807527789101"/>
    <n v="45.468280995118597"/>
    <x v="1"/>
    <x v="3"/>
    <x v="0"/>
    <n v="0.79136191778782705"/>
    <n v="65"/>
    <n v="42"/>
    <n v="177.21287062674301"/>
    <n v="12.3723148026457"/>
    <x v="2"/>
  </r>
  <r>
    <x v="4928"/>
    <x v="17"/>
    <x v="0"/>
    <n v="2024"/>
    <n v="3"/>
    <n v="18"/>
    <x v="2"/>
    <x v="3"/>
    <x v="0"/>
    <n v="40.867437249647097"/>
    <n v="-73.7052746387036"/>
    <n v="105"/>
    <n v="17.106793547598699"/>
    <n v="49.493188416298302"/>
    <x v="1"/>
    <x v="3"/>
    <x v="0"/>
    <n v="0.20647592172881399"/>
    <n v="63"/>
    <n v="21"/>
    <n v="385.96554001467399"/>
    <n v="23.394733562033501"/>
    <x v="0"/>
  </r>
  <r>
    <x v="4929"/>
    <x v="17"/>
    <x v="0"/>
    <n v="2024"/>
    <n v="3"/>
    <n v="18"/>
    <x v="2"/>
    <x v="3"/>
    <x v="0"/>
    <n v="40.6886638089359"/>
    <n v="-73.8321704240483"/>
    <n v="267"/>
    <n v="48.395372240466102"/>
    <n v="27.1511287696366"/>
    <x v="0"/>
    <x v="2"/>
    <x v="0"/>
    <n v="-8.6183004537111696E-2"/>
    <n v="70"/>
    <n v="36"/>
    <n v="260.79396130430098"/>
    <n v="25.1843032166082"/>
    <x v="0"/>
  </r>
  <r>
    <x v="4930"/>
    <x v="17"/>
    <x v="0"/>
    <n v="2024"/>
    <n v="3"/>
    <n v="18"/>
    <x v="2"/>
    <x v="3"/>
    <x v="0"/>
    <n v="40.651929470312297"/>
    <n v="-73.868195564075506"/>
    <n v="11"/>
    <n v="64.074239325873293"/>
    <n v="51.740224533893098"/>
    <x v="2"/>
    <x v="3"/>
    <x v="0"/>
    <n v="-0.13499893314470299"/>
    <n v="76"/>
    <n v="13"/>
    <n v="81.136792344680302"/>
    <n v="17.498263629034401"/>
    <x v="2"/>
  </r>
  <r>
    <x v="4931"/>
    <x v="17"/>
    <x v="0"/>
    <n v="2024"/>
    <n v="3"/>
    <n v="18"/>
    <x v="2"/>
    <x v="3"/>
    <x v="0"/>
    <n v="40.7331574077309"/>
    <n v="-73.888877828716602"/>
    <n v="200"/>
    <n v="8.5431296351257107"/>
    <n v="42.7339166380047"/>
    <x v="0"/>
    <x v="2"/>
    <x v="1"/>
    <n v="0.215770838901231"/>
    <n v="16"/>
    <n v="44"/>
    <n v="50.821215892096397"/>
    <n v="11.0873124919571"/>
    <x v="0"/>
  </r>
  <r>
    <x v="4932"/>
    <x v="17"/>
    <x v="0"/>
    <n v="2024"/>
    <n v="3"/>
    <n v="18"/>
    <x v="3"/>
    <x v="3"/>
    <x v="0"/>
    <n v="40.8945927050788"/>
    <n v="-73.8750355998841"/>
    <n v="43"/>
    <n v="55.872824601051398"/>
    <n v="97.423957512633606"/>
    <x v="0"/>
    <x v="1"/>
    <x v="0"/>
    <n v="0.93130667716137205"/>
    <n v="38"/>
    <n v="27"/>
    <n v="296.68364304334801"/>
    <n v="9.2992759748433897"/>
    <x v="0"/>
  </r>
  <r>
    <x v="4933"/>
    <x v="17"/>
    <x v="0"/>
    <n v="2024"/>
    <n v="3"/>
    <n v="18"/>
    <x v="3"/>
    <x v="3"/>
    <x v="0"/>
    <n v="40.844287535459898"/>
    <n v="-73.908820248482897"/>
    <n v="215"/>
    <n v="47.380861546873298"/>
    <n v="28.551559758614999"/>
    <x v="1"/>
    <x v="1"/>
    <x v="0"/>
    <n v="-0.20390141443467999"/>
    <n v="57"/>
    <n v="8"/>
    <n v="455.72214726743903"/>
    <n v="26.349506109534499"/>
    <x v="0"/>
  </r>
  <r>
    <x v="4934"/>
    <x v="17"/>
    <x v="0"/>
    <n v="2024"/>
    <n v="3"/>
    <n v="18"/>
    <x v="3"/>
    <x v="3"/>
    <x v="0"/>
    <n v="40.679407020185302"/>
    <n v="-73.849219926075094"/>
    <n v="73"/>
    <n v="13.120670654090301"/>
    <n v="78.486004463237194"/>
    <x v="1"/>
    <x v="0"/>
    <x v="0"/>
    <n v="-0.95713860204299495"/>
    <n v="34"/>
    <n v="18"/>
    <n v="332.32840454472699"/>
    <n v="11.4319967075688"/>
    <x v="0"/>
  </r>
  <r>
    <x v="4935"/>
    <x v="17"/>
    <x v="0"/>
    <n v="2024"/>
    <n v="3"/>
    <n v="18"/>
    <x v="3"/>
    <x v="3"/>
    <x v="0"/>
    <n v="40.725525173383602"/>
    <n v="-73.998445345507605"/>
    <n v="239"/>
    <n v="57.438503835133297"/>
    <n v="28.067785113028702"/>
    <x v="2"/>
    <x v="2"/>
    <x v="0"/>
    <n v="0.517280708656633"/>
    <n v="30"/>
    <n v="2"/>
    <n v="186.30711586543799"/>
    <n v="28.3966758128098"/>
    <x v="0"/>
  </r>
  <r>
    <x v="4936"/>
    <x v="17"/>
    <x v="0"/>
    <n v="2024"/>
    <n v="3"/>
    <n v="18"/>
    <x v="3"/>
    <x v="3"/>
    <x v="0"/>
    <n v="40.704217985009599"/>
    <n v="-73.965535480346801"/>
    <n v="242"/>
    <n v="74.187043565911097"/>
    <n v="27.2302986649423"/>
    <x v="0"/>
    <x v="2"/>
    <x v="0"/>
    <n v="0.55781719880663505"/>
    <n v="24"/>
    <n v="23"/>
    <n v="440.53605051875502"/>
    <n v="21.849291305228299"/>
    <x v="0"/>
  </r>
  <r>
    <x v="4937"/>
    <x v="17"/>
    <x v="0"/>
    <n v="2024"/>
    <n v="3"/>
    <n v="18"/>
    <x v="3"/>
    <x v="3"/>
    <x v="0"/>
    <n v="40.734133353106998"/>
    <n v="-73.784255791154095"/>
    <n v="145"/>
    <n v="46.330217630736399"/>
    <n v="46.5131705435508"/>
    <x v="1"/>
    <x v="1"/>
    <x v="0"/>
    <n v="-0.311613078239043"/>
    <n v="87"/>
    <n v="15"/>
    <n v="93.171244005631706"/>
    <n v="18.014619030615702"/>
    <x v="2"/>
  </r>
  <r>
    <x v="4938"/>
    <x v="17"/>
    <x v="0"/>
    <n v="2024"/>
    <n v="3"/>
    <n v="18"/>
    <x v="3"/>
    <x v="3"/>
    <x v="0"/>
    <n v="40.701328925673103"/>
    <n v="-73.960452841682397"/>
    <n v="188"/>
    <n v="67.791789865720304"/>
    <n v="54.740159729642997"/>
    <x v="1"/>
    <x v="0"/>
    <x v="0"/>
    <n v="-0.40200283321075803"/>
    <n v="8"/>
    <n v="1"/>
    <n v="85.441775505790204"/>
    <n v="7.0505977661593304"/>
    <x v="2"/>
  </r>
  <r>
    <x v="4939"/>
    <x v="17"/>
    <x v="0"/>
    <n v="2024"/>
    <n v="3"/>
    <n v="18"/>
    <x v="3"/>
    <x v="3"/>
    <x v="0"/>
    <n v="40.735566451725099"/>
    <n v="-73.919794908405294"/>
    <n v="157"/>
    <n v="35.219047097968598"/>
    <n v="71.332674935630706"/>
    <x v="2"/>
    <x v="2"/>
    <x v="0"/>
    <n v="0.35391821330610201"/>
    <n v="10"/>
    <n v="43"/>
    <n v="194.418469583378"/>
    <n v="29.420931211836699"/>
    <x v="2"/>
  </r>
  <r>
    <x v="4940"/>
    <x v="17"/>
    <x v="0"/>
    <n v="2024"/>
    <n v="3"/>
    <n v="18"/>
    <x v="3"/>
    <x v="3"/>
    <x v="0"/>
    <n v="40.8397855361493"/>
    <n v="-73.889746796188604"/>
    <n v="71"/>
    <n v="55.063844685346901"/>
    <n v="61.924984410996998"/>
    <x v="1"/>
    <x v="3"/>
    <x v="0"/>
    <n v="-0.82071717392852805"/>
    <n v="8"/>
    <n v="4"/>
    <n v="299.28957987564701"/>
    <n v="12.5784963382409"/>
    <x v="2"/>
  </r>
  <r>
    <x v="4941"/>
    <x v="17"/>
    <x v="0"/>
    <n v="2024"/>
    <n v="3"/>
    <n v="18"/>
    <x v="3"/>
    <x v="3"/>
    <x v="0"/>
    <n v="40.741673891573001"/>
    <n v="-73.740889361507001"/>
    <n v="280"/>
    <n v="42.516594276503596"/>
    <n v="72.021218682288506"/>
    <x v="1"/>
    <x v="0"/>
    <x v="0"/>
    <n v="0.98638099225213105"/>
    <n v="64"/>
    <n v="21"/>
    <n v="127.03045646178499"/>
    <n v="18.318725669667401"/>
    <x v="0"/>
  </r>
  <r>
    <x v="4942"/>
    <x v="17"/>
    <x v="0"/>
    <n v="2024"/>
    <n v="3"/>
    <n v="18"/>
    <x v="3"/>
    <x v="3"/>
    <x v="0"/>
    <n v="40.709272888941598"/>
    <n v="-73.802245310125002"/>
    <n v="203"/>
    <n v="47.652409549257797"/>
    <n v="58.978333207407097"/>
    <x v="2"/>
    <x v="3"/>
    <x v="0"/>
    <n v="0.77050076817938995"/>
    <n v="99"/>
    <n v="18"/>
    <n v="94.778811511414602"/>
    <n v="23.1999840443723"/>
    <x v="0"/>
  </r>
  <r>
    <x v="4943"/>
    <x v="17"/>
    <x v="0"/>
    <n v="2024"/>
    <n v="3"/>
    <n v="18"/>
    <x v="3"/>
    <x v="3"/>
    <x v="0"/>
    <n v="40.763851136398998"/>
    <n v="-73.811727774840804"/>
    <n v="110"/>
    <n v="48.771107840896804"/>
    <n v="98.584174316486795"/>
    <x v="0"/>
    <x v="2"/>
    <x v="0"/>
    <n v="-1.1280777693183299E-2"/>
    <n v="90"/>
    <n v="36"/>
    <n v="77.770463289324795"/>
    <n v="7.6309422225745003"/>
    <x v="0"/>
  </r>
  <r>
    <x v="4944"/>
    <x v="17"/>
    <x v="0"/>
    <n v="2024"/>
    <n v="3"/>
    <n v="18"/>
    <x v="4"/>
    <x v="3"/>
    <x v="0"/>
    <n v="40.727238623350203"/>
    <n v="-73.736293184246193"/>
    <n v="37"/>
    <n v="8.6678931270761392"/>
    <n v="68.644461893133595"/>
    <x v="1"/>
    <x v="2"/>
    <x v="0"/>
    <n v="-0.495830859515065"/>
    <n v="59"/>
    <n v="2"/>
    <n v="140.24827371270399"/>
    <n v="26.133769146492401"/>
    <x v="0"/>
  </r>
  <r>
    <x v="4945"/>
    <x v="17"/>
    <x v="0"/>
    <n v="2024"/>
    <n v="3"/>
    <n v="18"/>
    <x v="4"/>
    <x v="3"/>
    <x v="0"/>
    <n v="40.882667063677701"/>
    <n v="-73.812490392124204"/>
    <n v="20"/>
    <n v="10.176489565907501"/>
    <n v="30.8292131540566"/>
    <x v="0"/>
    <x v="0"/>
    <x v="0"/>
    <n v="0.43130466936101602"/>
    <n v="20"/>
    <n v="10"/>
    <n v="419.25575976447197"/>
    <n v="25.0813817995856"/>
    <x v="0"/>
  </r>
  <r>
    <x v="4946"/>
    <x v="17"/>
    <x v="0"/>
    <n v="2024"/>
    <n v="3"/>
    <n v="18"/>
    <x v="4"/>
    <x v="3"/>
    <x v="0"/>
    <n v="40.896792921884902"/>
    <n v="-73.885761829870901"/>
    <n v="131"/>
    <n v="42.556712860845799"/>
    <n v="90.046767788569198"/>
    <x v="0"/>
    <x v="1"/>
    <x v="0"/>
    <n v="0.325157516092138"/>
    <n v="79"/>
    <n v="49"/>
    <n v="382.48656691943302"/>
    <n v="5.5901878959003399"/>
    <x v="0"/>
  </r>
  <r>
    <x v="4947"/>
    <x v="17"/>
    <x v="0"/>
    <n v="2024"/>
    <n v="3"/>
    <n v="18"/>
    <x v="4"/>
    <x v="3"/>
    <x v="0"/>
    <n v="40.617541428112901"/>
    <n v="-73.911191646548204"/>
    <n v="229"/>
    <n v="5.2594764099498104"/>
    <n v="57.095192651671603"/>
    <x v="2"/>
    <x v="1"/>
    <x v="0"/>
    <n v="-0.248839130410275"/>
    <n v="44"/>
    <n v="44"/>
    <n v="200.50112193037501"/>
    <n v="20.4413923638154"/>
    <x v="0"/>
  </r>
  <r>
    <x v="4948"/>
    <x v="17"/>
    <x v="0"/>
    <n v="2024"/>
    <n v="3"/>
    <n v="18"/>
    <x v="4"/>
    <x v="3"/>
    <x v="0"/>
    <n v="40.6200509427781"/>
    <n v="-73.768735172382193"/>
    <n v="17"/>
    <n v="72.962538443538506"/>
    <n v="82.058116773873394"/>
    <x v="2"/>
    <x v="3"/>
    <x v="0"/>
    <n v="0.40038652305112998"/>
    <n v="58"/>
    <n v="30"/>
    <n v="380.26810130637199"/>
    <n v="21.098964646850298"/>
    <x v="0"/>
  </r>
  <r>
    <x v="4949"/>
    <x v="17"/>
    <x v="0"/>
    <n v="2024"/>
    <n v="3"/>
    <n v="18"/>
    <x v="4"/>
    <x v="3"/>
    <x v="0"/>
    <n v="40.6568354265371"/>
    <n v="-73.792669467019806"/>
    <n v="35"/>
    <n v="33.813019747951998"/>
    <n v="34.568190106880898"/>
    <x v="1"/>
    <x v="0"/>
    <x v="0"/>
    <n v="0.60271759127195201"/>
    <n v="73"/>
    <n v="41"/>
    <n v="280.19595435877699"/>
    <n v="14.142421539839299"/>
    <x v="2"/>
  </r>
  <r>
    <x v="4950"/>
    <x v="17"/>
    <x v="0"/>
    <n v="2024"/>
    <n v="3"/>
    <n v="18"/>
    <x v="4"/>
    <x v="3"/>
    <x v="0"/>
    <n v="40.887702733928897"/>
    <n v="-73.999684844703495"/>
    <n v="187"/>
    <n v="27.8198603771426"/>
    <n v="90.872811935248194"/>
    <x v="0"/>
    <x v="1"/>
    <x v="0"/>
    <n v="0.54446703284656295"/>
    <n v="5"/>
    <n v="12"/>
    <n v="222.70504702580899"/>
    <n v="22.2646091437717"/>
    <x v="0"/>
  </r>
  <r>
    <x v="4951"/>
    <x v="17"/>
    <x v="0"/>
    <n v="2024"/>
    <n v="3"/>
    <n v="18"/>
    <x v="4"/>
    <x v="3"/>
    <x v="0"/>
    <n v="40.846859432042898"/>
    <n v="-73.709167556638903"/>
    <n v="160"/>
    <n v="63.613504739532303"/>
    <n v="77.943133910625704"/>
    <x v="0"/>
    <x v="2"/>
    <x v="1"/>
    <n v="-0.82574574996080197"/>
    <n v="13"/>
    <n v="19"/>
    <n v="311.70086516136797"/>
    <n v="11.247987652385699"/>
    <x v="0"/>
  </r>
  <r>
    <x v="4952"/>
    <x v="17"/>
    <x v="0"/>
    <n v="2024"/>
    <n v="3"/>
    <n v="18"/>
    <x v="4"/>
    <x v="3"/>
    <x v="0"/>
    <n v="40.897728748970799"/>
    <n v="-73.987485040879903"/>
    <n v="223"/>
    <n v="16.134988560122601"/>
    <n v="86.859975660408907"/>
    <x v="0"/>
    <x v="1"/>
    <x v="0"/>
    <n v="-2.7759572742936001E-2"/>
    <n v="20"/>
    <n v="3"/>
    <n v="173.22950431293901"/>
    <n v="13.417677788151201"/>
    <x v="0"/>
  </r>
  <r>
    <x v="4953"/>
    <x v="17"/>
    <x v="0"/>
    <n v="2024"/>
    <n v="3"/>
    <n v="18"/>
    <x v="4"/>
    <x v="3"/>
    <x v="0"/>
    <n v="40.6991589678506"/>
    <n v="-73.703831237687595"/>
    <n v="232"/>
    <n v="69.124909456951002"/>
    <n v="97.3179739313711"/>
    <x v="2"/>
    <x v="3"/>
    <x v="0"/>
    <n v="-0.33314370107150398"/>
    <n v="10"/>
    <n v="0"/>
    <n v="422.36299855367099"/>
    <n v="12.519527386739201"/>
    <x v="0"/>
  </r>
  <r>
    <x v="4954"/>
    <x v="17"/>
    <x v="0"/>
    <n v="2024"/>
    <n v="3"/>
    <n v="18"/>
    <x v="4"/>
    <x v="3"/>
    <x v="0"/>
    <n v="40.875710465599397"/>
    <n v="-73.738042204947504"/>
    <n v="154"/>
    <n v="42.020927928117203"/>
    <n v="44.993716855894803"/>
    <x v="2"/>
    <x v="3"/>
    <x v="0"/>
    <n v="0.99935378111730899"/>
    <n v="3"/>
    <n v="47"/>
    <n v="402.92116029417599"/>
    <n v="21.149415912343802"/>
    <x v="2"/>
  </r>
  <r>
    <x v="4955"/>
    <x v="17"/>
    <x v="0"/>
    <n v="2024"/>
    <n v="3"/>
    <n v="18"/>
    <x v="4"/>
    <x v="3"/>
    <x v="0"/>
    <n v="40.899713776651701"/>
    <n v="-73.982225651906106"/>
    <n v="64"/>
    <n v="47.0384872168177"/>
    <n v="58.915952317702001"/>
    <x v="2"/>
    <x v="0"/>
    <x v="0"/>
    <n v="-0.87497967616884897"/>
    <n v="51"/>
    <n v="33"/>
    <n v="382.18543447516299"/>
    <n v="27.7373387088623"/>
    <x v="2"/>
  </r>
  <r>
    <x v="4956"/>
    <x v="17"/>
    <x v="0"/>
    <n v="2024"/>
    <n v="3"/>
    <n v="18"/>
    <x v="5"/>
    <x v="3"/>
    <x v="0"/>
    <n v="40.868966117324902"/>
    <n v="-73.804774415584006"/>
    <n v="248"/>
    <n v="39.514392179925999"/>
    <n v="52.536550899997899"/>
    <x v="1"/>
    <x v="3"/>
    <x v="0"/>
    <n v="0.87729891820748496"/>
    <n v="18"/>
    <n v="2"/>
    <n v="153.23241428167501"/>
    <n v="14.0131833675861"/>
    <x v="0"/>
  </r>
  <r>
    <x v="4957"/>
    <x v="17"/>
    <x v="0"/>
    <n v="2024"/>
    <n v="3"/>
    <n v="18"/>
    <x v="5"/>
    <x v="3"/>
    <x v="0"/>
    <n v="40.6027801823912"/>
    <n v="-73.850270555415506"/>
    <n v="64"/>
    <n v="77.012762974842104"/>
    <n v="14.0806848640986"/>
    <x v="2"/>
    <x v="3"/>
    <x v="0"/>
    <n v="-0.885185335250394"/>
    <n v="72"/>
    <n v="44"/>
    <n v="210.79886684589599"/>
    <n v="18.917412638549202"/>
    <x v="1"/>
  </r>
  <r>
    <x v="4958"/>
    <x v="17"/>
    <x v="0"/>
    <n v="2024"/>
    <n v="3"/>
    <n v="18"/>
    <x v="5"/>
    <x v="3"/>
    <x v="0"/>
    <n v="40.649331816132197"/>
    <n v="-73.716246693580004"/>
    <n v="134"/>
    <n v="46.465882913686301"/>
    <n v="73.932120884011198"/>
    <x v="2"/>
    <x v="1"/>
    <x v="0"/>
    <n v="0.44600512986892499"/>
    <n v="44"/>
    <n v="16"/>
    <n v="284.65969739331598"/>
    <n v="20.5074960165582"/>
    <x v="2"/>
  </r>
  <r>
    <x v="4959"/>
    <x v="17"/>
    <x v="0"/>
    <n v="2024"/>
    <n v="3"/>
    <n v="18"/>
    <x v="5"/>
    <x v="3"/>
    <x v="0"/>
    <n v="40.8107324171906"/>
    <n v="-73.700158910918603"/>
    <n v="206"/>
    <n v="78.303351911100194"/>
    <n v="36.643836382087798"/>
    <x v="1"/>
    <x v="3"/>
    <x v="0"/>
    <n v="0.37049974815110598"/>
    <n v="8"/>
    <n v="12"/>
    <n v="195.29833098370099"/>
    <n v="16.891668657903399"/>
    <x v="0"/>
  </r>
  <r>
    <x v="4960"/>
    <x v="17"/>
    <x v="0"/>
    <n v="2024"/>
    <n v="3"/>
    <n v="18"/>
    <x v="5"/>
    <x v="3"/>
    <x v="0"/>
    <n v="40.677167405825699"/>
    <n v="-73.810561735067097"/>
    <n v="199"/>
    <n v="8.1843611984711"/>
    <n v="14.3435077745246"/>
    <x v="0"/>
    <x v="1"/>
    <x v="0"/>
    <n v="-0.85457503362167098"/>
    <n v="27"/>
    <n v="49"/>
    <n v="133.786375350307"/>
    <n v="24.877044209886499"/>
    <x v="0"/>
  </r>
  <r>
    <x v="4961"/>
    <x v="17"/>
    <x v="0"/>
    <n v="2024"/>
    <n v="3"/>
    <n v="18"/>
    <x v="5"/>
    <x v="3"/>
    <x v="0"/>
    <n v="40.787224770578398"/>
    <n v="-73.786250692102499"/>
    <n v="278"/>
    <n v="29.4760169979835"/>
    <n v="27.901355164222899"/>
    <x v="0"/>
    <x v="1"/>
    <x v="0"/>
    <n v="-0.780822834216641"/>
    <n v="67"/>
    <n v="38"/>
    <n v="347.53535423009498"/>
    <n v="19.963982763190501"/>
    <x v="0"/>
  </r>
  <r>
    <x v="4962"/>
    <x v="17"/>
    <x v="0"/>
    <n v="2024"/>
    <n v="3"/>
    <n v="18"/>
    <x v="5"/>
    <x v="3"/>
    <x v="0"/>
    <n v="40.819627986319801"/>
    <n v="-73.954130728444696"/>
    <n v="154"/>
    <n v="57.589682028802699"/>
    <n v="36.601022580527399"/>
    <x v="2"/>
    <x v="0"/>
    <x v="0"/>
    <n v="0.67597138379643895"/>
    <n v="34"/>
    <n v="20"/>
    <n v="334.74925307575398"/>
    <n v="19.220105520039699"/>
    <x v="2"/>
  </r>
  <r>
    <x v="4963"/>
    <x v="17"/>
    <x v="0"/>
    <n v="2024"/>
    <n v="3"/>
    <n v="18"/>
    <x v="5"/>
    <x v="3"/>
    <x v="0"/>
    <n v="40.8814990713756"/>
    <n v="-73.976865177402104"/>
    <n v="176"/>
    <n v="48.635571895755"/>
    <n v="36.236718861572299"/>
    <x v="1"/>
    <x v="1"/>
    <x v="1"/>
    <n v="0.16759465733068099"/>
    <n v="6"/>
    <n v="1"/>
    <n v="456.99982126456399"/>
    <n v="10.092012442570899"/>
    <x v="0"/>
  </r>
  <r>
    <x v="4964"/>
    <x v="17"/>
    <x v="0"/>
    <n v="2024"/>
    <n v="3"/>
    <n v="18"/>
    <x v="5"/>
    <x v="3"/>
    <x v="0"/>
    <n v="40.887087729310302"/>
    <n v="-73.762089036880596"/>
    <n v="290"/>
    <n v="48.481042787091397"/>
    <n v="34.620427286072903"/>
    <x v="2"/>
    <x v="1"/>
    <x v="0"/>
    <n v="0.60301489809320297"/>
    <n v="93"/>
    <n v="33"/>
    <n v="216.604654853005"/>
    <n v="25.1709865341961"/>
    <x v="0"/>
  </r>
  <r>
    <x v="4965"/>
    <x v="17"/>
    <x v="0"/>
    <n v="2024"/>
    <n v="3"/>
    <n v="18"/>
    <x v="5"/>
    <x v="3"/>
    <x v="0"/>
    <n v="40.877133351506799"/>
    <n v="-73.869334163936003"/>
    <n v="145"/>
    <n v="28.960506080398901"/>
    <n v="83.5978326225176"/>
    <x v="2"/>
    <x v="2"/>
    <x v="0"/>
    <n v="-0.99885589680027898"/>
    <n v="58"/>
    <n v="22"/>
    <n v="233.916517485111"/>
    <n v="11.8174254092821"/>
    <x v="0"/>
  </r>
  <r>
    <x v="4966"/>
    <x v="17"/>
    <x v="0"/>
    <n v="2024"/>
    <n v="3"/>
    <n v="18"/>
    <x v="5"/>
    <x v="3"/>
    <x v="0"/>
    <n v="40.735302829400602"/>
    <n v="-73.725869121793096"/>
    <n v="127"/>
    <n v="77.532237234270298"/>
    <n v="72.914440241912899"/>
    <x v="0"/>
    <x v="1"/>
    <x v="1"/>
    <n v="0.61101014552427901"/>
    <n v="26"/>
    <n v="23"/>
    <n v="220.90241645043099"/>
    <n v="29.024096197521001"/>
    <x v="0"/>
  </r>
  <r>
    <x v="4967"/>
    <x v="17"/>
    <x v="0"/>
    <n v="2024"/>
    <n v="3"/>
    <n v="18"/>
    <x v="5"/>
    <x v="3"/>
    <x v="0"/>
    <n v="40.821389287884301"/>
    <n v="-73.842485206034397"/>
    <n v="141"/>
    <n v="68.003981126312098"/>
    <n v="45.1182696477306"/>
    <x v="1"/>
    <x v="0"/>
    <x v="0"/>
    <n v="-0.470552190477246"/>
    <n v="53"/>
    <n v="13"/>
    <n v="446.46418902833102"/>
    <n v="17.121567980156598"/>
    <x v="2"/>
  </r>
  <r>
    <x v="4968"/>
    <x v="17"/>
    <x v="0"/>
    <n v="2024"/>
    <n v="3"/>
    <n v="18"/>
    <x v="6"/>
    <x v="3"/>
    <x v="0"/>
    <n v="40.662450459881804"/>
    <n v="-73.940840041611196"/>
    <n v="254"/>
    <n v="53.394289574987603"/>
    <n v="64.3894062921092"/>
    <x v="0"/>
    <x v="0"/>
    <x v="0"/>
    <n v="-0.32425713892749602"/>
    <n v="70"/>
    <n v="29"/>
    <n v="65.437647437475505"/>
    <n v="12.3184441635367"/>
    <x v="0"/>
  </r>
  <r>
    <x v="4969"/>
    <x v="17"/>
    <x v="0"/>
    <n v="2024"/>
    <n v="3"/>
    <n v="18"/>
    <x v="6"/>
    <x v="3"/>
    <x v="0"/>
    <n v="40.833906383574899"/>
    <n v="-73.716272903129195"/>
    <n v="190"/>
    <n v="32.115761739579902"/>
    <n v="52.850012945883797"/>
    <x v="2"/>
    <x v="2"/>
    <x v="0"/>
    <n v="0.49058289873443001"/>
    <n v="43"/>
    <n v="0"/>
    <n v="405.22287585440199"/>
    <n v="16.470666868940398"/>
    <x v="2"/>
  </r>
  <r>
    <x v="4970"/>
    <x v="17"/>
    <x v="0"/>
    <n v="2024"/>
    <n v="3"/>
    <n v="18"/>
    <x v="6"/>
    <x v="3"/>
    <x v="0"/>
    <n v="40.7861680830515"/>
    <n v="-73.927431005202493"/>
    <n v="18"/>
    <n v="24.9473417533885"/>
    <n v="43.120445734429701"/>
    <x v="0"/>
    <x v="1"/>
    <x v="0"/>
    <n v="-0.12884298483227599"/>
    <n v="95"/>
    <n v="34"/>
    <n v="63.087469951781301"/>
    <n v="7.8638671076785602"/>
    <x v="2"/>
  </r>
  <r>
    <x v="4971"/>
    <x v="17"/>
    <x v="0"/>
    <n v="2024"/>
    <n v="3"/>
    <n v="18"/>
    <x v="6"/>
    <x v="3"/>
    <x v="0"/>
    <n v="40.793424905140398"/>
    <n v="-73.779790578144201"/>
    <n v="178"/>
    <n v="9.3673631547416392"/>
    <n v="42.098383305783798"/>
    <x v="2"/>
    <x v="0"/>
    <x v="1"/>
    <n v="0.14206487994498401"/>
    <n v="81"/>
    <n v="44"/>
    <n v="164.296422245922"/>
    <n v="15.090137345439"/>
    <x v="0"/>
  </r>
  <r>
    <x v="4972"/>
    <x v="17"/>
    <x v="0"/>
    <n v="2024"/>
    <n v="3"/>
    <n v="18"/>
    <x v="6"/>
    <x v="3"/>
    <x v="0"/>
    <n v="40.680801948470901"/>
    <n v="-73.923641116457802"/>
    <n v="63"/>
    <n v="66.759840240495294"/>
    <n v="18.288792408360401"/>
    <x v="0"/>
    <x v="3"/>
    <x v="0"/>
    <n v="-0.85892654673698299"/>
    <n v="94"/>
    <n v="23"/>
    <n v="324.347501446867"/>
    <n v="16.0028183207247"/>
    <x v="1"/>
  </r>
  <r>
    <x v="4973"/>
    <x v="17"/>
    <x v="0"/>
    <n v="2024"/>
    <n v="3"/>
    <n v="18"/>
    <x v="6"/>
    <x v="3"/>
    <x v="0"/>
    <n v="40.6165069521779"/>
    <n v="-73.816821690239095"/>
    <n v="32"/>
    <n v="48.644853882340399"/>
    <n v="41.333553267239999"/>
    <x v="0"/>
    <x v="0"/>
    <x v="0"/>
    <n v="0.92375619612374504"/>
    <n v="20"/>
    <n v="43"/>
    <n v="58.699845365843899"/>
    <n v="19.8081136260375"/>
    <x v="1"/>
  </r>
  <r>
    <x v="4974"/>
    <x v="17"/>
    <x v="0"/>
    <n v="2024"/>
    <n v="3"/>
    <n v="18"/>
    <x v="6"/>
    <x v="3"/>
    <x v="0"/>
    <n v="40.633524298962001"/>
    <n v="-73.917131326557396"/>
    <n v="97"/>
    <n v="38.763037089124197"/>
    <n v="54.857388943424503"/>
    <x v="1"/>
    <x v="2"/>
    <x v="0"/>
    <n v="0.41356523217980801"/>
    <n v="50"/>
    <n v="20"/>
    <n v="113.027851069942"/>
    <n v="7.1210205970566998"/>
    <x v="2"/>
  </r>
  <r>
    <x v="4975"/>
    <x v="17"/>
    <x v="0"/>
    <n v="2024"/>
    <n v="3"/>
    <n v="18"/>
    <x v="6"/>
    <x v="3"/>
    <x v="0"/>
    <n v="40.6595040359365"/>
    <n v="-73.960483441022802"/>
    <n v="239"/>
    <n v="42.3333776270646"/>
    <n v="27.386827619175801"/>
    <x v="2"/>
    <x v="3"/>
    <x v="0"/>
    <n v="0.111736808518903"/>
    <n v="97"/>
    <n v="0"/>
    <n v="339.72072089905402"/>
    <n v="28.6747191114166"/>
    <x v="0"/>
  </r>
  <r>
    <x v="4976"/>
    <x v="17"/>
    <x v="0"/>
    <n v="2024"/>
    <n v="3"/>
    <n v="18"/>
    <x v="6"/>
    <x v="3"/>
    <x v="0"/>
    <n v="40.799374753976203"/>
    <n v="-73.774268001137202"/>
    <n v="205"/>
    <n v="10.066772361077"/>
    <n v="53.074785457953702"/>
    <x v="1"/>
    <x v="0"/>
    <x v="0"/>
    <n v="-0.54660046447593602"/>
    <n v="21"/>
    <n v="31"/>
    <n v="403.62690693199897"/>
    <n v="11.405455542881199"/>
    <x v="0"/>
  </r>
  <r>
    <x v="4977"/>
    <x v="17"/>
    <x v="0"/>
    <n v="2024"/>
    <n v="3"/>
    <n v="18"/>
    <x v="6"/>
    <x v="3"/>
    <x v="0"/>
    <n v="40.636786417604597"/>
    <n v="-73.839530754644699"/>
    <n v="52"/>
    <n v="48.682637033278503"/>
    <n v="47.260381235999802"/>
    <x v="1"/>
    <x v="1"/>
    <x v="0"/>
    <n v="-0.99848568461132603"/>
    <n v="36"/>
    <n v="24"/>
    <n v="265.10449272613999"/>
    <n v="12.6629117835611"/>
    <x v="1"/>
  </r>
  <r>
    <x v="4978"/>
    <x v="17"/>
    <x v="0"/>
    <n v="2024"/>
    <n v="3"/>
    <n v="18"/>
    <x v="6"/>
    <x v="3"/>
    <x v="0"/>
    <n v="40.712321204489399"/>
    <n v="-73.975567889328403"/>
    <n v="141"/>
    <n v="11.308917116079"/>
    <n v="63.242502988739702"/>
    <x v="2"/>
    <x v="0"/>
    <x v="1"/>
    <n v="-0.77530379384384296"/>
    <n v="74"/>
    <n v="12"/>
    <n v="219.08298586240801"/>
    <n v="26.999481321313901"/>
    <x v="0"/>
  </r>
  <r>
    <x v="4979"/>
    <x v="17"/>
    <x v="0"/>
    <n v="2024"/>
    <n v="3"/>
    <n v="18"/>
    <x v="6"/>
    <x v="3"/>
    <x v="0"/>
    <n v="40.712956810827201"/>
    <n v="-73.894069673544706"/>
    <n v="22"/>
    <n v="41.078560461222203"/>
    <n v="20.250755225403999"/>
    <x v="2"/>
    <x v="1"/>
    <x v="0"/>
    <n v="-0.469100721210784"/>
    <n v="74"/>
    <n v="18"/>
    <n v="369.26192313519402"/>
    <n v="27.866536226330599"/>
    <x v="1"/>
  </r>
  <r>
    <x v="4980"/>
    <x v="17"/>
    <x v="1"/>
    <n v="2024"/>
    <n v="3"/>
    <n v="18"/>
    <x v="7"/>
    <x v="3"/>
    <x v="0"/>
    <n v="40.839997098112299"/>
    <n v="-73.997141411074395"/>
    <n v="62"/>
    <n v="8.3953983879597391"/>
    <n v="98.416725556916006"/>
    <x v="2"/>
    <x v="3"/>
    <x v="0"/>
    <n v="-0.58351569650101298"/>
    <n v="74"/>
    <n v="11"/>
    <n v="199.909080244574"/>
    <n v="8.0104514236826301"/>
    <x v="0"/>
  </r>
  <r>
    <x v="4981"/>
    <x v="17"/>
    <x v="1"/>
    <n v="2024"/>
    <n v="3"/>
    <n v="18"/>
    <x v="7"/>
    <x v="3"/>
    <x v="0"/>
    <n v="40.6303922944997"/>
    <n v="-73.994852236088306"/>
    <n v="27"/>
    <n v="28.600298363296901"/>
    <n v="82.507856281106001"/>
    <x v="2"/>
    <x v="2"/>
    <x v="0"/>
    <n v="0.48613919687913898"/>
    <n v="74"/>
    <n v="18"/>
    <n v="58.372012367374097"/>
    <n v="29.579925432394599"/>
    <x v="0"/>
  </r>
  <r>
    <x v="4982"/>
    <x v="17"/>
    <x v="1"/>
    <n v="2024"/>
    <n v="3"/>
    <n v="18"/>
    <x v="7"/>
    <x v="3"/>
    <x v="0"/>
    <n v="40.647034512874903"/>
    <n v="-73.789925713269497"/>
    <n v="125"/>
    <n v="32.102895439598903"/>
    <n v="26.851270074756599"/>
    <x v="2"/>
    <x v="1"/>
    <x v="0"/>
    <n v="0.86996166364402505"/>
    <n v="74"/>
    <n v="3"/>
    <n v="134.91599629245101"/>
    <n v="27.415813488095001"/>
    <x v="2"/>
  </r>
  <r>
    <x v="4983"/>
    <x v="17"/>
    <x v="1"/>
    <n v="2024"/>
    <n v="3"/>
    <n v="18"/>
    <x v="7"/>
    <x v="3"/>
    <x v="0"/>
    <n v="40.681123192779303"/>
    <n v="-73.821368652891806"/>
    <n v="24"/>
    <n v="21.778958850998599"/>
    <n v="70.046603985678502"/>
    <x v="1"/>
    <x v="0"/>
    <x v="0"/>
    <n v="-0.85438437385921395"/>
    <n v="74"/>
    <n v="37"/>
    <n v="425.81611793767098"/>
    <n v="9.8213707374879995"/>
    <x v="2"/>
  </r>
  <r>
    <x v="4984"/>
    <x v="17"/>
    <x v="1"/>
    <n v="2024"/>
    <n v="3"/>
    <n v="18"/>
    <x v="7"/>
    <x v="3"/>
    <x v="0"/>
    <n v="40.746506240572302"/>
    <n v="-73.718428159065496"/>
    <n v="246"/>
    <n v="67.149985795598695"/>
    <n v="20.628935320869601"/>
    <x v="2"/>
    <x v="0"/>
    <x v="0"/>
    <n v="0.17677278021305201"/>
    <n v="74"/>
    <n v="27"/>
    <n v="210.85231194245"/>
    <n v="18.889745432469301"/>
    <x v="0"/>
  </r>
  <r>
    <x v="4985"/>
    <x v="17"/>
    <x v="1"/>
    <n v="2024"/>
    <n v="3"/>
    <n v="18"/>
    <x v="7"/>
    <x v="3"/>
    <x v="0"/>
    <n v="40.758998525856398"/>
    <n v="-73.931054532607305"/>
    <n v="103"/>
    <n v="31.308071776421599"/>
    <n v="11.407184058301301"/>
    <x v="2"/>
    <x v="2"/>
    <x v="0"/>
    <n v="-6.2022767969285499E-2"/>
    <n v="74"/>
    <n v="38"/>
    <n v="186.009053813268"/>
    <n v="11.6098041965558"/>
    <x v="2"/>
  </r>
  <r>
    <x v="4986"/>
    <x v="17"/>
    <x v="1"/>
    <n v="2024"/>
    <n v="3"/>
    <n v="18"/>
    <x v="7"/>
    <x v="3"/>
    <x v="0"/>
    <n v="40.638337896416402"/>
    <n v="-73.940551357653902"/>
    <n v="239"/>
    <n v="55.9197224778272"/>
    <n v="53.215762816249601"/>
    <x v="2"/>
    <x v="0"/>
    <x v="0"/>
    <n v="0.97377263296665595"/>
    <n v="74"/>
    <n v="7"/>
    <n v="50.916590861899898"/>
    <n v="6.3208093230825204"/>
    <x v="0"/>
  </r>
  <r>
    <x v="4987"/>
    <x v="17"/>
    <x v="1"/>
    <n v="2024"/>
    <n v="3"/>
    <n v="18"/>
    <x v="7"/>
    <x v="3"/>
    <x v="0"/>
    <n v="40.7168419050438"/>
    <n v="-73.928228120342098"/>
    <n v="213"/>
    <n v="25.4815417465657"/>
    <n v="31.141163254182"/>
    <x v="2"/>
    <x v="3"/>
    <x v="0"/>
    <n v="0.93784916752226699"/>
    <n v="74"/>
    <n v="38"/>
    <n v="58.398308945118202"/>
    <n v="5.6954341092922798"/>
    <x v="0"/>
  </r>
  <r>
    <x v="4988"/>
    <x v="17"/>
    <x v="1"/>
    <n v="2024"/>
    <n v="3"/>
    <n v="18"/>
    <x v="7"/>
    <x v="3"/>
    <x v="0"/>
    <n v="40.716924016837197"/>
    <n v="-73.956896066240304"/>
    <n v="37"/>
    <n v="75.640910182817805"/>
    <n v="43.889583672579803"/>
    <x v="2"/>
    <x v="3"/>
    <x v="0"/>
    <n v="-0.80115760985887796"/>
    <n v="74"/>
    <n v="36"/>
    <n v="121.45761073013399"/>
    <n v="11.963407228193599"/>
    <x v="1"/>
  </r>
  <r>
    <x v="4989"/>
    <x v="17"/>
    <x v="1"/>
    <n v="2024"/>
    <n v="3"/>
    <n v="18"/>
    <x v="7"/>
    <x v="3"/>
    <x v="0"/>
    <n v="40.777607339322202"/>
    <n v="-73.830554792994903"/>
    <n v="84"/>
    <n v="29.869927657803402"/>
    <n v="77.227173210687596"/>
    <x v="0"/>
    <x v="0"/>
    <x v="0"/>
    <n v="-0.28064944644199002"/>
    <n v="74"/>
    <n v="35"/>
    <n v="362.56314693995603"/>
    <n v="11.5684961978502"/>
    <x v="2"/>
  </r>
  <r>
    <x v="4990"/>
    <x v="17"/>
    <x v="1"/>
    <n v="2024"/>
    <n v="3"/>
    <n v="18"/>
    <x v="7"/>
    <x v="3"/>
    <x v="0"/>
    <n v="40.802349397442399"/>
    <n v="-73.743224561507006"/>
    <n v="34"/>
    <n v="38.433820927243502"/>
    <n v="19.172031017146601"/>
    <x v="0"/>
    <x v="3"/>
    <x v="0"/>
    <n v="0.26176105916299403"/>
    <n v="74"/>
    <n v="18"/>
    <n v="472.24591350730799"/>
    <n v="28.740520321057598"/>
    <x v="2"/>
  </r>
  <r>
    <x v="4991"/>
    <x v="17"/>
    <x v="1"/>
    <n v="2024"/>
    <n v="3"/>
    <n v="18"/>
    <x v="7"/>
    <x v="3"/>
    <x v="0"/>
    <n v="40.821491461316903"/>
    <n v="-73.733671901035507"/>
    <n v="27"/>
    <n v="9.8506738263692206"/>
    <n v="46.493189182884201"/>
    <x v="0"/>
    <x v="3"/>
    <x v="0"/>
    <n v="-0.43040870332275299"/>
    <n v="74"/>
    <n v="45"/>
    <n v="366.108052429385"/>
    <n v="11.131936225909801"/>
    <x v="0"/>
  </r>
  <r>
    <x v="4992"/>
    <x v="17"/>
    <x v="1"/>
    <n v="2024"/>
    <n v="3"/>
    <n v="18"/>
    <x v="8"/>
    <x v="3"/>
    <x v="0"/>
    <n v="40.7146748267471"/>
    <n v="-73.935665140459605"/>
    <n v="257"/>
    <n v="56.7687709517337"/>
    <n v="86.481863971343401"/>
    <x v="1"/>
    <x v="2"/>
    <x v="0"/>
    <n v="-0.64817652385348901"/>
    <n v="74"/>
    <n v="42"/>
    <n v="163.72165624547301"/>
    <n v="18.500091631939899"/>
    <x v="0"/>
  </r>
  <r>
    <x v="4993"/>
    <x v="17"/>
    <x v="1"/>
    <n v="2024"/>
    <n v="3"/>
    <n v="18"/>
    <x v="8"/>
    <x v="3"/>
    <x v="0"/>
    <n v="40.825506642940397"/>
    <n v="-73.967101382666002"/>
    <n v="217"/>
    <n v="20.316524511071002"/>
    <n v="83.301551952443702"/>
    <x v="0"/>
    <x v="3"/>
    <x v="0"/>
    <n v="-0.425442057374602"/>
    <n v="74"/>
    <n v="41"/>
    <n v="50.908338336096698"/>
    <n v="17.088735366694301"/>
    <x v="0"/>
  </r>
  <r>
    <x v="4994"/>
    <x v="17"/>
    <x v="1"/>
    <n v="2024"/>
    <n v="3"/>
    <n v="18"/>
    <x v="8"/>
    <x v="3"/>
    <x v="0"/>
    <n v="40.682749577329197"/>
    <n v="-73.759247565501894"/>
    <n v="99"/>
    <n v="67.806622338019494"/>
    <n v="41.240001811258601"/>
    <x v="0"/>
    <x v="3"/>
    <x v="0"/>
    <n v="0.11705983887631401"/>
    <n v="74"/>
    <n v="6"/>
    <n v="298.25265816398598"/>
    <n v="23.066990811729902"/>
    <x v="1"/>
  </r>
  <r>
    <x v="4995"/>
    <x v="17"/>
    <x v="1"/>
    <n v="2024"/>
    <n v="3"/>
    <n v="18"/>
    <x v="8"/>
    <x v="3"/>
    <x v="0"/>
    <n v="40.6046632322779"/>
    <n v="-73.831032418066997"/>
    <n v="266"/>
    <n v="22.987611209310302"/>
    <n v="12.6706294773787"/>
    <x v="1"/>
    <x v="1"/>
    <x v="0"/>
    <n v="0.69892884617302498"/>
    <n v="74"/>
    <n v="28"/>
    <n v="252.070807208974"/>
    <n v="7.5111532235750298"/>
    <x v="0"/>
  </r>
  <r>
    <x v="4996"/>
    <x v="17"/>
    <x v="1"/>
    <n v="2024"/>
    <n v="3"/>
    <n v="18"/>
    <x v="8"/>
    <x v="3"/>
    <x v="0"/>
    <n v="40.733790497065002"/>
    <n v="-73.752212962575499"/>
    <n v="20"/>
    <n v="75.736987229643006"/>
    <n v="49.108556054027602"/>
    <x v="1"/>
    <x v="3"/>
    <x v="0"/>
    <n v="0.74280031311936101"/>
    <n v="74"/>
    <n v="0"/>
    <n v="203.56387216104201"/>
    <n v="6.6819801214369399"/>
    <x v="1"/>
  </r>
  <r>
    <x v="4997"/>
    <x v="17"/>
    <x v="1"/>
    <n v="2024"/>
    <n v="3"/>
    <n v="18"/>
    <x v="8"/>
    <x v="3"/>
    <x v="0"/>
    <n v="40.821353668157798"/>
    <n v="-73.759376172518202"/>
    <n v="43"/>
    <n v="59.492980742436899"/>
    <n v="78.719109573178102"/>
    <x v="0"/>
    <x v="0"/>
    <x v="0"/>
    <n v="0.52457404711778799"/>
    <n v="74"/>
    <n v="16"/>
    <n v="71.660295645615705"/>
    <n v="25.267245528162999"/>
    <x v="2"/>
  </r>
  <r>
    <x v="4998"/>
    <x v="17"/>
    <x v="1"/>
    <n v="2024"/>
    <n v="3"/>
    <n v="18"/>
    <x v="8"/>
    <x v="3"/>
    <x v="0"/>
    <n v="40.772343053632802"/>
    <n v="-73.836697654445601"/>
    <n v="88"/>
    <n v="25.901119479397799"/>
    <n v="64.690718761600806"/>
    <x v="0"/>
    <x v="1"/>
    <x v="0"/>
    <n v="-0.58990215563162995"/>
    <n v="74"/>
    <n v="5"/>
    <n v="442.69261791338801"/>
    <n v="29.467325922787801"/>
    <x v="2"/>
  </r>
  <r>
    <x v="4999"/>
    <x v="17"/>
    <x v="1"/>
    <n v="2024"/>
    <n v="3"/>
    <n v="18"/>
    <x v="8"/>
    <x v="3"/>
    <x v="0"/>
    <n v="40.756687935429603"/>
    <n v="-73.849335236904196"/>
    <n v="147"/>
    <n v="51.473768538743698"/>
    <n v="28.048375818683301"/>
    <x v="1"/>
    <x v="3"/>
    <x v="0"/>
    <n v="0.56979290289117901"/>
    <n v="74"/>
    <n v="16"/>
    <n v="119.19681505782999"/>
    <n v="25.06590934324480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BD396-DF6F-49B1-B7B5-C86ED9DAB90A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0" rowHeaderCaption="Traffic Condition">
  <location ref="E22:F26" firstHeaderRow="1" firstDataRow="1" firstDataCol="1"/>
  <pivotFields count="23">
    <pivotField numFmtId="165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raffic_Speed_kmh" fld="12" subtotal="average" baseField="0" baseItem="1777787504"/>
  </dataFields>
  <formats count="12">
    <format dxfId="108">
      <pivotArea collapsedLevelsAreSubtotals="1" fieldPosition="0">
        <references count="1">
          <reference field="22" count="0"/>
        </references>
      </pivotArea>
    </format>
    <format dxfId="107">
      <pivotArea collapsedLevelsAreSubtotals="1" fieldPosition="0">
        <references count="1">
          <reference field="22" count="0"/>
        </references>
      </pivotArea>
    </format>
    <format dxfId="106">
      <pivotArea collapsedLevelsAreSubtotals="1" fieldPosition="0">
        <references count="1">
          <reference field="22" count="0"/>
        </references>
      </pivotArea>
    </format>
    <format dxfId="105">
      <pivotArea collapsedLevelsAreSubtotals="1" fieldPosition="0">
        <references count="1">
          <reference field="22" count="0"/>
        </references>
      </pivotArea>
    </format>
    <format dxfId="104">
      <pivotArea collapsedLevelsAreSubtotals="1" fieldPosition="0">
        <references count="1">
          <reference field="22" count="0"/>
        </references>
      </pivotArea>
    </format>
    <format dxfId="103">
      <pivotArea collapsedLevelsAreSubtotals="1" fieldPosition="0">
        <references count="1">
          <reference field="22" count="0"/>
        </references>
      </pivotArea>
    </format>
    <format dxfId="102">
      <pivotArea grandRow="1" outline="0" collapsedLevelsAreSubtotals="1" fieldPosition="0"/>
    </format>
    <format dxfId="101">
      <pivotArea grandRow="1" outline="0" collapsedLevelsAreSubtotals="1" fieldPosition="0"/>
    </format>
    <format dxfId="100">
      <pivotArea grandRow="1" outline="0" collapsedLevelsAreSubtotals="1" fieldPosition="0"/>
    </format>
    <format dxfId="99">
      <pivotArea grandRow="1" outline="0" collapsedLevelsAreSubtotals="1" fieldPosition="0"/>
    </format>
    <format dxfId="98">
      <pivotArea grandRow="1" outline="0" collapsedLevelsAreSubtotals="1" fieldPosition="0"/>
    </format>
    <format dxfId="97">
      <pivotArea grandRow="1" outline="0" collapsedLevelsAreSubtotals="1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1B515-5474-41CF-A47B-16F8BF2C5207}" name="PivotTable2" cacheId="6" dataOnRows="1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outline="1" outlineData="1" multipleFieldFilters="0" chartFormat="45" rowHeaderCaption="  ">
  <location ref="B22:C47" firstHeaderRow="1" firstDataRow="1" firstDataCol="1"/>
  <pivotFields count="23">
    <pivotField numFmtId="165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 avgSubtotal="1">
      <items count="3">
        <item x="0"/>
        <item x="1"/>
        <item t="avg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Vehicle_Count" fld="11" subtotal="average" baseField="0" baseItem="1179640256"/>
  </dataFields>
  <formats count="5">
    <format dxfId="113">
      <pivotArea collapsedLevelsAreSubtotals="1" fieldPosition="0">
        <references count="1">
          <reference field="6" count="0"/>
        </references>
      </pivotArea>
    </format>
    <format dxfId="112">
      <pivotArea collapsedLevelsAreSubtotals="1" fieldPosition="0">
        <references count="1">
          <reference field="6" count="0"/>
        </references>
      </pivotArea>
    </format>
    <format dxfId="111">
      <pivotArea collapsedLevelsAreSubtotals="1" fieldPosition="0">
        <references count="1">
          <reference field="6" count="0"/>
        </references>
      </pivotArea>
    </format>
    <format dxfId="110">
      <pivotArea collapsedLevelsAreSubtotals="1" fieldPosition="0">
        <references count="1">
          <reference field="6" count="0"/>
        </references>
      </pivotArea>
    </format>
    <format dxfId="109">
      <pivotArea collapsedLevelsAreSubtotals="1" fieldPosition="0">
        <references count="1">
          <reference field="6" count="0"/>
        </references>
      </pivotArea>
    </format>
  </formats>
  <chartFormats count="4">
    <chartFormat chart="3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22" name="Timestamp">
      <autoFilter ref="A1">
        <filterColumn colId="0">
          <customFilters and="1">
            <customFilter operator="greaterThanOrEqual" val="45352"/>
            <customFilter operator="lessThanOrEqual" val="4538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88C6E-58D2-4FF9-BDEC-9C033C0BABD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9" rowHeaderCaption="Traffic_Light _State">
  <location ref="E57:F61" firstHeaderRow="1" firstDataRow="1" firstDataCol="1"/>
  <pivotFields count="23">
    <pivotField numFmtId="165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oad_Occupancy_%" fld="13" subtotal="average" baseField="14" baseItem="0"/>
  </dataFields>
  <formats count="7">
    <format dxfId="120">
      <pivotArea grandRow="1" outline="0" collapsedLevelsAreSubtotals="1" fieldPosition="0"/>
    </format>
    <format dxfId="119">
      <pivotArea grandRow="1" outline="0" collapsedLevelsAreSubtotals="1" fieldPosition="0"/>
    </format>
    <format dxfId="118">
      <pivotArea grandRow="1" outline="0" collapsedLevelsAreSubtotals="1" fieldPosition="0"/>
    </format>
    <format dxfId="117">
      <pivotArea grandRow="1" outline="0" collapsedLevelsAreSubtotals="1" fieldPosition="0"/>
    </format>
    <format dxfId="116">
      <pivotArea grandRow="1" outline="0" collapsedLevelsAreSubtotals="1" fieldPosition="0"/>
    </format>
    <format dxfId="115">
      <pivotArea grandRow="1" outline="0" collapsedLevelsAreSubtotals="1" fieldPosition="0"/>
    </format>
    <format dxfId="114">
      <pivotArea grandRow="1" outline="0" collapsedLevelsAreSubtotals="1" fieldPosition="0"/>
    </format>
  </formats>
  <chartFormats count="8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254DB-DD2D-4427-9FDB-A9BC2972A1AF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5" rowHeaderCaption="Traffic Condition">
  <location ref="E41:G45" firstHeaderRow="0" firstDataRow="1" firstDataCol="1"/>
  <pivotFields count="23">
    <pivotField numFmtId="165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mission_Levels_km" fld="20" subtotal="average" baseField="22" baseItem="0"/>
    <dataField name="Average of Energy_Consumption_L_h" fld="21" subtotal="average" baseField="22" baseItem="0"/>
  </dataFields>
  <formats count="14">
    <format dxfId="134">
      <pivotArea field="2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3">
      <pivotArea field="2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2">
      <pivotArea field="2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1">
      <pivotArea field="2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0">
      <pivotArea field="2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9">
      <pivotArea field="2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8">
      <pivotArea field="2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7">
      <pivotArea field="2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6">
      <pivotArea field="2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5">
      <pivotArea field="2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4">
      <pivotArea field="2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3">
      <pivotArea field="2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2">
      <pivotArea field="2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1">
      <pivotArea field="2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F3195-DC99-4066-B969-DBAA3F9D7F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5">
  <location ref="E50:G53" firstHeaderRow="0" firstDataRow="1" firstDataCol="1"/>
  <pivotFields count="23">
    <pivotField numFmtId="165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>
      <items count="4">
        <item x="1"/>
        <item x="2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axis="axisRow" showAll="0">
      <items count="3">
        <item n="0(No Accident)" x="0"/>
        <item n="1(Accidents)"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oad_Occupancy_%" fld="13" subtotal="average" baseField="16" baseItem="0"/>
    <dataField name="Average of Traffic_Speed_kmh" fld="12" subtotal="average" baseField="16" baseItem="0"/>
  </dataFields>
  <formats count="21">
    <format dxfId="28">
      <pivotArea field="1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9">
      <pivotArea field="1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0">
      <pivotArea field="1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1">
      <pivotArea field="1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2">
      <pivotArea field="1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34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35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36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37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38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39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40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41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42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43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44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45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46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47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  <format dxfId="48">
      <pivotArea collapsedLevelsAreSubtotals="1" fieldPosition="0">
        <references count="2">
          <reference field="4294967294" count="1" selected="0">
            <x v="0"/>
          </reference>
          <reference field="16" count="0"/>
        </references>
      </pivotArea>
    </format>
  </formats>
  <chartFormats count="8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63B16-FC8D-485C-8A04-936A9039DA31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9" rowHeaderCaption="Traffic_Condition ">
  <location ref="E32:F36" firstHeaderRow="1" firstDataRow="1" firstDataCol="1"/>
  <pivotFields count="23">
    <pivotField numFmtId="165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ehicle_Count" fld="11" subtotal="count" showDataAs="percentOfTotal" baseField="22" baseItem="0" numFmtId="10"/>
  </dataFields>
  <chartFormats count="12"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8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61"/>
  <sheetViews>
    <sheetView tabSelected="1" zoomScale="55" zoomScaleNormal="55" workbookViewId="0">
      <selection activeCell="I8" sqref="I8"/>
    </sheetView>
  </sheetViews>
  <sheetFormatPr defaultColWidth="21.109375" defaultRowHeight="14.4" x14ac:dyDescent="0.3"/>
  <cols>
    <col min="1" max="1" width="14.88671875" bestFit="1" customWidth="1"/>
    <col min="2" max="3" width="31.77734375" bestFit="1" customWidth="1"/>
    <col min="4" max="4" width="20.44140625" customWidth="1"/>
    <col min="5" max="5" width="20.44140625" bestFit="1" customWidth="1"/>
    <col min="6" max="6" width="37.33203125" bestFit="1" customWidth="1"/>
    <col min="7" max="7" width="50.21875" customWidth="1"/>
    <col min="8" max="8" width="24.33203125" customWidth="1"/>
    <col min="9" max="9" width="125.5546875" customWidth="1"/>
    <col min="10" max="10" width="16.6640625" customWidth="1"/>
    <col min="11" max="11" width="18.33203125" bestFit="1" customWidth="1"/>
    <col min="12" max="12" width="31" bestFit="1" customWidth="1"/>
    <col min="13" max="14" width="13.33203125" customWidth="1"/>
    <col min="15" max="15" width="17.33203125" bestFit="1" customWidth="1"/>
    <col min="16" max="16" width="28.109375" bestFit="1" customWidth="1"/>
    <col min="17" max="17" width="33.21875" bestFit="1" customWidth="1"/>
    <col min="18" max="18" width="13.33203125" customWidth="1"/>
    <col min="19" max="19" width="14.109375" bestFit="1" customWidth="1"/>
    <col min="20" max="21" width="13.33203125" customWidth="1"/>
    <col min="22" max="22" width="13.109375" bestFit="1" customWidth="1"/>
    <col min="23" max="23" width="28.109375" customWidth="1"/>
    <col min="24" max="24" width="27.33203125" bestFit="1" customWidth="1"/>
    <col min="25" max="25" width="12.21875" customWidth="1"/>
    <col min="26" max="26" width="20.88671875" customWidth="1"/>
    <col min="27" max="27" width="19.6640625" bestFit="1" customWidth="1"/>
    <col min="28" max="28" width="28.109375" bestFit="1" customWidth="1"/>
  </cols>
  <sheetData>
    <row r="1" spans="2:11" x14ac:dyDescent="0.3">
      <c r="H1" s="14" t="s">
        <v>27</v>
      </c>
      <c r="I1" s="15"/>
      <c r="J1" s="15"/>
      <c r="K1" s="15"/>
    </row>
    <row r="2" spans="2:11" x14ac:dyDescent="0.3">
      <c r="B2" s="13" t="s">
        <v>40</v>
      </c>
      <c r="C2" s="13"/>
      <c r="D2" s="13"/>
      <c r="E2" s="13"/>
      <c r="F2" s="13"/>
      <c r="H2" s="16"/>
      <c r="I2" s="17"/>
      <c r="J2" s="17"/>
      <c r="K2" s="17"/>
    </row>
    <row r="3" spans="2:11" ht="22.8" x14ac:dyDescent="0.4">
      <c r="B3" s="13"/>
      <c r="C3" s="13"/>
      <c r="D3" s="13"/>
      <c r="E3" s="13"/>
      <c r="F3" s="13"/>
      <c r="H3" s="18" t="s">
        <v>28</v>
      </c>
      <c r="I3" s="19" t="s">
        <v>29</v>
      </c>
      <c r="J3" s="20"/>
      <c r="K3" s="21" t="s">
        <v>30</v>
      </c>
    </row>
    <row r="4" spans="2:11" ht="22.8" x14ac:dyDescent="0.4">
      <c r="B4" s="13"/>
      <c r="C4" s="13"/>
      <c r="D4" s="13"/>
      <c r="E4" s="13"/>
      <c r="F4" s="13"/>
      <c r="H4" s="22">
        <v>1</v>
      </c>
      <c r="I4" s="22" t="s">
        <v>31</v>
      </c>
      <c r="J4" s="23" t="s">
        <v>32</v>
      </c>
      <c r="K4" s="23" t="s">
        <v>33</v>
      </c>
    </row>
    <row r="5" spans="2:11" ht="22.8" x14ac:dyDescent="0.4">
      <c r="B5" s="13"/>
      <c r="C5" s="13"/>
      <c r="D5" s="13"/>
      <c r="E5" s="13"/>
      <c r="F5" s="13"/>
      <c r="H5" s="22">
        <v>2</v>
      </c>
      <c r="I5" s="22" t="s">
        <v>34</v>
      </c>
      <c r="J5" s="23" t="s">
        <v>35</v>
      </c>
      <c r="K5" s="23" t="s">
        <v>33</v>
      </c>
    </row>
    <row r="6" spans="2:11" ht="22.8" x14ac:dyDescent="0.4">
      <c r="B6" s="13"/>
      <c r="C6" s="13"/>
      <c r="D6" s="13"/>
      <c r="E6" s="13"/>
      <c r="F6" s="13"/>
      <c r="H6" s="22">
        <v>3</v>
      </c>
      <c r="I6" s="22" t="s">
        <v>36</v>
      </c>
      <c r="J6" s="23" t="s">
        <v>32</v>
      </c>
      <c r="K6" s="23" t="s">
        <v>33</v>
      </c>
    </row>
    <row r="7" spans="2:11" ht="22.8" x14ac:dyDescent="0.4">
      <c r="H7" s="22">
        <v>4</v>
      </c>
      <c r="I7" s="24" t="s">
        <v>37</v>
      </c>
      <c r="J7" s="23" t="s">
        <v>32</v>
      </c>
      <c r="K7" s="23" t="s">
        <v>33</v>
      </c>
    </row>
    <row r="8" spans="2:11" ht="22.8" x14ac:dyDescent="0.4">
      <c r="H8" s="22">
        <v>5</v>
      </c>
      <c r="I8" s="24" t="s">
        <v>38</v>
      </c>
      <c r="J8" s="23" t="s">
        <v>32</v>
      </c>
      <c r="K8" s="23" t="s">
        <v>33</v>
      </c>
    </row>
    <row r="9" spans="2:11" ht="22.8" x14ac:dyDescent="0.4">
      <c r="H9" s="22">
        <v>6</v>
      </c>
      <c r="I9" s="24" t="s">
        <v>39</v>
      </c>
      <c r="J9" s="23" t="s">
        <v>32</v>
      </c>
      <c r="K9" s="23" t="s">
        <v>33</v>
      </c>
    </row>
    <row r="21" spans="2:20" x14ac:dyDescent="0.3">
      <c r="B21" s="10" t="s">
        <v>0</v>
      </c>
      <c r="C21" s="10"/>
      <c r="E21" s="11" t="s">
        <v>1</v>
      </c>
      <c r="F21" s="11"/>
    </row>
    <row r="22" spans="2:20" x14ac:dyDescent="0.3">
      <c r="B22" s="8" t="s">
        <v>4</v>
      </c>
      <c r="C22" t="s">
        <v>5</v>
      </c>
      <c r="E22" s="8" t="s">
        <v>6</v>
      </c>
      <c r="F22" t="s">
        <v>7</v>
      </c>
    </row>
    <row r="23" spans="2:20" x14ac:dyDescent="0.3">
      <c r="B23" s="2">
        <v>0</v>
      </c>
      <c r="C23" s="3">
        <v>145.91666666666666</v>
      </c>
      <c r="E23" s="2" t="s">
        <v>14</v>
      </c>
      <c r="F23" s="3">
        <v>37.865940975345715</v>
      </c>
    </row>
    <row r="24" spans="2:20" x14ac:dyDescent="0.3">
      <c r="B24" s="2">
        <v>1</v>
      </c>
      <c r="C24" s="3">
        <v>160.69444444444446</v>
      </c>
      <c r="E24" s="2" t="s">
        <v>18</v>
      </c>
      <c r="F24" s="3">
        <v>59.875717423314896</v>
      </c>
    </row>
    <row r="25" spans="2:20" x14ac:dyDescent="0.3">
      <c r="B25" s="2">
        <v>2</v>
      </c>
      <c r="C25" s="3">
        <v>155.90277777777777</v>
      </c>
      <c r="E25" s="2" t="s">
        <v>21</v>
      </c>
      <c r="F25" s="3">
        <v>46.899341829012947</v>
      </c>
    </row>
    <row r="26" spans="2:20" x14ac:dyDescent="0.3">
      <c r="B26" s="2">
        <v>3</v>
      </c>
      <c r="C26" s="3">
        <v>159.44907407407408</v>
      </c>
      <c r="E26" s="2" t="s">
        <v>24</v>
      </c>
      <c r="F26" s="3">
        <v>42.111096176141785</v>
      </c>
      <c r="G26" s="3">
        <f>F26</f>
        <v>42.111096176141785</v>
      </c>
    </row>
    <row r="27" spans="2:20" x14ac:dyDescent="0.3">
      <c r="B27" s="2">
        <v>4</v>
      </c>
      <c r="C27" s="3">
        <v>152.65277777777777</v>
      </c>
    </row>
    <row r="28" spans="2:20" x14ac:dyDescent="0.3">
      <c r="B28" s="2">
        <v>5</v>
      </c>
      <c r="C28" s="3">
        <v>158.27314814814815</v>
      </c>
      <c r="R28" s="6"/>
      <c r="S28" s="6"/>
      <c r="T28" s="6"/>
    </row>
    <row r="29" spans="2:20" x14ac:dyDescent="0.3">
      <c r="B29" s="2">
        <v>6</v>
      </c>
      <c r="C29" s="3">
        <v>153.39814814814815</v>
      </c>
    </row>
    <row r="30" spans="2:20" x14ac:dyDescent="0.3">
      <c r="B30" s="2">
        <v>7</v>
      </c>
      <c r="C30" s="3">
        <v>153.77314814814815</v>
      </c>
    </row>
    <row r="31" spans="2:20" x14ac:dyDescent="0.3">
      <c r="B31" s="2">
        <v>8</v>
      </c>
      <c r="C31" s="3">
        <v>156.48584905660377</v>
      </c>
      <c r="E31" s="11" t="s">
        <v>2</v>
      </c>
      <c r="F31" s="11"/>
    </row>
    <row r="32" spans="2:20" x14ac:dyDescent="0.3">
      <c r="B32" s="2">
        <v>9</v>
      </c>
      <c r="C32" s="3">
        <v>142.85294117647058</v>
      </c>
      <c r="E32" s="8" t="s">
        <v>8</v>
      </c>
      <c r="F32" t="s">
        <v>9</v>
      </c>
      <c r="T32" s="3"/>
    </row>
    <row r="33" spans="2:28" x14ac:dyDescent="0.3">
      <c r="B33" s="2">
        <v>10</v>
      </c>
      <c r="C33" s="3">
        <v>162.86274509803923</v>
      </c>
      <c r="E33" s="2" t="s">
        <v>14</v>
      </c>
      <c r="F33" s="4">
        <v>0.63319999999999999</v>
      </c>
      <c r="R33" s="3"/>
      <c r="AB33" s="7"/>
    </row>
    <row r="34" spans="2:28" x14ac:dyDescent="0.3">
      <c r="B34" s="2">
        <v>11</v>
      </c>
      <c r="C34" s="3">
        <v>151.6764705882353</v>
      </c>
      <c r="E34" s="2" t="s">
        <v>18</v>
      </c>
      <c r="F34" s="4">
        <v>7.1800000000000003E-2</v>
      </c>
    </row>
    <row r="35" spans="2:28" x14ac:dyDescent="0.3">
      <c r="B35" s="2">
        <v>12</v>
      </c>
      <c r="C35" s="3">
        <v>152.64705882352942</v>
      </c>
      <c r="E35" s="2" t="s">
        <v>21</v>
      </c>
      <c r="F35" s="4">
        <v>0.29499999999999998</v>
      </c>
    </row>
    <row r="36" spans="2:28" x14ac:dyDescent="0.3">
      <c r="B36" s="2">
        <v>13</v>
      </c>
      <c r="C36" s="3">
        <v>153.5735294117647</v>
      </c>
      <c r="E36" s="2" t="s">
        <v>24</v>
      </c>
      <c r="F36" s="4">
        <v>1</v>
      </c>
    </row>
    <row r="37" spans="2:28" x14ac:dyDescent="0.3">
      <c r="B37" s="2">
        <v>14</v>
      </c>
      <c r="C37" s="3">
        <v>147.58823529411765</v>
      </c>
    </row>
    <row r="38" spans="2:28" x14ac:dyDescent="0.3">
      <c r="B38" s="2">
        <v>15</v>
      </c>
      <c r="C38" s="3">
        <v>145.02450980392157</v>
      </c>
    </row>
    <row r="39" spans="2:28" x14ac:dyDescent="0.3">
      <c r="B39" s="2">
        <v>16</v>
      </c>
      <c r="C39" s="3">
        <v>154.5</v>
      </c>
    </row>
    <row r="40" spans="2:28" x14ac:dyDescent="0.3">
      <c r="B40" s="2">
        <v>17</v>
      </c>
      <c r="C40" s="3">
        <v>156.9607843137255</v>
      </c>
      <c r="E40" s="11" t="s">
        <v>3</v>
      </c>
      <c r="F40" s="11"/>
      <c r="G40" s="11"/>
    </row>
    <row r="41" spans="2:28" x14ac:dyDescent="0.3">
      <c r="B41" s="2">
        <v>18</v>
      </c>
      <c r="C41" s="3">
        <v>155.90686274509804</v>
      </c>
      <c r="E41" s="8" t="s">
        <v>6</v>
      </c>
      <c r="F41" t="s">
        <v>10</v>
      </c>
      <c r="G41" t="s">
        <v>11</v>
      </c>
    </row>
    <row r="42" spans="2:28" x14ac:dyDescent="0.3">
      <c r="B42" s="2">
        <v>19</v>
      </c>
      <c r="C42" s="3">
        <v>171.13235294117646</v>
      </c>
      <c r="E42" s="2" t="s">
        <v>14</v>
      </c>
      <c r="F42" s="9">
        <v>274.4481575073379</v>
      </c>
      <c r="G42" s="9">
        <v>17.227610953759928</v>
      </c>
    </row>
    <row r="43" spans="2:28" x14ac:dyDescent="0.3">
      <c r="B43" s="2">
        <v>20</v>
      </c>
      <c r="C43" s="3">
        <v>152.0735294117647</v>
      </c>
      <c r="E43" s="2" t="s">
        <v>18</v>
      </c>
      <c r="F43" s="9">
        <v>262.14325784968929</v>
      </c>
      <c r="G43" s="9">
        <v>17.533082681491859</v>
      </c>
    </row>
    <row r="44" spans="2:28" x14ac:dyDescent="0.3">
      <c r="B44" s="2">
        <v>21</v>
      </c>
      <c r="C44" s="3">
        <v>151.80392156862746</v>
      </c>
      <c r="E44" s="2" t="s">
        <v>21</v>
      </c>
      <c r="F44" s="9">
        <v>269.73717827129013</v>
      </c>
      <c r="G44" s="9">
        <v>17.54523671598367</v>
      </c>
    </row>
    <row r="45" spans="2:28" x14ac:dyDescent="0.3">
      <c r="B45" s="2">
        <v>22</v>
      </c>
      <c r="C45" s="3">
        <v>151.37254901960785</v>
      </c>
      <c r="E45" s="2" t="s">
        <v>24</v>
      </c>
      <c r="F45" s="5">
        <v>272.1749268372846</v>
      </c>
      <c r="G45" s="3">
        <v>17.343243423667101</v>
      </c>
    </row>
    <row r="46" spans="2:28" x14ac:dyDescent="0.3">
      <c r="B46" s="2">
        <v>23</v>
      </c>
      <c r="C46" s="3">
        <v>146.97549019607843</v>
      </c>
    </row>
    <row r="47" spans="2:28" x14ac:dyDescent="0.3">
      <c r="B47" s="2" t="s">
        <v>24</v>
      </c>
      <c r="C47" s="9">
        <v>153.9212</v>
      </c>
    </row>
    <row r="49" spans="2:8" x14ac:dyDescent="0.3">
      <c r="C49" s="6"/>
      <c r="E49" s="11" t="s">
        <v>12</v>
      </c>
      <c r="F49" s="11"/>
      <c r="G49" s="11"/>
      <c r="H49" s="12"/>
    </row>
    <row r="50" spans="2:8" x14ac:dyDescent="0.3">
      <c r="B50" s="6" t="s">
        <v>26</v>
      </c>
      <c r="E50" s="8" t="s">
        <v>15</v>
      </c>
      <c r="F50" t="s">
        <v>16</v>
      </c>
      <c r="G50" t="s">
        <v>7</v>
      </c>
    </row>
    <row r="51" spans="2:8" x14ac:dyDescent="0.3">
      <c r="E51" s="2" t="s">
        <v>19</v>
      </c>
      <c r="F51" s="3">
        <v>54.798577084339335</v>
      </c>
      <c r="G51" s="9">
        <v>42.09480089406027</v>
      </c>
    </row>
    <row r="52" spans="2:8" x14ac:dyDescent="0.3">
      <c r="E52" s="2" t="s">
        <v>22</v>
      </c>
      <c r="F52" s="3">
        <v>54.275866880149017</v>
      </c>
      <c r="G52" s="9">
        <v>42.264543415742274</v>
      </c>
    </row>
    <row r="53" spans="2:8" x14ac:dyDescent="0.3">
      <c r="E53" s="2" t="s">
        <v>24</v>
      </c>
      <c r="F53" s="3">
        <v>54.748396904737049</v>
      </c>
      <c r="G53" s="9">
        <v>42.111096176141764</v>
      </c>
    </row>
    <row r="56" spans="2:8" x14ac:dyDescent="0.3">
      <c r="E56" s="1" t="s">
        <v>13</v>
      </c>
    </row>
    <row r="57" spans="2:8" x14ac:dyDescent="0.3">
      <c r="E57" s="8" t="s">
        <v>17</v>
      </c>
      <c r="F57" t="s">
        <v>16</v>
      </c>
    </row>
    <row r="58" spans="2:8" x14ac:dyDescent="0.3">
      <c r="E58" s="2" t="s">
        <v>20</v>
      </c>
      <c r="F58" s="9">
        <v>55.117265701023079</v>
      </c>
    </row>
    <row r="59" spans="2:8" x14ac:dyDescent="0.3">
      <c r="E59" s="2" t="s">
        <v>23</v>
      </c>
      <c r="F59" s="9">
        <v>54.677480183967489</v>
      </c>
    </row>
    <row r="60" spans="2:8" x14ac:dyDescent="0.3">
      <c r="E60" s="2" t="s">
        <v>25</v>
      </c>
      <c r="F60" s="9">
        <v>54.462241316753918</v>
      </c>
    </row>
    <row r="61" spans="2:8" x14ac:dyDescent="0.3">
      <c r="E61" s="2" t="s">
        <v>24</v>
      </c>
      <c r="F61" s="3">
        <v>54.748396904737092</v>
      </c>
    </row>
  </sheetData>
  <mergeCells count="7">
    <mergeCell ref="H1:K2"/>
    <mergeCell ref="I3:J3"/>
    <mergeCell ref="E21:F21"/>
    <mergeCell ref="E49:G49"/>
    <mergeCell ref="E31:F31"/>
    <mergeCell ref="E40:G40"/>
    <mergeCell ref="B2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KHUSHI SHARMA</cp:lastModifiedBy>
  <dcterms:created xsi:type="dcterms:W3CDTF">2015-06-05T18:17:20Z</dcterms:created>
  <dcterms:modified xsi:type="dcterms:W3CDTF">2026-10-13T03:24:19Z</dcterms:modified>
</cp:coreProperties>
</file>