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mc:AlternateContent xmlns:mc="http://schemas.openxmlformats.org/markup-compatibility/2006">
    <mc:Choice Requires="x15">
      <x15ac:absPath xmlns:x15ac="http://schemas.microsoft.com/office/spreadsheetml/2010/11/ac" url="C:\Users\Shashi kumar\Downloads\MiniProject\MiniProject\"/>
    </mc:Choice>
  </mc:AlternateContent>
  <xr:revisionPtr revIDLastSave="0" documentId="13_ncr:1_{C5405978-60F1-4F4E-ADA8-23F7E8A2EBE5}" xr6:coauthVersionLast="37" xr6:coauthVersionMax="37" xr10:uidLastSave="{00000000-0000-0000-0000-000000000000}"/>
  <bookViews>
    <workbookView xWindow="0" yWindow="0" windowWidth="14640" windowHeight="6165" activeTab="1" xr2:uid="{00000000-000D-0000-FFFF-FFFF00000000}"/>
  </bookViews>
  <sheets>
    <sheet name="PROJECT PROFILE" sheetId="2" r:id="rId1"/>
    <sheet name="DEFECT TRACKING SHEET" sheetId="1" r:id="rId2"/>
  </sheets>
  <externalReferences>
    <externalReference r:id="rId3"/>
  </externalReferences>
  <definedNames>
    <definedName name="defectcategory">'[1]Defect Tracking Sheet'!$AC$3:$AC$9</definedName>
    <definedName name="defectpriority">'[1]Defect Tracking Sheet'!$AE$4:$AE$5</definedName>
    <definedName name="Defectseverity">'[1]Defect Tracking Sheet'!$AD$4:$AD$9</definedName>
    <definedName name="defectstat">'[1]Defect Tracking Sheet'!$AB$1:$AB$7</definedName>
    <definedName name="environment">'[1]Defect Tracking Sheet'!$AF$3:$AF$5</definedName>
    <definedName name="reviewtype">'[1]Defect Tracking Sheet'!$AA$4:$AA$8</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Alphy Chenganiyadan</author>
    <author>sardalsa</author>
  </authors>
  <commentList>
    <comment ref="A3" authorId="0" shapeId="0" xr:uid="{00000000-0006-0000-0100-000001000000}">
      <text>
        <r>
          <rPr>
            <b/>
            <sz val="9"/>
            <color indexed="81"/>
            <rFont val="Tahoma"/>
            <family val="2"/>
          </rPr>
          <t xml:space="preserve">Alphy Chenganiyadan
</t>
        </r>
        <r>
          <rPr>
            <sz val="9"/>
            <color indexed="81"/>
            <rFont val="Tahoma"/>
            <family val="2"/>
          </rPr>
          <t>Give a unique number for the Defect Id</t>
        </r>
      </text>
    </comment>
    <comment ref="B3" authorId="0" shapeId="0" xr:uid="{00000000-0006-0000-0100-000002000000}">
      <text>
        <r>
          <rPr>
            <b/>
            <sz val="9"/>
            <color indexed="81"/>
            <rFont val="Tahoma"/>
            <family val="2"/>
          </rPr>
          <t>Alphy Chenganiyadan:</t>
        </r>
        <r>
          <rPr>
            <sz val="9"/>
            <color indexed="81"/>
            <rFont val="Tahoma"/>
            <family val="2"/>
          </rPr>
          <t xml:space="preserve">
Give the name of the module being tested</t>
        </r>
      </text>
    </comment>
    <comment ref="C3" authorId="0" shapeId="0" xr:uid="{00000000-0006-0000-0100-000003000000}">
      <text>
        <r>
          <rPr>
            <b/>
            <sz val="9"/>
            <color indexed="81"/>
            <rFont val="Tahoma"/>
            <family val="2"/>
          </rPr>
          <t>Alphy Chenganiyadan:</t>
        </r>
        <r>
          <rPr>
            <sz val="9"/>
            <color indexed="81"/>
            <rFont val="Tahoma"/>
            <family val="2"/>
          </rPr>
          <t xml:space="preserve">
Summarize the defect in 1 or 2 lines</t>
        </r>
      </text>
    </comment>
    <comment ref="D3" authorId="0" shapeId="0" xr:uid="{00000000-0006-0000-0100-000004000000}">
      <text>
        <r>
          <rPr>
            <b/>
            <sz val="9"/>
            <color indexed="81"/>
            <rFont val="Tahoma"/>
            <family val="2"/>
          </rPr>
          <t>Alphy Chenganiyadan:</t>
        </r>
        <r>
          <rPr>
            <sz val="9"/>
            <color indexed="81"/>
            <rFont val="Tahoma"/>
            <family val="2"/>
          </rPr>
          <t xml:space="preserve">
A detailed description of the defect</t>
        </r>
      </text>
    </comment>
    <comment ref="E3" authorId="0" shapeId="0" xr:uid="{00000000-0006-0000-0100-000005000000}">
      <text>
        <r>
          <rPr>
            <b/>
            <sz val="9"/>
            <color indexed="81"/>
            <rFont val="Tahoma"/>
            <family val="2"/>
          </rPr>
          <t>Alphy Chenganiyadan:</t>
        </r>
        <r>
          <rPr>
            <sz val="9"/>
            <color indexed="81"/>
            <rFont val="Tahoma"/>
            <family val="2"/>
          </rPr>
          <t xml:space="preserve">
Categorize the defect into the one of the values given in the drop down list</t>
        </r>
      </text>
    </comment>
    <comment ref="F3" authorId="0" shapeId="0" xr:uid="{00000000-0006-0000-0100-000006000000}">
      <text>
        <r>
          <rPr>
            <b/>
            <sz val="9"/>
            <color indexed="81"/>
            <rFont val="Tahoma"/>
            <family val="2"/>
          </rPr>
          <t>Alphy Chenganiyadan:</t>
        </r>
        <r>
          <rPr>
            <sz val="9"/>
            <color indexed="81"/>
            <rFont val="Tahoma"/>
            <family val="2"/>
          </rPr>
          <t xml:space="preserve">
Mention the name of the browser the defect was found in.</t>
        </r>
      </text>
    </comment>
    <comment ref="G3" authorId="0" shapeId="0" xr:uid="{00000000-0006-0000-0100-000007000000}">
      <text>
        <r>
          <rPr>
            <b/>
            <sz val="9"/>
            <color indexed="81"/>
            <rFont val="Tahoma"/>
            <family val="2"/>
          </rPr>
          <t>Alphy Chenganiyadan:</t>
        </r>
        <r>
          <rPr>
            <sz val="9"/>
            <color indexed="81"/>
            <rFont val="Tahoma"/>
            <family val="2"/>
          </rPr>
          <t xml:space="preserve">
Mention the environment in which the defect was found.</t>
        </r>
      </text>
    </comment>
    <comment ref="H3" authorId="1" shapeId="0" xr:uid="{00000000-0006-0000-0100-000008000000}">
      <text>
        <r>
          <rPr>
            <sz val="8"/>
            <color indexed="81"/>
            <rFont val="Tahoma"/>
            <family val="2"/>
          </rPr>
          <t xml:space="preserve">P0 defect is a defect wherein the main function of the software does not work. e.g. crash, hang, data corruption
P1 defect is a defect wherein a function does not work and a tedious work around exists. e.g.  One of menu options does not work.
P2 defect is a defect wherein the software does useful work but a degree of inconvenience is caused. Correction is not deferrable and easy work around exists.
P3 defect is a tolerable defect as corrections are deferrable. E.g. cosmetic problems in user interface like spelling.
“High” severity defect is a defect wherein the main function of the software does not work. e.g. crash, hang, data corruption, some of the menu functions do not work
“Medium” severity defect is a defect wherein the software does useful work but a degree of inconvenience is caused. Correction is not deferrable and easy work around exists.
“Low” severity defect is a tolerable defect as corrections are deferrable. E.g. cosmetic problems in user interface like spelling.
</t>
        </r>
      </text>
    </comment>
    <comment ref="I3" authorId="1" shapeId="0" xr:uid="{00000000-0006-0000-0100-000009000000}">
      <text>
        <r>
          <rPr>
            <sz val="8"/>
            <color indexed="81"/>
            <rFont val="Tahoma"/>
            <family val="2"/>
          </rPr>
          <t xml:space="preserve">Prioritize the defect 
</t>
        </r>
      </text>
    </comment>
    <comment ref="J3" authorId="0" shapeId="0" xr:uid="{00000000-0006-0000-0100-00000A000000}">
      <text>
        <r>
          <rPr>
            <b/>
            <sz val="9"/>
            <color indexed="81"/>
            <rFont val="Tahoma"/>
            <family val="2"/>
          </rPr>
          <t>Alphy Chenganiyadan:</t>
        </r>
        <r>
          <rPr>
            <sz val="9"/>
            <color indexed="81"/>
            <rFont val="Tahoma"/>
            <family val="2"/>
          </rPr>
          <t xml:space="preserve">
Enter the Release # in which the defect was detected.</t>
        </r>
      </text>
    </comment>
    <comment ref="K3" authorId="0" shapeId="0" xr:uid="{00000000-0006-0000-0100-00000B000000}">
      <text>
        <r>
          <rPr>
            <b/>
            <sz val="9"/>
            <color indexed="81"/>
            <rFont val="Tahoma"/>
            <family val="2"/>
          </rPr>
          <t>Alphy Chenganiyadan:</t>
        </r>
        <r>
          <rPr>
            <sz val="9"/>
            <color indexed="81"/>
            <rFont val="Tahoma"/>
            <family val="2"/>
          </rPr>
          <t xml:space="preserve">
Enter the Build # in which the defect was detected.</t>
        </r>
      </text>
    </comment>
    <comment ref="L3" authorId="0" shapeId="0" xr:uid="{00000000-0006-0000-0100-00000C000000}">
      <text>
        <r>
          <rPr>
            <b/>
            <sz val="9"/>
            <color indexed="81"/>
            <rFont val="Tahoma"/>
            <family val="2"/>
          </rPr>
          <t>Alphy Chenganiyadan:</t>
        </r>
        <r>
          <rPr>
            <sz val="9"/>
            <color indexed="81"/>
            <rFont val="Tahoma"/>
            <family val="2"/>
          </rPr>
          <t xml:space="preserve">
Mention the date the defect was reported</t>
        </r>
      </text>
    </comment>
    <comment ref="M3" authorId="0" shapeId="0" xr:uid="{00000000-0006-0000-0100-00000D000000}">
      <text>
        <r>
          <rPr>
            <b/>
            <sz val="9"/>
            <color indexed="81"/>
            <rFont val="Tahoma"/>
            <family val="2"/>
          </rPr>
          <t>Alphy Chenganiyadan:</t>
        </r>
        <r>
          <rPr>
            <sz val="9"/>
            <color indexed="81"/>
            <rFont val="Tahoma"/>
            <family val="2"/>
          </rPr>
          <t xml:space="preserve">
Name of the person who reported the defect.</t>
        </r>
      </text>
    </comment>
    <comment ref="N3" authorId="0" shapeId="0" xr:uid="{00000000-0006-0000-0100-00000E000000}">
      <text>
        <r>
          <rPr>
            <b/>
            <sz val="9"/>
            <color indexed="81"/>
            <rFont val="Tahoma"/>
            <family val="2"/>
          </rPr>
          <t>Alphy Chenganiyadan:</t>
        </r>
        <r>
          <rPr>
            <sz val="9"/>
            <color indexed="81"/>
            <rFont val="Tahoma"/>
            <family val="2"/>
          </rPr>
          <t xml:space="preserve">
Name of the person the defect is assigned to.</t>
        </r>
      </text>
    </comment>
    <comment ref="O3" authorId="0" shapeId="0" xr:uid="{00000000-0006-0000-0100-00000F000000}">
      <text>
        <r>
          <rPr>
            <b/>
            <sz val="9"/>
            <color indexed="81"/>
            <rFont val="Tahoma"/>
            <family val="2"/>
          </rPr>
          <t>Alphy Chenganiyadan:</t>
        </r>
        <r>
          <rPr>
            <sz val="9"/>
            <color indexed="81"/>
            <rFont val="Tahoma"/>
            <family val="2"/>
          </rPr>
          <t xml:space="preserve">
Can have values:
VERIFIED
CLOSED
FIXED
ACT-Active
CNR-Could Not be Reproduced
NOD- Reported Bug Not a Defect
REP- Repeated</t>
        </r>
      </text>
    </comment>
    <comment ref="P3" authorId="0" shapeId="0" xr:uid="{00000000-0006-0000-0100-000010000000}">
      <text>
        <r>
          <rPr>
            <b/>
            <sz val="9"/>
            <color indexed="81"/>
            <rFont val="Tahoma"/>
            <family val="2"/>
          </rPr>
          <t>Alphy Chenganiyadan:</t>
        </r>
        <r>
          <rPr>
            <sz val="9"/>
            <color indexed="81"/>
            <rFont val="Tahoma"/>
            <family val="2"/>
          </rPr>
          <t xml:space="preserve">
Values can be:
PPR-Peer to Peer Review
PR-Peer Review
SR-Self/Programmer Review
QPR-10% Quality Probe(Review)
RT-Random Testing
UTC-Using Test Cases</t>
        </r>
      </text>
    </comment>
    <comment ref="Q3" authorId="0" shapeId="0" xr:uid="{00000000-0006-0000-0100-000011000000}">
      <text>
        <r>
          <rPr>
            <b/>
            <sz val="9"/>
            <color indexed="81"/>
            <rFont val="Tahoma"/>
            <family val="2"/>
          </rPr>
          <t>Alphy Chenganiyadan:</t>
        </r>
        <r>
          <rPr>
            <sz val="9"/>
            <color indexed="81"/>
            <rFont val="Tahoma"/>
            <family val="2"/>
          </rPr>
          <t xml:space="preserve">
Mention the Test Case No that the defect was found while testing  </t>
        </r>
      </text>
    </comment>
    <comment ref="R3" authorId="0" shapeId="0" xr:uid="{00000000-0006-0000-0100-000012000000}">
      <text>
        <r>
          <rPr>
            <b/>
            <sz val="9"/>
            <color indexed="81"/>
            <rFont val="Tahoma"/>
            <family val="2"/>
          </rPr>
          <t>Alphy Chenganiyadan:</t>
        </r>
        <r>
          <rPr>
            <sz val="9"/>
            <color indexed="81"/>
            <rFont val="Tahoma"/>
            <family val="2"/>
          </rPr>
          <t xml:space="preserve">
Name of the person who fixed the defect.</t>
        </r>
      </text>
    </comment>
    <comment ref="S3" authorId="0" shapeId="0" xr:uid="{00000000-0006-0000-0100-000013000000}">
      <text>
        <r>
          <rPr>
            <b/>
            <sz val="9"/>
            <color indexed="81"/>
            <rFont val="Tahoma"/>
            <family val="2"/>
          </rPr>
          <t>Alphy Chenganiyadan:</t>
        </r>
        <r>
          <rPr>
            <sz val="9"/>
            <color indexed="81"/>
            <rFont val="Tahoma"/>
            <family val="2"/>
          </rPr>
          <t xml:space="preserve">
Mention the date the defect was Fixed</t>
        </r>
      </text>
    </comment>
    <comment ref="T3" authorId="0" shapeId="0" xr:uid="{00000000-0006-0000-0100-000014000000}">
      <text>
        <r>
          <rPr>
            <b/>
            <sz val="9"/>
            <color indexed="81"/>
            <rFont val="Tahoma"/>
            <family val="2"/>
          </rPr>
          <t>Alphy Chenganiyadan:</t>
        </r>
        <r>
          <rPr>
            <sz val="9"/>
            <color indexed="81"/>
            <rFont val="Tahoma"/>
            <family val="2"/>
          </rPr>
          <t xml:space="preserve">
Mention the date the defect was verified</t>
        </r>
      </text>
    </comment>
    <comment ref="U3" authorId="0" shapeId="0" xr:uid="{00000000-0006-0000-0100-000015000000}">
      <text>
        <r>
          <rPr>
            <b/>
            <sz val="9"/>
            <color indexed="81"/>
            <rFont val="Tahoma"/>
            <family val="2"/>
          </rPr>
          <t>Alphy Chenganiyadan:</t>
        </r>
        <r>
          <rPr>
            <sz val="9"/>
            <color indexed="81"/>
            <rFont val="Tahoma"/>
            <family val="2"/>
          </rPr>
          <t xml:space="preserve">
Name of the person who will be verifying whether the defect has got fixed after the defect has being worked upon</t>
        </r>
      </text>
    </comment>
    <comment ref="V3" authorId="0" shapeId="0" xr:uid="{00000000-0006-0000-0100-000016000000}">
      <text>
        <r>
          <rPr>
            <b/>
            <sz val="9"/>
            <color indexed="81"/>
            <rFont val="Tahoma"/>
            <family val="2"/>
          </rPr>
          <t>Alphy Chenganiyadan:</t>
        </r>
        <r>
          <rPr>
            <sz val="9"/>
            <color indexed="81"/>
            <rFont val="Tahoma"/>
            <family val="2"/>
          </rPr>
          <t xml:space="preserve">
Enter the Release # in which the defect  was available for verification</t>
        </r>
      </text>
    </comment>
    <comment ref="W3" authorId="0" shapeId="0" xr:uid="{00000000-0006-0000-0100-000017000000}">
      <text>
        <r>
          <rPr>
            <b/>
            <sz val="9"/>
            <color indexed="81"/>
            <rFont val="Tahoma"/>
            <family val="2"/>
          </rPr>
          <t>Alphy Chenganiyadan:</t>
        </r>
        <r>
          <rPr>
            <sz val="9"/>
            <color indexed="81"/>
            <rFont val="Tahoma"/>
            <family val="2"/>
          </rPr>
          <t xml:space="preserve">
Enter the Build # in which the defect  was available for verification</t>
        </r>
      </text>
    </comment>
    <comment ref="X3" authorId="0" shapeId="0" xr:uid="{00000000-0006-0000-0100-000018000000}">
      <text>
        <r>
          <rPr>
            <b/>
            <sz val="9"/>
            <color indexed="81"/>
            <rFont val="Tahoma"/>
            <family val="2"/>
          </rPr>
          <t>Alphy Chenganiyadan:</t>
        </r>
        <r>
          <rPr>
            <sz val="9"/>
            <color indexed="81"/>
            <rFont val="Tahoma"/>
            <family val="2"/>
          </rPr>
          <t xml:space="preserve">
Attach the proofs showing the defect-screenshots,temp files,etc</t>
        </r>
      </text>
    </comment>
    <comment ref="Y3" authorId="0" shapeId="0" xr:uid="{00000000-0006-0000-0100-000019000000}">
      <text>
        <r>
          <rPr>
            <b/>
            <sz val="9"/>
            <color indexed="81"/>
            <rFont val="Tahoma"/>
            <family val="2"/>
          </rPr>
          <t>Alphy Chenganiyadan:</t>
        </r>
        <r>
          <rPr>
            <sz val="9"/>
            <color indexed="81"/>
            <rFont val="Tahoma"/>
            <family val="2"/>
          </rPr>
          <t xml:space="preserve">
 Should include all the comments on the defects till date by all touching the defect.It should be captured date wise.</t>
        </r>
      </text>
    </comment>
  </commentList>
</comments>
</file>

<file path=xl/sharedStrings.xml><?xml version="1.0" encoding="utf-8"?>
<sst xmlns="http://schemas.openxmlformats.org/spreadsheetml/2006/main" count="179" uniqueCount="88">
  <si>
    <t>Defect Id.</t>
  </si>
  <si>
    <t>Module name</t>
  </si>
  <si>
    <t>Defect Summary</t>
  </si>
  <si>
    <t>Defect Description</t>
  </si>
  <si>
    <t>Defect Category</t>
  </si>
  <si>
    <t xml:space="preserve">Detected in Browser </t>
  </si>
  <si>
    <t>Environment</t>
  </si>
  <si>
    <t>Defect Severity</t>
  </si>
  <si>
    <t>Defect Priority</t>
  </si>
  <si>
    <t>Detected in Release #</t>
  </si>
  <si>
    <t>Detected in Build #</t>
  </si>
  <si>
    <t>Reported Date</t>
  </si>
  <si>
    <t>Reported By</t>
  </si>
  <si>
    <t>Assigned To</t>
  </si>
  <si>
    <t>Status</t>
  </si>
  <si>
    <t>Review type / Test Cycle</t>
  </si>
  <si>
    <t>Test Case No.</t>
  </si>
  <si>
    <t>Fixed By</t>
  </si>
  <si>
    <t>Fixed Date</t>
  </si>
  <si>
    <t>Verified Date</t>
  </si>
  <si>
    <t>Verified By</t>
  </si>
  <si>
    <t>Verified  in Release #</t>
  </si>
  <si>
    <t>Verified  in Build #</t>
  </si>
  <si>
    <t>Attachements</t>
  </si>
  <si>
    <t>Comments</t>
  </si>
  <si>
    <t>Coding</t>
  </si>
  <si>
    <t>Internal Dev</t>
  </si>
  <si>
    <t>High</t>
  </si>
  <si>
    <t>Defect Tracking Sheet</t>
  </si>
  <si>
    <t xml:space="preserve">    TMT/TD05/TMP</t>
  </si>
  <si>
    <t>Project ID</t>
  </si>
  <si>
    <t>Project Name</t>
  </si>
  <si>
    <t>Prepared/Modified by</t>
  </si>
  <si>
    <t>Role</t>
  </si>
  <si>
    <t>Date of Preparation</t>
  </si>
  <si>
    <t>Tester</t>
  </si>
  <si>
    <t>Reviewed by</t>
  </si>
  <si>
    <t>Date of Review</t>
  </si>
  <si>
    <t>SME</t>
  </si>
  <si>
    <t>Approved by</t>
  </si>
  <si>
    <t>Date of Approval</t>
  </si>
  <si>
    <t>Circulation List</t>
  </si>
  <si>
    <t>Version Number</t>
  </si>
  <si>
    <t>Build 1.0</t>
  </si>
  <si>
    <t>Test Manager</t>
  </si>
  <si>
    <t>Test Cycle 1</t>
  </si>
  <si>
    <t>Google Chrome</t>
  </si>
  <si>
    <t>OJ_Registration001</t>
  </si>
  <si>
    <t>Online Journey</t>
  </si>
  <si>
    <r>
      <rPr>
        <b/>
        <sz val="10"/>
        <color indexed="53"/>
        <rFont val="Arial"/>
        <family val="2"/>
      </rPr>
      <t>Project Name :</t>
    </r>
    <r>
      <rPr>
        <b/>
        <sz val="10"/>
        <rFont val="Arial"/>
        <family val="2"/>
      </rPr>
      <t xml:space="preserve"> Online Journey</t>
    </r>
  </si>
  <si>
    <t>TC_Reg_001</t>
  </si>
  <si>
    <t>TC_Reg_002</t>
  </si>
  <si>
    <t>Shubham Nigam</t>
  </si>
  <si>
    <t>DF_SIGNUP_001</t>
  </si>
  <si>
    <t>SIGNUP</t>
  </si>
  <si>
    <t>DF_SIGNUP_002</t>
  </si>
  <si>
    <t>DF_SIGNUP_003</t>
  </si>
  <si>
    <t>DF_SIGNUP_004</t>
  </si>
  <si>
    <t>DF_SIGNUP_005</t>
  </si>
  <si>
    <r>
      <rPr>
        <b/>
        <sz val="10"/>
        <color indexed="53"/>
        <rFont val="Arial"/>
        <family val="2"/>
      </rPr>
      <t>Project ID:</t>
    </r>
    <r>
      <rPr>
        <b/>
        <sz val="10"/>
        <rFont val="Arial"/>
        <family val="2"/>
      </rPr>
      <t xml:space="preserve"> PROJECT_001</t>
    </r>
  </si>
  <si>
    <t>Harish</t>
  </si>
  <si>
    <t>SignUp is not available, So the user is not able to signup.</t>
  </si>
  <si>
    <r>
      <rPr>
        <b/>
        <sz val="10"/>
        <color indexed="8"/>
        <rFont val="Trebuchet MS"/>
        <family val="2"/>
      </rPr>
      <t>Detailed Description:</t>
    </r>
    <r>
      <rPr>
        <sz val="10"/>
        <rFont val="Trebuchet MS"/>
        <family val="2"/>
      </rPr>
      <t xml:space="preserve">
The website doesnot have signup page.
</t>
    </r>
    <r>
      <rPr>
        <sz val="10"/>
        <color indexed="8"/>
        <rFont val="Trebuchet MS"/>
        <family val="2"/>
      </rPr>
      <t>Steps  To reproduce the bug:</t>
    </r>
    <r>
      <rPr>
        <sz val="10"/>
        <rFont val="Trebuchet MS"/>
        <family val="2"/>
      </rPr>
      <t xml:space="preserve">
1. Open Browser
2. Enter URL for the website
3. There is not signUp page link available on the website
</t>
    </r>
    <r>
      <rPr>
        <b/>
        <sz val="10"/>
        <color indexed="8"/>
        <rFont val="Trebuchet MS"/>
        <family val="2"/>
      </rPr>
      <t>Actual result observed on running above steps:</t>
    </r>
    <r>
      <rPr>
        <sz val="10"/>
        <rFont val="Trebuchet MS"/>
        <family val="2"/>
      </rPr>
      <t xml:space="preserve">
On executing the above mentioned steps it is observed that the application does not have SignUp page.The application Display Username available.There is no Alert message shown as expected.</t>
    </r>
  </si>
  <si>
    <t>Update Hotel</t>
  </si>
  <si>
    <t>After filling all the valid inputs, data is not being updated in database.</t>
  </si>
  <si>
    <r>
      <rPr>
        <b/>
        <sz val="10"/>
        <color indexed="8"/>
        <rFont val="Trebuchet MS"/>
        <family val="2"/>
      </rPr>
      <t>Detailed Description:</t>
    </r>
    <r>
      <rPr>
        <sz val="10"/>
        <rFont val="Trebuchet MS"/>
        <family val="2"/>
      </rPr>
      <t xml:space="preserve">
UpdateHotel Button is not working. After filling all the valid inputs, data is not being updated in database.             
</t>
    </r>
    <r>
      <rPr>
        <sz val="10"/>
        <color indexed="8"/>
        <rFont val="Trebuchet MS"/>
        <family val="2"/>
      </rPr>
      <t>Steps  To reproduce the bug:</t>
    </r>
    <r>
      <rPr>
        <sz val="10"/>
        <rFont val="Trebuchet MS"/>
        <family val="2"/>
      </rPr>
      <t xml:space="preserve">
1. Open Browser
2. Enter URL for the website
3. Enter valid userid 
4. Enter valid  password  
5. Login as admin                                             6.Click on update hote link                                      7. Enter valid Hotel city                                           8. Enter valid Hotel Name                                         9. Enter valid Description                                       10. Enter valid Average Fare Per Night                  11.Enter valid phone number1                               12. Enter valid phone number2                               13 Select rating                                               14.Enter valid Email                                                15.Enter valid fax                                                         16.Click on UpdateHotel Button                                    
</t>
    </r>
    <r>
      <rPr>
        <b/>
        <sz val="10"/>
        <color indexed="8"/>
        <rFont val="Trebuchet MS"/>
        <family val="2"/>
      </rPr>
      <t>Actual result observed on running above steps:</t>
    </r>
    <r>
      <rPr>
        <sz val="10"/>
        <rFont val="Trebuchet MS"/>
        <family val="2"/>
      </rPr>
      <t xml:space="preserve">
On executing the above mentioned steps it is observed that the application does not update the corresponding details in database.There is no Alert message shown as expected.</t>
    </r>
  </si>
  <si>
    <r>
      <rPr>
        <b/>
        <sz val="10"/>
        <color indexed="8"/>
        <rFont val="Trebuchet MS"/>
        <family val="2"/>
      </rPr>
      <t>Detailed Description:</t>
    </r>
    <r>
      <rPr>
        <sz val="10"/>
        <rFont val="Trebuchet MS"/>
        <family val="2"/>
      </rPr>
      <t xml:space="preserve">
UpdateHotel Button is not working. After filling all the valid inputs, data is not being updated in database.             
</t>
    </r>
    <r>
      <rPr>
        <sz val="10"/>
        <color indexed="8"/>
        <rFont val="Trebuchet MS"/>
        <family val="2"/>
      </rPr>
      <t>Steps  To reproduce the bug:</t>
    </r>
    <r>
      <rPr>
        <sz val="10"/>
        <rFont val="Trebuchet MS"/>
        <family val="2"/>
      </rPr>
      <t xml:space="preserve">
1. Open Browser
2. Enter URL for the website
3. Enter valid userid 
4. Enter valid  password  
5. Login as admin                                             6. Click on update hote link                                      7. Enter valid Hotel city                                           8. Enter valid Hotel Name                                         9. Enter valid Description                                       10.Enter valid Average Fare Per Night                  11.Enter invalid phone number1                               12.Enter valid phone number2                               13.Select rating                                               14.Enter valid Email                                                15.Enter valid fax                                                         16.Click on UpdateHotel Button                                    
</t>
    </r>
    <r>
      <rPr>
        <b/>
        <sz val="10"/>
        <color indexed="8"/>
        <rFont val="Trebuchet MS"/>
        <family val="2"/>
      </rPr>
      <t>Actual result observed on running above steps:</t>
    </r>
    <r>
      <rPr>
        <sz val="10"/>
        <rFont val="Trebuchet MS"/>
        <family val="2"/>
      </rPr>
      <t xml:space="preserve">
On executing the above mentioned steps it is observed that the application does not update the corresponding details in database.There is no Alert message shown as expected.</t>
    </r>
  </si>
  <si>
    <t>It is accepting phone number more than 10 digit.After filling all the valid inputs with phonenumber1 as invalid (more than 10 digit).</t>
  </si>
  <si>
    <t>It is accepting invalid email id .After filling all the valid inputs with email as invalid (without @ symbol).</t>
  </si>
  <si>
    <r>
      <rPr>
        <b/>
        <sz val="10"/>
        <color indexed="8"/>
        <rFont val="Trebuchet MS"/>
        <family val="2"/>
      </rPr>
      <t>Detailed Description:</t>
    </r>
    <r>
      <rPr>
        <sz val="10"/>
        <rFont val="Trebuchet MS"/>
        <family val="2"/>
      </rPr>
      <t xml:space="preserve">
 It is accepting invalid email id .After filling all the valid inputs with email as invalid (without @ symbol)   
</t>
    </r>
    <r>
      <rPr>
        <sz val="10"/>
        <color indexed="8"/>
        <rFont val="Trebuchet MS"/>
        <family val="2"/>
      </rPr>
      <t>Steps  To reproduce the bug:</t>
    </r>
    <r>
      <rPr>
        <sz val="10"/>
        <rFont val="Trebuchet MS"/>
        <family val="2"/>
      </rPr>
      <t xml:space="preserve">
1. Open Browser
2. Enter URL for the website
3. Enter valid userid 
4. Enter valid  password  
5. Login as admin                                             6. Click on update hote link                                      7. Enter valid Hotel city                                           8. Enter valid Hotel Name                                         9. Enter valid Description                                       10.Enter valid Average Fare Per Night                  11.Enter valid phone number1                               12.Enter valid phone number2                               13.Select rating                                               14.Enter invalid Email                                                15.Enter valid fax                                                         16.Click on UpdateHotel Button                                    
</t>
    </r>
    <r>
      <rPr>
        <b/>
        <sz val="10"/>
        <color indexed="8"/>
        <rFont val="Trebuchet MS"/>
        <family val="2"/>
      </rPr>
      <t>Actual result observed on running above steps:</t>
    </r>
    <r>
      <rPr>
        <sz val="10"/>
        <rFont val="Trebuchet MS"/>
        <family val="2"/>
      </rPr>
      <t xml:space="preserve">
On executing the above mentioned steps it is observed that the application accepts the wrong formatted email id.There is no Alert message shown as expected.</t>
    </r>
  </si>
  <si>
    <r>
      <rPr>
        <b/>
        <sz val="10"/>
        <color indexed="8"/>
        <rFont val="Trebuchet MS"/>
        <family val="2"/>
      </rPr>
      <t>Detailed Description:</t>
    </r>
    <r>
      <rPr>
        <sz val="10"/>
        <rFont val="Trebuchet MS"/>
        <family val="2"/>
      </rPr>
      <t xml:space="preserve">
 It is accepting invalid email id .After filling all the valid inputs with email as invalid (without @ symbol)   
</t>
    </r>
    <r>
      <rPr>
        <sz val="10"/>
        <color indexed="8"/>
        <rFont val="Trebuchet MS"/>
        <family val="2"/>
      </rPr>
      <t>Steps  To reproduce the bug:</t>
    </r>
    <r>
      <rPr>
        <sz val="10"/>
        <rFont val="Trebuchet MS"/>
        <family val="2"/>
      </rPr>
      <t xml:space="preserve">
1. Open Browser
2. Enter URL for the website
3. Enter valid userid 
4. Enter valid  password  
5. Login as admin                                             6. Click on update hote link                                      7. Enter valid Hotel city                                           8. Enter valid Hotel Name                                         9. Enter valid Description                                       10.Enter invalid Average Fare Per Night                  11.Enter valid phone number1                               12.Enter valid phone number2                               13.Select rating                                               14.Enter invalid Email                                                15.Enter valid fax                                                         16.Click on UpdateHotel Button                                    
</t>
    </r>
    <r>
      <rPr>
        <b/>
        <sz val="10"/>
        <color indexed="8"/>
        <rFont val="Trebuchet MS"/>
        <family val="2"/>
      </rPr>
      <t>Actual result observed on running above steps:</t>
    </r>
    <r>
      <rPr>
        <sz val="10"/>
        <rFont val="Trebuchet MS"/>
        <family val="2"/>
      </rPr>
      <t xml:space="preserve">
On executing the above mentioned steps it is observed that the application accepts the wrong formatted email id.There is no Alert message shown as expected.</t>
    </r>
  </si>
  <si>
    <t>It is accepting invalid Averaage fare per night(accepting string) .After filling all the valid inputs with invalid Averaage fare per night .</t>
  </si>
  <si>
    <t>DF_LOGIN_001</t>
  </si>
  <si>
    <t>Login</t>
  </si>
  <si>
    <t xml:space="preserve">It is not showing error message while wrong username and wrong password is provided by user </t>
  </si>
  <si>
    <t>DF_LOGIN_002</t>
  </si>
  <si>
    <t xml:space="preserve">It is not showing error message while valid username and wrong password is provided by user </t>
  </si>
  <si>
    <t>DF_LOGIN_003</t>
  </si>
  <si>
    <t xml:space="preserve">It is not showing error message while invalid username and valid password is provided by user </t>
  </si>
  <si>
    <r>
      <rPr>
        <b/>
        <sz val="10"/>
        <color indexed="8"/>
        <rFont val="Trebuchet MS"/>
        <family val="2"/>
      </rPr>
      <t>Detailed Description:</t>
    </r>
    <r>
      <rPr>
        <sz val="10"/>
        <rFont val="Trebuchet MS"/>
        <family val="2"/>
      </rPr>
      <t xml:space="preserve">
It is not showing error message while wrong username and wrong password is provided by use.
</t>
    </r>
    <r>
      <rPr>
        <sz val="10"/>
        <color indexed="8"/>
        <rFont val="Trebuchet MS"/>
        <family val="2"/>
      </rPr>
      <t>Steps  To reproduce the bug:</t>
    </r>
    <r>
      <rPr>
        <sz val="10"/>
        <rFont val="Trebuchet MS"/>
        <family val="2"/>
      </rPr>
      <t xml:space="preserve">
1. Open Browser
2. Enter URL for the website
3. Enter invalid userid 
4. Enter invalid  password  
5. Select  as admin                                             6. Click on login button                                                                                         
</t>
    </r>
    <r>
      <rPr>
        <b/>
        <sz val="10"/>
        <color indexed="8"/>
        <rFont val="Trebuchet MS"/>
        <family val="2"/>
      </rPr>
      <t>Actual result observed on running above steps:</t>
    </r>
    <r>
      <rPr>
        <sz val="10"/>
        <rFont val="Trebuchet MS"/>
        <family val="2"/>
      </rPr>
      <t xml:space="preserve">
On executing the above mentioned steps it is observed that the application doesnot respond when wrong userid and wrong password is provided.There is no Alert message shown as expected.</t>
    </r>
  </si>
  <si>
    <t>DF_LOGIN_004</t>
  </si>
  <si>
    <t xml:space="preserve">login for user not found in login page </t>
  </si>
  <si>
    <r>
      <rPr>
        <b/>
        <sz val="10"/>
        <color indexed="8"/>
        <rFont val="Trebuchet MS"/>
        <family val="2"/>
      </rPr>
      <t>Detailed Description:</t>
    </r>
    <r>
      <rPr>
        <sz val="10"/>
        <rFont val="Trebuchet MS"/>
        <family val="2"/>
      </rPr>
      <t xml:space="preserve">
 It is not showing error message while invalid username and valid password is provided by user 
</t>
    </r>
    <r>
      <rPr>
        <sz val="10"/>
        <color indexed="8"/>
        <rFont val="Trebuchet MS"/>
        <family val="2"/>
      </rPr>
      <t>Steps  To reproduce the bug:</t>
    </r>
    <r>
      <rPr>
        <sz val="10"/>
        <rFont val="Trebuchet MS"/>
        <family val="2"/>
      </rPr>
      <t xml:space="preserve">
1. Open Browser
2. Enter URL for the website
3. Enter invalid userid 
4. Enter valid  password  
5. Select  as admin                                             6. Click on login button                                                                                         
</t>
    </r>
    <r>
      <rPr>
        <b/>
        <sz val="10"/>
        <color indexed="8"/>
        <rFont val="Trebuchet MS"/>
        <family val="2"/>
      </rPr>
      <t>Actual result observed on running above steps:</t>
    </r>
    <r>
      <rPr>
        <sz val="10"/>
        <rFont val="Trebuchet MS"/>
        <family val="2"/>
      </rPr>
      <t xml:space="preserve">
On executing the above mentioned steps it is observed that the application doesnot respond when valid userid and wrong password is provided.There is no Alert message shown as expected.</t>
    </r>
  </si>
  <si>
    <r>
      <rPr>
        <b/>
        <sz val="10"/>
        <color indexed="8"/>
        <rFont val="Trebuchet MS"/>
        <family val="2"/>
      </rPr>
      <t>Detailed Description:</t>
    </r>
    <r>
      <rPr>
        <sz val="10"/>
        <rFont val="Trebuchet MS"/>
        <family val="2"/>
      </rPr>
      <t xml:space="preserve">
 It is not showing error message while valid username and wrong password is provided by user 
</t>
    </r>
    <r>
      <rPr>
        <sz val="10"/>
        <color indexed="8"/>
        <rFont val="Trebuchet MS"/>
        <family val="2"/>
      </rPr>
      <t>Steps  To reproduce the bug:</t>
    </r>
    <r>
      <rPr>
        <sz val="10"/>
        <rFont val="Trebuchet MS"/>
        <family val="2"/>
      </rPr>
      <t xml:space="preserve">
1. Open Browser
2. Enter URL for the website
3. Enter valid userid 
4. Enter invalid  password  
5. Select  as admin                                             6. Click on login button                                                                                         
</t>
    </r>
    <r>
      <rPr>
        <b/>
        <sz val="10"/>
        <color indexed="8"/>
        <rFont val="Trebuchet MS"/>
        <family val="2"/>
      </rPr>
      <t>Actual result observed on running above steps:</t>
    </r>
    <r>
      <rPr>
        <sz val="10"/>
        <rFont val="Trebuchet MS"/>
        <family val="2"/>
      </rPr>
      <t xml:space="preserve">
On executing the above mentioned steps it is observed that the application doesnot respond when valid userid and wrong password is provided.There is no Alert message shown as expected.</t>
    </r>
  </si>
  <si>
    <t>DF_LOGIN_005</t>
  </si>
  <si>
    <t>It is not showing error message while username and password field are left blank</t>
  </si>
  <si>
    <r>
      <rPr>
        <b/>
        <sz val="10"/>
        <color indexed="8"/>
        <rFont val="Trebuchet MS"/>
        <family val="2"/>
      </rPr>
      <t>Detailed Description:</t>
    </r>
    <r>
      <rPr>
        <sz val="10"/>
        <rFont val="Trebuchet MS"/>
        <family val="2"/>
      </rPr>
      <t xml:space="preserve">
 It is not showing error message while username and password field are left blank
1. Open Browser
2. Enter URL for the website
3. userid left blank
4. password left blank
5. Select  as admin                                             6. Click on login button                                                                                         
</t>
    </r>
    <r>
      <rPr>
        <b/>
        <sz val="10"/>
        <color indexed="8"/>
        <rFont val="Trebuchet MS"/>
        <family val="2"/>
      </rPr>
      <t>Actual result observed on running above steps:</t>
    </r>
    <r>
      <rPr>
        <sz val="10"/>
        <rFont val="Trebuchet MS"/>
        <family val="2"/>
      </rPr>
      <t xml:space="preserve">
It is not showing error message while username and password field are left blank.There is no Alert message shown as expected.</t>
    </r>
  </si>
  <si>
    <r>
      <rPr>
        <b/>
        <sz val="10"/>
        <color indexed="8"/>
        <rFont val="Trebuchet MS"/>
        <family val="2"/>
      </rPr>
      <t>Detailed Description:</t>
    </r>
    <r>
      <rPr>
        <sz val="10"/>
        <rFont val="Trebuchet MS"/>
        <family val="2"/>
      </rPr>
      <t xml:space="preserve">
 login for user not found in login page 
</t>
    </r>
    <r>
      <rPr>
        <sz val="10"/>
        <color indexed="8"/>
        <rFont val="Trebuchet MS"/>
        <family val="2"/>
      </rPr>
      <t>Steps  To reproduce the bug:</t>
    </r>
    <r>
      <rPr>
        <sz val="10"/>
        <rFont val="Trebuchet MS"/>
        <family val="2"/>
      </rPr>
      <t xml:space="preserve">
1. Open Browser
2. Enter URL for the website
3. Enter invalid userid 
4. Enter invalid  password  
5. Click on select to login as user                                                                                                                                
</t>
    </r>
    <r>
      <rPr>
        <b/>
        <sz val="10"/>
        <color indexed="8"/>
        <rFont val="Trebuchet MS"/>
        <family val="2"/>
      </rPr>
      <t>Actual result observed on running above steps:</t>
    </r>
    <r>
      <rPr>
        <sz val="10"/>
        <rFont val="Trebuchet MS"/>
        <family val="2"/>
      </rPr>
      <t xml:space="preserve">
login for user not found in login page.There is no Alert message shown as expected.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</si>
</sst>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6">
    <font>
      <sz val="11"/>
      <color theme="1"/>
      <name val="Calibri"/>
      <family val="2"/>
      <scheme val="minor"/>
    </font>
    <font>
      <b/>
      <sz val="10"/>
      <name val="Arial"/>
      <family val="2"/>
    </font>
    <font>
      <b/>
      <sz val="10"/>
      <color indexed="53"/>
      <name val="Arial"/>
      <family val="2"/>
    </font>
    <font>
      <sz val="10"/>
      <name val="Trebuchet MS"/>
      <family val="2"/>
    </font>
    <font>
      <b/>
      <sz val="10"/>
      <color indexed="8"/>
      <name val="Trebuchet MS"/>
      <family val="2"/>
    </font>
    <font>
      <sz val="10"/>
      <color indexed="8"/>
      <name val="Trebuchet MS"/>
      <family val="2"/>
    </font>
    <font>
      <i/>
      <sz val="10"/>
      <name val="Trebuchet MS"/>
      <family val="2"/>
    </font>
    <font>
      <b/>
      <sz val="9"/>
      <color indexed="81"/>
      <name val="Tahoma"/>
      <family val="2"/>
    </font>
    <font>
      <sz val="9"/>
      <color indexed="81"/>
      <name val="Tahoma"/>
      <family val="2"/>
    </font>
    <font>
      <sz val="8"/>
      <color indexed="81"/>
      <name val="Tahoma"/>
      <family val="2"/>
    </font>
    <font>
      <sz val="10"/>
      <name val="Arial"/>
      <family val="2"/>
    </font>
    <font>
      <sz val="11"/>
      <name val="Arial"/>
      <family val="2"/>
    </font>
    <font>
      <b/>
      <sz val="18"/>
      <name val="Arial"/>
      <family val="2"/>
    </font>
    <font>
      <b/>
      <sz val="12"/>
      <name val="Arial"/>
      <family val="2"/>
    </font>
    <font>
      <sz val="11"/>
      <name val="ＭＳ Ｐゴシック"/>
      <family val="3"/>
      <charset val="128"/>
    </font>
    <font>
      <b/>
      <sz val="10"/>
      <color theme="1"/>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s>
  <borders count="12">
    <border>
      <left/>
      <right/>
      <top/>
      <bottom/>
      <diagonal/>
    </border>
    <border>
      <left/>
      <right/>
      <top style="thin">
        <color indexed="8"/>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10" fillId="0" borderId="0"/>
    <xf numFmtId="0" fontId="14" fillId="0" borderId="0">
      <alignment vertical="center"/>
    </xf>
  </cellStyleXfs>
  <cellXfs count="39">
    <xf numFmtId="0" fontId="0" fillId="0" borderId="0" xfId="0"/>
    <xf numFmtId="0" fontId="1" fillId="0" borderId="0" xfId="0" applyFont="1" applyBorder="1" applyAlignment="1">
      <alignment horizontal="left" vertical="center"/>
    </xf>
    <xf numFmtId="0" fontId="1" fillId="0" borderId="0" xfId="0" applyFont="1" applyBorder="1" applyAlignment="1">
      <alignment horizontal="center" vertical="center"/>
    </xf>
    <xf numFmtId="0" fontId="3" fillId="0" borderId="0"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wrapText="1"/>
    </xf>
    <xf numFmtId="0" fontId="3" fillId="0" borderId="6" xfId="0" applyFont="1" applyFill="1" applyBorder="1" applyAlignment="1">
      <alignment horizontal="left" vertical="center" wrapText="1"/>
    </xf>
    <xf numFmtId="0" fontId="11" fillId="0" borderId="7" xfId="1" applyFont="1" applyBorder="1" applyAlignment="1">
      <alignment vertical="center"/>
    </xf>
    <xf numFmtId="0" fontId="10" fillId="0" borderId="7" xfId="1" applyFont="1" applyBorder="1" applyAlignment="1">
      <alignment vertical="center"/>
    </xf>
    <xf numFmtId="0" fontId="13" fillId="0" borderId="7" xfId="1" applyFont="1" applyBorder="1" applyAlignment="1">
      <alignment horizontal="center" vertical="center"/>
    </xf>
    <xf numFmtId="0" fontId="11" fillId="2" borderId="0" xfId="2" applyFont="1" applyFill="1">
      <alignment vertical="center"/>
    </xf>
    <xf numFmtId="0" fontId="1" fillId="3" borderId="8" xfId="2" applyFont="1" applyFill="1" applyBorder="1">
      <alignment vertical="center"/>
    </xf>
    <xf numFmtId="0" fontId="10" fillId="2" borderId="0" xfId="2" applyFont="1" applyFill="1">
      <alignment vertical="center"/>
    </xf>
    <xf numFmtId="0" fontId="1" fillId="3" borderId="8" xfId="2" applyFont="1" applyFill="1" applyBorder="1" applyAlignment="1">
      <alignment horizontal="center" vertical="center"/>
    </xf>
    <xf numFmtId="0" fontId="0" fillId="2" borderId="8" xfId="2" applyFont="1" applyFill="1" applyBorder="1" applyAlignment="1" applyProtection="1">
      <alignment horizontal="center" vertical="center" wrapText="1"/>
      <protection locked="0"/>
    </xf>
    <xf numFmtId="164" fontId="0" fillId="2" borderId="8" xfId="2" applyNumberFormat="1" applyFont="1" applyFill="1" applyBorder="1" applyAlignment="1" applyProtection="1">
      <alignment horizontal="center" vertical="center"/>
      <protection locked="0"/>
    </xf>
    <xf numFmtId="0" fontId="0" fillId="2" borderId="8" xfId="2" applyFont="1" applyFill="1" applyBorder="1" applyAlignment="1" applyProtection="1">
      <alignment vertical="center" wrapText="1"/>
      <protection locked="0"/>
    </xf>
    <xf numFmtId="0" fontId="1" fillId="3" borderId="8" xfId="1" applyFont="1" applyFill="1" applyBorder="1" applyAlignment="1">
      <alignment vertical="center"/>
    </xf>
    <xf numFmtId="0" fontId="10" fillId="0" borderId="8" xfId="1" applyFont="1" applyBorder="1" applyAlignment="1" applyProtection="1">
      <alignment vertical="center"/>
      <protection locked="0"/>
    </xf>
    <xf numFmtId="0" fontId="1" fillId="3" borderId="8" xfId="1" applyFont="1" applyFill="1" applyBorder="1" applyAlignment="1">
      <alignment vertical="center" wrapText="1"/>
    </xf>
    <xf numFmtId="0" fontId="10" fillId="0" borderId="8" xfId="1" applyFont="1" applyBorder="1" applyAlignment="1" applyProtection="1">
      <alignment horizontal="center" vertical="center"/>
      <protection locked="0"/>
    </xf>
    <xf numFmtId="0" fontId="3" fillId="0" borderId="8" xfId="0" applyFont="1" applyFill="1" applyBorder="1" applyAlignment="1">
      <alignment horizontal="center" vertical="center" wrapText="1"/>
    </xf>
    <xf numFmtId="14" fontId="6" fillId="0" borderId="8" xfId="0" applyNumberFormat="1" applyFont="1" applyFill="1" applyBorder="1" applyAlignment="1">
      <alignment horizontal="center" vertical="center" wrapText="1"/>
    </xf>
    <xf numFmtId="0" fontId="0" fillId="0" borderId="8" xfId="0" applyBorder="1"/>
    <xf numFmtId="0" fontId="0" fillId="0" borderId="8" xfId="0" applyBorder="1" applyAlignment="1">
      <alignment vertical="center"/>
    </xf>
    <xf numFmtId="0" fontId="15" fillId="4" borderId="3"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5" fillId="4" borderId="0" xfId="0" applyFont="1" applyFill="1" applyAlignment="1">
      <alignment horizontal="center" vertical="center" wrapText="1"/>
    </xf>
    <xf numFmtId="0" fontId="0" fillId="4" borderId="0" xfId="0" applyFont="1" applyFill="1"/>
    <xf numFmtId="0" fontId="12" fillId="0" borderId="7" xfId="1" applyFont="1" applyBorder="1" applyAlignment="1">
      <alignment horizontal="center" vertical="center"/>
    </xf>
    <xf numFmtId="0" fontId="0" fillId="2" borderId="9" xfId="2" applyFont="1" applyFill="1" applyBorder="1" applyAlignment="1" applyProtection="1">
      <alignment horizontal="left" vertical="center"/>
    </xf>
    <xf numFmtId="0" fontId="10" fillId="2" borderId="10" xfId="2" applyFont="1" applyFill="1" applyBorder="1" applyAlignment="1" applyProtection="1">
      <alignment horizontal="left" vertical="center"/>
    </xf>
    <xf numFmtId="0" fontId="1" fillId="0" borderId="0"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3" fillId="0" borderId="0" xfId="0" applyFont="1" applyFill="1" applyBorder="1" applyAlignment="1">
      <alignment horizontal="center" vertical="center"/>
    </xf>
  </cellXfs>
  <cellStyles count="3">
    <cellStyle name="Normal" xfId="0" builtinId="0"/>
    <cellStyle name="Normal 2" xfId="1" xr:uid="{00000000-0005-0000-0000-000001000000}"/>
    <cellStyle name="Normal_Report"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lved/Defect_Track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Profile"/>
      <sheetName val="Defect Tracking Sheet"/>
      <sheetName val="Revision History"/>
    </sheetNames>
    <sheetDataSet>
      <sheetData sheetId="0"/>
      <sheetData sheetId="1">
        <row r="1">
          <cell r="AB1" t="str">
            <v>VERIFIED</v>
          </cell>
        </row>
        <row r="2">
          <cell r="AB2" t="str">
            <v>CLOSED</v>
          </cell>
        </row>
        <row r="4">
          <cell r="AA4" t="str">
            <v xml:space="preserve">PPR </v>
          </cell>
          <cell r="AB4" t="str">
            <v>ACT</v>
          </cell>
          <cell r="AC4" t="str">
            <v>Enhancement</v>
          </cell>
          <cell r="AD4" t="str">
            <v>P1</v>
          </cell>
          <cell r="AE4" t="str">
            <v>Medium</v>
          </cell>
          <cell r="AF4" t="str">
            <v>External Dev</v>
          </cell>
        </row>
        <row r="5">
          <cell r="AA5" t="str">
            <v>SR</v>
          </cell>
          <cell r="AB5" t="str">
            <v>CNR</v>
          </cell>
          <cell r="AC5" t="str">
            <v>New Requirement</v>
          </cell>
          <cell r="AD5" t="str">
            <v>P2</v>
          </cell>
          <cell r="AE5" t="str">
            <v>High</v>
          </cell>
          <cell r="AF5" t="str">
            <v>External QA</v>
          </cell>
        </row>
        <row r="6">
          <cell r="AA6" t="str">
            <v>QPR</v>
          </cell>
          <cell r="AB6" t="str">
            <v>NOD</v>
          </cell>
          <cell r="AC6" t="str">
            <v>Query</v>
          </cell>
          <cell r="AD6" t="str">
            <v>P3</v>
          </cell>
        </row>
        <row r="7">
          <cell r="AA7" t="str">
            <v>RT</v>
          </cell>
          <cell r="AB7" t="str">
            <v>REP</v>
          </cell>
          <cell r="AC7" t="str">
            <v>Documentation</v>
          </cell>
          <cell r="AD7" t="str">
            <v>Low</v>
          </cell>
        </row>
        <row r="8">
          <cell r="AA8" t="str">
            <v>UTC</v>
          </cell>
          <cell r="AC8" t="str">
            <v>Master Data</v>
          </cell>
          <cell r="AD8" t="str">
            <v>Medium</v>
          </cell>
        </row>
        <row r="9">
          <cell r="AC9" t="str">
            <v>Test Review</v>
          </cell>
          <cell r="AD9" t="str">
            <v>High</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11" sqref="B11"/>
    </sheetView>
  </sheetViews>
  <sheetFormatPr defaultRowHeight="15"/>
  <cols>
    <col min="1" max="1" width="14.7109375" customWidth="1"/>
    <col min="2" max="2" width="20.5703125" customWidth="1"/>
    <col min="3" max="3" width="29.28515625" customWidth="1"/>
    <col min="4" max="4" width="23" customWidth="1"/>
  </cols>
  <sheetData>
    <row r="1" spans="1:4" ht="23.25">
      <c r="A1" s="9"/>
      <c r="B1" s="32" t="s">
        <v>28</v>
      </c>
      <c r="C1" s="32"/>
      <c r="D1" s="32"/>
    </row>
    <row r="2" spans="1:4" ht="15.75">
      <c r="A2" s="10"/>
      <c r="B2" s="10"/>
      <c r="C2" s="11" t="s">
        <v>29</v>
      </c>
      <c r="D2" s="10"/>
    </row>
    <row r="3" spans="1:4">
      <c r="A3" s="12"/>
      <c r="B3" s="12"/>
      <c r="C3" s="12"/>
      <c r="D3" s="12"/>
    </row>
    <row r="4" spans="1:4">
      <c r="A4" s="12"/>
      <c r="B4" s="13" t="s">
        <v>30</v>
      </c>
      <c r="C4" s="33" t="s">
        <v>47</v>
      </c>
      <c r="D4" s="34"/>
    </row>
    <row r="5" spans="1:4">
      <c r="A5" s="12"/>
      <c r="B5" s="13" t="s">
        <v>31</v>
      </c>
      <c r="C5" s="33" t="s">
        <v>48</v>
      </c>
      <c r="D5" s="34"/>
    </row>
    <row r="6" spans="1:4">
      <c r="A6" s="12"/>
      <c r="B6" s="14"/>
      <c r="C6" s="14"/>
      <c r="D6" s="14"/>
    </row>
    <row r="7" spans="1:4">
      <c r="A7" s="12"/>
      <c r="B7" s="12"/>
      <c r="C7" s="12"/>
      <c r="D7" s="12"/>
    </row>
    <row r="8" spans="1:4">
      <c r="A8" s="12"/>
      <c r="B8" s="15" t="s">
        <v>32</v>
      </c>
      <c r="C8" s="15" t="s">
        <v>33</v>
      </c>
      <c r="D8" s="15" t="s">
        <v>34</v>
      </c>
    </row>
    <row r="9" spans="1:4">
      <c r="A9" s="12"/>
      <c r="B9" s="16" t="s">
        <v>52</v>
      </c>
      <c r="C9" s="16" t="s">
        <v>35</v>
      </c>
      <c r="D9" s="17">
        <v>43365</v>
      </c>
    </row>
    <row r="10" spans="1:4">
      <c r="A10" s="12"/>
      <c r="B10" s="15" t="s">
        <v>36</v>
      </c>
      <c r="C10" s="15" t="s">
        <v>33</v>
      </c>
      <c r="D10" s="15" t="s">
        <v>37</v>
      </c>
    </row>
    <row r="11" spans="1:4">
      <c r="A11" s="12"/>
      <c r="B11" s="16" t="s">
        <v>60</v>
      </c>
      <c r="C11" s="16" t="s">
        <v>38</v>
      </c>
      <c r="D11" s="17"/>
    </row>
    <row r="12" spans="1:4">
      <c r="A12" s="12"/>
      <c r="B12" s="15" t="s">
        <v>39</v>
      </c>
      <c r="C12" s="15" t="s">
        <v>33</v>
      </c>
      <c r="D12" s="15" t="s">
        <v>40</v>
      </c>
    </row>
    <row r="13" spans="1:4">
      <c r="A13" s="12"/>
      <c r="B13" s="16"/>
      <c r="C13" s="18" t="s">
        <v>44</v>
      </c>
      <c r="D13" s="17"/>
    </row>
    <row r="14" spans="1:4">
      <c r="A14" s="12"/>
      <c r="B14" s="19" t="s">
        <v>41</v>
      </c>
      <c r="C14" s="20"/>
      <c r="D14" s="21"/>
    </row>
    <row r="15" spans="1:4">
      <c r="A15" s="12"/>
      <c r="B15" s="19" t="s">
        <v>42</v>
      </c>
      <c r="C15" s="22">
        <v>1</v>
      </c>
      <c r="D15" s="19"/>
    </row>
  </sheetData>
  <mergeCells count="3">
    <mergeCell ref="B1:D1"/>
    <mergeCell ref="C4:D4"/>
    <mergeCell ref="C5: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
  <sheetViews>
    <sheetView tabSelected="1" topLeftCell="A8" zoomScale="79" zoomScaleNormal="85" workbookViewId="0">
      <selection activeCell="D12" sqref="D12"/>
    </sheetView>
  </sheetViews>
  <sheetFormatPr defaultRowHeight="15"/>
  <cols>
    <col min="1" max="1" width="23.28515625" customWidth="1"/>
    <col min="2" max="2" width="41.140625" customWidth="1"/>
    <col min="3" max="3" width="50.28515625" customWidth="1"/>
    <col min="4" max="4" width="40" customWidth="1"/>
    <col min="5" max="5" width="12" customWidth="1"/>
    <col min="6" max="6" width="11.85546875" customWidth="1"/>
    <col min="7" max="7" width="16.28515625" customWidth="1"/>
    <col min="8" max="8" width="12" customWidth="1"/>
    <col min="10" max="10" width="13.28515625" customWidth="1"/>
    <col min="11" max="11" width="11.85546875" customWidth="1"/>
    <col min="12" max="12" width="13.7109375" customWidth="1"/>
    <col min="13" max="13" width="10.85546875" customWidth="1"/>
    <col min="16" max="16" width="13.7109375" customWidth="1"/>
    <col min="17" max="17" width="11.5703125" customWidth="1"/>
    <col min="20" max="20" width="16" customWidth="1"/>
    <col min="21" max="22" width="13.85546875" customWidth="1"/>
    <col min="23" max="23" width="13.28515625" customWidth="1"/>
    <col min="24" max="24" width="17.7109375" customWidth="1"/>
    <col min="25" max="25" width="17.85546875" customWidth="1"/>
  </cols>
  <sheetData>
    <row r="1" spans="1:26" ht="24" customHeight="1">
      <c r="A1" s="35" t="s">
        <v>59</v>
      </c>
      <c r="B1" s="35"/>
      <c r="C1" s="37" t="s">
        <v>49</v>
      </c>
      <c r="D1" s="1"/>
      <c r="E1" s="2"/>
      <c r="F1" s="2"/>
      <c r="G1" s="2"/>
      <c r="H1" s="38"/>
      <c r="I1" s="38"/>
      <c r="J1" s="3"/>
      <c r="K1" s="3"/>
      <c r="L1" s="3"/>
      <c r="M1" s="3"/>
      <c r="N1" s="3"/>
      <c r="O1" s="3"/>
      <c r="P1" s="3"/>
      <c r="Q1" s="3"/>
      <c r="R1" s="3"/>
      <c r="S1" s="3"/>
      <c r="T1" s="3"/>
      <c r="U1" s="3"/>
      <c r="V1" s="3"/>
      <c r="W1" s="3"/>
      <c r="X1" s="3"/>
      <c r="Y1" s="3"/>
      <c r="Z1" s="3"/>
    </row>
    <row r="2" spans="1:26" ht="15.75" thickBot="1">
      <c r="A2" s="36"/>
      <c r="B2" s="36"/>
      <c r="C2" s="36"/>
      <c r="D2" s="4"/>
      <c r="E2" s="5"/>
      <c r="F2" s="5"/>
      <c r="G2" s="5"/>
      <c r="H2" s="5"/>
      <c r="I2" s="5"/>
      <c r="J2" s="5"/>
      <c r="K2" s="5"/>
      <c r="L2" s="5"/>
      <c r="M2" s="5"/>
      <c r="N2" s="5"/>
      <c r="O2" s="5"/>
      <c r="P2" s="5"/>
      <c r="Q2" s="5"/>
      <c r="R2" s="5"/>
      <c r="S2" s="5"/>
      <c r="T2" s="5"/>
      <c r="U2" s="5"/>
      <c r="V2" s="5"/>
      <c r="W2" s="5"/>
      <c r="X2" s="5"/>
      <c r="Y2" s="5"/>
      <c r="Z2" s="5"/>
    </row>
    <row r="3" spans="1:26" s="31" customFormat="1" ht="43.5" customHeight="1" thickBot="1">
      <c r="A3" s="27" t="s">
        <v>0</v>
      </c>
      <c r="B3" s="28" t="s">
        <v>1</v>
      </c>
      <c r="C3" s="28" t="s">
        <v>2</v>
      </c>
      <c r="D3" s="28" t="s">
        <v>3</v>
      </c>
      <c r="E3" s="28" t="s">
        <v>4</v>
      </c>
      <c r="F3" s="29" t="s">
        <v>5</v>
      </c>
      <c r="G3" s="29" t="s">
        <v>6</v>
      </c>
      <c r="H3" s="29" t="s">
        <v>7</v>
      </c>
      <c r="I3" s="29" t="s">
        <v>8</v>
      </c>
      <c r="J3" s="29" t="s">
        <v>9</v>
      </c>
      <c r="K3" s="29" t="s">
        <v>10</v>
      </c>
      <c r="L3" s="29" t="s">
        <v>11</v>
      </c>
      <c r="M3" s="29" t="s">
        <v>12</v>
      </c>
      <c r="N3" s="29" t="s">
        <v>13</v>
      </c>
      <c r="O3" s="29" t="s">
        <v>14</v>
      </c>
      <c r="P3" s="29" t="s">
        <v>15</v>
      </c>
      <c r="Q3" s="29" t="s">
        <v>16</v>
      </c>
      <c r="R3" s="29" t="s">
        <v>17</v>
      </c>
      <c r="S3" s="29" t="s">
        <v>18</v>
      </c>
      <c r="T3" s="29" t="s">
        <v>19</v>
      </c>
      <c r="U3" s="29" t="s">
        <v>20</v>
      </c>
      <c r="V3" s="29" t="s">
        <v>21</v>
      </c>
      <c r="W3" s="29" t="s">
        <v>22</v>
      </c>
      <c r="X3" s="29" t="s">
        <v>23</v>
      </c>
      <c r="Y3" s="29" t="s">
        <v>24</v>
      </c>
      <c r="Z3" s="30"/>
    </row>
    <row r="4" spans="1:26" ht="281.25" customHeight="1">
      <c r="A4" s="6" t="s">
        <v>53</v>
      </c>
      <c r="B4" s="7" t="s">
        <v>54</v>
      </c>
      <c r="C4" s="7" t="s">
        <v>61</v>
      </c>
      <c r="D4" s="8" t="s">
        <v>62</v>
      </c>
      <c r="E4" s="7" t="s">
        <v>25</v>
      </c>
      <c r="F4" s="23" t="s">
        <v>46</v>
      </c>
      <c r="G4" s="23" t="s">
        <v>26</v>
      </c>
      <c r="H4" s="23" t="s">
        <v>27</v>
      </c>
      <c r="I4" s="23" t="s">
        <v>27</v>
      </c>
      <c r="J4" s="23">
        <v>1.1000000000000001</v>
      </c>
      <c r="K4" s="23" t="s">
        <v>43</v>
      </c>
      <c r="L4" s="24">
        <v>43365</v>
      </c>
      <c r="M4" s="23" t="s">
        <v>52</v>
      </c>
      <c r="N4" s="25"/>
      <c r="O4" s="25"/>
      <c r="P4" s="23" t="s">
        <v>45</v>
      </c>
      <c r="Q4" s="26" t="s">
        <v>50</v>
      </c>
      <c r="R4" s="25"/>
      <c r="S4" s="25"/>
      <c r="T4" s="25"/>
      <c r="U4" s="25"/>
      <c r="V4" s="25"/>
      <c r="W4" s="25"/>
      <c r="X4" s="25"/>
      <c r="Y4" s="25"/>
    </row>
    <row r="5" spans="1:26" ht="409.5" customHeight="1">
      <c r="A5" s="6" t="s">
        <v>55</v>
      </c>
      <c r="B5" s="7" t="s">
        <v>63</v>
      </c>
      <c r="C5" s="7" t="s">
        <v>64</v>
      </c>
      <c r="D5" s="8" t="s">
        <v>65</v>
      </c>
      <c r="E5" s="7" t="s">
        <v>25</v>
      </c>
      <c r="F5" s="23" t="s">
        <v>46</v>
      </c>
      <c r="G5" s="23" t="s">
        <v>26</v>
      </c>
      <c r="H5" s="23" t="s">
        <v>27</v>
      </c>
      <c r="I5" s="23" t="s">
        <v>27</v>
      </c>
      <c r="J5" s="23">
        <v>1.1000000000000001</v>
      </c>
      <c r="K5" s="23" t="s">
        <v>43</v>
      </c>
      <c r="L5" s="24">
        <v>43365</v>
      </c>
      <c r="M5" s="23" t="s">
        <v>52</v>
      </c>
      <c r="N5" s="25"/>
      <c r="O5" s="25"/>
      <c r="P5" s="23" t="s">
        <v>45</v>
      </c>
      <c r="Q5" s="26" t="s">
        <v>51</v>
      </c>
      <c r="R5" s="25"/>
      <c r="S5" s="25"/>
      <c r="T5" s="25"/>
      <c r="U5" s="25"/>
      <c r="V5" s="25"/>
      <c r="W5" s="25"/>
      <c r="X5" s="25"/>
      <c r="Y5" s="25"/>
    </row>
    <row r="6" spans="1:26" ht="409.5" customHeight="1">
      <c r="A6" s="6" t="s">
        <v>56</v>
      </c>
      <c r="B6" s="7" t="s">
        <v>63</v>
      </c>
      <c r="C6" s="7" t="s">
        <v>67</v>
      </c>
      <c r="D6" s="8" t="s">
        <v>66</v>
      </c>
      <c r="E6" s="7" t="s">
        <v>25</v>
      </c>
      <c r="F6" s="23" t="s">
        <v>46</v>
      </c>
      <c r="G6" s="23" t="s">
        <v>26</v>
      </c>
      <c r="H6" s="23" t="s">
        <v>27</v>
      </c>
      <c r="I6" s="23" t="s">
        <v>27</v>
      </c>
      <c r="J6" s="23">
        <v>1.1000000000000001</v>
      </c>
      <c r="K6" s="23" t="s">
        <v>43</v>
      </c>
      <c r="L6" s="24">
        <v>43365</v>
      </c>
      <c r="M6" s="23" t="s">
        <v>52</v>
      </c>
      <c r="N6" s="25"/>
      <c r="O6" s="25"/>
      <c r="P6" s="23" t="s">
        <v>45</v>
      </c>
      <c r="Q6" s="26" t="s">
        <v>51</v>
      </c>
      <c r="R6" s="25"/>
      <c r="S6" s="25"/>
      <c r="T6" s="25"/>
      <c r="U6" s="25"/>
      <c r="V6" s="25"/>
      <c r="W6" s="25"/>
      <c r="X6" s="25"/>
      <c r="Y6" s="25"/>
    </row>
    <row r="7" spans="1:26" ht="409.5" customHeight="1">
      <c r="A7" s="6" t="s">
        <v>57</v>
      </c>
      <c r="B7" s="7" t="s">
        <v>63</v>
      </c>
      <c r="C7" s="7" t="s">
        <v>68</v>
      </c>
      <c r="D7" s="8" t="s">
        <v>69</v>
      </c>
      <c r="E7" s="7" t="s">
        <v>25</v>
      </c>
      <c r="F7" s="23" t="s">
        <v>46</v>
      </c>
      <c r="G7" s="23" t="s">
        <v>26</v>
      </c>
      <c r="H7" s="23" t="s">
        <v>27</v>
      </c>
      <c r="I7" s="23" t="s">
        <v>27</v>
      </c>
      <c r="J7" s="23">
        <v>1.1000000000000001</v>
      </c>
      <c r="K7" s="23" t="s">
        <v>43</v>
      </c>
      <c r="L7" s="24">
        <v>43365</v>
      </c>
      <c r="M7" s="23" t="s">
        <v>52</v>
      </c>
      <c r="N7" s="25"/>
      <c r="O7" s="25"/>
      <c r="P7" s="23" t="s">
        <v>45</v>
      </c>
      <c r="Q7" s="26" t="s">
        <v>51</v>
      </c>
      <c r="R7" s="25"/>
      <c r="S7" s="25"/>
      <c r="T7" s="25"/>
      <c r="U7" s="25"/>
      <c r="V7" s="25"/>
      <c r="W7" s="25"/>
      <c r="X7" s="25"/>
      <c r="Y7" s="25"/>
    </row>
    <row r="8" spans="1:26" ht="409.5" customHeight="1">
      <c r="A8" s="6" t="s">
        <v>58</v>
      </c>
      <c r="B8" s="7" t="s">
        <v>63</v>
      </c>
      <c r="C8" s="7" t="s">
        <v>71</v>
      </c>
      <c r="D8" s="8" t="s">
        <v>70</v>
      </c>
      <c r="E8" s="7" t="s">
        <v>25</v>
      </c>
      <c r="F8" s="23" t="s">
        <v>46</v>
      </c>
      <c r="G8" s="23" t="s">
        <v>26</v>
      </c>
      <c r="H8" s="23" t="s">
        <v>27</v>
      </c>
      <c r="I8" s="23" t="s">
        <v>27</v>
      </c>
      <c r="J8" s="23">
        <v>1.1000000000000001</v>
      </c>
      <c r="K8" s="23" t="s">
        <v>43</v>
      </c>
      <c r="L8" s="24">
        <v>43365</v>
      </c>
      <c r="M8" s="23" t="s">
        <v>52</v>
      </c>
      <c r="N8" s="25"/>
      <c r="O8" s="25"/>
      <c r="P8" s="23" t="s">
        <v>45</v>
      </c>
      <c r="Q8" s="26" t="s">
        <v>51</v>
      </c>
      <c r="R8" s="25"/>
      <c r="S8" s="25"/>
      <c r="T8" s="25"/>
      <c r="U8" s="25"/>
      <c r="V8" s="25"/>
      <c r="W8" s="25"/>
      <c r="X8" s="25"/>
      <c r="Y8" s="25"/>
    </row>
    <row r="9" spans="1:26" ht="409.5" customHeight="1">
      <c r="A9" s="6" t="s">
        <v>72</v>
      </c>
      <c r="B9" s="7" t="s">
        <v>73</v>
      </c>
      <c r="C9" s="7" t="s">
        <v>74</v>
      </c>
      <c r="D9" s="8" t="s">
        <v>79</v>
      </c>
      <c r="E9" s="7" t="s">
        <v>25</v>
      </c>
      <c r="F9" s="23" t="s">
        <v>46</v>
      </c>
      <c r="G9" s="23" t="s">
        <v>26</v>
      </c>
      <c r="H9" s="23" t="s">
        <v>27</v>
      </c>
      <c r="I9" s="23" t="s">
        <v>27</v>
      </c>
      <c r="J9" s="23">
        <v>1.1000000000000001</v>
      </c>
      <c r="K9" s="23" t="s">
        <v>43</v>
      </c>
      <c r="L9" s="24">
        <v>43365</v>
      </c>
      <c r="M9" s="23" t="s">
        <v>52</v>
      </c>
      <c r="N9" s="25"/>
      <c r="O9" s="25"/>
      <c r="P9" s="23" t="s">
        <v>45</v>
      </c>
      <c r="Q9" s="26" t="s">
        <v>51</v>
      </c>
      <c r="R9" s="25"/>
      <c r="S9" s="25"/>
      <c r="T9" s="25"/>
      <c r="U9" s="25"/>
      <c r="V9" s="25"/>
      <c r="W9" s="25"/>
      <c r="X9" s="25"/>
      <c r="Y9" s="25"/>
    </row>
    <row r="10" spans="1:26" ht="409.5" customHeight="1">
      <c r="A10" s="6" t="s">
        <v>75</v>
      </c>
      <c r="B10" s="7" t="s">
        <v>73</v>
      </c>
      <c r="C10" s="7" t="s">
        <v>76</v>
      </c>
      <c r="D10" s="8" t="s">
        <v>83</v>
      </c>
      <c r="E10" s="7" t="s">
        <v>25</v>
      </c>
      <c r="F10" s="23" t="s">
        <v>46</v>
      </c>
      <c r="G10" s="23" t="s">
        <v>26</v>
      </c>
      <c r="H10" s="23" t="s">
        <v>27</v>
      </c>
      <c r="I10" s="23" t="s">
        <v>27</v>
      </c>
      <c r="J10" s="23">
        <v>1.1000000000000001</v>
      </c>
      <c r="K10" s="23" t="s">
        <v>43</v>
      </c>
      <c r="L10" s="24">
        <v>43365</v>
      </c>
      <c r="M10" s="23" t="s">
        <v>52</v>
      </c>
      <c r="N10" s="25"/>
      <c r="O10" s="25"/>
      <c r="P10" s="23" t="s">
        <v>45</v>
      </c>
      <c r="Q10" s="26" t="s">
        <v>51</v>
      </c>
      <c r="R10" s="25"/>
      <c r="S10" s="25"/>
      <c r="T10" s="25"/>
      <c r="U10" s="25"/>
      <c r="V10" s="25"/>
      <c r="W10" s="25"/>
      <c r="X10" s="25"/>
      <c r="Y10" s="25"/>
    </row>
    <row r="11" spans="1:26" ht="409.5" customHeight="1">
      <c r="A11" s="6" t="s">
        <v>77</v>
      </c>
      <c r="B11" s="7" t="s">
        <v>73</v>
      </c>
      <c r="C11" s="7" t="s">
        <v>78</v>
      </c>
      <c r="D11" s="8" t="s">
        <v>82</v>
      </c>
      <c r="E11" s="7" t="s">
        <v>25</v>
      </c>
      <c r="F11" s="23" t="s">
        <v>46</v>
      </c>
      <c r="G11" s="23" t="s">
        <v>26</v>
      </c>
      <c r="H11" s="23" t="s">
        <v>27</v>
      </c>
      <c r="I11" s="23" t="s">
        <v>27</v>
      </c>
      <c r="J11" s="23">
        <v>1.1000000000000001</v>
      </c>
      <c r="K11" s="23" t="s">
        <v>43</v>
      </c>
      <c r="L11" s="24">
        <v>43365</v>
      </c>
      <c r="M11" s="23" t="s">
        <v>52</v>
      </c>
      <c r="N11" s="25"/>
      <c r="O11" s="25"/>
      <c r="P11" s="23" t="s">
        <v>45</v>
      </c>
      <c r="Q11" s="26" t="s">
        <v>51</v>
      </c>
      <c r="R11" s="25"/>
      <c r="S11" s="25"/>
      <c r="T11" s="25"/>
      <c r="U11" s="25"/>
      <c r="V11" s="25"/>
      <c r="W11" s="25"/>
      <c r="X11" s="25"/>
      <c r="Y11" s="25"/>
    </row>
    <row r="12" spans="1:26" ht="409.5" customHeight="1">
      <c r="A12" s="6" t="s">
        <v>80</v>
      </c>
      <c r="B12" s="7" t="s">
        <v>73</v>
      </c>
      <c r="C12" s="7" t="s">
        <v>81</v>
      </c>
      <c r="D12" s="8" t="s">
        <v>87</v>
      </c>
      <c r="E12" s="7" t="s">
        <v>25</v>
      </c>
      <c r="F12" s="23" t="s">
        <v>46</v>
      </c>
      <c r="G12" s="23" t="s">
        <v>26</v>
      </c>
      <c r="H12" s="23" t="s">
        <v>27</v>
      </c>
      <c r="I12" s="23" t="s">
        <v>27</v>
      </c>
      <c r="J12" s="23">
        <v>1.1000000000000001</v>
      </c>
      <c r="K12" s="23" t="s">
        <v>43</v>
      </c>
      <c r="L12" s="24">
        <v>43365</v>
      </c>
      <c r="M12" s="23" t="s">
        <v>52</v>
      </c>
      <c r="N12" s="25"/>
      <c r="O12" s="25"/>
      <c r="P12" s="23" t="s">
        <v>45</v>
      </c>
      <c r="Q12" s="26" t="s">
        <v>51</v>
      </c>
      <c r="R12" s="25"/>
      <c r="S12" s="25"/>
      <c r="T12" s="25"/>
      <c r="U12" s="25"/>
      <c r="V12" s="25"/>
      <c r="W12" s="25"/>
      <c r="X12" s="25"/>
      <c r="Y12" s="25"/>
    </row>
    <row r="13" spans="1:26" ht="409.5" customHeight="1">
      <c r="A13" s="6" t="s">
        <v>84</v>
      </c>
      <c r="B13" s="7" t="s">
        <v>73</v>
      </c>
      <c r="C13" s="7" t="s">
        <v>85</v>
      </c>
      <c r="D13" s="8" t="s">
        <v>86</v>
      </c>
      <c r="E13" s="7" t="s">
        <v>25</v>
      </c>
      <c r="F13" s="23" t="s">
        <v>46</v>
      </c>
      <c r="G13" s="23" t="s">
        <v>26</v>
      </c>
      <c r="H13" s="23" t="s">
        <v>27</v>
      </c>
      <c r="I13" s="23" t="s">
        <v>27</v>
      </c>
      <c r="J13" s="23">
        <v>1.1000000000000001</v>
      </c>
      <c r="K13" s="23" t="s">
        <v>43</v>
      </c>
      <c r="L13" s="24">
        <v>43365</v>
      </c>
      <c r="M13" s="23" t="s">
        <v>52</v>
      </c>
      <c r="N13" s="25"/>
      <c r="O13" s="25"/>
      <c r="P13" s="23" t="s">
        <v>45</v>
      </c>
      <c r="Q13" s="26" t="s">
        <v>51</v>
      </c>
      <c r="R13" s="25"/>
      <c r="S13" s="25"/>
      <c r="T13" s="25"/>
      <c r="U13" s="25"/>
      <c r="V13" s="25"/>
      <c r="W13" s="25"/>
      <c r="X13" s="25"/>
      <c r="Y13" s="25"/>
    </row>
  </sheetData>
  <mergeCells count="3">
    <mergeCell ref="A1:B2"/>
    <mergeCell ref="C1:C2"/>
    <mergeCell ref="H1:I1"/>
  </mergeCells>
  <dataValidations count="5">
    <dataValidation type="list" allowBlank="1" showInputMessage="1" showErrorMessage="1" sqref="G4:G13" xr:uid="{00000000-0002-0000-0100-000000000000}">
      <formula1>environment</formula1>
    </dataValidation>
    <dataValidation type="list" allowBlank="1" showInputMessage="1" showErrorMessage="1" sqref="P4:P13" xr:uid="{00000000-0002-0000-0100-000002000000}">
      <formula1>reviewtype</formula1>
    </dataValidation>
    <dataValidation type="list" allowBlank="1" showInputMessage="1" showErrorMessage="1" sqref="I4:I13" xr:uid="{00000000-0002-0000-0100-000003000000}">
      <formula1>defectpriority</formula1>
    </dataValidation>
    <dataValidation type="list" allowBlank="1" showInputMessage="1" showErrorMessage="1" sqref="H4:H13" xr:uid="{00000000-0002-0000-0100-000004000000}">
      <formula1>Defectseverity</formula1>
    </dataValidation>
    <dataValidation type="list" allowBlank="1" showInputMessage="1" showErrorMessage="1" sqref="E4:E13" xr:uid="{00000000-0002-0000-0100-000005000000}">
      <formula1>defectcategory</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PROFILE</vt:lpstr>
      <vt:lpstr>DEFECT TRACKING SHEET</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Aman</dc:creator>
  <cp:lastModifiedBy>Shashi kumar</cp:lastModifiedBy>
  <dcterms:created xsi:type="dcterms:W3CDTF">2017-01-30T04:04:48Z</dcterms:created>
  <dcterms:modified xsi:type="dcterms:W3CDTF">2018-10-23T20:19:11Z</dcterms:modified>
</cp:coreProperties>
</file>